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1F64C1\Desktop\統計書作業用\"/>
    </mc:Choice>
  </mc:AlternateContent>
  <bookViews>
    <workbookView xWindow="120" yWindow="120" windowWidth="19320" windowHeight="8085"/>
  </bookViews>
  <sheets>
    <sheet name="目次" sheetId="1" r:id="rId1"/>
    <sheet name="1" sheetId="2" r:id="rId2"/>
    <sheet name="2" sheetId="3" r:id="rId3"/>
    <sheet name="3" sheetId="4" r:id="rId4"/>
    <sheet name="4(1)" sheetId="48" r:id="rId5"/>
    <sheet name="4(2)" sheetId="6" r:id="rId6"/>
    <sheet name="5(1)" sheetId="7" r:id="rId7"/>
    <sheet name="5(2)" sheetId="8" r:id="rId8"/>
    <sheet name="6" sheetId="47" r:id="rId9"/>
    <sheet name="7(1)" sheetId="40" r:id="rId10"/>
    <sheet name="7(2)" sheetId="51" r:id="rId11"/>
    <sheet name="8" sheetId="12" r:id="rId12"/>
    <sheet name="9" sheetId="13" r:id="rId13"/>
    <sheet name="10" sheetId="14" r:id="rId14"/>
    <sheet name="11" sheetId="66" r:id="rId15"/>
    <sheet name="12" sheetId="67" r:id="rId16"/>
    <sheet name="13" sheetId="68" r:id="rId17"/>
    <sheet name="14(1)" sheetId="69" r:id="rId18"/>
    <sheet name="14(2)" sheetId="70" r:id="rId19"/>
    <sheet name="15" sheetId="71" r:id="rId20"/>
    <sheet name="16" sheetId="72" r:id="rId21"/>
    <sheet name="17" sheetId="73" r:id="rId22"/>
    <sheet name="18(1-1)" sheetId="15" r:id="rId23"/>
    <sheet name="18(1-2)" sheetId="42" r:id="rId24"/>
    <sheet name="18(2)" sheetId="17" r:id="rId25"/>
    <sheet name="19" sheetId="74" r:id="rId26"/>
    <sheet name="20" sheetId="34" r:id="rId27"/>
    <sheet name="21" sheetId="35" r:id="rId28"/>
    <sheet name="22" sheetId="36" r:id="rId29"/>
    <sheet name="23" sheetId="37" r:id="rId30"/>
    <sheet name="24" sheetId="38" r:id="rId31"/>
    <sheet name="25" sheetId="46" r:id="rId32"/>
    <sheet name="26" sheetId="75" r:id="rId33"/>
    <sheet name="27" sheetId="77" r:id="rId34"/>
    <sheet name="28" sheetId="78" r:id="rId35"/>
  </sheets>
  <definedNames>
    <definedName name="_xlnm.Print_Area" localSheetId="1">'1'!$A$1:$O$163</definedName>
    <definedName name="_xlnm.Print_Area" localSheetId="13">'10'!$A$1:$K$55</definedName>
    <definedName name="_xlnm.Print_Area" localSheetId="14">'11'!$A$1:$Q$511</definedName>
    <definedName name="_xlnm.Print_Area" localSheetId="15">'12'!$A$1:$S$16</definedName>
    <definedName name="_xlnm.Print_Area" localSheetId="16">'13'!$A$1:$W$15</definedName>
    <definedName name="_xlnm.Print_Area" localSheetId="17">'14(1)'!$A$1:$N$35</definedName>
    <definedName name="_xlnm.Print_Area" localSheetId="18">'14(2)'!$A$1:$N$34</definedName>
    <definedName name="_xlnm.Print_Area" localSheetId="19">'15'!$A$1:$N$13</definedName>
    <definedName name="_xlnm.Print_Area" localSheetId="20">'16'!$A$1:$L$19</definedName>
    <definedName name="_xlnm.Print_Area" localSheetId="21">'17'!$A$1:$K$20</definedName>
    <definedName name="_xlnm.Print_Area" localSheetId="22">'18(1-1)'!$A$1:$AG$45</definedName>
    <definedName name="_xlnm.Print_Area" localSheetId="23">'18(1-2)'!$A$1:$AJ$45</definedName>
    <definedName name="_xlnm.Print_Area" localSheetId="24">'18(2)'!$A$1:$X$75</definedName>
    <definedName name="_xlnm.Print_Area" localSheetId="25">'19'!$A$1:$M$64</definedName>
    <definedName name="_xlnm.Print_Area" localSheetId="2">'2'!$A$1:$N$45</definedName>
    <definedName name="_xlnm.Print_Area" localSheetId="26">'20'!$A$1:$S$58</definedName>
    <definedName name="_xlnm.Print_Area" localSheetId="29">'23'!$A$1:$J$17</definedName>
    <definedName name="_xlnm.Print_Area" localSheetId="30">'24'!$A$1:$W$50</definedName>
    <definedName name="_xlnm.Print_Area" localSheetId="31">'25'!$A$1:$W$50</definedName>
    <definedName name="_xlnm.Print_Area" localSheetId="32">'26'!$A$1:$K$13</definedName>
    <definedName name="_xlnm.Print_Area" localSheetId="33">'27'!$A$1:$O$23</definedName>
    <definedName name="_xlnm.Print_Area" localSheetId="34">'28'!$A$1:$M$35</definedName>
    <definedName name="_xlnm.Print_Area" localSheetId="3">'3'!$A$1:$K$58</definedName>
    <definedName name="_xlnm.Print_Area" localSheetId="4">'4(1)'!$A$1:$U$64</definedName>
    <definedName name="_xlnm.Print_Area" localSheetId="5">'4(2)'!$A$1:$W$60</definedName>
    <definedName name="_xlnm.Print_Area" localSheetId="6">'5(1)'!$A$1:$P$60</definedName>
    <definedName name="_xlnm.Print_Area" localSheetId="8">'6'!$A$1:$S$59</definedName>
    <definedName name="_xlnm.Print_Area" localSheetId="9">'7(1)'!$A$1:$U$75</definedName>
    <definedName name="_xlnm.Print_Area" localSheetId="10">'7(2)'!$A$1:$U$50</definedName>
    <definedName name="_xlnm.Print_Area" localSheetId="11">'8'!$A$1:$K$22</definedName>
    <definedName name="_xlnm.Print_Area" localSheetId="12">'9'!$A$1:$S$126</definedName>
    <definedName name="_xlnm.Print_Area" localSheetId="0">目次!$A$1:$D$38</definedName>
  </definedNames>
  <calcPr calcId="162913"/>
</workbook>
</file>

<file path=xl/calcChain.xml><?xml version="1.0" encoding="utf-8"?>
<calcChain xmlns="http://schemas.openxmlformats.org/spreadsheetml/2006/main">
  <c r="W47" i="38" l="1"/>
</calcChain>
</file>

<file path=xl/sharedStrings.xml><?xml version="1.0" encoding="utf-8"?>
<sst xmlns="http://schemas.openxmlformats.org/spreadsheetml/2006/main" count="4008" uniqueCount="2247">
  <si>
    <t>★　下記項目をクリックしてください。</t>
    <rPh sb="2" eb="3">
      <t>シタ</t>
    </rPh>
    <rPh sb="3" eb="4">
      <t>キ</t>
    </rPh>
    <rPh sb="4" eb="6">
      <t>コウモク</t>
    </rPh>
    <phoneticPr fontId="3"/>
  </si>
  <si>
    <t>人口の推移</t>
    <phoneticPr fontId="9"/>
  </si>
  <si>
    <t>人口移動状況　(1)地方別</t>
    <phoneticPr fontId="9"/>
  </si>
  <si>
    <t>　　 〃　　 　(2)都道府県別</t>
    <phoneticPr fontId="9"/>
  </si>
  <si>
    <t>年　　次</t>
  </si>
  <si>
    <t>面　積(k㎡)</t>
  </si>
  <si>
    <t>人　　　　　口</t>
  </si>
  <si>
    <t>人　口</t>
  </si>
  <si>
    <t>備　　　　　　　考</t>
  </si>
  <si>
    <t>世帯数</t>
  </si>
  <si>
    <t>総　数</t>
  </si>
  <si>
    <t>男</t>
  </si>
  <si>
    <t>女</t>
  </si>
  <si>
    <t>増加率</t>
  </si>
  <si>
    <t>(%)</t>
  </si>
  <si>
    <t>5.06</t>
  </si>
  <si>
    <t>2,411</t>
  </si>
  <si>
    <t>11,008</t>
  </si>
  <si>
    <t>…</t>
  </si>
  <si>
    <t/>
  </si>
  <si>
    <t>(1888年)</t>
  </si>
  <si>
    <t>22</t>
  </si>
  <si>
    <t xml:space="preserve">〃 </t>
  </si>
  <si>
    <t>2,392</t>
  </si>
  <si>
    <t>11,001</t>
  </si>
  <si>
    <t>△0.1</t>
  </si>
  <si>
    <t>町制施行</t>
  </si>
  <si>
    <t>23</t>
  </si>
  <si>
    <t>2,492</t>
  </si>
  <si>
    <t>11,703</t>
  </si>
  <si>
    <t>6.4</t>
  </si>
  <si>
    <t>24</t>
  </si>
  <si>
    <t>2,496</t>
  </si>
  <si>
    <t>11,801</t>
  </si>
  <si>
    <t>0.8</t>
  </si>
  <si>
    <t>25</t>
  </si>
  <si>
    <t>2,445</t>
  </si>
  <si>
    <t>11,749</t>
  </si>
  <si>
    <t>△0.4</t>
  </si>
  <si>
    <t>26</t>
  </si>
  <si>
    <t>2,473</t>
  </si>
  <si>
    <t>11,735</t>
  </si>
  <si>
    <t>27</t>
  </si>
  <si>
    <t>2,511</t>
  </si>
  <si>
    <t>11,808</t>
  </si>
  <si>
    <t>0.6</t>
  </si>
  <si>
    <t>28</t>
  </si>
  <si>
    <t>2,480</t>
  </si>
  <si>
    <t>11,834</t>
  </si>
  <si>
    <t>0.2</t>
  </si>
  <si>
    <t>29</t>
  </si>
  <si>
    <t>2,499</t>
  </si>
  <si>
    <t>12,834</t>
  </si>
  <si>
    <t>8.5</t>
  </si>
  <si>
    <t>30</t>
  </si>
  <si>
    <t>2,667</t>
  </si>
  <si>
    <t>12,258</t>
  </si>
  <si>
    <t>△4.5</t>
  </si>
  <si>
    <t>31</t>
  </si>
  <si>
    <t>2,705</t>
  </si>
  <si>
    <t>12,652</t>
  </si>
  <si>
    <t>3.2</t>
  </si>
  <si>
    <t>32</t>
  </si>
  <si>
    <t>2,710</t>
  </si>
  <si>
    <t>14,258</t>
  </si>
  <si>
    <t>6,797</t>
  </si>
  <si>
    <t>7,461</t>
  </si>
  <si>
    <t>12.7</t>
  </si>
  <si>
    <t>33</t>
  </si>
  <si>
    <t>2,755</t>
  </si>
  <si>
    <t>16,053</t>
  </si>
  <si>
    <t>12.6</t>
  </si>
  <si>
    <t>34</t>
  </si>
  <si>
    <t>2,770</t>
  </si>
  <si>
    <t>14,892</t>
  </si>
  <si>
    <t>△7.2</t>
  </si>
  <si>
    <t>35</t>
  </si>
  <si>
    <t>2,799</t>
  </si>
  <si>
    <t>15,178</t>
  </si>
  <si>
    <t>1.9</t>
  </si>
  <si>
    <t>36</t>
  </si>
  <si>
    <t>2,781</t>
  </si>
  <si>
    <t>15,926</t>
  </si>
  <si>
    <t>4.9</t>
  </si>
  <si>
    <t>37</t>
  </si>
  <si>
    <t>2,855</t>
  </si>
  <si>
    <t>16,889</t>
  </si>
  <si>
    <t>6.0</t>
  </si>
  <si>
    <t>38</t>
  </si>
  <si>
    <t>2,850</t>
  </si>
  <si>
    <t>17,133</t>
  </si>
  <si>
    <t>1.4</t>
  </si>
  <si>
    <t>39</t>
  </si>
  <si>
    <t>2,955</t>
  </si>
  <si>
    <t>17,462</t>
  </si>
  <si>
    <t>40</t>
  </si>
  <si>
    <t>3,023</t>
  </si>
  <si>
    <t>18,074</t>
  </si>
  <si>
    <t>3.5</t>
  </si>
  <si>
    <t>41</t>
  </si>
  <si>
    <t>3,133</t>
  </si>
  <si>
    <t>18,396</t>
  </si>
  <si>
    <t>1.8</t>
  </si>
  <si>
    <t>42</t>
  </si>
  <si>
    <t>18,767</t>
  </si>
  <si>
    <t>8,995</t>
  </si>
  <si>
    <t>9,772</t>
  </si>
  <si>
    <t>2.0</t>
  </si>
  <si>
    <t>43</t>
  </si>
  <si>
    <t>3,174</t>
  </si>
  <si>
    <t>17,578</t>
  </si>
  <si>
    <t>△6.3</t>
  </si>
  <si>
    <t>44</t>
  </si>
  <si>
    <t>3,604</t>
  </si>
  <si>
    <t>18,245</t>
  </si>
  <si>
    <t>3.8</t>
  </si>
  <si>
    <t>4,001</t>
  </si>
  <si>
    <t>18,680</t>
  </si>
  <si>
    <t>8,853</t>
  </si>
  <si>
    <t>9,827</t>
  </si>
  <si>
    <t>2.4</t>
  </si>
  <si>
    <t xml:space="preserve"> 2</t>
  </si>
  <si>
    <t>4,045</t>
  </si>
  <si>
    <t>20,149</t>
  </si>
  <si>
    <t>7.9</t>
  </si>
  <si>
    <t xml:space="preserve"> 3</t>
  </si>
  <si>
    <t>4,101</t>
  </si>
  <si>
    <t>20,688</t>
  </si>
  <si>
    <t>10,189</t>
  </si>
  <si>
    <t>10,499</t>
  </si>
  <si>
    <t>2.7</t>
  </si>
  <si>
    <t xml:space="preserve"> 4</t>
  </si>
  <si>
    <t>4,358</t>
  </si>
  <si>
    <t>21,784</t>
  </si>
  <si>
    <t>10,326</t>
  </si>
  <si>
    <t>ll,458</t>
  </si>
  <si>
    <t>5.3</t>
  </si>
  <si>
    <t xml:space="preserve"> 5</t>
  </si>
  <si>
    <t>4,422</t>
  </si>
  <si>
    <t>22,602</t>
  </si>
  <si>
    <t>10,766</t>
  </si>
  <si>
    <t>ll,836</t>
  </si>
  <si>
    <t xml:space="preserve"> 6</t>
  </si>
  <si>
    <t>4,644</t>
  </si>
  <si>
    <t>23,507</t>
  </si>
  <si>
    <t>11,273</t>
  </si>
  <si>
    <t>12,234</t>
  </si>
  <si>
    <t>7.8</t>
  </si>
  <si>
    <t xml:space="preserve"> 7</t>
  </si>
  <si>
    <t>4,840</t>
  </si>
  <si>
    <t>25,253</t>
  </si>
  <si>
    <t>12,073</t>
  </si>
  <si>
    <t>13,180</t>
  </si>
  <si>
    <t>7.4</t>
  </si>
  <si>
    <t xml:space="preserve"> 8</t>
  </si>
  <si>
    <t>5,050</t>
  </si>
  <si>
    <t>28,327</t>
  </si>
  <si>
    <t>13,340</t>
  </si>
  <si>
    <t>14,987</t>
  </si>
  <si>
    <t>12.2</t>
  </si>
  <si>
    <t xml:space="preserve"> 9</t>
  </si>
  <si>
    <t>6,212</t>
  </si>
  <si>
    <t>28,428</t>
  </si>
  <si>
    <t>13,633</t>
  </si>
  <si>
    <t>14,795</t>
  </si>
  <si>
    <t>0.4</t>
  </si>
  <si>
    <t>第１回国勢調査</t>
  </si>
  <si>
    <t>10</t>
  </si>
  <si>
    <t>6,682</t>
  </si>
  <si>
    <t>30,099</t>
  </si>
  <si>
    <t>14,384</t>
  </si>
  <si>
    <t>15,715</t>
  </si>
  <si>
    <t>5.9</t>
  </si>
  <si>
    <t>11</t>
  </si>
  <si>
    <t>6,984</t>
  </si>
  <si>
    <t>31,271</t>
  </si>
  <si>
    <t>15,057</t>
  </si>
  <si>
    <t>16,214</t>
  </si>
  <si>
    <t>3.9</t>
  </si>
  <si>
    <t>12</t>
  </si>
  <si>
    <t>7,337</t>
  </si>
  <si>
    <t>32,360</t>
  </si>
  <si>
    <t>15,668</t>
  </si>
  <si>
    <t>16,692</t>
  </si>
  <si>
    <t>13</t>
  </si>
  <si>
    <t>7,657</t>
  </si>
  <si>
    <t>34,554</t>
  </si>
  <si>
    <t>16,538</t>
  </si>
  <si>
    <t>18,016</t>
  </si>
  <si>
    <t>6.8</t>
  </si>
  <si>
    <t>14</t>
  </si>
  <si>
    <t>7,452</t>
  </si>
  <si>
    <t>34,427</t>
  </si>
  <si>
    <t>16,661</t>
  </si>
  <si>
    <t>17,766</t>
  </si>
  <si>
    <t>第２回国勢調査〔市制施行〕</t>
  </si>
  <si>
    <t>8,006</t>
  </si>
  <si>
    <t>36,813</t>
  </si>
  <si>
    <t>17,901</t>
  </si>
  <si>
    <t>18,912</t>
  </si>
  <si>
    <t>6.9</t>
  </si>
  <si>
    <t>8,292</t>
  </si>
  <si>
    <t>38,144</t>
  </si>
  <si>
    <t>18,703</t>
  </si>
  <si>
    <t>19,441</t>
  </si>
  <si>
    <t>3.6</t>
  </si>
  <si>
    <t>8,584</t>
  </si>
  <si>
    <t>39,561</t>
  </si>
  <si>
    <t>19,402</t>
  </si>
  <si>
    <t>20,159</t>
  </si>
  <si>
    <t>3.7</t>
  </si>
  <si>
    <t>△5.0</t>
  </si>
  <si>
    <t>第３回国勢調査</t>
  </si>
  <si>
    <t>10,241</t>
  </si>
  <si>
    <t>45,949</t>
  </si>
  <si>
    <t>22,793</t>
  </si>
  <si>
    <t>23,156</t>
  </si>
  <si>
    <t>5.5</t>
  </si>
  <si>
    <t xml:space="preserve">   8※</t>
  </si>
  <si>
    <t>26.91</t>
  </si>
  <si>
    <t>18,098</t>
  </si>
  <si>
    <t>80,352</t>
  </si>
  <si>
    <t>39,486</t>
  </si>
  <si>
    <t>40,866</t>
  </si>
  <si>
    <t>74.9</t>
  </si>
  <si>
    <t>〃　</t>
  </si>
  <si>
    <t>19,087</t>
  </si>
  <si>
    <t>83,963</t>
  </si>
  <si>
    <t>41,424</t>
  </si>
  <si>
    <t>42,539</t>
  </si>
  <si>
    <t>4.5</t>
  </si>
  <si>
    <t>18,241</t>
  </si>
  <si>
    <t>89,909</t>
  </si>
  <si>
    <t>43,657</t>
  </si>
  <si>
    <t>46,252</t>
  </si>
  <si>
    <t>7.1</t>
  </si>
  <si>
    <t>第４回国勢調査</t>
  </si>
  <si>
    <t>19,211</t>
  </si>
  <si>
    <t>94,409</t>
  </si>
  <si>
    <t>45,814</t>
  </si>
  <si>
    <t>48,595</t>
  </si>
  <si>
    <t>5.0</t>
  </si>
  <si>
    <t>19,763</t>
  </si>
  <si>
    <t>98,169</t>
  </si>
  <si>
    <t>47,635</t>
  </si>
  <si>
    <t>50,534</t>
  </si>
  <si>
    <t>4.0</t>
  </si>
  <si>
    <t>20,315</t>
  </si>
  <si>
    <t>101,759</t>
  </si>
  <si>
    <t>49,374</t>
  </si>
  <si>
    <t>52,385</t>
  </si>
  <si>
    <t>20,868</t>
  </si>
  <si>
    <t>105,114</t>
  </si>
  <si>
    <t>50,999</t>
  </si>
  <si>
    <t>54,115</t>
  </si>
  <si>
    <t>3.3</t>
  </si>
  <si>
    <t>15</t>
  </si>
  <si>
    <t>21,777</t>
  </si>
  <si>
    <t>103,774</t>
  </si>
  <si>
    <t>50,377</t>
  </si>
  <si>
    <t>53,397</t>
  </si>
  <si>
    <t>△1.3</t>
  </si>
  <si>
    <t>第５回国勢調査</t>
  </si>
  <si>
    <t xml:space="preserve">  16※</t>
  </si>
  <si>
    <t>35.36</t>
  </si>
  <si>
    <t>24,656</t>
  </si>
  <si>
    <t>122,009</t>
  </si>
  <si>
    <t>61,160</t>
  </si>
  <si>
    <t>60,849</t>
  </si>
  <si>
    <t>17.6</t>
  </si>
  <si>
    <t xml:space="preserve">  17※</t>
  </si>
  <si>
    <t>40.53</t>
  </si>
  <si>
    <t>30,036</t>
  </si>
  <si>
    <t>129,515</t>
  </si>
  <si>
    <t>65,064</t>
  </si>
  <si>
    <t>64,451</t>
  </si>
  <si>
    <t>6.2</t>
  </si>
  <si>
    <t>18</t>
  </si>
  <si>
    <t>137,152</t>
  </si>
  <si>
    <t>推計人口(10月 1日現在)</t>
  </si>
  <si>
    <t>19</t>
  </si>
  <si>
    <t>29,013</t>
  </si>
  <si>
    <t>127,457</t>
  </si>
  <si>
    <t>60,103</t>
  </si>
  <si>
    <t>67,354</t>
  </si>
  <si>
    <t>△7.1</t>
  </si>
  <si>
    <t>人口調査( 2月22日現在)</t>
  </si>
  <si>
    <t>20</t>
  </si>
  <si>
    <t>21,405</t>
  </si>
  <si>
    <t>90,808</t>
  </si>
  <si>
    <t>44,150</t>
  </si>
  <si>
    <t>46,658</t>
  </si>
  <si>
    <t>△28.8</t>
  </si>
  <si>
    <t>人口調査(11月 1日現在)</t>
  </si>
  <si>
    <t>21</t>
  </si>
  <si>
    <t>22,740</t>
  </si>
  <si>
    <t>97,429</t>
  </si>
  <si>
    <t>47,208</t>
  </si>
  <si>
    <t>50,221</t>
  </si>
  <si>
    <t>7.3</t>
  </si>
  <si>
    <t>人口調査( 4月26日現在)</t>
  </si>
  <si>
    <t>25,192</t>
  </si>
  <si>
    <t>108,893</t>
  </si>
  <si>
    <t>53,591</t>
  </si>
  <si>
    <t>55,302</t>
  </si>
  <si>
    <t>11.8</t>
  </si>
  <si>
    <t>第６回国勢調査(臨時)</t>
  </si>
  <si>
    <t>26,190</t>
  </si>
  <si>
    <t>l15,623</t>
  </si>
  <si>
    <t>57,411</t>
  </si>
  <si>
    <t>58,212</t>
  </si>
  <si>
    <t>常住人口調査( 8月 1日現在)</t>
  </si>
  <si>
    <t>28,026</t>
  </si>
  <si>
    <t>122,933</t>
  </si>
  <si>
    <t>60,403</t>
  </si>
  <si>
    <t>62,530</t>
  </si>
  <si>
    <t>6.3</t>
  </si>
  <si>
    <t>28,986</t>
  </si>
  <si>
    <t>126,783</t>
  </si>
  <si>
    <t>61,967</t>
  </si>
  <si>
    <t>64,816</t>
  </si>
  <si>
    <t>3.1</t>
  </si>
  <si>
    <t>第７回国勢調査</t>
  </si>
  <si>
    <t xml:space="preserve">  26※</t>
  </si>
  <si>
    <t>40,588</t>
  </si>
  <si>
    <t>177,774</t>
  </si>
  <si>
    <t>87,437</t>
  </si>
  <si>
    <t>90,337</t>
  </si>
  <si>
    <t>40.2</t>
  </si>
  <si>
    <t>42,453</t>
  </si>
  <si>
    <t>185,734</t>
  </si>
  <si>
    <t>91,490</t>
  </si>
  <si>
    <t>94,244</t>
  </si>
  <si>
    <t>　 〃 　(　　 〃 　　)</t>
  </si>
  <si>
    <t>44,279</t>
  </si>
  <si>
    <t>193,498</t>
  </si>
  <si>
    <t>95,449</t>
  </si>
  <si>
    <t>98,049</t>
  </si>
  <si>
    <t>4.2</t>
  </si>
  <si>
    <t>46,356</t>
  </si>
  <si>
    <t>202,343</t>
  </si>
  <si>
    <t>99,945</t>
  </si>
  <si>
    <t>102,398</t>
  </si>
  <si>
    <t>4.6</t>
  </si>
  <si>
    <t>48,189</t>
  </si>
  <si>
    <t>210,179</t>
  </si>
  <si>
    <t>103,815</t>
  </si>
  <si>
    <t>106,364</t>
  </si>
  <si>
    <t>2.9</t>
  </si>
  <si>
    <t>第８回国勢調査</t>
  </si>
  <si>
    <t>50,497</t>
  </si>
  <si>
    <t>218,323</t>
  </si>
  <si>
    <t>108,068</t>
  </si>
  <si>
    <t>110,255</t>
  </si>
  <si>
    <t>53,941</t>
  </si>
  <si>
    <t>230,082</t>
  </si>
  <si>
    <t>l14,628</t>
  </si>
  <si>
    <t>115,454</t>
  </si>
  <si>
    <t>5.4</t>
  </si>
  <si>
    <t>57,424</t>
  </si>
  <si>
    <t>242,132</t>
  </si>
  <si>
    <t>120,858</t>
  </si>
  <si>
    <t>121,274</t>
  </si>
  <si>
    <t>5.2</t>
  </si>
  <si>
    <t>60,318</t>
  </si>
  <si>
    <t>251,713</t>
  </si>
  <si>
    <t>125,821</t>
  </si>
  <si>
    <t>125,892</t>
  </si>
  <si>
    <t>65,551</t>
  </si>
  <si>
    <t>262,608</t>
  </si>
  <si>
    <t>131,731</t>
  </si>
  <si>
    <t>130,877</t>
  </si>
  <si>
    <t>4.3</t>
  </si>
  <si>
    <t>第９回国勢調査</t>
  </si>
  <si>
    <t>69,829</t>
  </si>
  <si>
    <t>274,502</t>
  </si>
  <si>
    <t>138,393</t>
  </si>
  <si>
    <t>136,109</t>
  </si>
  <si>
    <t>76,062</t>
  </si>
  <si>
    <t>287,874</t>
  </si>
  <si>
    <t>145,498</t>
  </si>
  <si>
    <t>142,376</t>
  </si>
  <si>
    <t>81,354</t>
  </si>
  <si>
    <t>305,658</t>
  </si>
  <si>
    <t>154,522</t>
  </si>
  <si>
    <t>151,136</t>
  </si>
  <si>
    <t>86,646</t>
  </si>
  <si>
    <t>323,319</t>
  </si>
  <si>
    <t>163,513</t>
  </si>
  <si>
    <t>159,806</t>
  </si>
  <si>
    <t>5.8</t>
  </si>
  <si>
    <t>91,888</t>
  </si>
  <si>
    <t>336,873</t>
  </si>
  <si>
    <t>169,918</t>
  </si>
  <si>
    <t>166,955</t>
  </si>
  <si>
    <t>第10回国勢調査</t>
  </si>
  <si>
    <t>98,344</t>
  </si>
  <si>
    <t>353,930</t>
  </si>
  <si>
    <t>178,549</t>
  </si>
  <si>
    <t>175,381</t>
  </si>
  <si>
    <t>2.1</t>
  </si>
  <si>
    <t>102,931</t>
  </si>
  <si>
    <t>362,071</t>
  </si>
  <si>
    <t>182,696</t>
  </si>
  <si>
    <t>179,375</t>
  </si>
  <si>
    <t>2.3</t>
  </si>
  <si>
    <t>96.48</t>
  </si>
  <si>
    <t>107,390</t>
  </si>
  <si>
    <t>371,246</t>
  </si>
  <si>
    <t>186,919</t>
  </si>
  <si>
    <t>184,327</t>
  </si>
  <si>
    <t>2.5</t>
  </si>
  <si>
    <t>45</t>
  </si>
  <si>
    <t>108,292</t>
  </si>
  <si>
    <t>377,043</t>
  </si>
  <si>
    <t>188,571</t>
  </si>
  <si>
    <t>188,472</t>
  </si>
  <si>
    <t>1.5</t>
  </si>
  <si>
    <t>第11回国勢調査</t>
  </si>
  <si>
    <t>112,072</t>
  </si>
  <si>
    <t>383,470</t>
  </si>
  <si>
    <t>191,233</t>
  </si>
  <si>
    <t>192,237</t>
  </si>
  <si>
    <t>1.7</t>
  </si>
  <si>
    <t>47</t>
  </si>
  <si>
    <t>l16,068</t>
  </si>
  <si>
    <t>388,129</t>
  </si>
  <si>
    <t>192,516</t>
  </si>
  <si>
    <t>195,613</t>
  </si>
  <si>
    <t>1.2</t>
  </si>
  <si>
    <t>48</t>
  </si>
  <si>
    <t>120,553</t>
  </si>
  <si>
    <t>393,382</t>
  </si>
  <si>
    <t>194,574</t>
  </si>
  <si>
    <t>198,808</t>
  </si>
  <si>
    <t>49</t>
  </si>
  <si>
    <t>97.14</t>
  </si>
  <si>
    <t>122,602</t>
  </si>
  <si>
    <t>398,502</t>
  </si>
  <si>
    <t>196,520</t>
  </si>
  <si>
    <t>201,982</t>
  </si>
  <si>
    <t>1.3</t>
  </si>
  <si>
    <t>50</t>
  </si>
  <si>
    <t>97.52</t>
  </si>
  <si>
    <t>124,069</t>
  </si>
  <si>
    <t>400,622</t>
  </si>
  <si>
    <t>197,128</t>
  </si>
  <si>
    <t>203,494</t>
  </si>
  <si>
    <t>0.5</t>
  </si>
  <si>
    <t>第12回国勢調査</t>
  </si>
  <si>
    <t>51</t>
  </si>
  <si>
    <t>52</t>
  </si>
  <si>
    <t>53</t>
  </si>
  <si>
    <t>0.82</t>
  </si>
  <si>
    <t>54</t>
  </si>
  <si>
    <t>127,995</t>
  </si>
  <si>
    <t>413,157</t>
  </si>
  <si>
    <t>201,745</t>
  </si>
  <si>
    <t>211,412</t>
  </si>
  <si>
    <t>55</t>
  </si>
  <si>
    <t>a)142,451</t>
  </si>
  <si>
    <t>410,329</t>
  </si>
  <si>
    <t>200,066</t>
  </si>
  <si>
    <t>210,263</t>
  </si>
  <si>
    <t>△0.69</t>
  </si>
  <si>
    <t>第13回国勢調査</t>
  </si>
  <si>
    <t>56</t>
  </si>
  <si>
    <t>143,120</t>
  </si>
  <si>
    <t>410,413</t>
  </si>
  <si>
    <t>199,927</t>
  </si>
  <si>
    <t>210,486</t>
  </si>
  <si>
    <t>0.02</t>
  </si>
  <si>
    <t>57</t>
  </si>
  <si>
    <t>145,535</t>
  </si>
  <si>
    <t>413,533</t>
  </si>
  <si>
    <t>201,262</t>
  </si>
  <si>
    <t>212,271</t>
  </si>
  <si>
    <t>0.76</t>
  </si>
  <si>
    <t>58</t>
  </si>
  <si>
    <t>147,356</t>
  </si>
  <si>
    <t>416,779</t>
  </si>
  <si>
    <t>202,788</t>
  </si>
  <si>
    <t>213,991</t>
  </si>
  <si>
    <t>0.78</t>
  </si>
  <si>
    <t>59</t>
  </si>
  <si>
    <t>98.52</t>
  </si>
  <si>
    <t>149,482</t>
  </si>
  <si>
    <t>420,197</t>
  </si>
  <si>
    <t>204,351</t>
  </si>
  <si>
    <t>215,846</t>
  </si>
  <si>
    <t>60</t>
  </si>
  <si>
    <t>148,985</t>
  </si>
  <si>
    <t>421,267</t>
  </si>
  <si>
    <t>204,938</t>
  </si>
  <si>
    <t>216,329</t>
  </si>
  <si>
    <t>0.25</t>
  </si>
  <si>
    <t>第14回国勢調査</t>
  </si>
  <si>
    <t>61</t>
  </si>
  <si>
    <t>150,381</t>
  </si>
  <si>
    <t>423,131</t>
  </si>
  <si>
    <t>205,776</t>
  </si>
  <si>
    <t>217,355</t>
  </si>
  <si>
    <t>0.44</t>
  </si>
  <si>
    <t>62</t>
  </si>
  <si>
    <t>151,757</t>
  </si>
  <si>
    <t>424,798</t>
  </si>
  <si>
    <t>206,632</t>
  </si>
  <si>
    <t>218,166</t>
  </si>
  <si>
    <t>0.39</t>
  </si>
  <si>
    <t>63</t>
  </si>
  <si>
    <t>98.67</t>
  </si>
  <si>
    <t>152,401</t>
  </si>
  <si>
    <t>424,283</t>
  </si>
  <si>
    <t>206,123</t>
  </si>
  <si>
    <t>218,160</t>
  </si>
  <si>
    <t>△0.12</t>
  </si>
  <si>
    <t>99.21</t>
  </si>
  <si>
    <t>155,114</t>
  </si>
  <si>
    <t>426,129</t>
  </si>
  <si>
    <t>206,944</t>
  </si>
  <si>
    <t>219,185</t>
  </si>
  <si>
    <t>157,978</t>
  </si>
  <si>
    <t>426,909</t>
  </si>
  <si>
    <t>206,879</t>
  </si>
  <si>
    <t>220,030</t>
  </si>
  <si>
    <t>0.18</t>
  </si>
  <si>
    <t>第15回国勢調査</t>
  </si>
  <si>
    <t>159,361</t>
  </si>
  <si>
    <t>426,711</t>
  </si>
  <si>
    <t>206,398</t>
  </si>
  <si>
    <t>220,313</t>
  </si>
  <si>
    <t>△0.05</t>
  </si>
  <si>
    <t>推計人口(10月1日現在)</t>
  </si>
  <si>
    <t>99.85</t>
  </si>
  <si>
    <t>160,935</t>
  </si>
  <si>
    <t>425,711</t>
  </si>
  <si>
    <t>205,639</t>
  </si>
  <si>
    <t>220,072</t>
  </si>
  <si>
    <t>△0.23</t>
  </si>
  <si>
    <t>99.86</t>
  </si>
  <si>
    <t>162,246</t>
  </si>
  <si>
    <t>424,719</t>
  </si>
  <si>
    <t>204,764</t>
  </si>
  <si>
    <t>219,955</t>
  </si>
  <si>
    <t>99.87</t>
  </si>
  <si>
    <t>163,776</t>
  </si>
  <si>
    <t>424,328</t>
  </si>
  <si>
    <t>204,379</t>
  </si>
  <si>
    <t>219,949</t>
  </si>
  <si>
    <t>△0.09</t>
  </si>
  <si>
    <t>150,382</t>
  </si>
  <si>
    <t>390,389</t>
  </si>
  <si>
    <t>188,344</t>
  </si>
  <si>
    <t>202,045</t>
  </si>
  <si>
    <t>△8.00</t>
  </si>
  <si>
    <t>第16回国勢調査</t>
  </si>
  <si>
    <t>99.94</t>
  </si>
  <si>
    <t>151,933</t>
  </si>
  <si>
    <t>390,792</t>
  </si>
  <si>
    <t>188,213</t>
  </si>
  <si>
    <t>202,579</t>
  </si>
  <si>
    <t>0.10</t>
  </si>
  <si>
    <t>100.13</t>
  </si>
  <si>
    <t>156,625</t>
  </si>
  <si>
    <t>397,618</t>
  </si>
  <si>
    <t>191,346</t>
  </si>
  <si>
    <t>206,272</t>
  </si>
  <si>
    <t>100.18</t>
  </si>
  <si>
    <t>162,782</t>
  </si>
  <si>
    <t>407,687</t>
  </si>
  <si>
    <t>195,980</t>
  </si>
  <si>
    <t>211,707</t>
  </si>
  <si>
    <t>2.53</t>
  </si>
  <si>
    <t>168,422</t>
  </si>
  <si>
    <t>417,751</t>
  </si>
  <si>
    <t>200,653</t>
  </si>
  <si>
    <t>217,098</t>
  </si>
  <si>
    <t>2.47</t>
  </si>
  <si>
    <t>第17回国勢調査</t>
  </si>
  <si>
    <t>16</t>
  </si>
  <si>
    <t>17</t>
  </si>
  <si>
    <t>第18回国勢調査</t>
  </si>
  <si>
    <t>第19回国勢調査</t>
  </si>
  <si>
    <t>行政区域</t>
  </si>
  <si>
    <t>全市</t>
  </si>
  <si>
    <t>本庁</t>
  </si>
  <si>
    <t>鳴尾</t>
  </si>
  <si>
    <t>瓦木</t>
  </si>
  <si>
    <t>甲東</t>
  </si>
  <si>
    <t>塩瀬</t>
  </si>
  <si>
    <t>山口</t>
  </si>
  <si>
    <t>１世帯</t>
  </si>
  <si>
    <t>総　　数</t>
  </si>
  <si>
    <t xml:space="preserve">  58</t>
  </si>
  <si>
    <t xml:space="preserve">  59</t>
  </si>
  <si>
    <t xml:space="preserve">  60</t>
  </si>
  <si>
    <t xml:space="preserve">  61</t>
  </si>
  <si>
    <t xml:space="preserve">  62</t>
  </si>
  <si>
    <t xml:space="preserve">  63</t>
  </si>
  <si>
    <t>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</si>
  <si>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</si>
  <si>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</si>
  <si>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</si>
  <si>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</si>
  <si>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</si>
  <si>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</si>
  <si>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</si>
  <si>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</si>
  <si>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</si>
  <si>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</si>
  <si>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</si>
  <si>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</si>
  <si>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</si>
  <si>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</si>
  <si>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</si>
  <si>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</si>
  <si>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</si>
  <si>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</si>
  <si>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</si>
  <si>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</si>
  <si>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</si>
  <si>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</si>
  <si>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人　　口　　増　　減　　数</t>
  </si>
  <si>
    <t>自　　然　　動　　態</t>
  </si>
  <si>
    <t>自 然 増 減</t>
  </si>
  <si>
    <t>社 会 増 減</t>
  </si>
  <si>
    <t>出　　生</t>
  </si>
  <si>
    <t>死　　亡</t>
  </si>
  <si>
    <t>社　会　動　態</t>
  </si>
  <si>
    <t>婚　　姻</t>
  </si>
  <si>
    <t>転　　入</t>
  </si>
  <si>
    <t>転　　出</t>
  </si>
  <si>
    <t>3,160</t>
  </si>
  <si>
    <t>自　　　　然　　　　動　　　　態</t>
  </si>
  <si>
    <t>及び</t>
  </si>
  <si>
    <t>出　　　生</t>
  </si>
  <si>
    <t>死　　　亡</t>
  </si>
  <si>
    <t>自　　然　　増　　減</t>
  </si>
  <si>
    <t>月別</t>
  </si>
  <si>
    <t>総数</t>
  </si>
  <si>
    <t>2月</t>
  </si>
  <si>
    <t>3月</t>
  </si>
  <si>
    <t>4月</t>
  </si>
  <si>
    <t>6月</t>
  </si>
  <si>
    <t>7月</t>
  </si>
  <si>
    <t>8月</t>
  </si>
  <si>
    <t>9月</t>
  </si>
  <si>
    <t>10月</t>
  </si>
  <si>
    <t>l1月</t>
  </si>
  <si>
    <t>12月</t>
  </si>
  <si>
    <t>社　　　　会　　　　動　　　　態</t>
  </si>
  <si>
    <t>転　　　入</t>
  </si>
  <si>
    <t>転　　　出</t>
  </si>
  <si>
    <t>社　会　増　減</t>
  </si>
  <si>
    <t>県　内</t>
  </si>
  <si>
    <t>県　外</t>
  </si>
  <si>
    <t>北海道</t>
  </si>
  <si>
    <t>東北</t>
  </si>
  <si>
    <t>関東</t>
  </si>
  <si>
    <t>東京都</t>
  </si>
  <si>
    <t>(再掲)</t>
  </si>
  <si>
    <t>北陸</t>
  </si>
  <si>
    <t>中部</t>
  </si>
  <si>
    <t>兵庫県</t>
  </si>
  <si>
    <t>神戸市</t>
  </si>
  <si>
    <t>尼崎市</t>
  </si>
  <si>
    <t>芦屋市</t>
  </si>
  <si>
    <t>伊丹市</t>
  </si>
  <si>
    <t>宝塚市</t>
  </si>
  <si>
    <t>川西市</t>
  </si>
  <si>
    <t>大阪府</t>
  </si>
  <si>
    <t>中国</t>
  </si>
  <si>
    <t>四国</t>
  </si>
  <si>
    <t>九州</t>
  </si>
  <si>
    <t>沖縄</t>
  </si>
  <si>
    <t>国外</t>
  </si>
  <si>
    <t>転　入</t>
  </si>
  <si>
    <t>転　出</t>
  </si>
  <si>
    <t>増　減</t>
  </si>
  <si>
    <t>(東　北)</t>
  </si>
  <si>
    <t>青森県</t>
  </si>
  <si>
    <t>岩手県</t>
  </si>
  <si>
    <t>-</t>
  </si>
  <si>
    <t>宮城県</t>
  </si>
  <si>
    <t>秋田県</t>
  </si>
  <si>
    <t>山形県</t>
  </si>
  <si>
    <t>福島県</t>
  </si>
  <si>
    <t>(関　東)</t>
  </si>
  <si>
    <t>茨城県</t>
  </si>
  <si>
    <t>栃木県</t>
  </si>
  <si>
    <t>群馬県</t>
  </si>
  <si>
    <t>埼玉県</t>
  </si>
  <si>
    <t>千葉県</t>
  </si>
  <si>
    <t>神奈川県</t>
  </si>
  <si>
    <t>(北　陸)</t>
  </si>
  <si>
    <t>新潟県</t>
  </si>
  <si>
    <t>富山県</t>
  </si>
  <si>
    <t>石川県</t>
  </si>
  <si>
    <t>福井県</t>
  </si>
  <si>
    <t>(中　部)</t>
  </si>
  <si>
    <t>山梨県</t>
  </si>
  <si>
    <t>長野県</t>
  </si>
  <si>
    <t>岐阜県</t>
  </si>
  <si>
    <t>静岡県</t>
  </si>
  <si>
    <t>愛知県</t>
  </si>
  <si>
    <t>三重県</t>
  </si>
  <si>
    <t>(近　畿)</t>
  </si>
  <si>
    <t>滋賀県</t>
  </si>
  <si>
    <t>京都府</t>
  </si>
  <si>
    <t>奈良県</t>
  </si>
  <si>
    <t>和歌山県</t>
  </si>
  <si>
    <t>(中　国)</t>
  </si>
  <si>
    <t>鳥取県</t>
  </si>
  <si>
    <t>島根県</t>
  </si>
  <si>
    <t>岡山県</t>
  </si>
  <si>
    <t>広島県</t>
  </si>
  <si>
    <t>山口県</t>
  </si>
  <si>
    <t>(四　国)</t>
  </si>
  <si>
    <t>徳島県</t>
  </si>
  <si>
    <t>香川県</t>
  </si>
  <si>
    <t>愛媛県</t>
  </si>
  <si>
    <t>高知県</t>
  </si>
  <si>
    <t>(九　州)</t>
  </si>
  <si>
    <t>福岡県</t>
  </si>
  <si>
    <t>佐賀県</t>
  </si>
  <si>
    <t>長崎県</t>
  </si>
  <si>
    <t>熊本県</t>
  </si>
  <si>
    <t>大分県</t>
  </si>
  <si>
    <t>宮崎県</t>
  </si>
  <si>
    <t>鹿児島県</t>
  </si>
  <si>
    <t>沖縄県</t>
  </si>
  <si>
    <t>その他</t>
  </si>
  <si>
    <t>韓国・朝鮮</t>
  </si>
  <si>
    <t>ブラジル</t>
  </si>
  <si>
    <t>カナダ</t>
  </si>
  <si>
    <t>ドイツ</t>
  </si>
  <si>
    <t>フランス</t>
  </si>
  <si>
    <t>オーストラリア</t>
  </si>
  <si>
    <t>インドネシア</t>
  </si>
  <si>
    <t>ニュージーランド</t>
  </si>
  <si>
    <t>タイ</t>
  </si>
  <si>
    <t>ペルー</t>
  </si>
  <si>
    <t>シンガポール</t>
  </si>
  <si>
    <t>イタリア</t>
  </si>
  <si>
    <t>ボリビア</t>
  </si>
  <si>
    <t>インド</t>
  </si>
  <si>
    <t>スイス</t>
  </si>
  <si>
    <t>オランダ</t>
  </si>
  <si>
    <t>アイルランド</t>
  </si>
  <si>
    <t>スペイン</t>
  </si>
  <si>
    <t>ベトナム</t>
  </si>
  <si>
    <t>ギリシヤ</t>
  </si>
  <si>
    <t>スリランカ</t>
  </si>
  <si>
    <t>オーストリア</t>
  </si>
  <si>
    <t>パラグアイ</t>
  </si>
  <si>
    <t>パキスタン</t>
  </si>
  <si>
    <t>無国籍</t>
  </si>
  <si>
    <t>人口集中地区の人口と面積</t>
  </si>
  <si>
    <t>年齢，男女別人口</t>
  </si>
  <si>
    <t>年齢，配偶関係，男女別15歳以上人口</t>
  </si>
  <si>
    <t>15歳以上就業者数　(1)産業，年齢，男女別</t>
    <phoneticPr fontId="3"/>
  </si>
  <si>
    <t>　　　 〃 　　　　(2)産業，従業上の地位，男女別</t>
    <phoneticPr fontId="3"/>
  </si>
  <si>
    <t>常住地又は従業地による産業別15歳以上就業者数</t>
  </si>
  <si>
    <t>年齢（３区分），行政区域別人口</t>
  </si>
  <si>
    <t>行政区域別年齢構造指数</t>
  </si>
  <si>
    <t>労働力状態，男女別15歳以上人口</t>
  </si>
  <si>
    <t>地域別流出人口(15歳以上)</t>
  </si>
  <si>
    <t>地域別流入人口(15歳以上)</t>
  </si>
  <si>
    <t>区　域</t>
  </si>
  <si>
    <t>人　　　　口</t>
  </si>
  <si>
    <t>平成17年</t>
  </si>
  <si>
    <t>西宮市</t>
  </si>
  <si>
    <t>142,451</t>
  </si>
  <si>
    <t>今津町</t>
  </si>
  <si>
    <t>10,003</t>
  </si>
  <si>
    <t>54,532</t>
  </si>
  <si>
    <t>61,008</t>
  </si>
  <si>
    <t>62,990</t>
  </si>
  <si>
    <t>65,048</t>
  </si>
  <si>
    <t>56,934</t>
  </si>
  <si>
    <t>鳴尾村</t>
  </si>
  <si>
    <t>8,563</t>
  </si>
  <si>
    <t>28,900</t>
  </si>
  <si>
    <t>33,454</t>
  </si>
  <si>
    <t>36,225</t>
  </si>
  <si>
    <t>39,663</t>
  </si>
  <si>
    <t>42,163</t>
  </si>
  <si>
    <t>甲東村</t>
  </si>
  <si>
    <t>3,768</t>
  </si>
  <si>
    <t>20,082</t>
  </si>
  <si>
    <t>23,409</t>
  </si>
  <si>
    <t>23,676</t>
  </si>
  <si>
    <t>24,438</t>
  </si>
  <si>
    <t>22,211</t>
  </si>
  <si>
    <t>大社村</t>
  </si>
  <si>
    <t>907</t>
  </si>
  <si>
    <t>瓦木村</t>
  </si>
  <si>
    <t>2,599</t>
  </si>
  <si>
    <t>3,719</t>
  </si>
  <si>
    <t>4,459</t>
  </si>
  <si>
    <t>5,832</t>
  </si>
  <si>
    <t>芝村</t>
  </si>
  <si>
    <t>986</t>
  </si>
  <si>
    <t>1,321</t>
  </si>
  <si>
    <t>1,843</t>
  </si>
  <si>
    <t>2,914</t>
  </si>
  <si>
    <t>4,118</t>
  </si>
  <si>
    <t>塩瀬村</t>
  </si>
  <si>
    <t>山口村</t>
  </si>
  <si>
    <t>人口総数</t>
  </si>
  <si>
    <t>174,282</t>
  </si>
  <si>
    <t>175,025</t>
  </si>
  <si>
    <t>176,484</t>
  </si>
  <si>
    <t>172,372</t>
  </si>
  <si>
    <t>144,471</t>
  </si>
  <si>
    <t>94,385</t>
  </si>
  <si>
    <t>94,484</t>
  </si>
  <si>
    <t>100,043</t>
  </si>
  <si>
    <t>104,991</t>
  </si>
  <si>
    <t>105,536</t>
  </si>
  <si>
    <t>64,016</t>
  </si>
  <si>
    <t>64,834</t>
  </si>
  <si>
    <t>64,588</t>
  </si>
  <si>
    <t>63,669</t>
  </si>
  <si>
    <t>55,670</t>
  </si>
  <si>
    <t>53,600</t>
  </si>
  <si>
    <t>59,214</t>
  </si>
  <si>
    <t>59,493</t>
  </si>
  <si>
    <t>59,678</t>
  </si>
  <si>
    <t>51,134</t>
  </si>
  <si>
    <t>9,516</t>
  </si>
  <si>
    <t>11,164</t>
  </si>
  <si>
    <t>13,064</t>
  </si>
  <si>
    <t>15,241</t>
  </si>
  <si>
    <t>18,725</t>
  </si>
  <si>
    <t>4,823</t>
  </si>
  <si>
    <t>5,608</t>
  </si>
  <si>
    <t>7,595</t>
  </si>
  <si>
    <t>10,958</t>
  </si>
  <si>
    <t>14,853</t>
  </si>
  <si>
    <t>85,971</t>
  </si>
  <si>
    <t>85,173</t>
  </si>
  <si>
    <t>85,713</t>
  </si>
  <si>
    <t>83,237</t>
  </si>
  <si>
    <t>69,692</t>
  </si>
  <si>
    <t>45,290</t>
  </si>
  <si>
    <t>45,405</t>
  </si>
  <si>
    <t>48,159</t>
  </si>
  <si>
    <t>50,815</t>
  </si>
  <si>
    <t>50,438</t>
  </si>
  <si>
    <t>31,535</t>
  </si>
  <si>
    <t>31,721</t>
  </si>
  <si>
    <t>31,416</t>
  </si>
  <si>
    <t>30,915</t>
  </si>
  <si>
    <t>27,230</t>
  </si>
  <si>
    <t>27,345</t>
  </si>
  <si>
    <t>29,580</t>
  </si>
  <si>
    <t>29,509</t>
  </si>
  <si>
    <t>29,163</t>
  </si>
  <si>
    <t>24,836</t>
  </si>
  <si>
    <t>4,580</t>
  </si>
  <si>
    <t>5,378</t>
  </si>
  <si>
    <t>6,338</t>
  </si>
  <si>
    <t>7,321</t>
  </si>
  <si>
    <t>8,903</t>
  </si>
  <si>
    <t>3,O14</t>
  </si>
  <si>
    <t>2,407</t>
  </si>
  <si>
    <t>2,809</t>
  </si>
  <si>
    <t>3,803</t>
  </si>
  <si>
    <t>5,428</t>
  </si>
  <si>
    <t>7,245</t>
  </si>
  <si>
    <t>88,311</t>
  </si>
  <si>
    <t>89,852</t>
  </si>
  <si>
    <t>90,771</t>
  </si>
  <si>
    <t>89,135</t>
  </si>
  <si>
    <t>74,779</t>
  </si>
  <si>
    <t>49,095</t>
  </si>
  <si>
    <t>49,079</t>
  </si>
  <si>
    <t>51,884</t>
  </si>
  <si>
    <t>54,176</t>
  </si>
  <si>
    <t>55,098</t>
  </si>
  <si>
    <t>32,481</t>
  </si>
  <si>
    <t>33,l13</t>
  </si>
  <si>
    <t>33,172</t>
  </si>
  <si>
    <t>32,754</t>
  </si>
  <si>
    <t>28,440</t>
  </si>
  <si>
    <t>26,255</t>
  </si>
  <si>
    <t>29,634</t>
  </si>
  <si>
    <t>29,984</t>
  </si>
  <si>
    <t>30,515</t>
  </si>
  <si>
    <t>26,298</t>
  </si>
  <si>
    <t>4,936</t>
  </si>
  <si>
    <t>5,786</t>
  </si>
  <si>
    <t>6,726</t>
  </si>
  <si>
    <t>7,920</t>
  </si>
  <si>
    <t>9,822</t>
  </si>
  <si>
    <t>2,416</t>
  </si>
  <si>
    <t>3,792</t>
  </si>
  <si>
    <t>5,530</t>
  </si>
  <si>
    <t>7,608</t>
  </si>
  <si>
    <t>年　　　次</t>
  </si>
  <si>
    <t>人　　口</t>
  </si>
  <si>
    <t>面　　積</t>
  </si>
  <si>
    <t>人 口 密 度</t>
  </si>
  <si>
    <t>全市に占める人口集中地区の割合(%)</t>
  </si>
  <si>
    <t>(k㎡)</t>
  </si>
  <si>
    <t>(１k㎡当たり)</t>
  </si>
  <si>
    <t>人      口</t>
  </si>
  <si>
    <t>面      積</t>
  </si>
  <si>
    <t xml:space="preserve">  平成 2年  </t>
  </si>
  <si>
    <t>　12</t>
  </si>
  <si>
    <t>　17</t>
  </si>
  <si>
    <t>　22</t>
  </si>
  <si>
    <t>年　齢</t>
  </si>
  <si>
    <t>平成22年10月1日</t>
  </si>
  <si>
    <t>O～9歳</t>
  </si>
  <si>
    <t>0</t>
  </si>
  <si>
    <t>1</t>
  </si>
  <si>
    <t>2</t>
  </si>
  <si>
    <t>3</t>
  </si>
  <si>
    <t>4</t>
  </si>
  <si>
    <t>5</t>
  </si>
  <si>
    <t>6</t>
  </si>
  <si>
    <t>7</t>
  </si>
  <si>
    <t>8</t>
  </si>
  <si>
    <t>9</t>
  </si>
  <si>
    <t>10～19歳</t>
  </si>
  <si>
    <t>ll</t>
  </si>
  <si>
    <t>20～29歳</t>
  </si>
  <si>
    <t>30～39歳</t>
  </si>
  <si>
    <t>40～49歳</t>
  </si>
  <si>
    <t>46</t>
  </si>
  <si>
    <t>50～59歳</t>
  </si>
  <si>
    <t>60～69歳</t>
  </si>
  <si>
    <t>64</t>
  </si>
  <si>
    <t>65</t>
  </si>
  <si>
    <t>66</t>
  </si>
  <si>
    <t>67</t>
  </si>
  <si>
    <t>68</t>
  </si>
  <si>
    <t>69</t>
  </si>
  <si>
    <t>70～79歳</t>
  </si>
  <si>
    <t>70</t>
  </si>
  <si>
    <t>71</t>
  </si>
  <si>
    <t>72</t>
  </si>
  <si>
    <t>73</t>
  </si>
  <si>
    <t>74</t>
  </si>
  <si>
    <t>75</t>
  </si>
  <si>
    <t>76</t>
  </si>
  <si>
    <t>77</t>
  </si>
  <si>
    <t>78</t>
  </si>
  <si>
    <t>79</t>
  </si>
  <si>
    <t>80～89歳</t>
  </si>
  <si>
    <t>80</t>
  </si>
  <si>
    <t>81</t>
  </si>
  <si>
    <t>82</t>
  </si>
  <si>
    <t>83</t>
  </si>
  <si>
    <t>84</t>
  </si>
  <si>
    <t>85</t>
  </si>
  <si>
    <t>86</t>
  </si>
  <si>
    <t>87</t>
  </si>
  <si>
    <t>88</t>
  </si>
  <si>
    <t>89</t>
  </si>
  <si>
    <t>90～99歳</t>
  </si>
  <si>
    <t>90</t>
  </si>
  <si>
    <t>91</t>
  </si>
  <si>
    <t>92</t>
  </si>
  <si>
    <t>93</t>
  </si>
  <si>
    <t>94</t>
  </si>
  <si>
    <t>95</t>
  </si>
  <si>
    <t>96</t>
  </si>
  <si>
    <t>97</t>
  </si>
  <si>
    <t>98</t>
  </si>
  <si>
    <t>99</t>
  </si>
  <si>
    <t>100歳以上</t>
  </si>
  <si>
    <t>年　　　齢</t>
  </si>
  <si>
    <t>総　　数 a)</t>
  </si>
  <si>
    <t>未　　　婚</t>
  </si>
  <si>
    <t>有　配　偶</t>
  </si>
  <si>
    <t>死　　　別</t>
  </si>
  <si>
    <t>離　　　別</t>
  </si>
  <si>
    <t>　15歳以上総数</t>
  </si>
  <si>
    <t>15～19歳</t>
  </si>
  <si>
    <t>20～24　</t>
  </si>
  <si>
    <t>25～29　</t>
  </si>
  <si>
    <t>30～34　</t>
  </si>
  <si>
    <t>35～39　</t>
  </si>
  <si>
    <t>40～44　</t>
  </si>
  <si>
    <t>45～49　</t>
  </si>
  <si>
    <t>50～54　</t>
  </si>
  <si>
    <t>55～59　</t>
  </si>
  <si>
    <t>60～64　</t>
  </si>
  <si>
    <t>65～69　</t>
  </si>
  <si>
    <t>7O～74　</t>
  </si>
  <si>
    <t>75～79　</t>
  </si>
  <si>
    <t>80～84　</t>
  </si>
  <si>
    <t>85歳以上</t>
  </si>
  <si>
    <t>70～74　</t>
  </si>
  <si>
    <t>歳</t>
  </si>
  <si>
    <t>20～24</t>
  </si>
  <si>
    <t>25～29</t>
  </si>
  <si>
    <t>30～34</t>
  </si>
  <si>
    <t>35～39</t>
  </si>
  <si>
    <t>40～44</t>
  </si>
  <si>
    <t>45～49</t>
  </si>
  <si>
    <t>50～54</t>
  </si>
  <si>
    <t>55～59</t>
  </si>
  <si>
    <t>60～64</t>
  </si>
  <si>
    <t>家族従業者</t>
  </si>
  <si>
    <t>町　　　　　名</t>
  </si>
  <si>
    <t>国調人口</t>
  </si>
  <si>
    <t>全市合計</t>
  </si>
  <si>
    <t>本庁合計</t>
  </si>
  <si>
    <t>越水字社家郷山</t>
  </si>
  <si>
    <t>湯元町</t>
  </si>
  <si>
    <t>鷲林寺町</t>
  </si>
  <si>
    <t>鷲林寺南町</t>
  </si>
  <si>
    <t>鷲林寺字剣谷</t>
  </si>
  <si>
    <t>剣谷町</t>
  </si>
  <si>
    <t>柏堂町</t>
  </si>
  <si>
    <t>柏堂西町</t>
  </si>
  <si>
    <t>北山町</t>
  </si>
  <si>
    <t>甲陽園目神山町</t>
  </si>
  <si>
    <t>甲陽園東山町</t>
  </si>
  <si>
    <t>甲陽園山王町</t>
  </si>
  <si>
    <t>甲陽園西山町</t>
  </si>
  <si>
    <t>甲陽園若江町</t>
  </si>
  <si>
    <t>甲陽園本庄町</t>
  </si>
  <si>
    <t>甲陽園日之出町</t>
  </si>
  <si>
    <t>新甲陽町</t>
  </si>
  <si>
    <t>神園町</t>
  </si>
  <si>
    <t>甑岩町</t>
  </si>
  <si>
    <t>毘沙門町</t>
  </si>
  <si>
    <t>角石町</t>
  </si>
  <si>
    <t>西平町</t>
  </si>
  <si>
    <t>美作町</t>
  </si>
  <si>
    <t>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</si>
  <si>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</si>
  <si>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</si>
  <si>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</si>
  <si>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</si>
  <si>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</si>
  <si>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</si>
  <si>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</si>
  <si>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</si>
  <si>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</si>
  <si>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</si>
  <si>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</si>
  <si>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</si>
  <si>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</si>
  <si>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</si>
  <si>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</si>
  <si>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</si>
  <si>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</si>
  <si>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</si>
  <si>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</si>
  <si>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</si>
  <si>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</si>
  <si>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</si>
  <si>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愛宕山</t>
  </si>
  <si>
    <t>高座町</t>
  </si>
  <si>
    <t>一ケ谷町</t>
  </si>
  <si>
    <t>五月ケ丘</t>
  </si>
  <si>
    <t>六軒町</t>
  </si>
  <si>
    <t>神原</t>
  </si>
  <si>
    <t>奥畑</t>
  </si>
  <si>
    <t>大社町</t>
  </si>
  <si>
    <t>能登町</t>
  </si>
  <si>
    <t>広田町</t>
  </si>
  <si>
    <t>大畑町</t>
  </si>
  <si>
    <t>平木町</t>
  </si>
  <si>
    <t>中屋町</t>
  </si>
  <si>
    <t>河原町</t>
  </si>
  <si>
    <t>青木町</t>
  </si>
  <si>
    <t>柳本町</t>
  </si>
  <si>
    <t>室川町</t>
  </si>
  <si>
    <t>神垣町</t>
  </si>
  <si>
    <t>越水町</t>
  </si>
  <si>
    <t>城山</t>
  </si>
  <si>
    <t>桜谷町</t>
  </si>
  <si>
    <t>西田町</t>
  </si>
  <si>
    <t>満池谷町</t>
  </si>
  <si>
    <t>清水町</t>
  </si>
  <si>
    <t>北名次町</t>
  </si>
  <si>
    <t>名次町</t>
  </si>
  <si>
    <t>南郷町</t>
  </si>
  <si>
    <t>若松町</t>
  </si>
  <si>
    <t>結善町</t>
  </si>
  <si>
    <t>大井手町</t>
  </si>
  <si>
    <t>芦原町</t>
  </si>
  <si>
    <t>神祇官町</t>
  </si>
  <si>
    <t>森下町</t>
  </si>
  <si>
    <t>神明町</t>
  </si>
  <si>
    <t>西福町</t>
  </si>
  <si>
    <t>中殿町</t>
  </si>
  <si>
    <t>中須佐町</t>
  </si>
  <si>
    <t>津田町</t>
  </si>
  <si>
    <t>中前田町</t>
  </si>
  <si>
    <t>櫨塚町</t>
  </si>
  <si>
    <t>城ケ堀町</t>
  </si>
  <si>
    <t>江上町</t>
  </si>
  <si>
    <t>末広町</t>
  </si>
  <si>
    <t>分銅町</t>
  </si>
  <si>
    <t>常磐町</t>
  </si>
  <si>
    <t>平松町</t>
  </si>
  <si>
    <t>寿町</t>
  </si>
  <si>
    <t>千歳町</t>
  </si>
  <si>
    <t>安井町</t>
  </si>
  <si>
    <t>羽衣町</t>
  </si>
  <si>
    <t>霞町</t>
  </si>
  <si>
    <t>松園町</t>
  </si>
  <si>
    <t>大谷町</t>
  </si>
  <si>
    <t>郷免町</t>
  </si>
  <si>
    <t>御茶家所町</t>
  </si>
  <si>
    <t>松下町</t>
  </si>
  <si>
    <t>屋敷町</t>
  </si>
  <si>
    <t>弓場町</t>
  </si>
  <si>
    <t>川西町</t>
  </si>
  <si>
    <t>中浜町</t>
  </si>
  <si>
    <t>堀切町</t>
  </si>
  <si>
    <t>x</t>
  </si>
  <si>
    <t>下葭原町</t>
  </si>
  <si>
    <t>大浜町</t>
  </si>
  <si>
    <t>神楽町</t>
  </si>
  <si>
    <t>産所町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</si>
  <si>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</si>
  <si>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</si>
  <si>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</si>
  <si>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</si>
  <si>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</si>
  <si>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</si>
  <si>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</si>
  <si>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</si>
  <si>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</si>
  <si>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</si>
  <si>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</si>
  <si>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</si>
  <si>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</si>
  <si>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</si>
  <si>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</si>
  <si>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</si>
  <si>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</si>
  <si>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</si>
  <si>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</si>
  <si>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</si>
  <si>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</si>
  <si>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</si>
  <si>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石在町</t>
  </si>
  <si>
    <t>久保町</t>
  </si>
  <si>
    <t>鞍掛町</t>
  </si>
  <si>
    <t>浜脇町</t>
  </si>
  <si>
    <t>浜町</t>
  </si>
  <si>
    <t>朝凪町</t>
  </si>
  <si>
    <t>池田町</t>
  </si>
  <si>
    <t>松原町</t>
  </si>
  <si>
    <t>染殿町</t>
  </si>
  <si>
    <t>津門飯田町</t>
  </si>
  <si>
    <t>津門大塚町</t>
  </si>
  <si>
    <t>津門大箇町</t>
  </si>
  <si>
    <t>津門綾羽町</t>
  </si>
  <si>
    <t>津門呉羽町</t>
  </si>
  <si>
    <t>津門稲荷町</t>
  </si>
  <si>
    <t>津門仁辺町</t>
  </si>
  <si>
    <t>津門西口町</t>
  </si>
  <si>
    <t>津門宝津町</t>
  </si>
  <si>
    <t>津門川町</t>
  </si>
  <si>
    <t>津門住江町</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</si>
  <si>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</si>
  <si>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</si>
  <si>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</si>
  <si>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</si>
  <si>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</si>
  <si>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</si>
  <si>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</si>
  <si>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</si>
  <si>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</si>
  <si>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</si>
  <si>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</si>
  <si>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</si>
  <si>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</si>
  <si>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</si>
  <si>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</si>
  <si>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</si>
  <si>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</si>
  <si>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</si>
  <si>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</si>
  <si>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今津巽町</t>
  </si>
  <si>
    <t>今津西浜町</t>
  </si>
  <si>
    <t>今津真砂町</t>
  </si>
  <si>
    <t>甲子園三保町</t>
  </si>
  <si>
    <t>花園町</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</si>
  <si>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</si>
  <si>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</si>
  <si>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</si>
  <si>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</si>
  <si>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</si>
  <si>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</si>
  <si>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</si>
  <si>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</si>
  <si>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</si>
  <si>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</si>
  <si>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</si>
  <si>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</si>
  <si>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笠屋町</t>
  </si>
  <si>
    <t>上田東町</t>
  </si>
  <si>
    <t>上田中町</t>
  </si>
  <si>
    <t>上田西町</t>
  </si>
  <si>
    <t>古川町</t>
  </si>
  <si>
    <t>枝川町</t>
  </si>
  <si>
    <t>甲子園町</t>
  </si>
  <si>
    <t>堤町</t>
  </si>
  <si>
    <t>上之町</t>
  </si>
  <si>
    <t>日野町</t>
  </si>
  <si>
    <t>荒木町</t>
  </si>
  <si>
    <t>大森町</t>
  </si>
  <si>
    <t>薬師町</t>
  </si>
  <si>
    <t>伏原町</t>
  </si>
  <si>
    <t>高木東町</t>
  </si>
  <si>
    <t>高木西町</t>
  </si>
  <si>
    <t>長田町</t>
  </si>
  <si>
    <t>北口町</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</si>
  <si>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</si>
  <si>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</si>
  <si>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</si>
  <si>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</si>
  <si>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</si>
  <si>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</si>
  <si>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</si>
  <si>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</si>
  <si>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</si>
  <si>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</si>
  <si>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</si>
  <si>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</si>
  <si>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</si>
  <si>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</si>
  <si>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</si>
  <si>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</si>
  <si>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</si>
  <si>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戸崎町</t>
  </si>
  <si>
    <t>甲山町</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</si>
  <si>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</si>
  <si>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</si>
  <si>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</si>
  <si>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</si>
  <si>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</si>
  <si>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</si>
  <si>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</si>
  <si>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</si>
  <si>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</si>
  <si>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</si>
  <si>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</si>
  <si>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</si>
  <si>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</si>
  <si>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</si>
  <si>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松籟荘</t>
  </si>
  <si>
    <t>神呪町</t>
  </si>
  <si>
    <t>門戸東町</t>
  </si>
  <si>
    <t>門戸西町</t>
  </si>
  <si>
    <t>門戸岡田町</t>
  </si>
  <si>
    <t>門戸荘</t>
  </si>
  <si>
    <t>一里山町</t>
  </si>
  <si>
    <t>下大市東町</t>
  </si>
  <si>
    <t>下大市西町</t>
  </si>
  <si>
    <t>大島町</t>
  </si>
  <si>
    <t>若山町</t>
  </si>
  <si>
    <t>門前町</t>
  </si>
  <si>
    <t>林田町</t>
  </si>
  <si>
    <t>野間町</t>
  </si>
  <si>
    <t>田近野町</t>
  </si>
  <si>
    <t>塩瀬町名塩</t>
  </si>
  <si>
    <t>塩瀬町生瀬</t>
  </si>
  <si>
    <t>清瀬台</t>
  </si>
  <si>
    <t>名塩木之元</t>
  </si>
  <si>
    <t>名塩山荘</t>
  </si>
  <si>
    <t>名塩ガーデン</t>
  </si>
  <si>
    <t>名塩平成台</t>
  </si>
  <si>
    <t>名塩新町</t>
  </si>
  <si>
    <t>名塩茶園町</t>
  </si>
  <si>
    <t>名塩東久保</t>
  </si>
  <si>
    <t>名塩赤坂</t>
  </si>
  <si>
    <t>名塩美山</t>
  </si>
  <si>
    <t>生瀬高台</t>
  </si>
  <si>
    <t>花の峯</t>
  </si>
  <si>
    <t>生瀬東町</t>
  </si>
  <si>
    <t>生瀬武庫川町</t>
  </si>
  <si>
    <t>山口町名来</t>
  </si>
  <si>
    <t>山口町下山口</t>
  </si>
  <si>
    <t>山口町上山口</t>
  </si>
  <si>
    <t>山口町船坂</t>
  </si>
  <si>
    <t>山口町金仙寺</t>
  </si>
  <si>
    <t>山口町香花園</t>
    <rPh sb="0" eb="2">
      <t>ヤマグチ</t>
    </rPh>
    <rPh sb="2" eb="3">
      <t>チョウ</t>
    </rPh>
    <rPh sb="3" eb="4">
      <t>カオル</t>
    </rPh>
    <rPh sb="4" eb="5">
      <t>ハナ</t>
    </rPh>
    <rPh sb="5" eb="6">
      <t>エン</t>
    </rPh>
    <phoneticPr fontId="16"/>
  </si>
  <si>
    <t>世帯人員</t>
  </si>
  <si>
    <t>１　人</t>
  </si>
  <si>
    <t>２　人</t>
  </si>
  <si>
    <t>３　人</t>
  </si>
  <si>
    <t>４　人</t>
  </si>
  <si>
    <t>５　人</t>
  </si>
  <si>
    <t>６　人</t>
  </si>
  <si>
    <t>当たり</t>
  </si>
  <si>
    <t>人　員</t>
  </si>
  <si>
    <t>核家族世帯</t>
  </si>
  <si>
    <t>夫婦のみの世帯</t>
  </si>
  <si>
    <t>夫婦と子供から成る世帯</t>
  </si>
  <si>
    <t>男親と子供から成る世帯</t>
  </si>
  <si>
    <t>女親と子供から成る世帯</t>
  </si>
  <si>
    <t>核家族以外の世帯</t>
  </si>
  <si>
    <t>夫婦と両親から成る世帯</t>
  </si>
  <si>
    <t>夫婦とひとり親から成る世帯</t>
  </si>
  <si>
    <t>夫婦と他の親族(親、子供を含まない) から成る世帯</t>
  </si>
  <si>
    <t>夫婦、子供と他の親族(親を含まない) から成る世帯</t>
  </si>
  <si>
    <t>夫婦、親と他の親族(子供を含まない) から成る世帯</t>
  </si>
  <si>
    <t>兄弟姉妹のみから成る世帯</t>
  </si>
  <si>
    <t>他に分類されない世帯</t>
  </si>
  <si>
    <t>非親族を含む世帯</t>
  </si>
  <si>
    <t>単独世帯</t>
  </si>
  <si>
    <t>持ち家</t>
  </si>
  <si>
    <t>給与住宅</t>
  </si>
  <si>
    <t>住宅に住む一般世帯</t>
  </si>
  <si>
    <t>主世帯</t>
  </si>
  <si>
    <t>間借りの世帯</t>
  </si>
  <si>
    <t>住宅以外に住む一般世帯</t>
  </si>
  <si>
    <t>一戸建</t>
  </si>
  <si>
    <t>長屋建</t>
  </si>
  <si>
    <t>総数</t>
    <rPh sb="0" eb="2">
      <t>ソウスウ</t>
    </rPh>
    <phoneticPr fontId="9"/>
  </si>
  <si>
    <t>農業,林業</t>
    <rPh sb="0" eb="2">
      <t>ノウギョウ</t>
    </rPh>
    <rPh sb="3" eb="5">
      <t>リンギョウ</t>
    </rPh>
    <phoneticPr fontId="9"/>
  </si>
  <si>
    <t>情報通信業</t>
    <rPh sb="0" eb="2">
      <t>ジョウホウ</t>
    </rPh>
    <rPh sb="2" eb="5">
      <t>ツウシンギョウ</t>
    </rPh>
    <phoneticPr fontId="9"/>
  </si>
  <si>
    <t>運輸業,郵便業</t>
    <rPh sb="0" eb="2">
      <t>ウンユ</t>
    </rPh>
    <rPh sb="2" eb="3">
      <t>ギョウ</t>
    </rPh>
    <rPh sb="4" eb="6">
      <t>ユウビン</t>
    </rPh>
    <rPh sb="6" eb="7">
      <t>ギョウ</t>
    </rPh>
    <phoneticPr fontId="9"/>
  </si>
  <si>
    <t>卸売業,小売業</t>
    <rPh sb="0" eb="2">
      <t>オロシウリ</t>
    </rPh>
    <rPh sb="2" eb="3">
      <t>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</si>
  <si>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</si>
  <si>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</si>
  <si>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</si>
  <si>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</si>
  <si>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</si>
  <si>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</si>
  <si>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複合サービス事業</t>
    <rPh sb="0" eb="2">
      <t>フクゴウ</t>
    </rPh>
    <rPh sb="6" eb="8">
      <t>ジギョウ</t>
    </rPh>
    <phoneticPr fontId="9"/>
  </si>
  <si>
    <t>分類不能の産業</t>
    <rPh sb="0" eb="2">
      <t>ブンルイ</t>
    </rPh>
    <rPh sb="2" eb="4">
      <t>フノウ</t>
    </rPh>
    <rPh sb="5" eb="7">
      <t>サンギョウ</t>
    </rPh>
    <phoneticPr fontId="9"/>
  </si>
  <si>
    <t>他県に常住</t>
  </si>
  <si>
    <t>年少人口</t>
  </si>
  <si>
    <t>生産年齢人口</t>
  </si>
  <si>
    <t>老年人口</t>
  </si>
  <si>
    <t>(0～14歳)</t>
  </si>
  <si>
    <t>(15～64歳)</t>
  </si>
  <si>
    <t>(65歳以上)</t>
  </si>
  <si>
    <t>年少人口指数 a)</t>
  </si>
  <si>
    <t>老年人口指数 b)</t>
  </si>
  <si>
    <t>従属人口指数 c)</t>
  </si>
  <si>
    <t>老年化指数 d)</t>
  </si>
  <si>
    <t>労　　　　　　働　　　　　　力</t>
    <rPh sb="0" eb="1">
      <t>ロウ</t>
    </rPh>
    <rPh sb="7" eb="8">
      <t>ドウ</t>
    </rPh>
    <rPh sb="14" eb="15">
      <t>チカラ</t>
    </rPh>
    <phoneticPr fontId="3"/>
  </si>
  <si>
    <t>非労働力</t>
  </si>
  <si>
    <t>就　　　業　　　者</t>
    <rPh sb="0" eb="1">
      <t>ジュ</t>
    </rPh>
    <rPh sb="4" eb="5">
      <t>ギョウ</t>
    </rPh>
    <rPh sb="8" eb="9">
      <t>モノ</t>
    </rPh>
    <phoneticPr fontId="3"/>
  </si>
  <si>
    <t>総　　　　　　　数</t>
    <rPh sb="0" eb="1">
      <t>フサ</t>
    </rPh>
    <rPh sb="8" eb="9">
      <t>カズ</t>
    </rPh>
    <phoneticPr fontId="3"/>
  </si>
  <si>
    <t>地          域</t>
  </si>
  <si>
    <t>他県</t>
  </si>
  <si>
    <t>県内</t>
  </si>
  <si>
    <t>東灘区</t>
  </si>
  <si>
    <t>灘区</t>
  </si>
  <si>
    <t>兵庫区</t>
  </si>
  <si>
    <t>長田区</t>
  </si>
  <si>
    <t>須磨区</t>
  </si>
  <si>
    <t>垂水区</t>
  </si>
  <si>
    <t>北区</t>
  </si>
  <si>
    <t>中央区</t>
  </si>
  <si>
    <t>西区</t>
  </si>
  <si>
    <t>その他の市町</t>
    <rPh sb="4" eb="5">
      <t>シ</t>
    </rPh>
    <phoneticPr fontId="9"/>
  </si>
  <si>
    <t>その他の都道府県</t>
  </si>
  <si>
    <t>姫路市</t>
    <rPh sb="0" eb="2">
      <t>ヒメジ</t>
    </rPh>
    <rPh sb="2" eb="3">
      <t>シ</t>
    </rPh>
    <phoneticPr fontId="33"/>
  </si>
  <si>
    <t>尼崎市</t>
    <rPh sb="0" eb="2">
      <t>アマガサキ</t>
    </rPh>
    <rPh sb="2" eb="3">
      <t>シ</t>
    </rPh>
    <phoneticPr fontId="33"/>
  </si>
  <si>
    <t>明石市</t>
    <rPh sb="0" eb="2">
      <t>アカシ</t>
    </rPh>
    <rPh sb="2" eb="3">
      <t>シ</t>
    </rPh>
    <phoneticPr fontId="33"/>
  </si>
  <si>
    <t>洲本市</t>
    <rPh sb="0" eb="2">
      <t>スモト</t>
    </rPh>
    <rPh sb="2" eb="3">
      <t>シ</t>
    </rPh>
    <phoneticPr fontId="33"/>
  </si>
  <si>
    <t>芦屋市</t>
    <rPh sb="0" eb="2">
      <t>アシヤ</t>
    </rPh>
    <rPh sb="2" eb="3">
      <t>シ</t>
    </rPh>
    <phoneticPr fontId="33"/>
  </si>
  <si>
    <t>伊丹市</t>
    <rPh sb="0" eb="2">
      <t>イタミ</t>
    </rPh>
    <rPh sb="2" eb="3">
      <t>シ</t>
    </rPh>
    <phoneticPr fontId="33"/>
  </si>
  <si>
    <t>その他の市町</t>
    <rPh sb="0" eb="3">
      <t>ソノタ</t>
    </rPh>
    <rPh sb="4" eb="6">
      <t>シチョウ</t>
    </rPh>
    <phoneticPr fontId="1"/>
  </si>
  <si>
    <t xml:space="preserve"> </t>
    <phoneticPr fontId="2"/>
  </si>
  <si>
    <t xml:space="preserve">   27</t>
  </si>
  <si>
    <t>２ 人　口</t>
    <rPh sb="2" eb="3">
      <t>ヒト</t>
    </rPh>
    <rPh sb="4" eb="5">
      <t>クチ</t>
    </rPh>
    <phoneticPr fontId="3"/>
  </si>
  <si>
    <t>平成22年</t>
    <phoneticPr fontId="16"/>
  </si>
  <si>
    <t>塩　瀬　合　計</t>
    <phoneticPr fontId="16"/>
  </si>
  <si>
    <t>　注　a）三重県は中部地方に含めている。</t>
    <rPh sb="1" eb="2">
      <t>チュウ</t>
    </rPh>
    <phoneticPr fontId="16"/>
  </si>
  <si>
    <t>　　　b）転入・転出届によらないで、職権によって処理したものや、住所設定、国籍喪失、帰化等である。</t>
    <phoneticPr fontId="16"/>
  </si>
  <si>
    <t>　注　a) 総数には年齢不詳を含む。</t>
    <rPh sb="1" eb="2">
      <t>チュウ</t>
    </rPh>
    <phoneticPr fontId="3"/>
  </si>
  <si>
    <t>　注　a) 年少人口指数＝年少人口／生産年齢人口×100</t>
    <rPh sb="1" eb="2">
      <t>チュウ</t>
    </rPh>
    <rPh sb="6" eb="8">
      <t>ネンショウ</t>
    </rPh>
    <rPh sb="8" eb="10">
      <t>ジンコウ</t>
    </rPh>
    <rPh sb="10" eb="12">
      <t>シスウ</t>
    </rPh>
    <rPh sb="13" eb="15">
      <t>ネンショウ</t>
    </rPh>
    <rPh sb="15" eb="17">
      <t>ジンコウ</t>
    </rPh>
    <rPh sb="18" eb="20">
      <t>セイサン</t>
    </rPh>
    <rPh sb="20" eb="22">
      <t>ネンレイ</t>
    </rPh>
    <rPh sb="22" eb="24">
      <t>ジンコウ</t>
    </rPh>
    <phoneticPr fontId="3"/>
  </si>
  <si>
    <t>　　　b) 老年人口指数＝老年人口／生産年齢人口×100</t>
    <rPh sb="6" eb="8">
      <t>ロウネン</t>
    </rPh>
    <rPh sb="8" eb="10">
      <t>ジンコウ</t>
    </rPh>
    <rPh sb="10" eb="12">
      <t>シスウ</t>
    </rPh>
    <rPh sb="13" eb="15">
      <t>ロウネン</t>
    </rPh>
    <rPh sb="15" eb="17">
      <t>ジンコウ</t>
    </rPh>
    <rPh sb="18" eb="20">
      <t>セイサン</t>
    </rPh>
    <rPh sb="20" eb="22">
      <t>ネンレイ</t>
    </rPh>
    <rPh sb="22" eb="24">
      <t>ジンコウ</t>
    </rPh>
    <phoneticPr fontId="3"/>
  </si>
  <si>
    <t>　　　c) 従属人口指数＝（年少人口＋老年人口）／生産年齢人口×100＝年少人口指数＋老年人口指数</t>
    <rPh sb="6" eb="8">
      <t>ジュウゾク</t>
    </rPh>
    <rPh sb="8" eb="10">
      <t>ジンコウ</t>
    </rPh>
    <rPh sb="10" eb="12">
      <t>シスウ</t>
    </rPh>
    <rPh sb="14" eb="16">
      <t>ネンショウ</t>
    </rPh>
    <rPh sb="16" eb="18">
      <t>ジンコウ</t>
    </rPh>
    <rPh sb="19" eb="21">
      <t>ロウネン</t>
    </rPh>
    <rPh sb="21" eb="23">
      <t>ジンコウ</t>
    </rPh>
    <rPh sb="25" eb="27">
      <t>セイサン</t>
    </rPh>
    <rPh sb="27" eb="29">
      <t>ネンレイ</t>
    </rPh>
    <rPh sb="29" eb="31">
      <t>ジンコウ</t>
    </rPh>
    <rPh sb="36" eb="38">
      <t>ネンショウ</t>
    </rPh>
    <rPh sb="38" eb="40">
      <t>ジンコウ</t>
    </rPh>
    <rPh sb="40" eb="42">
      <t>シスウ</t>
    </rPh>
    <rPh sb="43" eb="45">
      <t>ロウネン</t>
    </rPh>
    <rPh sb="45" eb="47">
      <t>ジンコウ</t>
    </rPh>
    <rPh sb="47" eb="49">
      <t>シスウ</t>
    </rPh>
    <phoneticPr fontId="3"/>
  </si>
  <si>
    <t>　　　d) 老年化指数＝老年人口／年少人口×100</t>
    <rPh sb="6" eb="8">
      <t>ロウネン</t>
    </rPh>
    <rPh sb="8" eb="9">
      <t>カ</t>
    </rPh>
    <rPh sb="9" eb="11">
      <t>シスウ</t>
    </rPh>
    <rPh sb="12" eb="14">
      <t>ロウネン</t>
    </rPh>
    <rPh sb="14" eb="16">
      <t>ジンコウ</t>
    </rPh>
    <rPh sb="17" eb="19">
      <t>ネンショウ</t>
    </rPh>
    <rPh sb="19" eb="21">
      <t>ジンコウ</t>
    </rPh>
    <phoneticPr fontId="3"/>
  </si>
  <si>
    <t>西宮町</t>
    <rPh sb="2" eb="3">
      <t>マチ</t>
    </rPh>
    <phoneticPr fontId="16"/>
  </si>
  <si>
    <t>大　　正　　14　　年</t>
    <rPh sb="0" eb="1">
      <t>ダイ</t>
    </rPh>
    <rPh sb="3" eb="4">
      <t>セイ</t>
    </rPh>
    <rPh sb="10" eb="11">
      <t>ネン</t>
    </rPh>
    <phoneticPr fontId="16"/>
  </si>
  <si>
    <t>大　　正　　 9　　年</t>
    <rPh sb="0" eb="1">
      <t>ダイ</t>
    </rPh>
    <rPh sb="3" eb="4">
      <t>セイ</t>
    </rPh>
    <rPh sb="10" eb="11">
      <t>ネン</t>
    </rPh>
    <phoneticPr fontId="16"/>
  </si>
  <si>
    <t>昭　　和　　 5　　年</t>
    <rPh sb="0" eb="1">
      <t>アキラ</t>
    </rPh>
    <rPh sb="3" eb="4">
      <t>ワ</t>
    </rPh>
    <rPh sb="10" eb="11">
      <t>ネン</t>
    </rPh>
    <phoneticPr fontId="16"/>
  </si>
  <si>
    <t>昭　　和　　15　　年</t>
    <rPh sb="0" eb="1">
      <t>アキラ</t>
    </rPh>
    <rPh sb="3" eb="4">
      <t>ワ</t>
    </rPh>
    <rPh sb="10" eb="11">
      <t>ネン</t>
    </rPh>
    <phoneticPr fontId="16"/>
  </si>
  <si>
    <t>昭　　和　　10　　年</t>
    <rPh sb="0" eb="1">
      <t>アキラ</t>
    </rPh>
    <rPh sb="3" eb="4">
      <t>ワ</t>
    </rPh>
    <rPh sb="10" eb="11">
      <t>ネン</t>
    </rPh>
    <phoneticPr fontId="16"/>
  </si>
  <si>
    <t>昭　　和　　22　　年</t>
    <rPh sb="0" eb="1">
      <t>アキラ</t>
    </rPh>
    <rPh sb="3" eb="4">
      <t>ワ</t>
    </rPh>
    <rPh sb="10" eb="11">
      <t>ネン</t>
    </rPh>
    <phoneticPr fontId="16"/>
  </si>
  <si>
    <t>昭　　和　　25　　年</t>
    <rPh sb="0" eb="1">
      <t>アキラ</t>
    </rPh>
    <rPh sb="3" eb="4">
      <t>ワ</t>
    </rPh>
    <rPh sb="10" eb="11">
      <t>ネン</t>
    </rPh>
    <phoneticPr fontId="16"/>
  </si>
  <si>
    <t>昭　　和　　30　　年</t>
    <rPh sb="0" eb="1">
      <t>アキラ</t>
    </rPh>
    <rPh sb="3" eb="4">
      <t>ワ</t>
    </rPh>
    <rPh sb="10" eb="11">
      <t>ネン</t>
    </rPh>
    <phoneticPr fontId="16"/>
  </si>
  <si>
    <t>昭　　和　　35　　年</t>
    <rPh sb="0" eb="1">
      <t>アキラ</t>
    </rPh>
    <rPh sb="3" eb="4">
      <t>ワ</t>
    </rPh>
    <rPh sb="10" eb="11">
      <t>ネン</t>
    </rPh>
    <phoneticPr fontId="16"/>
  </si>
  <si>
    <t>昭　　和　　40　　年</t>
    <rPh sb="0" eb="1">
      <t>アキラ</t>
    </rPh>
    <rPh sb="3" eb="4">
      <t>ワ</t>
    </rPh>
    <rPh sb="10" eb="11">
      <t>ネン</t>
    </rPh>
    <phoneticPr fontId="16"/>
  </si>
  <si>
    <t>昭　　和　　45　　年</t>
    <rPh sb="0" eb="1">
      <t>アキラ</t>
    </rPh>
    <rPh sb="3" eb="4">
      <t>ワ</t>
    </rPh>
    <rPh sb="10" eb="11">
      <t>ネン</t>
    </rPh>
    <phoneticPr fontId="16"/>
  </si>
  <si>
    <t>22</t>
    <phoneticPr fontId="16"/>
  </si>
  <si>
    <t xml:space="preserve"> 大正元年</t>
    <phoneticPr fontId="16"/>
  </si>
  <si>
    <t xml:space="preserve"> 明治21年</t>
    <phoneticPr fontId="16"/>
  </si>
  <si>
    <t xml:space="preserve">   28</t>
  </si>
  <si>
    <t>世  帯  数</t>
    <phoneticPr fontId="16"/>
  </si>
  <si>
    <t>１　　世　　帯</t>
    <phoneticPr fontId="16"/>
  </si>
  <si>
    <t>年　次　及　び</t>
    <phoneticPr fontId="16"/>
  </si>
  <si>
    <t>行　政　区　域</t>
    <phoneticPr fontId="16"/>
  </si>
  <si>
    <t>離　　婚</t>
    <phoneticPr fontId="16"/>
  </si>
  <si>
    <t>人　口
増減数</t>
    <rPh sb="0" eb="1">
      <t>ヒト</t>
    </rPh>
    <rPh sb="2" eb="3">
      <t>クチ</t>
    </rPh>
    <rPh sb="4" eb="5">
      <t>ゾウ</t>
    </rPh>
    <rPh sb="5" eb="6">
      <t>ゲン</t>
    </rPh>
    <rPh sb="6" eb="7">
      <t>スウ</t>
    </rPh>
    <phoneticPr fontId="16"/>
  </si>
  <si>
    <t>　27</t>
    <phoneticPr fontId="16"/>
  </si>
  <si>
    <t>鳴　尾　合　計</t>
  </si>
  <si>
    <t>山口町中野</t>
    <phoneticPr fontId="16"/>
  </si>
  <si>
    <t>瓦　木　合　計</t>
    <phoneticPr fontId="16"/>
  </si>
  <si>
    <t>甲　東　合　計</t>
    <phoneticPr fontId="16"/>
  </si>
  <si>
    <t>山　口　合　計</t>
    <phoneticPr fontId="16"/>
  </si>
  <si>
    <t>世 帯 数</t>
    <phoneticPr fontId="16"/>
  </si>
  <si>
    <t>世帯人員</t>
    <phoneticPr fontId="16"/>
  </si>
  <si>
    <t>世帯数</t>
    <rPh sb="0" eb="3">
      <t>セタイスウ</t>
    </rPh>
    <phoneticPr fontId="16"/>
  </si>
  <si>
    <t>人口総数</t>
    <rPh sb="0" eb="2">
      <t>ジンコウ</t>
    </rPh>
    <rPh sb="2" eb="4">
      <t>ソウスウ</t>
    </rPh>
    <phoneticPr fontId="16"/>
  </si>
  <si>
    <t>男</t>
    <rPh sb="0" eb="1">
      <t>オトコ</t>
    </rPh>
    <phoneticPr fontId="16"/>
  </si>
  <si>
    <t>女</t>
    <rPh sb="0" eb="1">
      <t>オンナ</t>
    </rPh>
    <phoneticPr fontId="16"/>
  </si>
  <si>
    <t>漁業</t>
    <rPh sb="0" eb="2">
      <t>ギョギョウ</t>
    </rPh>
    <phoneticPr fontId="3"/>
  </si>
  <si>
    <t>雇用者</t>
  </si>
  <si>
    <t>役員</t>
  </si>
  <si>
    <t>上葭原町</t>
    <phoneticPr fontId="16"/>
  </si>
  <si>
    <t>中葭原町</t>
    <phoneticPr fontId="16"/>
  </si>
  <si>
    <t>獅子ケ口町</t>
    <rPh sb="3" eb="4">
      <t>クチ</t>
    </rPh>
    <phoneticPr fontId="16"/>
  </si>
  <si>
    <t>卸売業,
小売業</t>
    <rPh sb="0" eb="3">
      <t>オロシウリギョウ</t>
    </rPh>
    <rPh sb="5" eb="8">
      <t>コウリギョウ</t>
    </rPh>
    <phoneticPr fontId="3"/>
  </si>
  <si>
    <t>総　　 　数</t>
    <rPh sb="0" eb="1">
      <t>フサ</t>
    </rPh>
    <rPh sb="5" eb="6">
      <t>カズ</t>
    </rPh>
    <phoneticPr fontId="3"/>
  </si>
  <si>
    <t>農業,
林業</t>
    <rPh sb="0" eb="2">
      <t>ノウギョウ</t>
    </rPh>
    <rPh sb="4" eb="6">
      <t>リンギョウ</t>
    </rPh>
    <phoneticPr fontId="3"/>
  </si>
  <si>
    <t>金融業,
保険業</t>
    <rPh sb="0" eb="3">
      <t>キンユウギョウ</t>
    </rPh>
    <rPh sb="5" eb="8">
      <t>ホケンギョウ</t>
    </rPh>
    <phoneticPr fontId="3"/>
  </si>
  <si>
    <t>生活関連
サービス業,
娯楽業</t>
    <rPh sb="0" eb="2">
      <t>セイカツ</t>
    </rPh>
    <rPh sb="2" eb="4">
      <t>カンレン</t>
    </rPh>
    <rPh sb="9" eb="10">
      <t>ギョウ</t>
    </rPh>
    <rPh sb="12" eb="15">
      <t>ゴラクギョウ</t>
    </rPh>
    <phoneticPr fontId="3"/>
  </si>
  <si>
    <t>医療,
福祉</t>
    <rPh sb="0" eb="2">
      <t>イリョウ</t>
    </rPh>
    <rPh sb="4" eb="6">
      <t>フクシ</t>
    </rPh>
    <phoneticPr fontId="3"/>
  </si>
  <si>
    <t>教育,
学習
支援業</t>
    <rPh sb="0" eb="2">
      <t>キョウイク</t>
    </rPh>
    <rPh sb="4" eb="6">
      <t>ガクシュウ</t>
    </rPh>
    <rPh sb="7" eb="9">
      <t>シエン</t>
    </rPh>
    <rPh sb="9" eb="10">
      <t>ギョウ</t>
    </rPh>
    <phoneticPr fontId="3"/>
  </si>
  <si>
    <t>分類不能の
産業</t>
    <rPh sb="0" eb="2">
      <t>ブンルイ</t>
    </rPh>
    <rPh sb="2" eb="4">
      <t>フノウ</t>
    </rPh>
    <rPh sb="6" eb="8">
      <t>サンギョウ</t>
    </rPh>
    <phoneticPr fontId="3"/>
  </si>
  <si>
    <t>男　  　女
年　  　齢
(5歳階級)</t>
    <rPh sb="7" eb="8">
      <t>ネン</t>
    </rPh>
    <rPh sb="12" eb="13">
      <t>ヨワイ</t>
    </rPh>
    <rPh sb="16" eb="17">
      <t>サイ</t>
    </rPh>
    <phoneticPr fontId="3"/>
  </si>
  <si>
    <t>学術研究,専門･技術サービス業</t>
    <rPh sb="0" eb="2">
      <t>ガクジュツ</t>
    </rPh>
    <rPh sb="2" eb="4">
      <t>ケンキュウ</t>
    </rPh>
    <rPh sb="5" eb="7">
      <t>センモン</t>
    </rPh>
    <rPh sb="8" eb="10">
      <t>ギジュツ</t>
    </rPh>
    <rPh sb="14" eb="15">
      <t>ギョウ</t>
    </rPh>
    <phoneticPr fontId="9"/>
  </si>
  <si>
    <t>サービス業（他に分類されないもの）</t>
    <rPh sb="4" eb="5">
      <t>ギョウ</t>
    </rPh>
    <rPh sb="6" eb="7">
      <t>ホカ</t>
    </rPh>
    <rPh sb="8" eb="10">
      <t>ブンルイ</t>
    </rPh>
    <phoneticPr fontId="9"/>
  </si>
  <si>
    <t>常 住 地 に よ る 就 業 者 数</t>
    <rPh sb="12" eb="13">
      <t>シュウ</t>
    </rPh>
    <rPh sb="14" eb="15">
      <t>ギョウ</t>
    </rPh>
    <rPh sb="16" eb="17">
      <t>シャ</t>
    </rPh>
    <rPh sb="18" eb="19">
      <t>スウ</t>
    </rPh>
    <phoneticPr fontId="9"/>
  </si>
  <si>
    <t>産　　　　　　　　　　　業</t>
    <rPh sb="0" eb="1">
      <t>サン</t>
    </rPh>
    <rPh sb="12" eb="13">
      <t>ギョウ</t>
    </rPh>
    <phoneticPr fontId="16"/>
  </si>
  <si>
    <t>　　本表のうち、国勢調査・人口調査等を除いた各年次の人口については、昭和17年までは公簿人口で、昭和18年からは、推計人口</t>
    <rPh sb="42" eb="43">
      <t>コウ</t>
    </rPh>
    <rPh sb="43" eb="44">
      <t>ボ</t>
    </rPh>
    <rPh sb="44" eb="46">
      <t>ジンコウ</t>
    </rPh>
    <rPh sb="48" eb="50">
      <t>ショウワ</t>
    </rPh>
    <rPh sb="52" eb="53">
      <t>ネン</t>
    </rPh>
    <rPh sb="57" eb="59">
      <t>スイケイ</t>
    </rPh>
    <rPh sb="59" eb="61">
      <t>ジンコウ</t>
    </rPh>
    <phoneticPr fontId="16"/>
  </si>
  <si>
    <t>　による人口累年表である。公簿人口とは、調査によらず公簿によって算定される年末現在の現住人口であり、推計人口とは</t>
    <rPh sb="4" eb="6">
      <t>ジンコウ</t>
    </rPh>
    <rPh sb="6" eb="8">
      <t>ルイネン</t>
    </rPh>
    <rPh sb="8" eb="9">
      <t>ヒョウ</t>
    </rPh>
    <rPh sb="13" eb="14">
      <t>コウ</t>
    </rPh>
    <rPh sb="14" eb="15">
      <t>ボ</t>
    </rPh>
    <rPh sb="15" eb="17">
      <t>ジンコウ</t>
    </rPh>
    <rPh sb="20" eb="22">
      <t>チョウサ</t>
    </rPh>
    <rPh sb="26" eb="27">
      <t>コウ</t>
    </rPh>
    <rPh sb="27" eb="28">
      <t>ボ</t>
    </rPh>
    <rPh sb="32" eb="34">
      <t>サンテイ</t>
    </rPh>
    <rPh sb="37" eb="39">
      <t>ネンマツ</t>
    </rPh>
    <rPh sb="39" eb="41">
      <t>ゲンザイ</t>
    </rPh>
    <rPh sb="42" eb="43">
      <t>ゲン</t>
    </rPh>
    <rPh sb="43" eb="44">
      <t>ジュウ</t>
    </rPh>
    <rPh sb="44" eb="46">
      <t>ジンコウ</t>
    </rPh>
    <phoneticPr fontId="16"/>
  </si>
  <si>
    <t>　国勢調査人口を基礎とし住民基本台帳、外国人登録法（平成24年7月9日に廃止）を参考にして推計した人口である。</t>
    <rPh sb="8" eb="10">
      <t>キソ</t>
    </rPh>
    <rPh sb="12" eb="14">
      <t>ジュウミン</t>
    </rPh>
    <rPh sb="14" eb="16">
      <t>キホン</t>
    </rPh>
    <rPh sb="16" eb="18">
      <t>ダイチョウ</t>
    </rPh>
    <rPh sb="19" eb="21">
      <t>ガイコク</t>
    </rPh>
    <rPh sb="21" eb="22">
      <t>ジン</t>
    </rPh>
    <rPh sb="22" eb="24">
      <t>トウロク</t>
    </rPh>
    <rPh sb="24" eb="25">
      <t>ホウ</t>
    </rPh>
    <rPh sb="26" eb="28">
      <t>ヘイセイ</t>
    </rPh>
    <rPh sb="30" eb="31">
      <t>ネン</t>
    </rPh>
    <rPh sb="32" eb="33">
      <t>ガツ</t>
    </rPh>
    <rPh sb="34" eb="35">
      <t>ニチ</t>
    </rPh>
    <rPh sb="36" eb="38">
      <t>ハイシ</t>
    </rPh>
    <rPh sb="40" eb="42">
      <t>サンコウ</t>
    </rPh>
    <rPh sb="45" eb="47">
      <t>スイケイ</t>
    </rPh>
    <rPh sb="49" eb="51">
      <t>ジンコウ</t>
    </rPh>
    <phoneticPr fontId="16"/>
  </si>
  <si>
    <t>　注　※は、合併のあった年次である。</t>
    <rPh sb="1" eb="2">
      <t>チュウ</t>
    </rPh>
    <phoneticPr fontId="16"/>
  </si>
  <si>
    <t>　　本表は、住民基本台帳法、外国人登録法（平成24年7月9日廃止）、戸籍法に基づく届出及び記載の数字である。</t>
    <rPh sb="21" eb="23">
      <t>ヘイセイ</t>
    </rPh>
    <rPh sb="25" eb="26">
      <t>ネン</t>
    </rPh>
    <rPh sb="27" eb="28">
      <t>ガツ</t>
    </rPh>
    <rPh sb="29" eb="30">
      <t>ヒ</t>
    </rPh>
    <rPh sb="30" eb="32">
      <t>ハイシ</t>
    </rPh>
    <phoneticPr fontId="9"/>
  </si>
  <si>
    <t>　　３　婚姻・離婚は、本市窓口受付分である。</t>
    <phoneticPr fontId="16"/>
  </si>
  <si>
    <t>　注　a）総数には従業上の地位「不詳」を含む。</t>
    <rPh sb="1" eb="2">
      <t>チュウ</t>
    </rPh>
    <rPh sb="5" eb="7">
      <t>ソウスウ</t>
    </rPh>
    <rPh sb="9" eb="12">
      <t>ジュウギョウジョウ</t>
    </rPh>
    <rPh sb="13" eb="15">
      <t>チイ</t>
    </rPh>
    <rPh sb="16" eb="18">
      <t>フショウ</t>
    </rPh>
    <rPh sb="20" eb="21">
      <t>フク</t>
    </rPh>
    <phoneticPr fontId="3"/>
  </si>
  <si>
    <t>　注　a）総数には労働力状態「不詳」を含む。</t>
    <rPh sb="1" eb="2">
      <t>チュウ</t>
    </rPh>
    <rPh sb="5" eb="7">
      <t>ソウスウ</t>
    </rPh>
    <rPh sb="9" eb="12">
      <t>ロウドウリョク</t>
    </rPh>
    <rPh sb="12" eb="14">
      <t>ジョウタイ</t>
    </rPh>
    <rPh sb="15" eb="17">
      <t>フショウ</t>
    </rPh>
    <rPh sb="19" eb="20">
      <t>フク</t>
    </rPh>
    <phoneticPr fontId="3"/>
  </si>
  <si>
    <t>＜目次に戻る＞</t>
  </si>
  <si>
    <t>85歳以上
人　　員</t>
    <phoneticPr fontId="16"/>
  </si>
  <si>
    <t>一般世帯</t>
    <rPh sb="0" eb="2">
      <t>イッパン</t>
    </rPh>
    <rPh sb="2" eb="4">
      <t>セタイ</t>
    </rPh>
    <phoneticPr fontId="16"/>
  </si>
  <si>
    <t>　　なお、各表の数値は、総務省統計局公表の数値及び総務省統計局「国勢調査」の調査票情報を西宮市が独自集計したものである。</t>
    <phoneticPr fontId="16"/>
  </si>
  <si>
    <t>　【 国勢調査における世帯の定義 】</t>
    <phoneticPr fontId="16"/>
  </si>
  <si>
    <t xml:space="preserve">   　                  独身寮の単身者。（昭和50年国勢調査までは、会社などの寮に入居する単身者は、1棟ごとにまとめて1世帯と</t>
    <phoneticPr fontId="16"/>
  </si>
  <si>
    <t xml:space="preserve">                       していたが、昭和55年国勢調査以後は、1人1世帯としている。）</t>
    <phoneticPr fontId="16"/>
  </si>
  <si>
    <t>　　平成23年までの人口は、住民基本台帳に登録されている人口であり、住民票未届けのもの及び外国人は含まれていない。</t>
    <rPh sb="2" eb="4">
      <t>ヘイセイ</t>
    </rPh>
    <rPh sb="6" eb="7">
      <t>ネン</t>
    </rPh>
    <rPh sb="34" eb="37">
      <t>ジュウミンヒョウ</t>
    </rPh>
    <phoneticPr fontId="16"/>
  </si>
  <si>
    <t>総数</t>
    <phoneticPr fontId="16"/>
  </si>
  <si>
    <t>東京都</t>
    <rPh sb="0" eb="3">
      <t>トウキョウト</t>
    </rPh>
    <phoneticPr fontId="16"/>
  </si>
  <si>
    <t>愛知県</t>
    <rPh sb="0" eb="3">
      <t>アイチケン</t>
    </rPh>
    <phoneticPr fontId="16"/>
  </si>
  <si>
    <t>三重県</t>
    <rPh sb="0" eb="3">
      <t>ミエケン</t>
    </rPh>
    <phoneticPr fontId="16"/>
  </si>
  <si>
    <t>滋賀県</t>
    <rPh sb="0" eb="3">
      <t>シガケン</t>
    </rPh>
    <phoneticPr fontId="16"/>
  </si>
  <si>
    <t>京都府</t>
    <rPh sb="0" eb="3">
      <t>キョウトフ</t>
    </rPh>
    <phoneticPr fontId="16"/>
  </si>
  <si>
    <t>京都市</t>
    <rPh sb="0" eb="3">
      <t>キョウトシ</t>
    </rPh>
    <phoneticPr fontId="16"/>
  </si>
  <si>
    <t>大阪府</t>
    <rPh sb="0" eb="3">
      <t>オオサカフ</t>
    </rPh>
    <phoneticPr fontId="16"/>
  </si>
  <si>
    <t>堺市</t>
    <rPh sb="0" eb="2">
      <t>サカイシ</t>
    </rPh>
    <phoneticPr fontId="16"/>
  </si>
  <si>
    <t>豊中市</t>
    <rPh sb="0" eb="3">
      <t>トヨナカシ</t>
    </rPh>
    <phoneticPr fontId="16"/>
  </si>
  <si>
    <t>大阪市</t>
    <rPh sb="0" eb="2">
      <t>オオサカ</t>
    </rPh>
    <rPh sb="2" eb="3">
      <t>シ</t>
    </rPh>
    <phoneticPr fontId="16"/>
  </si>
  <si>
    <t>近畿</t>
    <phoneticPr fontId="16"/>
  </si>
  <si>
    <t>a)</t>
    <phoneticPr fontId="16"/>
  </si>
  <si>
    <t>その他</t>
    <phoneticPr fontId="16"/>
  </si>
  <si>
    <t>b)</t>
    <phoneticPr fontId="16"/>
  </si>
  <si>
    <t>　　　　表(2)…転入・転出者数には行政区域間の移動人口（管外転居）は含むが、行政区域内（管内区域内）の移動人口は含まれていない。</t>
    <rPh sb="4" eb="5">
      <t>ヒョウ</t>
    </rPh>
    <rPh sb="9" eb="11">
      <t>テンニュウ</t>
    </rPh>
    <rPh sb="12" eb="15">
      <t>テンシュツシャ</t>
    </rPh>
    <rPh sb="15" eb="16">
      <t>スウ</t>
    </rPh>
    <rPh sb="18" eb="20">
      <t>ギョウセイ</t>
    </rPh>
    <rPh sb="20" eb="22">
      <t>クイキ</t>
    </rPh>
    <rPh sb="22" eb="23">
      <t>カン</t>
    </rPh>
    <rPh sb="24" eb="26">
      <t>イドウ</t>
    </rPh>
    <rPh sb="26" eb="28">
      <t>ジンコウ</t>
    </rPh>
    <rPh sb="29" eb="30">
      <t>クダ</t>
    </rPh>
    <rPh sb="30" eb="31">
      <t>ガイ</t>
    </rPh>
    <rPh sb="31" eb="33">
      <t>テンキョ</t>
    </rPh>
    <rPh sb="35" eb="36">
      <t>フク</t>
    </rPh>
    <rPh sb="39" eb="41">
      <t>ギョウセイ</t>
    </rPh>
    <rPh sb="41" eb="44">
      <t>クイキナイ</t>
    </rPh>
    <rPh sb="45" eb="47">
      <t>カンナイ</t>
    </rPh>
    <rPh sb="47" eb="50">
      <t>クイキナイ</t>
    </rPh>
    <rPh sb="52" eb="54">
      <t>イドウ</t>
    </rPh>
    <rPh sb="54" eb="56">
      <t>ジンコウ</t>
    </rPh>
    <rPh sb="57" eb="58">
      <t>フク</t>
    </rPh>
    <phoneticPr fontId="16"/>
  </si>
  <si>
    <t>(2) 都道府県別</t>
    <phoneticPr fontId="16"/>
  </si>
  <si>
    <t>(1) 産業，年齢，男女別（次ページに及ぶ）</t>
    <rPh sb="14" eb="15">
      <t>ツギ</t>
    </rPh>
    <rPh sb="19" eb="20">
      <t>オヨ</t>
    </rPh>
    <phoneticPr fontId="3"/>
  </si>
  <si>
    <t>(1) 産業，年齢，男女別（続き）</t>
    <rPh sb="14" eb="15">
      <t>ツヅ</t>
    </rPh>
    <phoneticPr fontId="3"/>
  </si>
  <si>
    <t>(2) 産業，従業上の地位，男女別</t>
    <rPh sb="4" eb="6">
      <t>サンギョウ</t>
    </rPh>
    <rPh sb="7" eb="10">
      <t>ジュウギョウジョウ</t>
    </rPh>
    <rPh sb="11" eb="13">
      <t>チイ</t>
    </rPh>
    <rPh sb="14" eb="17">
      <t>ダンジョベツ</t>
    </rPh>
    <phoneticPr fontId="3"/>
  </si>
  <si>
    <t>総　　　数</t>
    <phoneticPr fontId="16"/>
  </si>
  <si>
    <t>行政区域別人口</t>
    <phoneticPr fontId="2"/>
  </si>
  <si>
    <t>住民基本台帳人口</t>
    <phoneticPr fontId="2"/>
  </si>
  <si>
    <t>（各年10月1日現在）</t>
    <phoneticPr fontId="16"/>
  </si>
  <si>
    <t>（各年末現在）</t>
    <phoneticPr fontId="16"/>
  </si>
  <si>
    <t>本庁</t>
    <phoneticPr fontId="16"/>
  </si>
  <si>
    <t xml:space="preserve"> 昭和元年</t>
  </si>
  <si>
    <t>46</t>
    <phoneticPr fontId="16"/>
  </si>
  <si>
    <t>第20回国勢調査</t>
  </si>
  <si>
    <t>49</t>
    <phoneticPr fontId="16"/>
  </si>
  <si>
    <t>50</t>
    <phoneticPr fontId="16"/>
  </si>
  <si>
    <t xml:space="preserve"> 6</t>
    <phoneticPr fontId="16"/>
  </si>
  <si>
    <t>平 成 2 7 年 1 0 月 1 日</t>
    <phoneticPr fontId="16"/>
  </si>
  <si>
    <t>　　１　表(1)…転入・転出者数には、市内間移動（管外・管内転居）の人口は含まないが、住所設定,帰化,職権記載・登録・消除・取消</t>
    <rPh sb="4" eb="5">
      <t>ヒョウ</t>
    </rPh>
    <rPh sb="43" eb="45">
      <t>ジュウショ</t>
    </rPh>
    <rPh sb="45" eb="47">
      <t>セッテイ</t>
    </rPh>
    <rPh sb="48" eb="50">
      <t>キカ</t>
    </rPh>
    <rPh sb="51" eb="53">
      <t>ショッケン</t>
    </rPh>
    <rPh sb="53" eb="55">
      <t>キサイ</t>
    </rPh>
    <rPh sb="56" eb="58">
      <t>トウロク</t>
    </rPh>
    <rPh sb="59" eb="60">
      <t>キ</t>
    </rPh>
    <rPh sb="60" eb="61">
      <t>ジョ</t>
    </rPh>
    <rPh sb="62" eb="64">
      <t>トリケシ</t>
    </rPh>
    <phoneticPr fontId="9"/>
  </si>
  <si>
    <t>　　　　　　　 を含む。</t>
    <phoneticPr fontId="16"/>
  </si>
  <si>
    <t>　　２　各率は、それぞれの年次の人口1,000人に対する割合であり、分母人口は、各年10月1日現在の推計人口である。</t>
    <phoneticPr fontId="16"/>
  </si>
  <si>
    <t>2-1</t>
    <phoneticPr fontId="2"/>
  </si>
  <si>
    <t>2-2</t>
    <phoneticPr fontId="2"/>
  </si>
  <si>
    <t>2-3</t>
    <phoneticPr fontId="2"/>
  </si>
  <si>
    <t>2-4</t>
    <phoneticPr fontId="2"/>
  </si>
  <si>
    <t>2-5</t>
    <phoneticPr fontId="2"/>
  </si>
  <si>
    <t>2-6</t>
    <phoneticPr fontId="2"/>
  </si>
  <si>
    <t>2-7</t>
    <phoneticPr fontId="2"/>
  </si>
  <si>
    <t>2-8</t>
    <phoneticPr fontId="2"/>
  </si>
  <si>
    <t>2-9</t>
    <phoneticPr fontId="2"/>
  </si>
  <si>
    <t>2-10</t>
    <phoneticPr fontId="2"/>
  </si>
  <si>
    <t>2-11</t>
    <phoneticPr fontId="2"/>
  </si>
  <si>
    <t>2-12</t>
    <phoneticPr fontId="2"/>
  </si>
  <si>
    <t>2-13</t>
    <phoneticPr fontId="2"/>
  </si>
  <si>
    <t>2-14</t>
    <phoneticPr fontId="2"/>
  </si>
  <si>
    <t>2-15</t>
    <phoneticPr fontId="2"/>
  </si>
  <si>
    <t>2-16</t>
    <phoneticPr fontId="2"/>
  </si>
  <si>
    <t>2-17</t>
    <phoneticPr fontId="2"/>
  </si>
  <si>
    <t>2-18</t>
    <phoneticPr fontId="2"/>
  </si>
  <si>
    <t>2-19</t>
    <phoneticPr fontId="2"/>
  </si>
  <si>
    <t>2-20</t>
    <phoneticPr fontId="2"/>
  </si>
  <si>
    <t>2-21</t>
    <phoneticPr fontId="2"/>
  </si>
  <si>
    <t>2-22</t>
    <phoneticPr fontId="2"/>
  </si>
  <si>
    <t>2-23</t>
    <phoneticPr fontId="2"/>
  </si>
  <si>
    <t>2-24</t>
    <phoneticPr fontId="2"/>
  </si>
  <si>
    <t>2-25</t>
    <phoneticPr fontId="2"/>
  </si>
  <si>
    <t>2-1　人口の推移</t>
    <phoneticPr fontId="16"/>
  </si>
  <si>
    <t>2-2　行政区域別人口</t>
    <phoneticPr fontId="16"/>
  </si>
  <si>
    <t>2-3　住民基本台帳人口</t>
    <phoneticPr fontId="16"/>
  </si>
  <si>
    <t>2-4　人口動態の推移</t>
    <phoneticPr fontId="9"/>
  </si>
  <si>
    <t>2-4　人口動態の推移</t>
    <phoneticPr fontId="16"/>
  </si>
  <si>
    <t>2-5　人口移動状況</t>
    <phoneticPr fontId="16"/>
  </si>
  <si>
    <t>2-7　国勢調査の世帯数と人口</t>
    <phoneticPr fontId="3"/>
  </si>
  <si>
    <t>2-8　人口集中地区の人口と面積</t>
    <phoneticPr fontId="3"/>
  </si>
  <si>
    <t>2-9　年齢，男女別人口</t>
    <phoneticPr fontId="3"/>
  </si>
  <si>
    <t>2-10　年齢，配偶関係，男女別15歳以上人口</t>
    <phoneticPr fontId="3"/>
  </si>
  <si>
    <t>2-20　常住地又は従業地による産業別15歳以上就業者数</t>
    <rPh sb="5" eb="8">
      <t>ジョウジュウチ</t>
    </rPh>
    <rPh sb="8" eb="9">
      <t>マタ</t>
    </rPh>
    <rPh sb="10" eb="12">
      <t>ジュウギョウ</t>
    </rPh>
    <rPh sb="12" eb="13">
      <t>チ</t>
    </rPh>
    <rPh sb="16" eb="19">
      <t>サンギョウベツ</t>
    </rPh>
    <rPh sb="21" eb="24">
      <t>サイイジョウ</t>
    </rPh>
    <rPh sb="24" eb="27">
      <t>シュウギョウシャ</t>
    </rPh>
    <rPh sb="27" eb="28">
      <t>スウ</t>
    </rPh>
    <phoneticPr fontId="9"/>
  </si>
  <si>
    <t>2-21　年齢（３区分），行政区域別人口</t>
    <phoneticPr fontId="3"/>
  </si>
  <si>
    <t>2-22　行政区域別年齢構造指数</t>
    <phoneticPr fontId="3"/>
  </si>
  <si>
    <t>0.20</t>
    <phoneticPr fontId="16"/>
  </si>
  <si>
    <t>区分</t>
    <rPh sb="0" eb="2">
      <t>クブン</t>
    </rPh>
    <phoneticPr fontId="16"/>
  </si>
  <si>
    <t>住居の種類
住宅の所有の関係</t>
    <phoneticPr fontId="16"/>
  </si>
  <si>
    <t>行政区域</t>
    <phoneticPr fontId="16"/>
  </si>
  <si>
    <t>(1) 大正9年～昭和45年（市域の変遷については、第1-4表「市域の変遷」を参照。）</t>
    <rPh sb="4" eb="6">
      <t>タイショウ</t>
    </rPh>
    <phoneticPr fontId="3"/>
  </si>
  <si>
    <t>　　国勢調査は、統計法（平成19年法律第53号）に基づく基幹統計として、大正9年から5年毎に実施されているもので、人口や世帯数</t>
    <phoneticPr fontId="16"/>
  </si>
  <si>
    <t>　ばかりでなく、人口の構成（年齢別・配偶関係・産業別・職業別等）を明らかにするものである。</t>
    <phoneticPr fontId="16"/>
  </si>
  <si>
    <t>　及びその家族、外国軍隊の軍人・軍属及びその家族は調査対象としていない。</t>
    <phoneticPr fontId="16"/>
  </si>
  <si>
    <t>　　調査対象は、調査時において日本国内に常住しているものすべてであるが、外国政府の外交使節団・領事機関の構成員（随員を含む）</t>
    <phoneticPr fontId="16"/>
  </si>
  <si>
    <t>総数</t>
    <phoneticPr fontId="3"/>
  </si>
  <si>
    <t>鉱業,
採石業,
砂利採取業</t>
    <phoneticPr fontId="3"/>
  </si>
  <si>
    <t>建設業</t>
    <phoneticPr fontId="3"/>
  </si>
  <si>
    <t>製造業</t>
    <phoneticPr fontId="3"/>
  </si>
  <si>
    <t>電気・ガス
・熱供給
・水道業</t>
    <phoneticPr fontId="3"/>
  </si>
  <si>
    <t>情報通信業</t>
    <phoneticPr fontId="3"/>
  </si>
  <si>
    <t>運輸業,
郵便業</t>
    <phoneticPr fontId="3"/>
  </si>
  <si>
    <t>15～19</t>
    <phoneticPr fontId="3"/>
  </si>
  <si>
    <t xml:space="preserve"> 65歳以上</t>
    <phoneticPr fontId="3"/>
  </si>
  <si>
    <t>男</t>
    <phoneticPr fontId="3"/>
  </si>
  <si>
    <t>女</t>
    <phoneticPr fontId="3"/>
  </si>
  <si>
    <t>不動産業,
物品
賃貸業</t>
    <phoneticPr fontId="3"/>
  </si>
  <si>
    <t>学術研究,
専門・技術
サービス業</t>
    <phoneticPr fontId="3"/>
  </si>
  <si>
    <t>宿泊業,
飲食
サービス業</t>
    <phoneticPr fontId="3"/>
  </si>
  <si>
    <t>複合
サービス
事業</t>
    <phoneticPr fontId="3"/>
  </si>
  <si>
    <t>サービス業
(他に分類
されない
もの)</t>
    <phoneticPr fontId="3"/>
  </si>
  <si>
    <t>産　業　分　類</t>
    <phoneticPr fontId="3"/>
  </si>
  <si>
    <t>総　数 a)</t>
    <phoneticPr fontId="3"/>
  </si>
  <si>
    <t>雇人の
ある業主</t>
    <phoneticPr fontId="16"/>
  </si>
  <si>
    <t>農業，林業</t>
    <phoneticPr fontId="3"/>
  </si>
  <si>
    <t>漁業</t>
    <phoneticPr fontId="3"/>
  </si>
  <si>
    <t>鉱業，採石業，砂利採取業</t>
    <phoneticPr fontId="3"/>
  </si>
  <si>
    <t>電気・ガス・熱供給・水道業</t>
    <phoneticPr fontId="3"/>
  </si>
  <si>
    <t>運輸業，郵便業</t>
    <phoneticPr fontId="3"/>
  </si>
  <si>
    <t>卸売業，小売業</t>
    <phoneticPr fontId="3"/>
  </si>
  <si>
    <t>金融業，保険業</t>
    <phoneticPr fontId="3"/>
  </si>
  <si>
    <t>不動産業，物品賃貸業</t>
    <phoneticPr fontId="3"/>
  </si>
  <si>
    <t>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</si>
  <si>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</si>
  <si>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</si>
  <si>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</si>
  <si>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</si>
  <si>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</si>
  <si>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サービス業（他に分類されないもの）</t>
    <phoneticPr fontId="3"/>
  </si>
  <si>
    <t>分類不能の産業</t>
    <phoneticPr fontId="3"/>
  </si>
  <si>
    <t>総     数
 a）</t>
    <phoneticPr fontId="9"/>
  </si>
  <si>
    <t>市民で市内で従業</t>
    <phoneticPr fontId="9"/>
  </si>
  <si>
    <t>市民で市外で従業</t>
    <phoneticPr fontId="9"/>
  </si>
  <si>
    <t>自宅で従業</t>
    <phoneticPr fontId="9"/>
  </si>
  <si>
    <t>自宅外の
市内で従業</t>
    <phoneticPr fontId="9"/>
  </si>
  <si>
    <t>県内他
市町で従業</t>
    <phoneticPr fontId="16"/>
  </si>
  <si>
    <t>他県で従業</t>
    <phoneticPr fontId="9"/>
  </si>
  <si>
    <t>　総　　　　　　　　　　　　数</t>
    <phoneticPr fontId="9"/>
  </si>
  <si>
    <t>A</t>
    <phoneticPr fontId="9"/>
  </si>
  <si>
    <t>B</t>
    <phoneticPr fontId="9"/>
  </si>
  <si>
    <t>漁業</t>
    <phoneticPr fontId="9"/>
  </si>
  <si>
    <t>C</t>
    <phoneticPr fontId="9"/>
  </si>
  <si>
    <t>鉱業,採石業,砂利採取業</t>
    <phoneticPr fontId="9"/>
  </si>
  <si>
    <t>D</t>
    <phoneticPr fontId="9"/>
  </si>
  <si>
    <t>建設業</t>
    <phoneticPr fontId="9"/>
  </si>
  <si>
    <t>E</t>
    <phoneticPr fontId="9"/>
  </si>
  <si>
    <t>製造業</t>
    <phoneticPr fontId="9"/>
  </si>
  <si>
    <t>F</t>
    <phoneticPr fontId="9"/>
  </si>
  <si>
    <t>電気・ガス・熱供給・水道業</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</si>
  <si>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</si>
  <si>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</si>
  <si>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</si>
  <si>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</si>
  <si>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</si>
  <si>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</si>
  <si>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</si>
  <si>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</si>
  <si>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</si>
  <si>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</si>
  <si>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</si>
  <si>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</si>
  <si>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</si>
  <si>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</si>
  <si>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従 業 地 に よ る 就 業 者 数</t>
    <phoneticPr fontId="9"/>
  </si>
  <si>
    <t>総     数
 b)</t>
    <phoneticPr fontId="9"/>
  </si>
  <si>
    <t>市外から市内へ従業</t>
    <phoneticPr fontId="9"/>
  </si>
  <si>
    <t>県内他市町
に常住</t>
    <phoneticPr fontId="16"/>
  </si>
  <si>
    <t>　総　　　　　　　　　　　　数</t>
    <phoneticPr fontId="9"/>
  </si>
  <si>
    <t>A</t>
    <phoneticPr fontId="9"/>
  </si>
  <si>
    <t>B</t>
    <phoneticPr fontId="9"/>
  </si>
  <si>
    <t>漁業</t>
    <phoneticPr fontId="9"/>
  </si>
  <si>
    <t>C</t>
    <phoneticPr fontId="9"/>
  </si>
  <si>
    <t>鉱業,採石業,砂利採取業</t>
    <phoneticPr fontId="9"/>
  </si>
  <si>
    <t>D</t>
    <phoneticPr fontId="9"/>
  </si>
  <si>
    <t>建設業</t>
    <phoneticPr fontId="9"/>
  </si>
  <si>
    <t>E</t>
    <phoneticPr fontId="9"/>
  </si>
  <si>
    <t>製造業</t>
    <phoneticPr fontId="9"/>
  </si>
  <si>
    <t>F</t>
    <phoneticPr fontId="9"/>
  </si>
  <si>
    <t>電気・ガス・熱供給・水道業</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</si>
  <si>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</si>
  <si>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</si>
  <si>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</si>
  <si>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</si>
  <si>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</si>
  <si>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</si>
  <si>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</si>
  <si>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</si>
  <si>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</si>
  <si>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</si>
  <si>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</si>
  <si>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</si>
  <si>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</si>
  <si>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　注　a）従業市区町村「不詳・外国」及び従業地「不詳」を含む。</t>
    <rPh sb="1" eb="2">
      <t>チュウ</t>
    </rPh>
    <rPh sb="5" eb="7">
      <t>ジュウギョウ</t>
    </rPh>
    <rPh sb="7" eb="9">
      <t>シク</t>
    </rPh>
    <rPh sb="9" eb="11">
      <t>チョウソン</t>
    </rPh>
    <rPh sb="12" eb="14">
      <t>フショウ</t>
    </rPh>
    <rPh sb="15" eb="17">
      <t>ガイコク</t>
    </rPh>
    <rPh sb="18" eb="19">
      <t>オヨ</t>
    </rPh>
    <rPh sb="28" eb="29">
      <t>フク</t>
    </rPh>
    <phoneticPr fontId="9"/>
  </si>
  <si>
    <t>年　　次</t>
    <phoneticPr fontId="3"/>
  </si>
  <si>
    <t>総  　数
a)</t>
    <phoneticPr fontId="3"/>
  </si>
  <si>
    <t>総  　数</t>
    <phoneticPr fontId="3"/>
  </si>
  <si>
    <t>完  全
失業者</t>
    <phoneticPr fontId="3"/>
  </si>
  <si>
    <t>総　  数</t>
    <phoneticPr fontId="3"/>
  </si>
  <si>
    <t>おもに仕事</t>
    <phoneticPr fontId="3"/>
  </si>
  <si>
    <t>家事のほか
仕     事</t>
    <phoneticPr fontId="16"/>
  </si>
  <si>
    <t>通  学  の
かたわら仕事</t>
    <phoneticPr fontId="16"/>
  </si>
  <si>
    <t>休  業  者</t>
    <phoneticPr fontId="16"/>
  </si>
  <si>
    <t>平成27年</t>
    <rPh sb="0" eb="2">
      <t>ヘイセイ</t>
    </rPh>
    <rPh sb="4" eb="5">
      <t>ネン</t>
    </rPh>
    <phoneticPr fontId="3"/>
  </si>
  <si>
    <t>2-24　地域別流出人口(15歳以上)</t>
    <phoneticPr fontId="9"/>
  </si>
  <si>
    <t>姫路市</t>
    <phoneticPr fontId="9"/>
  </si>
  <si>
    <t>尼崎市</t>
    <phoneticPr fontId="9"/>
  </si>
  <si>
    <t>明石市</t>
    <phoneticPr fontId="9"/>
  </si>
  <si>
    <t>洲本市</t>
    <phoneticPr fontId="9"/>
  </si>
  <si>
    <t>芦屋市</t>
    <phoneticPr fontId="9"/>
  </si>
  <si>
    <t>伊丹市</t>
    <phoneticPr fontId="9"/>
  </si>
  <si>
    <t>豊岡市</t>
    <phoneticPr fontId="9"/>
  </si>
  <si>
    <t>加古川市</t>
    <phoneticPr fontId="9"/>
  </si>
  <si>
    <t>赤穂市</t>
    <phoneticPr fontId="9"/>
  </si>
  <si>
    <t>西脇市</t>
    <phoneticPr fontId="9"/>
  </si>
  <si>
    <t>宝塚市</t>
    <phoneticPr fontId="9"/>
  </si>
  <si>
    <t>三木市</t>
    <phoneticPr fontId="9"/>
  </si>
  <si>
    <t>高砂市</t>
    <phoneticPr fontId="9"/>
  </si>
  <si>
    <t>小野市</t>
    <phoneticPr fontId="9"/>
  </si>
  <si>
    <t>三田市</t>
    <phoneticPr fontId="9"/>
  </si>
  <si>
    <t>東大阪市</t>
    <phoneticPr fontId="16"/>
  </si>
  <si>
    <t>他県</t>
    <rPh sb="0" eb="2">
      <t>タケン</t>
    </rPh>
    <phoneticPr fontId="16"/>
  </si>
  <si>
    <t>東灘区</t>
    <phoneticPr fontId="16"/>
  </si>
  <si>
    <t>2-25　地域別流入人口(15歳以上)</t>
    <phoneticPr fontId="9"/>
  </si>
  <si>
    <t>加古川市</t>
    <phoneticPr fontId="33"/>
  </si>
  <si>
    <t>赤穂市</t>
    <phoneticPr fontId="33"/>
  </si>
  <si>
    <t>西脇市</t>
    <phoneticPr fontId="33"/>
  </si>
  <si>
    <t>池田市</t>
    <phoneticPr fontId="16"/>
  </si>
  <si>
    <t>三木市</t>
    <phoneticPr fontId="33"/>
  </si>
  <si>
    <t>吹田市</t>
    <phoneticPr fontId="16"/>
  </si>
  <si>
    <t>高砂市</t>
    <phoneticPr fontId="33"/>
  </si>
  <si>
    <t>高槻市</t>
    <phoneticPr fontId="16"/>
  </si>
  <si>
    <t>川西市</t>
    <phoneticPr fontId="33"/>
  </si>
  <si>
    <t>枚方市</t>
    <phoneticPr fontId="16"/>
  </si>
  <si>
    <t>小野市</t>
    <phoneticPr fontId="33"/>
  </si>
  <si>
    <t>茨木市</t>
    <phoneticPr fontId="16"/>
  </si>
  <si>
    <t>三田市</t>
    <phoneticPr fontId="33"/>
  </si>
  <si>
    <t>八尾市</t>
    <phoneticPr fontId="16"/>
  </si>
  <si>
    <t>加西市</t>
    <phoneticPr fontId="33"/>
  </si>
  <si>
    <t>寝屋川市</t>
    <phoneticPr fontId="16"/>
  </si>
  <si>
    <t>箕面市</t>
    <phoneticPr fontId="16"/>
  </si>
  <si>
    <t>丹波市</t>
    <phoneticPr fontId="33"/>
  </si>
  <si>
    <t>奈良市</t>
    <phoneticPr fontId="16"/>
  </si>
  <si>
    <t>淡路市</t>
    <phoneticPr fontId="33"/>
  </si>
  <si>
    <t>和歌山県</t>
    <phoneticPr fontId="16"/>
  </si>
  <si>
    <t>宍粟市</t>
    <phoneticPr fontId="33"/>
  </si>
  <si>
    <t>加東市</t>
    <phoneticPr fontId="33"/>
  </si>
  <si>
    <t>たつの市</t>
    <phoneticPr fontId="33"/>
  </si>
  <si>
    <t>猪名川町</t>
    <phoneticPr fontId="33"/>
  </si>
  <si>
    <t>町別人口</t>
    <phoneticPr fontId="3"/>
  </si>
  <si>
    <t>95,470</t>
    <phoneticPr fontId="16"/>
  </si>
  <si>
    <t>346,743</t>
    <phoneticPr fontId="16"/>
  </si>
  <si>
    <t>175,200</t>
    <phoneticPr fontId="16"/>
  </si>
  <si>
    <t>171,543</t>
    <phoneticPr fontId="16"/>
  </si>
  <si>
    <t>　　　a) 55年国勢調査以降は、会社などの独身寮の入寮者について、前回まで1棟1世帯であったものを1人1世帯としている。</t>
    <phoneticPr fontId="16"/>
  </si>
  <si>
    <t>行　政　区　域</t>
    <phoneticPr fontId="16"/>
  </si>
  <si>
    <t>　 一  般  世  帯  …  住居と生計をともにする人の集まり、１戸を構えて住んでいる単身者、間借り・下宿などの単身者及び会社などの</t>
    <phoneticPr fontId="16"/>
  </si>
  <si>
    <t xml:space="preserve">   施設などの世帯  …  寮・寄宿舎の学生・生徒又は病院・社会施設などの入院者・入所者の集まり。（1棟ごとにまとめて1世帯とする。）</t>
    <rPh sb="52" eb="53">
      <t>トウ</t>
    </rPh>
    <rPh sb="61" eb="63">
      <t>セタイ</t>
    </rPh>
    <phoneticPr fontId="16"/>
  </si>
  <si>
    <t>総数</t>
    <phoneticPr fontId="16"/>
  </si>
  <si>
    <t>30</t>
    <phoneticPr fontId="16"/>
  </si>
  <si>
    <t>平成28年</t>
  </si>
  <si>
    <t>平成29年</t>
  </si>
  <si>
    <t>△0.06</t>
    <phoneticPr fontId="16"/>
  </si>
  <si>
    <t>フィリピン</t>
    <phoneticPr fontId="16"/>
  </si>
  <si>
    <t>(1) 地方別</t>
    <phoneticPr fontId="16"/>
  </si>
  <si>
    <t>　本表は、住民基本台帳法に基づく移動人口（市内間移動を除く。）を計上したものである。</t>
    <rPh sb="21" eb="23">
      <t>シナイ</t>
    </rPh>
    <rPh sb="23" eb="24">
      <t>カン</t>
    </rPh>
    <rPh sb="24" eb="26">
      <t>イドウ</t>
    </rPh>
    <rPh sb="27" eb="28">
      <t>ノゾ</t>
    </rPh>
    <phoneticPr fontId="16"/>
  </si>
  <si>
    <t>＜目次に戻る＞</t>
    <phoneticPr fontId="16"/>
  </si>
  <si>
    <t>　注　a）転入・転出届によらないで、職権によって処理したものや、住所設定、国籍喪失、帰化等である。</t>
    <rPh sb="1" eb="2">
      <t>チュウ</t>
    </rPh>
    <phoneticPr fontId="16"/>
  </si>
  <si>
    <t>　 人口集中地区は「都市的地域」の特質を持つ地区として、昭和35年国勢調査以降毎回設定されており、その設定の基準は次のとおりである。</t>
    <phoneticPr fontId="16"/>
  </si>
  <si>
    <t>　 国勢調査基本単位区及び基本単位区内に複数の調査区がある場合は調査区（以下「基本単位区等」という。）を基礎単位として、</t>
    <rPh sb="2" eb="4">
      <t>コクセイ</t>
    </rPh>
    <rPh sb="4" eb="6">
      <t>チョウサ</t>
    </rPh>
    <rPh sb="6" eb="8">
      <t>キホン</t>
    </rPh>
    <rPh sb="8" eb="10">
      <t>タンイ</t>
    </rPh>
    <rPh sb="10" eb="11">
      <t>ク</t>
    </rPh>
    <rPh sb="11" eb="12">
      <t>オヨ</t>
    </rPh>
    <rPh sb="13" eb="15">
      <t>キホン</t>
    </rPh>
    <rPh sb="15" eb="17">
      <t>タンイ</t>
    </rPh>
    <rPh sb="17" eb="19">
      <t>クナイ</t>
    </rPh>
    <rPh sb="20" eb="22">
      <t>フクスウ</t>
    </rPh>
    <rPh sb="23" eb="26">
      <t>チョウサク</t>
    </rPh>
    <rPh sb="29" eb="31">
      <t>バアイ</t>
    </rPh>
    <rPh sb="32" eb="35">
      <t>チョウサク</t>
    </rPh>
    <rPh sb="36" eb="38">
      <t>イカ</t>
    </rPh>
    <rPh sb="39" eb="41">
      <t>キホン</t>
    </rPh>
    <rPh sb="41" eb="43">
      <t>タンイ</t>
    </rPh>
    <rPh sb="43" eb="44">
      <t>ク</t>
    </rPh>
    <rPh sb="44" eb="45">
      <t>トウ</t>
    </rPh>
    <rPh sb="52" eb="54">
      <t>キソ</t>
    </rPh>
    <rPh sb="54" eb="56">
      <t>タンイ</t>
    </rPh>
    <phoneticPr fontId="16"/>
  </si>
  <si>
    <t>　 1)原則として人口密度が1平方キロメートル当たり4,000人以上の基本単位区等が市区町村の境域内で互いに隣接して、</t>
    <rPh sb="4" eb="6">
      <t>ゲンソク</t>
    </rPh>
    <rPh sb="9" eb="11">
      <t>ジンコウ</t>
    </rPh>
    <rPh sb="11" eb="13">
      <t>ミツド</t>
    </rPh>
    <rPh sb="15" eb="17">
      <t>ヘイホウ</t>
    </rPh>
    <rPh sb="23" eb="24">
      <t>ア</t>
    </rPh>
    <rPh sb="31" eb="32">
      <t>ニン</t>
    </rPh>
    <rPh sb="32" eb="34">
      <t>イジョウ</t>
    </rPh>
    <rPh sb="35" eb="37">
      <t>キホン</t>
    </rPh>
    <rPh sb="37" eb="39">
      <t>タンイ</t>
    </rPh>
    <rPh sb="39" eb="40">
      <t>ク</t>
    </rPh>
    <rPh sb="40" eb="41">
      <t>トウ</t>
    </rPh>
    <rPh sb="42" eb="44">
      <t>シク</t>
    </rPh>
    <rPh sb="44" eb="46">
      <t>チョウソン</t>
    </rPh>
    <rPh sb="47" eb="49">
      <t>キョウイキ</t>
    </rPh>
    <rPh sb="49" eb="50">
      <t>ナイ</t>
    </rPh>
    <rPh sb="51" eb="52">
      <t>タガ</t>
    </rPh>
    <rPh sb="54" eb="56">
      <t>リンセツ</t>
    </rPh>
    <phoneticPr fontId="16"/>
  </si>
  <si>
    <t>　 2)それらの隣接した地域の人口が国勢調査時に5,000人以上を有する地域を「人口集中地区」とした。</t>
    <rPh sb="8" eb="10">
      <t>リンセツ</t>
    </rPh>
    <rPh sb="12" eb="14">
      <t>チイキ</t>
    </rPh>
    <rPh sb="15" eb="17">
      <t>ジンコウ</t>
    </rPh>
    <rPh sb="18" eb="20">
      <t>コクセイ</t>
    </rPh>
    <rPh sb="20" eb="22">
      <t>チョウサ</t>
    </rPh>
    <rPh sb="22" eb="23">
      <t>ジ</t>
    </rPh>
    <rPh sb="29" eb="30">
      <t>ニン</t>
    </rPh>
    <rPh sb="30" eb="32">
      <t>イジョウ</t>
    </rPh>
    <rPh sb="33" eb="34">
      <t>ユウ</t>
    </rPh>
    <rPh sb="36" eb="38">
      <t>チイキ</t>
    </rPh>
    <rPh sb="40" eb="42">
      <t>ジンコウ</t>
    </rPh>
    <rPh sb="42" eb="44">
      <t>シュウチュウ</t>
    </rPh>
    <rPh sb="44" eb="46">
      <t>チク</t>
    </rPh>
    <phoneticPr fontId="16"/>
  </si>
  <si>
    <t>　 なお、人口集中地区には人口密度に関係なく、公共施設、産業施設、社会施設等のある地域を含めている場合がある。</t>
    <phoneticPr fontId="16"/>
  </si>
  <si>
    <t>平成30年</t>
  </si>
  <si>
    <t>令和元年</t>
    <rPh sb="0" eb="2">
      <t>レイワ</t>
    </rPh>
    <rPh sb="2" eb="4">
      <t>ガンネン</t>
    </rPh>
    <phoneticPr fontId="16"/>
  </si>
  <si>
    <t>△0.10</t>
    <phoneticPr fontId="16"/>
  </si>
  <si>
    <t>△0.15</t>
    <phoneticPr fontId="16"/>
  </si>
  <si>
    <t>令和元年</t>
    <rPh sb="0" eb="2">
      <t>レイワ</t>
    </rPh>
    <rPh sb="2" eb="3">
      <t>ガン</t>
    </rPh>
    <phoneticPr fontId="16"/>
  </si>
  <si>
    <t>平成31年
令和元年</t>
    <rPh sb="6" eb="8">
      <t>レイワ</t>
    </rPh>
    <rPh sb="8" eb="10">
      <t>ガンネン</t>
    </rPh>
    <phoneticPr fontId="16"/>
  </si>
  <si>
    <t>台湾</t>
    <rPh sb="0" eb="2">
      <t>タイワン</t>
    </rPh>
    <phoneticPr fontId="16"/>
  </si>
  <si>
    <t>マレーシア</t>
    <phoneticPr fontId="16"/>
  </si>
  <si>
    <t>ネパール</t>
    <phoneticPr fontId="16"/>
  </si>
  <si>
    <t>カンボジア</t>
    <phoneticPr fontId="16"/>
  </si>
  <si>
    <t>ミャンマー</t>
    <phoneticPr fontId="16"/>
  </si>
  <si>
    <t>ロシア</t>
    <phoneticPr fontId="16"/>
  </si>
  <si>
    <t>令和元年　</t>
    <rPh sb="0" eb="2">
      <t>レイワ</t>
    </rPh>
    <rPh sb="2" eb="4">
      <t>ガンネン</t>
    </rPh>
    <phoneticPr fontId="16"/>
  </si>
  <si>
    <t>第21回国勢調査</t>
    <phoneticPr fontId="16"/>
  </si>
  <si>
    <t>令和2年</t>
    <rPh sb="0" eb="2">
      <t>レイワ</t>
    </rPh>
    <rPh sb="3" eb="4">
      <t>ネン</t>
    </rPh>
    <phoneticPr fontId="16"/>
  </si>
  <si>
    <t xml:space="preserve"> 令和元年</t>
    <rPh sb="1" eb="3">
      <t>レイワ</t>
    </rPh>
    <rPh sb="3" eb="5">
      <t>ガンネン</t>
    </rPh>
    <phoneticPr fontId="16"/>
  </si>
  <si>
    <t>鳴尾</t>
    <phoneticPr fontId="16"/>
  </si>
  <si>
    <t>塩瀬</t>
    <phoneticPr fontId="16"/>
  </si>
  <si>
    <t>瓦木</t>
    <phoneticPr fontId="16"/>
  </si>
  <si>
    <t>甲東</t>
    <phoneticPr fontId="16"/>
  </si>
  <si>
    <t>山口</t>
    <phoneticPr fontId="16"/>
  </si>
  <si>
    <t>5月</t>
  </si>
  <si>
    <t>5月</t>
    <phoneticPr fontId="16"/>
  </si>
  <si>
    <t>令和2年</t>
    <rPh sb="0" eb="2">
      <t>レイワ</t>
    </rPh>
    <phoneticPr fontId="16"/>
  </si>
  <si>
    <t>平成27年</t>
    <phoneticPr fontId="16"/>
  </si>
  <si>
    <t>2-6　国籍・地域別外国人人口</t>
    <rPh sb="7" eb="9">
      <t>チイキ</t>
    </rPh>
    <rPh sb="12" eb="13">
      <t>ヒト</t>
    </rPh>
    <rPh sb="13" eb="15">
      <t>ジンコウ</t>
    </rPh>
    <phoneticPr fontId="16"/>
  </si>
  <si>
    <t>国籍・地域別外国人人口</t>
    <rPh sb="3" eb="5">
      <t>チイキ</t>
    </rPh>
    <rPh sb="9" eb="11">
      <t>ジンコウ</t>
    </rPh>
    <phoneticPr fontId="9"/>
  </si>
  <si>
    <t>(アジア)</t>
    <phoneticPr fontId="16"/>
  </si>
  <si>
    <t>(オセアニア)</t>
    <phoneticPr fontId="16"/>
  </si>
  <si>
    <t>(北米)</t>
    <rPh sb="1" eb="3">
      <t>ホクベイ</t>
    </rPh>
    <phoneticPr fontId="16"/>
  </si>
  <si>
    <t>(ヨーロッパ)</t>
    <phoneticPr fontId="16"/>
  </si>
  <si>
    <t>　資料　市市民課</t>
    <rPh sb="1" eb="3">
      <t>シリョウ</t>
    </rPh>
    <rPh sb="4" eb="5">
      <t>シ</t>
    </rPh>
    <rPh sb="5" eb="7">
      <t>シミン</t>
    </rPh>
    <rPh sb="7" eb="8">
      <t>カ</t>
    </rPh>
    <phoneticPr fontId="16"/>
  </si>
  <si>
    <t>米国</t>
    <rPh sb="0" eb="2">
      <t>ベイコク</t>
    </rPh>
    <phoneticPr fontId="16"/>
  </si>
  <si>
    <t>英国</t>
    <rPh sb="0" eb="2">
      <t>エイコク</t>
    </rPh>
    <phoneticPr fontId="16"/>
  </si>
  <si>
    <t>バングラデシュ</t>
    <phoneticPr fontId="16"/>
  </si>
  <si>
    <t>モンゴル</t>
    <phoneticPr fontId="16"/>
  </si>
  <si>
    <t>(中南米)</t>
    <rPh sb="1" eb="2">
      <t>ナカ</t>
    </rPh>
    <rPh sb="2" eb="4">
      <t>ナンベイ</t>
    </rPh>
    <phoneticPr fontId="16"/>
  </si>
  <si>
    <t>フィンランド</t>
    <phoneticPr fontId="16"/>
  </si>
  <si>
    <t>　　　 〃 　　　　(1)産業，年齢，男女別（続き）</t>
    <rPh sb="23" eb="24">
      <t>ツヅ</t>
    </rPh>
    <phoneticPr fontId="3"/>
  </si>
  <si>
    <t>国籍・地域</t>
    <rPh sb="3" eb="5">
      <t>チイキ</t>
    </rPh>
    <phoneticPr fontId="16"/>
  </si>
  <si>
    <t>　　平成24年以降の人口は、平成24年7月9日から外国人にも住民基本台帳法が適用されるようになったため、外国人も含まれている。</t>
    <rPh sb="2" eb="4">
      <t>ヘイセイ</t>
    </rPh>
    <rPh sb="6" eb="7">
      <t>ネン</t>
    </rPh>
    <rPh sb="7" eb="9">
      <t>イコウ</t>
    </rPh>
    <rPh sb="10" eb="12">
      <t>ジンコウ</t>
    </rPh>
    <rPh sb="14" eb="16">
      <t>ヘイセイ</t>
    </rPh>
    <rPh sb="18" eb="19">
      <t>ネン</t>
    </rPh>
    <rPh sb="20" eb="21">
      <t>ガツ</t>
    </rPh>
    <rPh sb="22" eb="23">
      <t>ヒ</t>
    </rPh>
    <rPh sb="25" eb="27">
      <t>ガイコク</t>
    </rPh>
    <rPh sb="27" eb="28">
      <t>ジン</t>
    </rPh>
    <rPh sb="30" eb="32">
      <t>ジュウミン</t>
    </rPh>
    <rPh sb="32" eb="34">
      <t>キホン</t>
    </rPh>
    <rPh sb="34" eb="36">
      <t>ダイチョウ</t>
    </rPh>
    <rPh sb="36" eb="37">
      <t>ホウ</t>
    </rPh>
    <rPh sb="38" eb="40">
      <t>テキヨウ</t>
    </rPh>
    <rPh sb="52" eb="54">
      <t>ガイコク</t>
    </rPh>
    <rPh sb="54" eb="55">
      <t>ジン</t>
    </rPh>
    <phoneticPr fontId="16"/>
  </si>
  <si>
    <t xml:space="preserve">   25</t>
  </si>
  <si>
    <t xml:space="preserve">   26</t>
  </si>
  <si>
    <t xml:space="preserve">   29</t>
  </si>
  <si>
    <t xml:space="preserve">   30</t>
  </si>
  <si>
    <t>令和3年</t>
    <rPh sb="0" eb="2">
      <t>レイワ</t>
    </rPh>
    <rPh sb="3" eb="4">
      <t>ネン</t>
    </rPh>
    <phoneticPr fontId="16"/>
  </si>
  <si>
    <t>令　和　3　年</t>
    <rPh sb="0" eb="1">
      <t>レイ</t>
    </rPh>
    <rPh sb="2" eb="3">
      <t>ワ</t>
    </rPh>
    <rPh sb="6" eb="7">
      <t>ネン</t>
    </rPh>
    <phoneticPr fontId="16"/>
  </si>
  <si>
    <t>令和3年</t>
    <rPh sb="0" eb="2">
      <t>レイワ</t>
    </rPh>
    <phoneticPr fontId="16"/>
  </si>
  <si>
    <t>2-7　国勢調査の世帯数と人口</t>
  </si>
  <si>
    <t>(2) 昭和50年～令和2年</t>
    <rPh sb="10" eb="12">
      <t>レイワ</t>
    </rPh>
    <phoneticPr fontId="16"/>
  </si>
  <si>
    <t>昭　　和　　50　　年</t>
    <rPh sb="0" eb="1">
      <t>アキラ</t>
    </rPh>
    <rPh sb="3" eb="4">
      <t>ワ</t>
    </rPh>
    <rPh sb="10" eb="11">
      <t>ネン</t>
    </rPh>
    <phoneticPr fontId="16"/>
  </si>
  <si>
    <t>平　　成　　12　　年</t>
    <rPh sb="0" eb="1">
      <t>ヘイ</t>
    </rPh>
    <rPh sb="3" eb="4">
      <t>セイ</t>
    </rPh>
    <rPh sb="10" eb="11">
      <t>ネン</t>
    </rPh>
    <phoneticPr fontId="16"/>
  </si>
  <si>
    <t>昭　　和　　55　　年</t>
    <rPh sb="0" eb="1">
      <t>アキラ</t>
    </rPh>
    <rPh sb="3" eb="4">
      <t>ワ</t>
    </rPh>
    <rPh sb="10" eb="11">
      <t>ネン</t>
    </rPh>
    <phoneticPr fontId="16"/>
  </si>
  <si>
    <t>平　　成　　17　　年</t>
    <rPh sb="0" eb="1">
      <t>ヘイ</t>
    </rPh>
    <rPh sb="3" eb="4">
      <t>セイ</t>
    </rPh>
    <rPh sb="10" eb="11">
      <t>ネン</t>
    </rPh>
    <phoneticPr fontId="16"/>
  </si>
  <si>
    <t>昭　　和　　60　　年</t>
    <rPh sb="0" eb="1">
      <t>アキラ</t>
    </rPh>
    <rPh sb="3" eb="4">
      <t>ワ</t>
    </rPh>
    <rPh sb="10" eb="11">
      <t>ネン</t>
    </rPh>
    <phoneticPr fontId="16"/>
  </si>
  <si>
    <t>平　　成　　22　　年</t>
    <rPh sb="0" eb="1">
      <t>ヘイ</t>
    </rPh>
    <rPh sb="3" eb="4">
      <t>セイ</t>
    </rPh>
    <rPh sb="10" eb="11">
      <t>ネン</t>
    </rPh>
    <phoneticPr fontId="16"/>
  </si>
  <si>
    <t>平　　成　　 2　　年</t>
    <rPh sb="0" eb="1">
      <t>ヘイ</t>
    </rPh>
    <rPh sb="3" eb="4">
      <t>セイ</t>
    </rPh>
    <rPh sb="10" eb="11">
      <t>ネン</t>
    </rPh>
    <phoneticPr fontId="16"/>
  </si>
  <si>
    <t>平　　成　　27　　年</t>
    <rPh sb="0" eb="1">
      <t>ヘイ</t>
    </rPh>
    <rPh sb="3" eb="4">
      <t>セイ</t>
    </rPh>
    <rPh sb="10" eb="11">
      <t>ネン</t>
    </rPh>
    <phoneticPr fontId="16"/>
  </si>
  <si>
    <t>平　　成　　 7　　年</t>
    <rPh sb="0" eb="1">
      <t>ヘイ</t>
    </rPh>
    <rPh sb="3" eb="4">
      <t>セイ</t>
    </rPh>
    <rPh sb="10" eb="11">
      <t>ネン</t>
    </rPh>
    <phoneticPr fontId="16"/>
  </si>
  <si>
    <t>令　　和　　 2　　年</t>
    <rPh sb="0" eb="1">
      <t>レイ</t>
    </rPh>
    <rPh sb="3" eb="4">
      <t>ワ</t>
    </rPh>
    <rPh sb="10" eb="11">
      <t>ネン</t>
    </rPh>
    <phoneticPr fontId="16"/>
  </si>
  <si>
    <t>　資料　市総務課</t>
    <rPh sb="1" eb="3">
      <t>シリョウ</t>
    </rPh>
    <rPh sb="4" eb="5">
      <t>シ</t>
    </rPh>
    <rPh sb="7" eb="8">
      <t>カ</t>
    </rPh>
    <phoneticPr fontId="16"/>
  </si>
  <si>
    <t>(1) 年次別人口動態</t>
    <rPh sb="4" eb="7">
      <t>ネンジベツ</t>
    </rPh>
    <rPh sb="7" eb="11">
      <t>ジンコウドウタイ</t>
    </rPh>
    <phoneticPr fontId="9"/>
  </si>
  <si>
    <t>(2) 行政区域及び月別人口動態</t>
    <rPh sb="4" eb="6">
      <t>ギョウセイ</t>
    </rPh>
    <rPh sb="6" eb="8">
      <t>クイキ</t>
    </rPh>
    <rPh sb="8" eb="9">
      <t>オヨ</t>
    </rPh>
    <rPh sb="10" eb="12">
      <t>ツキベツ</t>
    </rPh>
    <rPh sb="12" eb="14">
      <t>ジンコウ</t>
    </rPh>
    <rPh sb="14" eb="16">
      <t>ドウタイ</t>
    </rPh>
    <phoneticPr fontId="16"/>
  </si>
  <si>
    <t>人口動態の推移　(1)年次別人口動態</t>
    <rPh sb="11" eb="18">
      <t>ネンジベツジンコウドウタイ</t>
    </rPh>
    <phoneticPr fontId="9"/>
  </si>
  <si>
    <t>　　　〃　　　　(2)行政区域及び月別人口動態</t>
    <phoneticPr fontId="9"/>
  </si>
  <si>
    <t>年次</t>
    <phoneticPr fontId="16"/>
  </si>
  <si>
    <t>△0.37</t>
    <phoneticPr fontId="16"/>
  </si>
  <si>
    <t xml:space="preserve">  令和 2年  </t>
    <rPh sb="2" eb="4">
      <t>レイワ</t>
    </rPh>
    <phoneticPr fontId="16"/>
  </si>
  <si>
    <t>平成27年10月1日</t>
  </si>
  <si>
    <t>令和2年10月1日</t>
    <rPh sb="0" eb="2">
      <t>レイワ</t>
    </rPh>
    <phoneticPr fontId="16"/>
  </si>
  <si>
    <t>　注　a) 総数には配偶関係「不詳」を含む。</t>
    <rPh sb="1" eb="2">
      <t>チュウ</t>
    </rPh>
    <phoneticPr fontId="3"/>
  </si>
  <si>
    <t>（令和2年）</t>
    <rPh sb="1" eb="3">
      <t>レイワ</t>
    </rPh>
    <phoneticPr fontId="16"/>
  </si>
  <si>
    <t>率(‰)</t>
    <phoneticPr fontId="16"/>
  </si>
  <si>
    <t>実 数</t>
    <phoneticPr fontId="16"/>
  </si>
  <si>
    <t>件 数</t>
    <rPh sb="0" eb="1">
      <t>ケン</t>
    </rPh>
    <phoneticPr fontId="16"/>
  </si>
  <si>
    <t>2-11　町別人口</t>
    <phoneticPr fontId="16"/>
  </si>
  <si>
    <t>2-14　世帯の家族類型別一般世帯数・一般世帯人員</t>
    <phoneticPr fontId="9"/>
  </si>
  <si>
    <t>2-18　15歳以上就業者数</t>
    <rPh sb="7" eb="10">
      <t>サイイジョウ</t>
    </rPh>
    <rPh sb="10" eb="13">
      <t>シュウギョウシャ</t>
    </rPh>
    <rPh sb="13" eb="14">
      <t>スウ</t>
    </rPh>
    <phoneticPr fontId="3"/>
  </si>
  <si>
    <t>世帯の家族類型</t>
    <rPh sb="0" eb="2">
      <t>セタイ</t>
    </rPh>
    <rPh sb="3" eb="5">
      <t>カゾク</t>
    </rPh>
    <rPh sb="5" eb="7">
      <t>ルイケイ</t>
    </rPh>
    <phoneticPr fontId="3"/>
  </si>
  <si>
    <t>一般世帯</t>
  </si>
  <si>
    <t>65歳以上の世帯員がいる一般世帯</t>
  </si>
  <si>
    <t>65歳以上
人　　員</t>
  </si>
  <si>
    <t>昭和60年</t>
    <phoneticPr fontId="16"/>
  </si>
  <si>
    <t>あたりの人員</t>
    <phoneticPr fontId="16"/>
  </si>
  <si>
    <t>人　　　　　　　　　　口</t>
    <phoneticPr fontId="16"/>
  </si>
  <si>
    <t>総　  数 a)</t>
    <phoneticPr fontId="16"/>
  </si>
  <si>
    <t>〔転　　　　　　　　　入〕</t>
    <phoneticPr fontId="16"/>
  </si>
  <si>
    <t>〔転　　　　　　　　　出〕</t>
    <phoneticPr fontId="16"/>
  </si>
  <si>
    <t>平成31年
令和元年</t>
    <rPh sb="0" eb="2">
      <t>ヘイセイ</t>
    </rPh>
    <rPh sb="4" eb="5">
      <t>ネン</t>
    </rPh>
    <rPh sb="6" eb="8">
      <t>レイワ</t>
    </rPh>
    <rPh sb="8" eb="10">
      <t>ガンネン</t>
    </rPh>
    <phoneticPr fontId="16"/>
  </si>
  <si>
    <t>　　　　(ただし国勢調査実施年である平成12年、17年、22年、27年、令和2年については国勢調査結果人口）</t>
    <rPh sb="18" eb="20">
      <t>ヘイセイ</t>
    </rPh>
    <rPh sb="22" eb="23">
      <t>ネン</t>
    </rPh>
    <rPh sb="26" eb="27">
      <t>ネン</t>
    </rPh>
    <rPh sb="30" eb="31">
      <t>ネン</t>
    </rPh>
    <rPh sb="34" eb="35">
      <t>ネン</t>
    </rPh>
    <rPh sb="36" eb="38">
      <t>レイワ</t>
    </rPh>
    <rPh sb="39" eb="40">
      <t>ネン</t>
    </rPh>
    <rPh sb="45" eb="47">
      <t>コクセイ</t>
    </rPh>
    <rPh sb="47" eb="49">
      <t>チョウサ</t>
    </rPh>
    <rPh sb="49" eb="51">
      <t>ケッカ</t>
    </rPh>
    <rPh sb="51" eb="53">
      <t>ジンコウ</t>
    </rPh>
    <phoneticPr fontId="16"/>
  </si>
  <si>
    <t>　令和2年は国勢調査結果、それ以外は推計人口である。</t>
    <rPh sb="1" eb="3">
      <t>レイワ</t>
    </rPh>
    <rPh sb="4" eb="5">
      <t>ネン</t>
    </rPh>
    <rPh sb="6" eb="8">
      <t>コクセイ</t>
    </rPh>
    <rPh sb="8" eb="10">
      <t>チョウサ</t>
    </rPh>
    <rPh sb="10" eb="12">
      <t>ケッカ</t>
    </rPh>
    <rPh sb="15" eb="17">
      <t>イガイ</t>
    </rPh>
    <rPh sb="18" eb="20">
      <t>スイケイ</t>
    </rPh>
    <rPh sb="20" eb="22">
      <t>ジンコウ</t>
    </rPh>
    <phoneticPr fontId="16"/>
  </si>
  <si>
    <t>令　和　2　年　国　勢　調　査</t>
    <rPh sb="0" eb="1">
      <t>レイ</t>
    </rPh>
    <rPh sb="2" eb="3">
      <t>ワ</t>
    </rPh>
    <phoneticPr fontId="16"/>
  </si>
  <si>
    <t>鷲林寺１丁目</t>
  </si>
  <si>
    <t>東町１丁目</t>
  </si>
  <si>
    <t>西宮浜１丁目</t>
  </si>
  <si>
    <t>小曽根町１丁目</t>
  </si>
  <si>
    <t>小松北町１丁目</t>
  </si>
  <si>
    <t>小松東町１丁目</t>
  </si>
  <si>
    <t>小松町１丁目</t>
  </si>
  <si>
    <t>小松西町１丁目</t>
  </si>
  <si>
    <t>小松南町１丁目</t>
  </si>
  <si>
    <t>若草町１丁目</t>
  </si>
  <si>
    <t>学文殿町１丁目</t>
  </si>
  <si>
    <t>里中町１丁目</t>
  </si>
  <si>
    <t>東鳴尾町１丁目</t>
  </si>
  <si>
    <t>高須町１丁目</t>
  </si>
  <si>
    <t>鳴尾町１丁目</t>
  </si>
  <si>
    <t>南甲子園１丁目</t>
  </si>
  <si>
    <t>浜甲子園１丁目</t>
  </si>
  <si>
    <t>甲子園浜１丁目</t>
  </si>
  <si>
    <t>鳴尾浜１丁目</t>
  </si>
  <si>
    <t>甲風園１丁目</t>
  </si>
  <si>
    <t>甲子園口１丁目</t>
  </si>
  <si>
    <t>上甲子園１丁目</t>
  </si>
  <si>
    <t>仁川町１丁目</t>
  </si>
  <si>
    <t>上甲東園１丁目</t>
  </si>
  <si>
    <t>甲東園１丁目</t>
  </si>
  <si>
    <t>段上町１丁目</t>
  </si>
  <si>
    <t>上大市１丁目</t>
  </si>
  <si>
    <t>樋ノ口町１丁目</t>
    <rPh sb="2" eb="3">
      <t>クチ</t>
    </rPh>
    <phoneticPr fontId="16"/>
  </si>
  <si>
    <t>名塩南台１丁目</t>
  </si>
  <si>
    <t>東山台１丁目</t>
  </si>
  <si>
    <t>国見台１丁目</t>
  </si>
  <si>
    <t>名塩１丁目</t>
  </si>
  <si>
    <t>名塩さくら台１丁目</t>
  </si>
  <si>
    <t>青葉台１丁目</t>
  </si>
  <si>
    <t>生瀬町１丁目</t>
  </si>
  <si>
    <t>山口町名来１丁目</t>
  </si>
  <si>
    <t>山口町下山口１丁目</t>
  </si>
  <si>
    <t>山口町上山口１丁目</t>
  </si>
  <si>
    <t>山口町金仙寺１丁目</t>
    <rPh sb="3" eb="4">
      <t>キン</t>
    </rPh>
    <phoneticPr fontId="16"/>
  </si>
  <si>
    <t>山口町阪神流通センター１丁目</t>
  </si>
  <si>
    <t>北六甲台１丁目</t>
  </si>
  <si>
    <t>すみれ台１丁目</t>
  </si>
  <si>
    <t>鷲林寺２丁目</t>
  </si>
  <si>
    <t>東町２丁目</t>
  </si>
  <si>
    <t>西宮浜２丁目</t>
  </si>
  <si>
    <t>小曽根町２丁目</t>
  </si>
  <si>
    <t>小松北町２丁目</t>
  </si>
  <si>
    <t>小松東町２丁目</t>
  </si>
  <si>
    <t>小松町２丁目</t>
  </si>
  <si>
    <t>小松西町２丁目</t>
  </si>
  <si>
    <t>小松南町２丁目</t>
  </si>
  <si>
    <t>若草町２丁目</t>
  </si>
  <si>
    <t>学文殿町２丁目</t>
  </si>
  <si>
    <t>里中町２丁目</t>
  </si>
  <si>
    <t>東鳴尾町２丁目</t>
  </si>
  <si>
    <t>高須町２丁目</t>
  </si>
  <si>
    <t>鳴尾町２丁目</t>
  </si>
  <si>
    <t>南甲子園２丁目</t>
  </si>
  <si>
    <t>浜甲子園２丁目</t>
  </si>
  <si>
    <t>甲子園浜２丁目</t>
  </si>
  <si>
    <t>鳴尾浜２丁目</t>
  </si>
  <si>
    <t>甲風園２丁目</t>
  </si>
  <si>
    <t>甲子園口２丁目</t>
  </si>
  <si>
    <t>上甲子園２丁目</t>
  </si>
  <si>
    <t>仁川町２丁目</t>
  </si>
  <si>
    <t>上甲東園２丁目</t>
  </si>
  <si>
    <t>甲東園２丁目</t>
  </si>
  <si>
    <t>段上町２丁目</t>
  </si>
  <si>
    <t>上大市２丁目</t>
  </si>
  <si>
    <t>樋ノ口町２丁目</t>
    <rPh sb="2" eb="3">
      <t>クチ</t>
    </rPh>
    <phoneticPr fontId="16"/>
  </si>
  <si>
    <t>名塩南台２丁目</t>
  </si>
  <si>
    <t>東山台２丁目</t>
  </si>
  <si>
    <t>国見台２丁目</t>
  </si>
  <si>
    <t>名塩２丁目</t>
  </si>
  <si>
    <t>名塩さくら台２丁目</t>
  </si>
  <si>
    <t>青葉台２丁目</t>
  </si>
  <si>
    <t>生瀬町２丁目</t>
  </si>
  <si>
    <t>山口町名来２丁目</t>
  </si>
  <si>
    <t>山口町下山口２丁目</t>
  </si>
  <si>
    <t>山口町上山口２丁目</t>
  </si>
  <si>
    <t>山口町金仙寺２丁目</t>
    <rPh sb="3" eb="4">
      <t>キン</t>
    </rPh>
    <phoneticPr fontId="16"/>
  </si>
  <si>
    <t>山口町阪神流通センター２丁目</t>
  </si>
  <si>
    <t>北六甲台２丁目</t>
  </si>
  <si>
    <t>すみれ台２丁目</t>
  </si>
  <si>
    <t>西宮浜３丁目</t>
  </si>
  <si>
    <t>小曽根町３丁目</t>
  </si>
  <si>
    <t>小松東町３丁目</t>
  </si>
  <si>
    <t>小松南町３丁目</t>
  </si>
  <si>
    <t>里中町３丁目</t>
  </si>
  <si>
    <t>鳴尾町３丁目</t>
  </si>
  <si>
    <t>南甲子園３丁目</t>
  </si>
  <si>
    <t>浜甲子園３丁目</t>
  </si>
  <si>
    <t>甲子園浜３丁目</t>
  </si>
  <si>
    <t>鳴尾浜３丁目</t>
  </si>
  <si>
    <t>甲風園３丁目</t>
  </si>
  <si>
    <t>甲子園口３丁目</t>
  </si>
  <si>
    <t>上甲子園３丁目</t>
  </si>
  <si>
    <t>仁川町３丁目</t>
  </si>
  <si>
    <t>上甲東園３丁目</t>
  </si>
  <si>
    <t>甲東園３丁目</t>
  </si>
  <si>
    <t>段上町３丁目</t>
  </si>
  <si>
    <t>上大市３丁目</t>
  </si>
  <si>
    <t>名塩南台３丁目</t>
  </si>
  <si>
    <t>東山台３丁目</t>
  </si>
  <si>
    <t>国見台３丁目</t>
  </si>
  <si>
    <t>名塩３丁目</t>
  </si>
  <si>
    <t>名塩さくら台３丁目</t>
  </si>
  <si>
    <t>山口町下山口３丁目</t>
  </si>
  <si>
    <t>山口町上山口３丁目</t>
  </si>
  <si>
    <t>山口町金仙寺３丁目</t>
    <rPh sb="3" eb="4">
      <t>キン</t>
    </rPh>
    <phoneticPr fontId="16"/>
  </si>
  <si>
    <t>山口町阪神流通センター３丁目</t>
  </si>
  <si>
    <t>北六甲台３丁目</t>
  </si>
  <si>
    <t>すみれ台３丁目</t>
  </si>
  <si>
    <t>西宮浜４丁目</t>
  </si>
  <si>
    <t>小曽根町４丁目</t>
  </si>
  <si>
    <t>鳴尾町４丁目</t>
  </si>
  <si>
    <t>浜甲子園４丁目</t>
  </si>
  <si>
    <t>甲子園口４丁目</t>
  </si>
  <si>
    <t>上甲子園４丁目</t>
  </si>
  <si>
    <t>仁川町４丁目</t>
  </si>
  <si>
    <t>上甲東園４丁目</t>
  </si>
  <si>
    <t>段上町４丁目</t>
  </si>
  <si>
    <t>上大市４丁目</t>
  </si>
  <si>
    <t>名塩南台４丁目</t>
  </si>
  <si>
    <t>東山台４丁目</t>
  </si>
  <si>
    <t>国見台４丁目</t>
  </si>
  <si>
    <t>名塩さくら台４丁目</t>
  </si>
  <si>
    <t>山口町下山口４丁目</t>
  </si>
  <si>
    <t>山口町上山口４丁目</t>
  </si>
  <si>
    <t>北六甲台４丁目</t>
  </si>
  <si>
    <t>上甲子園５丁目</t>
  </si>
  <si>
    <t>鳴尾町５丁目</t>
  </si>
  <si>
    <t>甲子園口５丁目</t>
  </si>
  <si>
    <t>仁川町５丁目</t>
  </si>
  <si>
    <t>上甲東園５丁目</t>
  </si>
  <si>
    <t>段上町５丁目</t>
  </si>
  <si>
    <t>上大市５丁目</t>
  </si>
  <si>
    <t>東山台５丁目</t>
  </si>
  <si>
    <t>国見台５丁目</t>
  </si>
  <si>
    <t>山口町下山口５丁目</t>
  </si>
  <si>
    <t>北六甲台５丁目</t>
  </si>
  <si>
    <t>甲子園口６丁目</t>
  </si>
  <si>
    <t>仁川町６丁目</t>
  </si>
  <si>
    <t>上甲東園６丁目</t>
  </si>
  <si>
    <t>段上町６丁目</t>
  </si>
  <si>
    <t>国見台６丁目</t>
  </si>
  <si>
    <t>段上町７丁目</t>
  </si>
  <si>
    <t>段上町８丁目</t>
  </si>
  <si>
    <t>岡田山（１番～３番）</t>
  </si>
  <si>
    <t>岡田山（４番～７番）</t>
  </si>
  <si>
    <t>宝生ケ丘１丁目</t>
  </si>
  <si>
    <t>宝生ケ丘２丁目</t>
  </si>
  <si>
    <t>山口町中野１丁目</t>
    <rPh sb="0" eb="2">
      <t>ヤマグチ</t>
    </rPh>
    <rPh sb="2" eb="3">
      <t>チョウ</t>
    </rPh>
    <phoneticPr fontId="6"/>
  </si>
  <si>
    <t>山口町中野２丁目</t>
    <rPh sb="0" eb="2">
      <t>ヤマグチ</t>
    </rPh>
    <rPh sb="2" eb="3">
      <t>チョウ</t>
    </rPh>
    <phoneticPr fontId="6"/>
  </si>
  <si>
    <t>山口町中野３丁目</t>
    <rPh sb="0" eb="2">
      <t>ヤマグチ</t>
    </rPh>
    <rPh sb="2" eb="3">
      <t>チョウ</t>
    </rPh>
    <phoneticPr fontId="6"/>
  </si>
  <si>
    <t>c)</t>
    <phoneticPr fontId="16"/>
  </si>
  <si>
    <t>　数値が著しく小さい町丁は、個人情報秘匿の観点から単独での該当数値の公表を差し控え、平成27年調査より近隣町丁に合算している。</t>
    <rPh sb="1" eb="3">
      <t>スウチ</t>
    </rPh>
    <rPh sb="4" eb="5">
      <t>イチジル</t>
    </rPh>
    <rPh sb="7" eb="8">
      <t>チイ</t>
    </rPh>
    <rPh sb="10" eb="12">
      <t>チョウチョウ</t>
    </rPh>
    <rPh sb="42" eb="44">
      <t>ヘイセイ</t>
    </rPh>
    <rPh sb="46" eb="47">
      <t>ネン</t>
    </rPh>
    <rPh sb="47" eb="49">
      <t>チョウサ</t>
    </rPh>
    <rPh sb="54" eb="55">
      <t>チョウ</t>
    </rPh>
    <phoneticPr fontId="16"/>
  </si>
  <si>
    <t>　注　a) 平成27年調査以降、中葭原町の数値は上葭原町に合算している。</t>
    <rPh sb="1" eb="2">
      <t>チュウ</t>
    </rPh>
    <rPh sb="6" eb="8">
      <t>ヘイセイ</t>
    </rPh>
    <rPh sb="10" eb="11">
      <t>ネン</t>
    </rPh>
    <rPh sb="11" eb="13">
      <t>チョウサ</t>
    </rPh>
    <rPh sb="13" eb="15">
      <t>イコウ</t>
    </rPh>
    <rPh sb="16" eb="20">
      <t>ナカヨシハラチョウ</t>
    </rPh>
    <rPh sb="21" eb="23">
      <t>スウチ</t>
    </rPh>
    <rPh sb="24" eb="28">
      <t>カミヨシハラチョウ</t>
    </rPh>
    <rPh sb="29" eb="31">
      <t>ガッサン</t>
    </rPh>
    <phoneticPr fontId="9"/>
  </si>
  <si>
    <t>　　　b) 平成27年調査では、西宮浜１丁目及び西宮浜２丁目の数値は西宮浜３丁目に合算している。</t>
    <rPh sb="6" eb="8">
      <t>ヘイセイ</t>
    </rPh>
    <rPh sb="10" eb="11">
      <t>ネン</t>
    </rPh>
    <rPh sb="11" eb="13">
      <t>チョウサ</t>
    </rPh>
    <rPh sb="16" eb="18">
      <t>ニシノミヤ</t>
    </rPh>
    <rPh sb="18" eb="19">
      <t>ハマ</t>
    </rPh>
    <rPh sb="20" eb="22">
      <t>チョウメ</t>
    </rPh>
    <rPh sb="22" eb="23">
      <t>オヨ</t>
    </rPh>
    <rPh sb="24" eb="26">
      <t>ニシノミヤ</t>
    </rPh>
    <rPh sb="26" eb="27">
      <t>ハマ</t>
    </rPh>
    <rPh sb="28" eb="30">
      <t>チョウメ</t>
    </rPh>
    <rPh sb="31" eb="33">
      <t>スウチ</t>
    </rPh>
    <rPh sb="34" eb="37">
      <t>ニシノミヤハマ</t>
    </rPh>
    <rPh sb="38" eb="40">
      <t>チョウメ</t>
    </rPh>
    <rPh sb="41" eb="43">
      <t>ガッサン</t>
    </rPh>
    <phoneticPr fontId="9"/>
  </si>
  <si>
    <t>　　　   令和2年調査では、西宮浜３丁目の数値は西宮浜４丁目に合算している。</t>
    <rPh sb="6" eb="8">
      <t>レイワ</t>
    </rPh>
    <rPh sb="9" eb="10">
      <t>ネン</t>
    </rPh>
    <rPh sb="10" eb="12">
      <t>チョウサ</t>
    </rPh>
    <rPh sb="15" eb="17">
      <t>ニシノミヤ</t>
    </rPh>
    <rPh sb="17" eb="18">
      <t>ハマ</t>
    </rPh>
    <rPh sb="19" eb="21">
      <t>チョウメ</t>
    </rPh>
    <rPh sb="22" eb="24">
      <t>スウチ</t>
    </rPh>
    <rPh sb="25" eb="27">
      <t>ニシノミヤ</t>
    </rPh>
    <rPh sb="27" eb="28">
      <t>ハマ</t>
    </rPh>
    <rPh sb="29" eb="31">
      <t>チョウメ</t>
    </rPh>
    <rPh sb="32" eb="34">
      <t>ガッサン</t>
    </rPh>
    <phoneticPr fontId="9"/>
  </si>
  <si>
    <t>　　  c) 平成27年調査以降、今津西浜町の数値は今津巽町に合算している。</t>
    <rPh sb="7" eb="9">
      <t>ヘイセイ</t>
    </rPh>
    <rPh sb="11" eb="12">
      <t>ネン</t>
    </rPh>
    <rPh sb="12" eb="14">
      <t>チョウサ</t>
    </rPh>
    <rPh sb="14" eb="16">
      <t>イコウ</t>
    </rPh>
    <rPh sb="17" eb="22">
      <t>イマヅニシハマチョウ</t>
    </rPh>
    <rPh sb="23" eb="25">
      <t>スウチ</t>
    </rPh>
    <rPh sb="26" eb="30">
      <t>イマヅタツミチョウ</t>
    </rPh>
    <rPh sb="31" eb="33">
      <t>ガッサン</t>
    </rPh>
    <phoneticPr fontId="9"/>
  </si>
  <si>
    <t>x</t>
    <phoneticPr fontId="16"/>
  </si>
  <si>
    <t>2-23　労働力状態，男女別15歳以上人口</t>
    <rPh sb="5" eb="8">
      <t>ロウドウリョク</t>
    </rPh>
    <rPh sb="8" eb="10">
      <t>ジョウタイ</t>
    </rPh>
    <rPh sb="11" eb="14">
      <t>ダンジョベツ</t>
    </rPh>
    <rPh sb="16" eb="19">
      <t>サイイジョウ</t>
    </rPh>
    <rPh sb="19" eb="21">
      <t>ジンコウ</t>
    </rPh>
    <phoneticPr fontId="3"/>
  </si>
  <si>
    <t>国勢調査の世帯数と人口 (1)大正9年～昭和45年</t>
    <rPh sb="15" eb="17">
      <t>タイショウ</t>
    </rPh>
    <rPh sb="18" eb="19">
      <t>ネン</t>
    </rPh>
    <rPh sb="20" eb="22">
      <t>ショウワ</t>
    </rPh>
    <rPh sb="24" eb="25">
      <t>ネン</t>
    </rPh>
    <phoneticPr fontId="9"/>
  </si>
  <si>
    <t>　　〃　　　　　　　　 (2)昭和50年～令和2年</t>
    <rPh sb="15" eb="17">
      <t>ショウワ</t>
    </rPh>
    <rPh sb="19" eb="20">
      <t>ネン</t>
    </rPh>
    <rPh sb="21" eb="23">
      <t>レイワ</t>
    </rPh>
    <rPh sb="24" eb="25">
      <t>ネン</t>
    </rPh>
    <phoneticPr fontId="9"/>
  </si>
  <si>
    <t>△0.18</t>
  </si>
  <si>
    <t>令和4年</t>
    <rPh sb="0" eb="2">
      <t>レイワ</t>
    </rPh>
    <rPh sb="3" eb="4">
      <t>ネン</t>
    </rPh>
    <phoneticPr fontId="16"/>
  </si>
  <si>
    <t>　 3</t>
  </si>
  <si>
    <t>令　和　4　年</t>
    <rPh sb="0" eb="1">
      <t>レイ</t>
    </rPh>
    <rPh sb="2" eb="3">
      <t>ワ</t>
    </rPh>
    <rPh sb="6" eb="7">
      <t>ネン</t>
    </rPh>
    <phoneticPr fontId="16"/>
  </si>
  <si>
    <t>令和4年</t>
    <rPh sb="0" eb="2">
      <t>レイワ</t>
    </rPh>
    <phoneticPr fontId="16"/>
  </si>
  <si>
    <t>　令和2年国勢調査</t>
    <rPh sb="1" eb="3">
      <t>レイワ</t>
    </rPh>
    <phoneticPr fontId="16"/>
  </si>
  <si>
    <t>令 和 2  年 1 0 月 1 日</t>
    <rPh sb="0" eb="1">
      <t>レイ</t>
    </rPh>
    <phoneticPr fontId="16"/>
  </si>
  <si>
    <t>平成27年</t>
    <rPh sb="0" eb="2">
      <t>ヘイセイ</t>
    </rPh>
    <phoneticPr fontId="16"/>
  </si>
  <si>
    <t xml:space="preserve"> 令和2年</t>
    <rPh sb="1" eb="3">
      <t>レイワ</t>
    </rPh>
    <rPh sb="4" eb="5">
      <t>ネン</t>
    </rPh>
    <phoneticPr fontId="3"/>
  </si>
  <si>
    <t xml:space="preserve"> 昭和7年</t>
    <phoneticPr fontId="16"/>
  </si>
  <si>
    <t xml:space="preserve"> 4</t>
    <phoneticPr fontId="16"/>
  </si>
  <si>
    <t>51</t>
    <phoneticPr fontId="16"/>
  </si>
  <si>
    <t>昭和54年</t>
    <rPh sb="0" eb="2">
      <t>ショウワ</t>
    </rPh>
    <rPh sb="4" eb="5">
      <t>ネン</t>
    </rPh>
    <phoneticPr fontId="16"/>
  </si>
  <si>
    <t>平成元年</t>
    <phoneticPr fontId="16"/>
  </si>
  <si>
    <t>行政区域</t>
    <rPh sb="0" eb="1">
      <t>イ</t>
    </rPh>
    <rPh sb="1" eb="2">
      <t>セイ</t>
    </rPh>
    <rPh sb="2" eb="3">
      <t>ク</t>
    </rPh>
    <rPh sb="3" eb="4">
      <t>イキ</t>
    </rPh>
    <phoneticPr fontId="16"/>
  </si>
  <si>
    <t>施設等の世帯</t>
    <rPh sb="2" eb="3">
      <t>トウ</t>
    </rPh>
    <phoneticPr fontId="16"/>
  </si>
  <si>
    <t xml:space="preserve"> 間借り・</t>
    <phoneticPr fontId="16"/>
  </si>
  <si>
    <t>会社など</t>
  </si>
  <si>
    <t>下宿など</t>
  </si>
  <si>
    <t>の独身寮</t>
  </si>
  <si>
    <t>の単身者</t>
  </si>
  <si>
    <t>2-12　世帯の種類別世帯数及び世帯人員（行政区域別）</t>
    <rPh sb="21" eb="23">
      <t>ギョウセイ</t>
    </rPh>
    <rPh sb="23" eb="25">
      <t>クイキ</t>
    </rPh>
    <rPh sb="25" eb="26">
      <t>ベツ</t>
    </rPh>
    <phoneticPr fontId="9"/>
  </si>
  <si>
    <t>＜目次に戻る＞</t>
    <phoneticPr fontId="16"/>
  </si>
  <si>
    <t>世　　　　　帯　　　　　数</t>
    <rPh sb="0" eb="1">
      <t>ヨ</t>
    </rPh>
    <rPh sb="6" eb="7">
      <t>オビ</t>
    </rPh>
    <rPh sb="12" eb="13">
      <t>スウ</t>
    </rPh>
    <phoneticPr fontId="9"/>
  </si>
  <si>
    <t>世帯
人員</t>
    <phoneticPr fontId="16"/>
  </si>
  <si>
    <t>７人
以上</t>
    <phoneticPr fontId="16"/>
  </si>
  <si>
    <t>2-13　世帯人員の人数別一般世帯数（行政区域別）</t>
    <rPh sb="19" eb="21">
      <t>ギョウセイ</t>
    </rPh>
    <rPh sb="21" eb="23">
      <t>クイキ</t>
    </rPh>
    <rPh sb="23" eb="24">
      <t>ベツ</t>
    </rPh>
    <phoneticPr fontId="9"/>
  </si>
  <si>
    <t>世帯人員の人数別一般世帯数（行政区域別）</t>
    <phoneticPr fontId="3"/>
  </si>
  <si>
    <t>(1)一般世帯数・人員、６歳未満の世帯員がいる一般世帯、18歳未満の世帯員がいる一般世帯</t>
    <rPh sb="7" eb="8">
      <t>スウ</t>
    </rPh>
    <rPh sb="9" eb="11">
      <t>ジンイン</t>
    </rPh>
    <rPh sb="13" eb="14">
      <t>サイ</t>
    </rPh>
    <rPh sb="14" eb="16">
      <t>ミマン</t>
    </rPh>
    <rPh sb="17" eb="20">
      <t>セタイイン</t>
    </rPh>
    <rPh sb="23" eb="25">
      <t>イッパン</t>
    </rPh>
    <rPh sb="25" eb="27">
      <t>セタイ</t>
    </rPh>
    <phoneticPr fontId="3"/>
  </si>
  <si>
    <t>１世帯
当たり
人員</t>
    <rPh sb="1" eb="3">
      <t>セタイ</t>
    </rPh>
    <rPh sb="4" eb="5">
      <t>ア</t>
    </rPh>
    <rPh sb="8" eb="10">
      <t>ジンイン</t>
    </rPh>
    <phoneticPr fontId="9"/>
  </si>
  <si>
    <t>６歳未満の世帯員
がいる一般世帯</t>
    <rPh sb="1" eb="2">
      <t>サイ</t>
    </rPh>
    <rPh sb="2" eb="4">
      <t>ミマン</t>
    </rPh>
    <rPh sb="5" eb="8">
      <t>セタイイン</t>
    </rPh>
    <rPh sb="12" eb="14">
      <t>イッパン</t>
    </rPh>
    <rPh sb="14" eb="16">
      <t>セタイ</t>
    </rPh>
    <phoneticPr fontId="9"/>
  </si>
  <si>
    <t>18歳未満の世帯員
がいる一般世帯</t>
    <rPh sb="2" eb="3">
      <t>サイ</t>
    </rPh>
    <rPh sb="3" eb="5">
      <t>ミマン</t>
    </rPh>
    <rPh sb="6" eb="9">
      <t>セタイイン</t>
    </rPh>
    <rPh sb="13" eb="15">
      <t>イッパン</t>
    </rPh>
    <rPh sb="15" eb="17">
      <t>セタイ</t>
    </rPh>
    <phoneticPr fontId="9"/>
  </si>
  <si>
    <t>一  般</t>
    <phoneticPr fontId="16"/>
  </si>
  <si>
    <t>一般世帯</t>
    <phoneticPr fontId="16"/>
  </si>
  <si>
    <t>世帯数</t>
    <phoneticPr fontId="16"/>
  </si>
  <si>
    <t>人　　員</t>
    <phoneticPr fontId="16"/>
  </si>
  <si>
    <t>６歳未満　　人   員</t>
    <phoneticPr fontId="16"/>
  </si>
  <si>
    <t>18歳未満　　人   員</t>
    <phoneticPr fontId="16"/>
  </si>
  <si>
    <t>総       　                数</t>
    <phoneticPr fontId="16"/>
  </si>
  <si>
    <t>夫婦、子供と両親
から成る世帯</t>
    <phoneticPr fontId="16"/>
  </si>
  <si>
    <t>夫婦、子供とひとり親
から成る世帯</t>
    <phoneticPr fontId="16"/>
  </si>
  <si>
    <t>夫婦、子供、親と他の親族
から成る世帯</t>
    <phoneticPr fontId="9"/>
  </si>
  <si>
    <t>世帯の家族類型「不詳」</t>
    <phoneticPr fontId="16"/>
  </si>
  <si>
    <t>-</t>
    <phoneticPr fontId="16"/>
  </si>
  <si>
    <t>（再掲）3世代世帯</t>
    <phoneticPr fontId="16"/>
  </si>
  <si>
    <t>世帯の家族類型別一般世帯数・一般世帯人員</t>
    <phoneticPr fontId="3"/>
  </si>
  <si>
    <t>(2)65歳以上の世帯員がいる一般世帯、75歳以上の世帯員がいる一般世帯、85歳以上の世帯員がいる一般世帯</t>
    <rPh sb="5" eb="6">
      <t>サイ</t>
    </rPh>
    <rPh sb="6" eb="8">
      <t>イジョウ</t>
    </rPh>
    <phoneticPr fontId="3"/>
  </si>
  <si>
    <t>75歳以上の世帯員がいる一般世帯</t>
    <rPh sb="3" eb="5">
      <t>イジョウ</t>
    </rPh>
    <phoneticPr fontId="16"/>
  </si>
  <si>
    <t>85歳以上の世帯員がいる一般世帯</t>
    <phoneticPr fontId="16"/>
  </si>
  <si>
    <t>75歳以上
人　　員</t>
    <phoneticPr fontId="16"/>
  </si>
  <si>
    <t>2-14　世帯の家族類型別一般世帯数・一般世帯人員（続き）</t>
    <rPh sb="26" eb="27">
      <t>ツヅ</t>
    </rPh>
    <phoneticPr fontId="9"/>
  </si>
  <si>
    <t>(2)65歳以上の世帯員がいる一般世帯,75歳以上の世帯員がいる
一般世帯，85歳以上の世帯員がいる一般世帯</t>
    <phoneticPr fontId="3"/>
  </si>
  <si>
    <t>世帯の種類</t>
    <rPh sb="0" eb="2">
      <t>セタイ</t>
    </rPh>
    <rPh sb="3" eb="5">
      <t>シュルイ</t>
    </rPh>
    <phoneticPr fontId="16"/>
  </si>
  <si>
    <t>65歳以上</t>
    <phoneticPr fontId="16"/>
  </si>
  <si>
    <t>75歳以上</t>
    <phoneticPr fontId="16"/>
  </si>
  <si>
    <t>85歳以上</t>
    <phoneticPr fontId="16"/>
  </si>
  <si>
    <t>総　数</t>
    <rPh sb="0" eb="1">
      <t>ソウ</t>
    </rPh>
    <rPh sb="2" eb="3">
      <t>スウ</t>
    </rPh>
    <phoneticPr fontId="16"/>
  </si>
  <si>
    <t>2人以上の一般世帯</t>
    <phoneticPr fontId="16"/>
  </si>
  <si>
    <t>うち世帯主</t>
    <phoneticPr fontId="16"/>
  </si>
  <si>
    <t>単独世帯</t>
    <phoneticPr fontId="16"/>
  </si>
  <si>
    <t>施設等の世帯</t>
  </si>
  <si>
    <t>2-15　世帯の種類別世帯人員数（65歳以上、75歳以上、85歳以上）</t>
    <rPh sb="5" eb="7">
      <t>セタイ</t>
    </rPh>
    <rPh sb="8" eb="10">
      <t>シュルイ</t>
    </rPh>
    <rPh sb="10" eb="11">
      <t>ベツ</t>
    </rPh>
    <rPh sb="11" eb="13">
      <t>セタイ</t>
    </rPh>
    <rPh sb="13" eb="15">
      <t>ジンイン</t>
    </rPh>
    <rPh sb="15" eb="16">
      <t>スウ</t>
    </rPh>
    <rPh sb="25" eb="28">
      <t>サイイジョウ</t>
    </rPh>
    <rPh sb="31" eb="34">
      <t>サイイジョウ</t>
    </rPh>
    <phoneticPr fontId="9"/>
  </si>
  <si>
    <t>世帯の種類別世帯人員数（65歳以上、75歳以上、85歳以上）</t>
    <phoneticPr fontId="2"/>
  </si>
  <si>
    <t>世帯の種類別世帯数及び世帯人員（行政区域別）</t>
    <rPh sb="0" eb="2">
      <t>セタイ</t>
    </rPh>
    <rPh sb="3" eb="5">
      <t>シュルイ</t>
    </rPh>
    <rPh sb="5" eb="6">
      <t>ベツ</t>
    </rPh>
    <rPh sb="6" eb="9">
      <t>セタイスウ</t>
    </rPh>
    <rPh sb="9" eb="10">
      <t>オヨ</t>
    </rPh>
    <rPh sb="11" eb="13">
      <t>セタイ</t>
    </rPh>
    <rPh sb="13" eb="15">
      <t>ジンイン</t>
    </rPh>
    <rPh sb="16" eb="18">
      <t>ギョウセイ</t>
    </rPh>
    <rPh sb="18" eb="20">
      <t>クイキ</t>
    </rPh>
    <rPh sb="20" eb="21">
      <t>ベツ</t>
    </rPh>
    <phoneticPr fontId="3"/>
  </si>
  <si>
    <t>一　般　世　帯</t>
    <phoneticPr fontId="16"/>
  </si>
  <si>
    <t>(再掲)65歳以上の
世帯員がいる一般世帯</t>
    <phoneticPr fontId="16"/>
  </si>
  <si>
    <t>1世帯
当たり
人 員</t>
    <phoneticPr fontId="16"/>
  </si>
  <si>
    <t>65歳以上
世帯人員</t>
    <phoneticPr fontId="16"/>
  </si>
  <si>
    <t>公営・都市再生機構・公社の借家</t>
    <phoneticPr fontId="16"/>
  </si>
  <si>
    <t>民営の借家</t>
    <phoneticPr fontId="16"/>
  </si>
  <si>
    <t>2-16　住居の種類，住宅の所有の関係別一般世帯数・世帯人員数（65歳以上再掲）</t>
    <rPh sb="26" eb="28">
      <t>セタイ</t>
    </rPh>
    <rPh sb="28" eb="30">
      <t>ジンイン</t>
    </rPh>
    <rPh sb="30" eb="31">
      <t>スウ</t>
    </rPh>
    <rPh sb="34" eb="37">
      <t>サイイジョウ</t>
    </rPh>
    <rPh sb="37" eb="39">
      <t>サイケイ</t>
    </rPh>
    <phoneticPr fontId="9"/>
  </si>
  <si>
    <t>住居の種類，住宅の所有の関係別一般世帯数・世帯人員数（65歳以上再掲）</t>
    <phoneticPr fontId="2"/>
  </si>
  <si>
    <t>住 宅 の 建 て 方</t>
    <phoneticPr fontId="16"/>
  </si>
  <si>
    <t>(再掲)65歳以上の
世帯員がいる一般世帯</t>
    <rPh sb="17" eb="19">
      <t>イッパン</t>
    </rPh>
    <phoneticPr fontId="16"/>
  </si>
  <si>
    <t>共同住宅</t>
    <phoneticPr fontId="16"/>
  </si>
  <si>
    <t>1・2階建</t>
    <phoneticPr fontId="16"/>
  </si>
  <si>
    <t>3～5階建</t>
    <phoneticPr fontId="16"/>
  </si>
  <si>
    <t>6階建以上</t>
    <phoneticPr fontId="16"/>
  </si>
  <si>
    <t>6 ～10階建</t>
    <phoneticPr fontId="16"/>
  </si>
  <si>
    <t>…</t>
    <phoneticPr fontId="16"/>
  </si>
  <si>
    <t>11～14階建</t>
    <phoneticPr fontId="16"/>
  </si>
  <si>
    <t>15階建以上</t>
    <phoneticPr fontId="16"/>
  </si>
  <si>
    <t>2-17　住宅の建て方別一般世帯数・世帯人員数（65歳以上再掲）</t>
    <rPh sb="11" eb="12">
      <t>ベツ</t>
    </rPh>
    <rPh sb="18" eb="20">
      <t>セタイ</t>
    </rPh>
    <rPh sb="20" eb="22">
      <t>ジンイン</t>
    </rPh>
    <rPh sb="22" eb="23">
      <t>スウ</t>
    </rPh>
    <phoneticPr fontId="9"/>
  </si>
  <si>
    <t>市外への
通勤者</t>
    <rPh sb="0" eb="2">
      <t>シガイ</t>
    </rPh>
    <rPh sb="5" eb="8">
      <t>ツウキンシャ</t>
    </rPh>
    <phoneticPr fontId="16"/>
  </si>
  <si>
    <t>市外への
通学者</t>
    <rPh sb="0" eb="2">
      <t>シガイ</t>
    </rPh>
    <rPh sb="7" eb="8">
      <t>モノ</t>
    </rPh>
    <phoneticPr fontId="16"/>
  </si>
  <si>
    <t>大阪市</t>
    <phoneticPr fontId="16"/>
  </si>
  <si>
    <t>福島区</t>
  </si>
  <si>
    <t>此花区</t>
  </si>
  <si>
    <t>天王寺区</t>
  </si>
  <si>
    <t>浪速区</t>
  </si>
  <si>
    <t>西淀川区</t>
  </si>
  <si>
    <t>東淀川区</t>
  </si>
  <si>
    <t>淀川区</t>
  </si>
  <si>
    <t>住之江区</t>
  </si>
  <si>
    <t>その他の区</t>
    <rPh sb="2" eb="3">
      <t>タ</t>
    </rPh>
    <rPh sb="4" eb="5">
      <t>ク</t>
    </rPh>
    <phoneticPr fontId="53"/>
  </si>
  <si>
    <t>堺市</t>
    <phoneticPr fontId="16"/>
  </si>
  <si>
    <t>豊中市</t>
    <phoneticPr fontId="16"/>
  </si>
  <si>
    <t>川西市</t>
    <phoneticPr fontId="9"/>
  </si>
  <si>
    <t>加西市</t>
    <phoneticPr fontId="9"/>
  </si>
  <si>
    <t>丹波篠山市</t>
    <phoneticPr fontId="9"/>
  </si>
  <si>
    <t>門真市</t>
    <phoneticPr fontId="16"/>
  </si>
  <si>
    <t>丹波市</t>
    <phoneticPr fontId="9"/>
  </si>
  <si>
    <t>摂津市</t>
    <phoneticPr fontId="16"/>
  </si>
  <si>
    <t>淡路市</t>
    <phoneticPr fontId="9"/>
  </si>
  <si>
    <t>宍粟市</t>
    <phoneticPr fontId="9"/>
  </si>
  <si>
    <t>その他の市町村</t>
    <rPh sb="2" eb="3">
      <t>タ</t>
    </rPh>
    <rPh sb="4" eb="7">
      <t>シチョウソン</t>
    </rPh>
    <phoneticPr fontId="16"/>
  </si>
  <si>
    <t>加東市</t>
    <phoneticPr fontId="9"/>
  </si>
  <si>
    <t>たつの市</t>
    <phoneticPr fontId="9"/>
  </si>
  <si>
    <t>猪名川町</t>
    <phoneticPr fontId="9"/>
  </si>
  <si>
    <t>稲美町</t>
    <phoneticPr fontId="9"/>
  </si>
  <si>
    <t>播磨町</t>
    <phoneticPr fontId="9"/>
  </si>
  <si>
    <t>徳島県</t>
    <phoneticPr fontId="53"/>
  </si>
  <si>
    <t>福崎町</t>
    <phoneticPr fontId="9"/>
  </si>
  <si>
    <t>福岡県</t>
    <phoneticPr fontId="53"/>
  </si>
  <si>
    <t>市外
からの
通勤者</t>
    <rPh sb="0" eb="2">
      <t>シガイ</t>
    </rPh>
    <rPh sb="7" eb="10">
      <t>ツウキンシャ</t>
    </rPh>
    <phoneticPr fontId="16"/>
  </si>
  <si>
    <t>市外
からの
通学者</t>
    <rPh sb="9" eb="10">
      <t>モノ</t>
    </rPh>
    <phoneticPr fontId="16"/>
  </si>
  <si>
    <t>都島区</t>
  </si>
  <si>
    <t>城東区</t>
  </si>
  <si>
    <t>阿倍野区</t>
  </si>
  <si>
    <t>住吉区</t>
  </si>
  <si>
    <t>宝塚市</t>
    <phoneticPr fontId="33"/>
  </si>
  <si>
    <t>丹波篠山市</t>
    <phoneticPr fontId="33"/>
  </si>
  <si>
    <t>奈良県</t>
    <phoneticPr fontId="16"/>
  </si>
  <si>
    <t>稲美町</t>
    <phoneticPr fontId="33"/>
  </si>
  <si>
    <t>岡山県</t>
    <phoneticPr fontId="16"/>
  </si>
  <si>
    <t>播磨町</t>
    <phoneticPr fontId="33"/>
  </si>
  <si>
    <t>広島県</t>
    <phoneticPr fontId="16"/>
  </si>
  <si>
    <t>福崎町</t>
    <phoneticPr fontId="33"/>
  </si>
  <si>
    <t>徳島県</t>
    <phoneticPr fontId="16"/>
  </si>
  <si>
    <t>太子町</t>
    <phoneticPr fontId="33"/>
  </si>
  <si>
    <t>香川県</t>
    <phoneticPr fontId="53"/>
  </si>
  <si>
    <t>家庭内職者</t>
  </si>
  <si>
    <t>雇人の
ない業主</t>
    <phoneticPr fontId="3"/>
  </si>
  <si>
    <t>常住地による人口</t>
    <rPh sb="0" eb="2">
      <t>ジョウジュウ</t>
    </rPh>
    <rPh sb="2" eb="3">
      <t>チ</t>
    </rPh>
    <rPh sb="6" eb="8">
      <t>ジンコウ</t>
    </rPh>
    <phoneticPr fontId="33"/>
  </si>
  <si>
    <t>従業地・通学地による人口</t>
  </si>
  <si>
    <r>
      <t xml:space="preserve">総数
</t>
    </r>
    <r>
      <rPr>
        <sz val="7"/>
        <color theme="1"/>
        <rFont val="ＭＳ 明朝"/>
        <family val="1"/>
        <charset val="128"/>
      </rPr>
      <t>（夜間人口）</t>
    </r>
    <r>
      <rPr>
        <sz val="9"/>
        <color theme="1"/>
        <rFont val="ＭＳ 明朝"/>
        <family val="1"/>
        <charset val="128"/>
      </rPr>
      <t xml:space="preserve">
</t>
    </r>
    <r>
      <rPr>
        <sz val="11"/>
        <color theme="1"/>
        <rFont val="ＭＳ 明朝"/>
        <family val="1"/>
        <charset val="128"/>
      </rPr>
      <t xml:space="preserve"> b)</t>
    </r>
    <rPh sb="0" eb="2">
      <t>ソウスウ</t>
    </rPh>
    <phoneticPr fontId="33"/>
  </si>
  <si>
    <t>従業も通学もしていない</t>
    <rPh sb="0" eb="2">
      <t>ジュウギョウ</t>
    </rPh>
    <rPh sb="3" eb="4">
      <t>ツウ</t>
    </rPh>
    <phoneticPr fontId="33"/>
  </si>
  <si>
    <t>自宅で
従業</t>
    <rPh sb="0" eb="2">
      <t>ジタク</t>
    </rPh>
    <phoneticPr fontId="33"/>
  </si>
  <si>
    <t>自宅外の自市区町村で従業・通学</t>
    <rPh sb="0" eb="2">
      <t>ジタク</t>
    </rPh>
    <rPh sb="2" eb="3">
      <t>ガイ</t>
    </rPh>
    <rPh sb="4" eb="5">
      <t>ジ</t>
    </rPh>
    <rPh sb="5" eb="7">
      <t>シク</t>
    </rPh>
    <rPh sb="7" eb="9">
      <t>チョウソン</t>
    </rPh>
    <phoneticPr fontId="33"/>
  </si>
  <si>
    <t>他市区町村で従業・通学</t>
    <rPh sb="0" eb="1">
      <t>ホカ</t>
    </rPh>
    <rPh sb="1" eb="3">
      <t>シク</t>
    </rPh>
    <rPh sb="3" eb="5">
      <t>チョウソン</t>
    </rPh>
    <phoneticPr fontId="16"/>
  </si>
  <si>
    <r>
      <t xml:space="preserve">総数
</t>
    </r>
    <r>
      <rPr>
        <sz val="7"/>
        <color theme="1"/>
        <rFont val="ＭＳ 明朝"/>
        <family val="1"/>
        <charset val="128"/>
      </rPr>
      <t>（昼間人口）</t>
    </r>
    <r>
      <rPr>
        <sz val="9"/>
        <color theme="1"/>
        <rFont val="ＭＳ 明朝"/>
        <family val="1"/>
        <charset val="128"/>
      </rPr>
      <t xml:space="preserve">
</t>
    </r>
    <r>
      <rPr>
        <sz val="11"/>
        <color theme="1"/>
        <rFont val="ＭＳ 明朝"/>
        <family val="1"/>
        <charset val="128"/>
      </rPr>
      <t>d)</t>
    </r>
    <phoneticPr fontId="9"/>
  </si>
  <si>
    <t>うち県内他市町村に常住</t>
    <phoneticPr fontId="9"/>
  </si>
  <si>
    <t>うち他県
に常住</t>
    <phoneticPr fontId="9"/>
  </si>
  <si>
    <t>総数
 c)</t>
    <rPh sb="0" eb="2">
      <t>ソウスウ</t>
    </rPh>
    <phoneticPr fontId="16"/>
  </si>
  <si>
    <t>県内他市町村で従業・通学</t>
    <rPh sb="0" eb="2">
      <t>ケンナイ</t>
    </rPh>
    <rPh sb="2" eb="3">
      <t>タ</t>
    </rPh>
    <rPh sb="3" eb="6">
      <t>シチョウソン</t>
    </rPh>
    <rPh sb="4" eb="6">
      <t>チョウソン</t>
    </rPh>
    <phoneticPr fontId="33"/>
  </si>
  <si>
    <t>他県で従業・通学</t>
    <rPh sb="0" eb="1">
      <t>ホカ</t>
    </rPh>
    <rPh sb="1" eb="2">
      <t>ケン</t>
    </rPh>
    <phoneticPr fontId="33"/>
  </si>
  <si>
    <t>総数</t>
    <rPh sb="0" eb="2">
      <t>ソウスウ</t>
    </rPh>
    <phoneticPr fontId="16"/>
  </si>
  <si>
    <t>15歳未満</t>
    <rPh sb="2" eb="5">
      <t>サイミマン</t>
    </rPh>
    <phoneticPr fontId="16"/>
  </si>
  <si>
    <t>20～24歳</t>
  </si>
  <si>
    <t>25～29歳</t>
  </si>
  <si>
    <t>30～34歳</t>
  </si>
  <si>
    <t>35～39歳</t>
  </si>
  <si>
    <t>40～44歳</t>
  </si>
  <si>
    <t>45～49歳</t>
  </si>
  <si>
    <t>50～54歳</t>
  </si>
  <si>
    <t>55～59歳</t>
  </si>
  <si>
    <t>60～64歳</t>
  </si>
  <si>
    <t>65～69歳</t>
  </si>
  <si>
    <t>70～74歳</t>
  </si>
  <si>
    <t>75～79歳</t>
  </si>
  <si>
    <t>80～84歳</t>
  </si>
  <si>
    <t>　注　a) 年齢「不詳」を含む。</t>
    <rPh sb="1" eb="2">
      <t>チュウ</t>
    </rPh>
    <rPh sb="6" eb="8">
      <t>ネンレイ</t>
    </rPh>
    <rPh sb="9" eb="11">
      <t>フショウ</t>
    </rPh>
    <rPh sb="13" eb="14">
      <t>フク</t>
    </rPh>
    <phoneticPr fontId="16"/>
  </si>
  <si>
    <t xml:space="preserve">    　b) 従業地・通学地「不詳」を含む。</t>
    <rPh sb="10" eb="11">
      <t>チ</t>
    </rPh>
    <phoneticPr fontId="16"/>
  </si>
  <si>
    <t xml:space="preserve">    　c) 従業・通学市区町村「不詳・外国」を含む。</t>
    <rPh sb="21" eb="23">
      <t>ガイコク</t>
    </rPh>
    <phoneticPr fontId="16"/>
  </si>
  <si>
    <t xml:space="preserve">    　d) 従業地・通学地「不詳」又は従業・通学市区町村「不詳・外国」で当地に常住している者を含む。</t>
    <phoneticPr fontId="16"/>
  </si>
  <si>
    <t>2-19　常住地又は従業地・通学地による人口（年齢・男女別）</t>
    <rPh sb="5" eb="7">
      <t>ジョウジュウ</t>
    </rPh>
    <rPh sb="7" eb="8">
      <t>チ</t>
    </rPh>
    <rPh sb="8" eb="9">
      <t>マタ</t>
    </rPh>
    <rPh sb="10" eb="12">
      <t>ジュウギョウ</t>
    </rPh>
    <rPh sb="12" eb="13">
      <t>チ</t>
    </rPh>
    <rPh sb="14" eb="16">
      <t>ツウガク</t>
    </rPh>
    <rPh sb="16" eb="17">
      <t>チ</t>
    </rPh>
    <rPh sb="20" eb="22">
      <t>ジンコウ</t>
    </rPh>
    <rPh sb="23" eb="25">
      <t>ネンレイ</t>
    </rPh>
    <rPh sb="26" eb="28">
      <t>ダンジョ</t>
    </rPh>
    <rPh sb="28" eb="29">
      <t>ベツ</t>
    </rPh>
    <rPh sb="29" eb="30">
      <t>ネンベツ</t>
    </rPh>
    <phoneticPr fontId="9"/>
  </si>
  <si>
    <t>常住地又は従業地・通学地による人口（年齢・男女別）</t>
    <phoneticPr fontId="3"/>
  </si>
  <si>
    <t>　　　b）従業市区町村「不詳・外国」又は従業地「不詳」で，当地に常住している者を含む。</t>
    <rPh sb="5" eb="7">
      <t>ジュウギョウ</t>
    </rPh>
    <rPh sb="7" eb="9">
      <t>シク</t>
    </rPh>
    <rPh sb="9" eb="11">
      <t>チョウソン</t>
    </rPh>
    <rPh sb="12" eb="14">
      <t>フショウ</t>
    </rPh>
    <rPh sb="15" eb="17">
      <t>ガイコク</t>
    </rPh>
    <rPh sb="18" eb="19">
      <t>マタ</t>
    </rPh>
    <rPh sb="20" eb="22">
      <t>ジュウギョウ</t>
    </rPh>
    <rPh sb="22" eb="23">
      <t>チ</t>
    </rPh>
    <rPh sb="24" eb="26">
      <t>フショウ</t>
    </rPh>
    <rPh sb="29" eb="31">
      <t>トウチ</t>
    </rPh>
    <rPh sb="32" eb="34">
      <t>ジョウジュウ</t>
    </rPh>
    <rPh sb="38" eb="39">
      <t>モノ</t>
    </rPh>
    <rPh sb="40" eb="41">
      <t>フク</t>
    </rPh>
    <phoneticPr fontId="9"/>
  </si>
  <si>
    <t>　注　a)二人以上の世帯員からなる世帯のうち、世帯主と親族関係にある世帯員のみからなる世帯をいう。</t>
    <rPh sb="1" eb="2">
      <t>チュウ</t>
    </rPh>
    <phoneticPr fontId="5"/>
  </si>
  <si>
    <t>親族のみの世帯a)</t>
    <phoneticPr fontId="16"/>
  </si>
  <si>
    <t>子供の数</t>
    <rPh sb="0" eb="2">
      <t>コドモ</t>
    </rPh>
    <rPh sb="3" eb="4">
      <t>カズ</t>
    </rPh>
    <phoneticPr fontId="16"/>
  </si>
  <si>
    <t>母子世帯</t>
    <rPh sb="0" eb="2">
      <t>ボシ</t>
    </rPh>
    <phoneticPr fontId="16"/>
  </si>
  <si>
    <r>
      <t xml:space="preserve">    母子世帯
</t>
    </r>
    <r>
      <rPr>
        <sz val="10"/>
        <rFont val="ＭＳ 明朝"/>
        <family val="1"/>
        <charset val="128"/>
      </rPr>
      <t>（他の世帯員が
  いる世帯を含む）</t>
    </r>
    <phoneticPr fontId="16"/>
  </si>
  <si>
    <t>父子世帯</t>
    <rPh sb="0" eb="2">
      <t>フシ</t>
    </rPh>
    <rPh sb="2" eb="4">
      <t>セタイ</t>
    </rPh>
    <phoneticPr fontId="16"/>
  </si>
  <si>
    <r>
      <t xml:space="preserve">    父子世帯
</t>
    </r>
    <r>
      <rPr>
        <sz val="10"/>
        <rFont val="ＭＳ 明朝"/>
        <family val="1"/>
        <charset val="128"/>
      </rPr>
      <t>（他の世帯員が
  いる世帯を含む）</t>
    </r>
    <rPh sb="4" eb="5">
      <t>チチ</t>
    </rPh>
    <phoneticPr fontId="16"/>
  </si>
  <si>
    <t>世帯数</t>
    <rPh sb="0" eb="3">
      <t>セタイスウ</t>
    </rPh>
    <phoneticPr fontId="33"/>
  </si>
  <si>
    <t>世帯人員</t>
    <rPh sb="0" eb="2">
      <t>セタイ</t>
    </rPh>
    <rPh sb="2" eb="4">
      <t>ジンイン</t>
    </rPh>
    <phoneticPr fontId="33"/>
  </si>
  <si>
    <t>子供が1人</t>
  </si>
  <si>
    <t>子供が2人</t>
  </si>
  <si>
    <t>子供が3人以上</t>
  </si>
  <si>
    <t>(再掲）6歳未満の子供のいる世帯</t>
  </si>
  <si>
    <t>総　数a)</t>
    <rPh sb="0" eb="1">
      <t>ソウ</t>
    </rPh>
    <rPh sb="2" eb="3">
      <t>スウ</t>
    </rPh>
    <phoneticPr fontId="1"/>
  </si>
  <si>
    <t>労働力人口</t>
    <rPh sb="0" eb="3">
      <t>ロウドウリョク</t>
    </rPh>
    <rPh sb="3" eb="5">
      <t>ジンコウ</t>
    </rPh>
    <phoneticPr fontId="16"/>
  </si>
  <si>
    <t>非労働力人口</t>
    <phoneticPr fontId="16"/>
  </si>
  <si>
    <t>総　数</t>
    <rPh sb="0" eb="1">
      <t>ソウ</t>
    </rPh>
    <rPh sb="2" eb="3">
      <t>スウ</t>
    </rPh>
    <phoneticPr fontId="1"/>
  </si>
  <si>
    <t>就業者</t>
    <phoneticPr fontId="16"/>
  </si>
  <si>
    <t>主に
仕事</t>
    <phoneticPr fontId="16"/>
  </si>
  <si>
    <t>家事の
ほか
仕事</t>
    <phoneticPr fontId="16"/>
  </si>
  <si>
    <t>通学のかたわら仕事</t>
    <phoneticPr fontId="16"/>
  </si>
  <si>
    <t>休業者</t>
    <phoneticPr fontId="16"/>
  </si>
  <si>
    <t>完全
失業者</t>
    <phoneticPr fontId="16"/>
  </si>
  <si>
    <t>家事</t>
    <phoneticPr fontId="16"/>
  </si>
  <si>
    <t>通学</t>
    <phoneticPr fontId="16"/>
  </si>
  <si>
    <t>外国人総数</t>
    <phoneticPr fontId="16"/>
  </si>
  <si>
    <t>韓国・朝鮮</t>
    <phoneticPr fontId="16"/>
  </si>
  <si>
    <t>中国</t>
    <phoneticPr fontId="16"/>
  </si>
  <si>
    <t>タイ</t>
    <phoneticPr fontId="16"/>
  </si>
  <si>
    <t>インドネシア</t>
    <phoneticPr fontId="16"/>
  </si>
  <si>
    <t>ベトナム</t>
    <phoneticPr fontId="16"/>
  </si>
  <si>
    <t>インド</t>
    <phoneticPr fontId="16"/>
  </si>
  <si>
    <t>イギリス</t>
    <phoneticPr fontId="16"/>
  </si>
  <si>
    <t>アメリカ</t>
    <phoneticPr fontId="16"/>
  </si>
  <si>
    <t>ブラジル</t>
    <phoneticPr fontId="16"/>
  </si>
  <si>
    <t>ペルー</t>
    <phoneticPr fontId="16"/>
  </si>
  <si>
    <t>　注　a) 労働力状態「不詳」を含む。</t>
    <phoneticPr fontId="16"/>
  </si>
  <si>
    <t>2-27　外国人の労働力状態（国籍別・15歳以上）</t>
    <rPh sb="5" eb="7">
      <t>ガイコク</t>
    </rPh>
    <rPh sb="7" eb="8">
      <t>ジン</t>
    </rPh>
    <rPh sb="9" eb="11">
      <t>ロウドウ</t>
    </rPh>
    <rPh sb="11" eb="12">
      <t>チカラ</t>
    </rPh>
    <rPh sb="12" eb="14">
      <t>ジョウタイ</t>
    </rPh>
    <rPh sb="15" eb="17">
      <t>コクセキ</t>
    </rPh>
    <rPh sb="17" eb="18">
      <t>ベツ</t>
    </rPh>
    <rPh sb="21" eb="22">
      <t>サイ</t>
    </rPh>
    <rPh sb="22" eb="24">
      <t>イジョウ</t>
    </rPh>
    <phoneticPr fontId="33"/>
  </si>
  <si>
    <t>2-26</t>
    <phoneticPr fontId="2"/>
  </si>
  <si>
    <t>2-27</t>
    <phoneticPr fontId="2"/>
  </si>
  <si>
    <t>外国人の労働力状態（国籍別・15歳以上）</t>
    <phoneticPr fontId="2"/>
  </si>
  <si>
    <t>住宅の建て方別一般世帯数・世帯人員数（65歳以上再掲）</t>
    <phoneticPr fontId="2"/>
  </si>
  <si>
    <t>常住者</t>
    <rPh sb="0" eb="2">
      <t>ジョウジュウ</t>
    </rPh>
    <rPh sb="2" eb="3">
      <t>シャ</t>
    </rPh>
    <phoneticPr fontId="9"/>
  </si>
  <si>
    <t>５年前の常住地</t>
    <phoneticPr fontId="9"/>
  </si>
  <si>
    <t>転出</t>
    <rPh sb="0" eb="2">
      <t>テンシュツ</t>
    </rPh>
    <phoneticPr fontId="9"/>
  </si>
  <si>
    <t>現住所</t>
    <rPh sb="0" eb="3">
      <t>ゲンジュウショ</t>
    </rPh>
    <phoneticPr fontId="9"/>
  </si>
  <si>
    <t>自市町村内
から</t>
    <rPh sb="0" eb="1">
      <t>ジ</t>
    </rPh>
    <rPh sb="1" eb="2">
      <t>シ</t>
    </rPh>
    <rPh sb="2" eb="4">
      <t>チョウソン</t>
    </rPh>
    <rPh sb="4" eb="5">
      <t>ナイ</t>
    </rPh>
    <phoneticPr fontId="9"/>
  </si>
  <si>
    <t>転入</t>
    <rPh sb="0" eb="2">
      <t>テンニュウ</t>
    </rPh>
    <phoneticPr fontId="16"/>
  </si>
  <si>
    <t>５年前の常住市区町村
「不詳」</t>
    <phoneticPr fontId="16"/>
  </si>
  <si>
    <t>移動状況「不詳」</t>
    <rPh sb="0" eb="2">
      <t>イドウ</t>
    </rPh>
    <rPh sb="2" eb="4">
      <t>ジョウキョウ</t>
    </rPh>
    <rPh sb="5" eb="7">
      <t>フショウ</t>
    </rPh>
    <phoneticPr fontId="9"/>
  </si>
  <si>
    <t>県内他市町村へ</t>
    <phoneticPr fontId="9"/>
  </si>
  <si>
    <t>他県へ</t>
    <rPh sb="0" eb="1">
      <t>ホカ</t>
    </rPh>
    <phoneticPr fontId="9"/>
  </si>
  <si>
    <t>県内他市町村から</t>
    <phoneticPr fontId="9"/>
  </si>
  <si>
    <t>他県
から</t>
    <rPh sb="0" eb="1">
      <t>ホカ</t>
    </rPh>
    <phoneticPr fontId="9"/>
  </si>
  <si>
    <t>国外
から</t>
    <rPh sb="0" eb="2">
      <t>コクガイ</t>
    </rPh>
    <phoneticPr fontId="9"/>
  </si>
  <si>
    <t>総数</t>
    <phoneticPr fontId="9"/>
  </si>
  <si>
    <t>　　年　　　　　　　　　　　　齢　　　　　　　　　　（５</t>
    <rPh sb="2" eb="3">
      <t>トシ</t>
    </rPh>
    <rPh sb="15" eb="16">
      <t>ヨワイ</t>
    </rPh>
    <phoneticPr fontId="9"/>
  </si>
  <si>
    <t>０～４歳</t>
    <phoneticPr fontId="9"/>
  </si>
  <si>
    <t xml:space="preserve"> a)</t>
    <phoneticPr fontId="16"/>
  </si>
  <si>
    <t>５～９歳</t>
    <phoneticPr fontId="16"/>
  </si>
  <si>
    <t>10～14歳</t>
  </si>
  <si>
    <t>85～89歳</t>
    <phoneticPr fontId="16"/>
  </si>
  <si>
    <t>90～95歳</t>
    <phoneticPr fontId="16"/>
  </si>
  <si>
    <t>95歳以上</t>
    <rPh sb="4" eb="5">
      <t>ウエ</t>
    </rPh>
    <phoneticPr fontId="9"/>
  </si>
  <si>
    <t>不詳</t>
  </si>
  <si>
    <t>（再掲）15歳未満</t>
    <phoneticPr fontId="16"/>
  </si>
  <si>
    <t>（再掲）15～64歳</t>
    <phoneticPr fontId="16"/>
  </si>
  <si>
    <t>（再掲）65歳以上</t>
  </si>
  <si>
    <t>　注　a) ５歳未満については、出生後にふだん住んでいた場所による。</t>
    <rPh sb="1" eb="2">
      <t>チュウ</t>
    </rPh>
    <phoneticPr fontId="9"/>
  </si>
  <si>
    <t>2-28　５年前の常住地・年齢（５歳刻み）別人口（転入・転出）</t>
    <rPh sb="18" eb="19">
      <t>キザ</t>
    </rPh>
    <rPh sb="28" eb="30">
      <t>テンシュツ</t>
    </rPh>
    <phoneticPr fontId="9"/>
  </si>
  <si>
    <t>2-28</t>
    <phoneticPr fontId="2"/>
  </si>
  <si>
    <t>５年前の常住地・年齢（５歳刻み）別人口（転入・転出）</t>
    <phoneticPr fontId="2"/>
  </si>
  <si>
    <t>公務（他に分類されるものを除く）</t>
  </si>
  <si>
    <t>公務（他に分類されるものを除く）</t>
    <phoneticPr fontId="3"/>
  </si>
  <si>
    <t>公務（他に分類されるものを除く）</t>
    <phoneticPr fontId="16"/>
  </si>
  <si>
    <t>公務
（他に分類されるものを除く）</t>
    <phoneticPr fontId="3"/>
  </si>
  <si>
    <t>　母子・父子世帯 … 未婚、死別又は離別の女（男）親と、その未婚の20歳未満の子供のみから成る一般世帯</t>
    <phoneticPr fontId="16"/>
  </si>
  <si>
    <t>2-26　母子・父子世帯の種類，子供の数別一般世帯数（６歳未満再掲）</t>
    <rPh sb="5" eb="7">
      <t>ボシ</t>
    </rPh>
    <rPh sb="8" eb="10">
      <t>フシ</t>
    </rPh>
    <rPh sb="10" eb="12">
      <t>セタイ</t>
    </rPh>
    <rPh sb="13" eb="15">
      <t>シュルイ</t>
    </rPh>
    <rPh sb="16" eb="18">
      <t>コドモ</t>
    </rPh>
    <rPh sb="19" eb="20">
      <t>カズ</t>
    </rPh>
    <rPh sb="20" eb="21">
      <t>ベツ</t>
    </rPh>
    <rPh sb="21" eb="23">
      <t>イッパン</t>
    </rPh>
    <rPh sb="23" eb="25">
      <t>セタイ</t>
    </rPh>
    <rPh sb="25" eb="26">
      <t>スウ</t>
    </rPh>
    <rPh sb="28" eb="31">
      <t>サイミマン</t>
    </rPh>
    <rPh sb="31" eb="33">
      <t>サイケイ</t>
    </rPh>
    <phoneticPr fontId="33"/>
  </si>
  <si>
    <t xml:space="preserve"> 2</t>
    <phoneticPr fontId="16"/>
  </si>
  <si>
    <t>(1)一般世帯数・人員，６歳未満の世帯員がいる一般世帯,
18歳未満の世帯員がいる一般世帯</t>
    <phoneticPr fontId="2"/>
  </si>
  <si>
    <t>母子・父子世帯の種類，子供の数別一般世帯数（６歳未満再掲）</t>
    <phoneticPr fontId="2"/>
  </si>
  <si>
    <t xml:space="preserve"> 5</t>
    <phoneticPr fontId="16"/>
  </si>
  <si>
    <t>令和5年</t>
    <rPh sb="0" eb="2">
      <t>レイワ</t>
    </rPh>
    <rPh sb="3" eb="4">
      <t>ネン</t>
    </rPh>
    <phoneticPr fontId="16"/>
  </si>
  <si>
    <t>昭和57年</t>
    <phoneticPr fontId="16"/>
  </si>
  <si>
    <t>平成元年</t>
  </si>
  <si>
    <t>　 4</t>
  </si>
  <si>
    <t>　 5</t>
    <phoneticPr fontId="16"/>
  </si>
  <si>
    <t xml:space="preserve">平成16年 </t>
    <rPh sb="0" eb="2">
      <t>ヘイセイ</t>
    </rPh>
    <rPh sb="4" eb="5">
      <t>ネン</t>
    </rPh>
    <phoneticPr fontId="16"/>
  </si>
  <si>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</si>
  <si>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</si>
  <si>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</si>
  <si>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</si>
  <si>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</si>
  <si>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</si>
  <si>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</si>
  <si>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</si>
  <si>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</si>
  <si>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</si>
  <si>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</si>
  <si>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</si>
  <si>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</si>
  <si>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</si>
  <si>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令和5年1月</t>
    <rPh sb="0" eb="2">
      <t>レイワ</t>
    </rPh>
    <rPh sb="3" eb="4">
      <t>ネン</t>
    </rPh>
    <phoneticPr fontId="16"/>
  </si>
  <si>
    <t>（令和5年）</t>
    <rPh sb="1" eb="3">
      <t>レイワ</t>
    </rPh>
    <phoneticPr fontId="16"/>
  </si>
  <si>
    <t>令和3年</t>
    <phoneticPr fontId="16"/>
  </si>
  <si>
    <t>令和4年</t>
    <phoneticPr fontId="16"/>
  </si>
  <si>
    <t>令和5年</t>
    <phoneticPr fontId="16"/>
  </si>
  <si>
    <t>令　和　5　年</t>
    <rPh sb="0" eb="1">
      <t>レイ</t>
    </rPh>
    <rPh sb="2" eb="3">
      <t>ワ</t>
    </rPh>
    <rPh sb="6" eb="7">
      <t>ネン</t>
    </rPh>
    <phoneticPr fontId="16"/>
  </si>
  <si>
    <t>令和5年</t>
    <rPh sb="0" eb="2">
      <t>レイワ</t>
    </rPh>
    <phoneticPr fontId="16"/>
  </si>
  <si>
    <t>△0.15</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</si>
</sst>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Red]\-#,##0.0"/>
    <numFmt numFmtId="177" formatCode="0.0_ "/>
    <numFmt numFmtId="178" formatCode="#,##0;&quot;△ &quot;#,##0"/>
    <numFmt numFmtId="179" formatCode="#,##0.0"/>
    <numFmt numFmtId="180" formatCode="###,###,##0;&quot;-&quot;##,###,##0"/>
    <numFmt numFmtId="181" formatCode="###,##0;&quot;-&quot;##,##0"/>
    <numFmt numFmtId="182" formatCode="\ ###,##0;&quot;-&quot;###,##0"/>
    <numFmt numFmtId="183" formatCode="###,###,###,##0;&quot;-&quot;##,###,###,##0"/>
    <numFmt numFmtId="184" formatCode="\ ###,###,###,##0;&quot;-&quot;###,###,###,##0"/>
    <numFmt numFmtId="185" formatCode="##0.00;&quot;-&quot;#0.00"/>
    <numFmt numFmtId="186" formatCode="#,##0.0_);[Red]\(#,##0.0\)"/>
    <numFmt numFmtId="187" formatCode="0_ "/>
    <numFmt numFmtId="188" formatCode="\ ###,###,##0;&quot;-&quot;###,###,##0"/>
    <numFmt numFmtId="189" formatCode="#,##0;[Red]#,##0"/>
    <numFmt numFmtId="190" formatCode="#,##0.00;&quot;△ &quot;#,##0.00"/>
    <numFmt numFmtId="191" formatCode="0.00000000"/>
  </numFmts>
  <fonts count="63" x14ac:knownFonts="1">
    <font>
      <sz val="10"/>
      <name val="ＭＳ 明朝"/>
      <family val="1"/>
      <charset val="128"/>
    </font>
    <font>
      <sz val="11"/>
      <name val="ＭＳ Ｐゴシック"/>
      <family val="3"/>
      <charset val="128"/>
    </font>
    <font>
      <sz val="6"/>
      <name val="ＭＳ Ｐゴシック"/>
      <family val="2"/>
      <charset val="128"/>
      <scheme val="minor"/>
    </font>
    <font>
      <sz val="6"/>
      <name val="ＭＳ ゴシック"/>
      <family val="3"/>
      <charset val="128"/>
    </font>
    <font>
      <sz val="12"/>
      <name val="ＭＳ 明朝"/>
      <family val="1"/>
      <charset val="128"/>
    </font>
    <font>
      <sz val="12"/>
      <name val="ＭＳ Ｐゴシック"/>
      <family val="3"/>
      <charset val="128"/>
    </font>
    <font>
      <sz val="12"/>
      <color indexed="10"/>
      <name val="ＭＳ 明朝"/>
      <family val="1"/>
      <charset val="128"/>
    </font>
    <font>
      <sz val="10"/>
      <name val="ＭＳ 明朝"/>
      <family val="1"/>
      <charset val="128"/>
    </font>
    <font>
      <b/>
      <sz val="12"/>
      <color indexed="12"/>
      <name val="ＭＳ 明朝"/>
      <family val="1"/>
      <charset val="128"/>
    </font>
    <font>
      <sz val="6"/>
      <name val="ＭＳ Ｐゴシック"/>
      <family val="3"/>
      <charset val="128"/>
    </font>
    <font>
      <u/>
      <sz val="10.8"/>
      <color indexed="12"/>
      <name val="ＭＳ ゴシック"/>
      <family val="3"/>
      <charset val="128"/>
    </font>
    <font>
      <u/>
      <sz val="12"/>
      <color indexed="12"/>
      <name val="ＭＳ 明朝"/>
      <family val="1"/>
      <charset val="128"/>
    </font>
    <font>
      <b/>
      <u/>
      <sz val="12"/>
      <color indexed="12"/>
      <name val="ＭＳ 明朝"/>
      <family val="1"/>
      <charset val="128"/>
    </font>
    <font>
      <sz val="12"/>
      <color indexed="48"/>
      <name val="ＭＳ 明朝"/>
      <family val="1"/>
      <charset val="128"/>
    </font>
    <font>
      <b/>
      <sz val="12"/>
      <name val="ＭＳ 明朝"/>
      <family val="1"/>
      <charset val="128"/>
    </font>
    <font>
      <b/>
      <sz val="14"/>
      <color indexed="8"/>
      <name val="ＭＳ 明朝"/>
      <family val="1"/>
      <charset val="128"/>
    </font>
    <font>
      <sz val="6"/>
      <name val="ＭＳ 明朝"/>
      <family val="1"/>
      <charset val="128"/>
    </font>
    <font>
      <sz val="9"/>
      <name val="ＭＳ 明朝"/>
      <family val="1"/>
      <charset val="128"/>
    </font>
    <font>
      <sz val="11"/>
      <name val="ＭＳ 明朝"/>
      <family val="1"/>
      <charset val="128"/>
    </font>
    <font>
      <sz val="11"/>
      <name val="ＭＳ ゴシック"/>
      <family val="3"/>
      <charset val="128"/>
    </font>
    <font>
      <sz val="9"/>
      <name val="ＭＳ ゴシック"/>
      <family val="3"/>
      <charset val="128"/>
    </font>
    <font>
      <sz val="9.5"/>
      <name val="ＭＳ 明朝"/>
      <family val="1"/>
      <charset val="128"/>
    </font>
    <font>
      <sz val="10.5"/>
      <name val="ＭＳ 明朝"/>
      <family val="1"/>
      <charset val="128"/>
    </font>
    <font>
      <sz val="10.5"/>
      <name val="ＭＳ ゴシック"/>
      <family val="3"/>
      <charset val="128"/>
    </font>
    <font>
      <sz val="9"/>
      <color theme="1"/>
      <name val="ＭＳ 明朝"/>
      <family val="1"/>
      <charset val="128"/>
    </font>
    <font>
      <b/>
      <sz val="14"/>
      <name val="ＭＳ 明朝"/>
      <family val="1"/>
      <charset val="128"/>
    </font>
    <font>
      <sz val="10"/>
      <name val="ＭＳ ゴシック"/>
      <family val="3"/>
      <charset val="128"/>
    </font>
    <font>
      <sz val="10"/>
      <color theme="1"/>
      <name val="ＭＳ ゴシック"/>
      <family val="3"/>
      <charset val="128"/>
    </font>
    <font>
      <sz val="11"/>
      <color indexed="8"/>
      <name val="ＭＳ 明朝"/>
      <family val="1"/>
      <charset val="128"/>
    </font>
    <font>
      <b/>
      <sz val="9"/>
      <name val="ＭＳ 明朝"/>
      <family val="1"/>
      <charset val="128"/>
    </font>
    <font>
      <u/>
      <sz val="11"/>
      <color indexed="12"/>
      <name val="ＭＳ Ｐゴシック"/>
      <family val="3"/>
      <charset val="128"/>
    </font>
    <font>
      <sz val="8"/>
      <name val="ＭＳ 明朝"/>
      <family val="1"/>
      <charset val="128"/>
    </font>
    <font>
      <sz val="11"/>
      <color indexed="8"/>
      <name val="ＭＳ ゴシック"/>
      <family val="3"/>
      <charset val="128"/>
    </font>
    <font>
      <sz val="6"/>
      <name val="ＭＳ Ｐ明朝"/>
      <family val="1"/>
      <charset val="128"/>
    </font>
    <font>
      <sz val="11"/>
      <color rgb="FFFF0000"/>
      <name val="ＭＳ ゴシック"/>
      <family val="3"/>
      <charset val="128"/>
    </font>
    <font>
      <sz val="11"/>
      <color rgb="FFFF0000"/>
      <name val="ＭＳ 明朝"/>
      <family val="1"/>
      <charset val="128"/>
    </font>
    <font>
      <sz val="9"/>
      <color rgb="FFFF0000"/>
      <name val="ＭＳ 明朝"/>
      <family val="1"/>
      <charset val="128"/>
    </font>
    <font>
      <sz val="7"/>
      <name val="ＭＳ 明朝"/>
      <family val="1"/>
      <charset val="128"/>
    </font>
    <font>
      <b/>
      <sz val="10"/>
      <name val="ＭＳ ゴシック"/>
      <family val="3"/>
      <charset val="128"/>
    </font>
    <font>
      <sz val="10"/>
      <color indexed="8"/>
      <name val="ＭＳ ゴシック"/>
      <family val="3"/>
      <charset val="128"/>
    </font>
    <font>
      <sz val="10"/>
      <color indexed="8"/>
      <name val="ＭＳ 明朝"/>
      <family val="1"/>
      <charset val="128"/>
    </font>
    <font>
      <u/>
      <sz val="10"/>
      <color theme="10"/>
      <name val="ＭＳ 明朝"/>
      <family val="1"/>
      <charset val="128"/>
    </font>
    <font>
      <u/>
      <sz val="10"/>
      <color indexed="12"/>
      <name val="ＭＳ 明朝"/>
      <family val="1"/>
      <charset val="128"/>
    </font>
    <font>
      <sz val="10"/>
      <color rgb="FF000000"/>
      <name val="ＭＳ Ｐ明朝"/>
      <family val="1"/>
      <charset val="128"/>
    </font>
    <font>
      <sz val="10"/>
      <color theme="1"/>
      <name val="ＭＳ 明朝"/>
      <family val="1"/>
      <charset val="128"/>
    </font>
    <font>
      <u/>
      <sz val="11"/>
      <color indexed="12"/>
      <name val="ＭＳ ゴシック"/>
      <family val="3"/>
      <charset val="128"/>
    </font>
    <font>
      <b/>
      <sz val="14"/>
      <name val="ＭＳ ゴシック"/>
      <family val="3"/>
      <charset val="128"/>
    </font>
    <font>
      <u/>
      <sz val="10.8"/>
      <name val="ＭＳ ゴシック"/>
      <family val="3"/>
      <charset val="128"/>
    </font>
    <font>
      <u/>
      <sz val="11"/>
      <name val="ＭＳ 明朝"/>
      <family val="1"/>
      <charset val="128"/>
    </font>
    <font>
      <b/>
      <sz val="11"/>
      <name val="ＭＳ 明朝"/>
      <family val="1"/>
      <charset val="128"/>
    </font>
    <font>
      <u/>
      <sz val="11"/>
      <name val="ＭＳ Ｐゴシック"/>
      <family val="3"/>
      <charset val="128"/>
    </font>
    <font>
      <sz val="11"/>
      <color theme="1"/>
      <name val="ＭＳ 明朝"/>
      <family val="1"/>
      <charset val="128"/>
    </font>
    <font>
      <sz val="11"/>
      <color theme="1"/>
      <name val="ＭＳ ゴシック"/>
      <family val="3"/>
      <charset val="128"/>
    </font>
    <font>
      <sz val="6"/>
      <name val="ＭＳ Ｐゴシック"/>
      <family val="3"/>
      <charset val="128"/>
      <scheme val="minor"/>
    </font>
    <font>
      <sz val="10.5"/>
      <color theme="1"/>
      <name val="ＭＳ ゴシック"/>
      <family val="3"/>
      <charset val="128"/>
    </font>
    <font>
      <sz val="7"/>
      <color theme="1"/>
      <name val="ＭＳ 明朝"/>
      <family val="1"/>
      <charset val="128"/>
    </font>
    <font>
      <sz val="12"/>
      <color theme="1"/>
      <name val="ＭＳ 明朝"/>
      <family val="1"/>
      <charset val="128"/>
    </font>
    <font>
      <sz val="12"/>
      <color theme="1"/>
      <name val="ＭＳ ゴシック"/>
      <family val="3"/>
      <charset val="128"/>
    </font>
    <font>
      <u/>
      <sz val="10"/>
      <name val="ＭＳ 明朝"/>
      <family val="1"/>
      <charset val="128"/>
    </font>
    <font>
      <b/>
      <sz val="14"/>
      <color theme="1"/>
      <name val="ＭＳ ゴシック"/>
      <family val="3"/>
      <charset val="128"/>
    </font>
    <font>
      <b/>
      <sz val="14"/>
      <color theme="1"/>
      <name val="ＭＳ 明朝"/>
      <family val="1"/>
      <charset val="128"/>
    </font>
    <font>
      <b/>
      <sz val="12"/>
      <color theme="1"/>
      <name val="ＭＳ 明朝"/>
      <family val="1"/>
      <charset val="128"/>
    </font>
    <font>
      <b/>
      <sz val="16"/>
      <color rgb="FF339966"/>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diagonal style="hair">
        <color indexed="64"/>
      </diagonal>
    </border>
    <border diagonalUp="1">
      <left/>
      <right/>
      <top/>
      <bottom/>
      <diagonal style="hair">
        <color indexed="64"/>
      </diagonal>
    </border>
    <border>
      <left/>
      <right style="double">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2">
    <xf numFmtId="0" fontId="0" fillId="0" borderId="0"/>
    <xf numFmtId="38" fontId="7"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0" fontId="7" fillId="0" borderId="0"/>
    <xf numFmtId="0" fontId="1" fillId="0" borderId="0"/>
    <xf numFmtId="0" fontId="20" fillId="0" borderId="0"/>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0" fillId="0" borderId="0"/>
    <xf numFmtId="38"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pplyNumberFormat="0" applyFill="0" applyBorder="0" applyAlignment="0" applyProtection="0"/>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38" fontId="7" fillId="0" borderId="0" applyFont="0" applyFill="0" applyBorder="0" applyAlignment="0" applyProtection="0"/>
    <xf numFmtId="38" fontId="1" fillId="0" borderId="0" applyFont="0" applyFill="0" applyBorder="0" applyAlignment="0" applyProtection="0"/>
    <xf numFmtId="0" fontId="18" fillId="0" borderId="0">
      <alignment vertical="center"/>
    </xf>
    <xf numFmtId="0" fontId="7" fillId="0" borderId="0"/>
    <xf numFmtId="0" fontId="7"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1326">
    <xf numFmtId="0" fontId="0" fillId="0" borderId="0" xfId="0"/>
    <xf numFmtId="0" fontId="4" fillId="3" borderId="0" xfId="2" applyFont="1" applyFill="1" applyAlignment="1">
      <alignment vertical="center"/>
    </xf>
    <xf numFmtId="0" fontId="5" fillId="3" borderId="0" xfId="2" applyFont="1" applyFill="1" applyAlignment="1">
      <alignment vertical="center"/>
    </xf>
    <xf numFmtId="0" fontId="4" fillId="4" borderId="0" xfId="2" applyFont="1" applyFill="1" applyAlignment="1">
      <alignment vertical="center"/>
    </xf>
    <xf numFmtId="0" fontId="6" fillId="4" borderId="0" xfId="2" applyFont="1" applyFill="1" applyAlignment="1">
      <alignment vertical="center"/>
    </xf>
    <xf numFmtId="49" fontId="11" fillId="4" borderId="0" xfId="3" applyNumberFormat="1" applyFont="1" applyFill="1" applyAlignment="1" applyProtection="1">
      <alignment vertical="center"/>
    </xf>
    <xf numFmtId="0" fontId="12" fillId="4" borderId="0" xfId="3" applyFont="1" applyFill="1" applyAlignment="1" applyProtection="1">
      <alignment vertical="center"/>
    </xf>
    <xf numFmtId="0" fontId="13" fillId="4" borderId="0" xfId="2" applyFont="1" applyFill="1" applyAlignment="1">
      <alignment vertical="center"/>
    </xf>
    <xf numFmtId="0" fontId="4" fillId="4" borderId="0" xfId="2" applyFont="1" applyFill="1" applyAlignment="1">
      <alignment horizontal="center" vertical="center"/>
    </xf>
    <xf numFmtId="0" fontId="12" fillId="4" borderId="0" xfId="3" applyFont="1" applyFill="1" applyBorder="1" applyAlignment="1" applyProtection="1">
      <alignment horizontal="left" vertical="center"/>
    </xf>
    <xf numFmtId="0" fontId="11" fillId="4" borderId="0" xfId="3" applyFont="1" applyFill="1" applyBorder="1" applyAlignment="1" applyProtection="1">
      <alignment vertical="center"/>
    </xf>
    <xf numFmtId="0" fontId="12" fillId="4" borderId="0" xfId="3" applyFont="1" applyFill="1" applyBorder="1" applyAlignment="1" applyProtection="1">
      <alignment vertical="center"/>
    </xf>
    <xf numFmtId="0" fontId="7" fillId="5" borderId="0" xfId="4" applyFont="1" applyFill="1" applyBorder="1" applyAlignment="1">
      <alignment vertical="center"/>
    </xf>
    <xf numFmtId="0" fontId="17" fillId="5" borderId="0" xfId="4" applyFont="1" applyFill="1" applyBorder="1" applyAlignment="1">
      <alignment vertical="center"/>
    </xf>
    <xf numFmtId="49" fontId="18" fillId="5" borderId="0" xfId="4" applyNumberFormat="1" applyFont="1" applyFill="1" applyBorder="1" applyAlignment="1">
      <alignment horizontal="left"/>
    </xf>
    <xf numFmtId="49" fontId="18" fillId="5" borderId="0" xfId="4" applyNumberFormat="1" applyFont="1" applyFill="1" applyBorder="1" applyAlignment="1">
      <alignment vertical="center"/>
    </xf>
    <xf numFmtId="49" fontId="18" fillId="5" borderId="0" xfId="4" applyNumberFormat="1" applyFont="1" applyFill="1" applyBorder="1" applyAlignment="1">
      <alignment horizontal="center" vertical="top"/>
    </xf>
    <xf numFmtId="49" fontId="18" fillId="5" borderId="10" xfId="4" applyNumberFormat="1" applyFont="1" applyFill="1" applyBorder="1" applyAlignment="1">
      <alignment horizontal="right" vertical="center"/>
    </xf>
    <xf numFmtId="49" fontId="18" fillId="5" borderId="0" xfId="4" applyNumberFormat="1" applyFont="1" applyFill="1" applyBorder="1" applyAlignment="1">
      <alignment horizontal="right"/>
    </xf>
    <xf numFmtId="49" fontId="18" fillId="5" borderId="0" xfId="4" applyNumberFormat="1" applyFont="1" applyFill="1" applyBorder="1" applyAlignment="1">
      <alignment horizontal="left" vertical="center"/>
    </xf>
    <xf numFmtId="49" fontId="18" fillId="5" borderId="15" xfId="4" applyNumberFormat="1" applyFont="1" applyFill="1" applyBorder="1" applyAlignment="1">
      <alignment horizontal="center" vertical="center"/>
    </xf>
    <xf numFmtId="49" fontId="18" fillId="5" borderId="15" xfId="4" applyNumberFormat="1" applyFont="1" applyFill="1" applyBorder="1" applyAlignment="1">
      <alignment horizontal="right" vertical="center"/>
    </xf>
    <xf numFmtId="49" fontId="18" fillId="5" borderId="15" xfId="4" applyNumberFormat="1" applyFont="1" applyFill="1" applyBorder="1" applyAlignment="1">
      <alignment vertical="center"/>
    </xf>
    <xf numFmtId="49" fontId="18" fillId="5" borderId="0" xfId="0" applyNumberFormat="1" applyFont="1" applyFill="1" applyBorder="1" applyAlignment="1">
      <alignment horizontal="center" vertical="center"/>
    </xf>
    <xf numFmtId="49" fontId="18" fillId="5" borderId="10" xfId="0" applyNumberFormat="1" applyFont="1" applyFill="1" applyBorder="1" applyAlignment="1">
      <alignment horizontal="right" vertical="center"/>
    </xf>
    <xf numFmtId="3" fontId="18" fillId="5" borderId="0" xfId="0" applyNumberFormat="1" applyFont="1" applyFill="1" applyBorder="1" applyAlignment="1">
      <alignment horizontal="right" vertical="center"/>
    </xf>
    <xf numFmtId="49" fontId="18" fillId="5" borderId="0" xfId="0" applyNumberFormat="1" applyFont="1" applyFill="1" applyBorder="1" applyAlignment="1">
      <alignment horizontal="right" vertical="center"/>
    </xf>
    <xf numFmtId="49" fontId="18" fillId="5" borderId="0" xfId="0" applyNumberFormat="1" applyFont="1" applyFill="1" applyBorder="1" applyAlignment="1">
      <alignment vertical="center"/>
    </xf>
    <xf numFmtId="49" fontId="7" fillId="5" borderId="0" xfId="4" applyNumberFormat="1" applyFont="1" applyFill="1" applyBorder="1" applyAlignment="1">
      <alignment vertical="center"/>
    </xf>
    <xf numFmtId="49" fontId="18" fillId="5" borderId="9" xfId="0" applyNumberFormat="1" applyFont="1" applyFill="1" applyBorder="1" applyAlignment="1">
      <alignment horizontal="center" vertical="center"/>
    </xf>
    <xf numFmtId="4" fontId="18" fillId="5" borderId="0" xfId="0" applyNumberFormat="1" applyFont="1" applyFill="1" applyBorder="1" applyAlignment="1">
      <alignment horizontal="right" vertical="center"/>
    </xf>
    <xf numFmtId="0" fontId="17" fillId="5" borderId="0" xfId="0" applyFont="1" applyFill="1" applyBorder="1" applyAlignment="1">
      <alignment vertical="center"/>
    </xf>
    <xf numFmtId="0" fontId="10" fillId="5" borderId="0" xfId="3" applyFill="1" applyBorder="1" applyAlignment="1" applyProtection="1">
      <alignment horizontal="right" vertical="center"/>
    </xf>
    <xf numFmtId="0" fontId="15" fillId="5" borderId="0" xfId="4" applyFont="1" applyFill="1" applyBorder="1" applyAlignment="1">
      <alignment vertical="center"/>
    </xf>
    <xf numFmtId="0" fontId="18" fillId="5" borderId="0" xfId="4" applyFont="1" applyFill="1" applyBorder="1" applyAlignment="1">
      <alignment vertical="center"/>
    </xf>
    <xf numFmtId="38" fontId="18" fillId="5" borderId="0" xfId="1" applyFont="1" applyFill="1" applyBorder="1" applyAlignment="1">
      <alignment vertical="center"/>
    </xf>
    <xf numFmtId="0" fontId="19" fillId="5" borderId="0" xfId="4" applyFont="1" applyFill="1" applyBorder="1" applyAlignment="1">
      <alignment vertical="center"/>
    </xf>
    <xf numFmtId="38" fontId="17" fillId="5" borderId="0" xfId="1" applyFont="1" applyFill="1" applyBorder="1" applyAlignment="1">
      <alignment vertical="center"/>
    </xf>
    <xf numFmtId="0" fontId="18" fillId="5" borderId="17" xfId="4" applyFont="1" applyFill="1" applyBorder="1" applyAlignment="1">
      <alignment vertical="center"/>
    </xf>
    <xf numFmtId="49" fontId="18" fillId="5" borderId="17" xfId="4" applyNumberFormat="1" applyFont="1" applyFill="1" applyBorder="1" applyAlignment="1">
      <alignment horizontal="center" vertical="center"/>
    </xf>
    <xf numFmtId="49" fontId="18" fillId="5" borderId="18" xfId="4" applyNumberFormat="1" applyFont="1" applyFill="1" applyBorder="1" applyAlignment="1">
      <alignment vertical="center"/>
    </xf>
    <xf numFmtId="49" fontId="18" fillId="5" borderId="9" xfId="4" applyNumberFormat="1" applyFont="1" applyFill="1" applyBorder="1" applyAlignment="1">
      <alignment vertical="center"/>
    </xf>
    <xf numFmtId="3" fontId="18" fillId="5" borderId="0" xfId="4" applyNumberFormat="1" applyFont="1" applyFill="1" applyBorder="1" applyAlignment="1">
      <alignment horizontal="right" vertical="center"/>
    </xf>
    <xf numFmtId="3" fontId="18" fillId="5" borderId="0" xfId="1" applyNumberFormat="1" applyFont="1" applyFill="1" applyBorder="1" applyAlignment="1">
      <alignment horizontal="right" vertical="center"/>
    </xf>
    <xf numFmtId="3" fontId="18" fillId="5" borderId="0" xfId="1" applyNumberFormat="1" applyFont="1" applyFill="1" applyBorder="1" applyAlignment="1">
      <alignment vertical="center"/>
    </xf>
    <xf numFmtId="0" fontId="18" fillId="5" borderId="15" xfId="4" applyFont="1" applyFill="1" applyBorder="1" applyAlignment="1">
      <alignment vertical="center"/>
    </xf>
    <xf numFmtId="3" fontId="18" fillId="5" borderId="15" xfId="1" applyNumberFormat="1" applyFont="1" applyFill="1" applyBorder="1" applyAlignment="1">
      <alignment horizontal="right" vertical="center"/>
    </xf>
    <xf numFmtId="3" fontId="18" fillId="5" borderId="15" xfId="1" applyNumberFormat="1" applyFont="1" applyFill="1" applyBorder="1" applyAlignment="1">
      <alignment vertical="center"/>
    </xf>
    <xf numFmtId="49" fontId="22" fillId="5" borderId="0" xfId="4" applyNumberFormat="1" applyFont="1" applyFill="1" applyBorder="1" applyAlignment="1">
      <alignment horizontal="center" vertical="center"/>
    </xf>
    <xf numFmtId="0" fontId="24" fillId="5" borderId="0" xfId="4" applyFont="1" applyFill="1" applyBorder="1" applyAlignment="1">
      <alignment vertical="center"/>
    </xf>
    <xf numFmtId="0" fontId="25" fillId="5" borderId="0" xfId="5" applyFont="1" applyFill="1" applyAlignment="1">
      <alignment vertical="center"/>
    </xf>
    <xf numFmtId="0" fontId="18" fillId="5" borderId="0" xfId="5" applyFont="1" applyFill="1" applyAlignment="1">
      <alignment vertical="center"/>
    </xf>
    <xf numFmtId="0" fontId="17" fillId="5" borderId="0" xfId="5" applyFont="1" applyFill="1" applyAlignment="1">
      <alignment vertical="center"/>
    </xf>
    <xf numFmtId="49" fontId="18" fillId="5" borderId="8" xfId="5" applyNumberFormat="1" applyFont="1" applyFill="1" applyBorder="1" applyAlignment="1">
      <alignment vertical="center"/>
    </xf>
    <xf numFmtId="49" fontId="18" fillId="5" borderId="13" xfId="5" applyNumberFormat="1" applyFont="1" applyFill="1" applyBorder="1" applyAlignment="1">
      <alignment vertical="center"/>
    </xf>
    <xf numFmtId="0" fontId="19" fillId="5" borderId="0" xfId="5" applyFont="1" applyFill="1" applyAlignment="1">
      <alignment vertical="center"/>
    </xf>
    <xf numFmtId="0" fontId="18" fillId="5" borderId="0" xfId="5" applyFont="1" applyFill="1" applyBorder="1" applyAlignment="1">
      <alignment vertical="center"/>
    </xf>
    <xf numFmtId="49" fontId="18" fillId="5" borderId="11" xfId="5" applyNumberFormat="1" applyFont="1" applyFill="1" applyBorder="1" applyAlignment="1">
      <alignment vertical="center"/>
    </xf>
    <xf numFmtId="0" fontId="7" fillId="5" borderId="0" xfId="5" applyFont="1" applyFill="1" applyAlignment="1">
      <alignment vertical="center"/>
    </xf>
    <xf numFmtId="177" fontId="18" fillId="5" borderId="0" xfId="5" applyNumberFormat="1" applyFont="1" applyFill="1" applyAlignment="1">
      <alignment vertical="center"/>
    </xf>
    <xf numFmtId="38" fontId="15" fillId="5" borderId="0" xfId="1" applyFont="1" applyFill="1" applyBorder="1" applyAlignment="1">
      <alignment vertical="center"/>
    </xf>
    <xf numFmtId="38" fontId="18" fillId="5" borderId="8" xfId="1" applyFont="1" applyFill="1" applyBorder="1" applyAlignment="1">
      <alignment vertical="center"/>
    </xf>
    <xf numFmtId="38" fontId="18" fillId="5" borderId="8" xfId="1" applyFont="1" applyFill="1" applyBorder="1" applyAlignment="1">
      <alignment horizontal="distributed" vertical="center"/>
    </xf>
    <xf numFmtId="38" fontId="18" fillId="5" borderId="4" xfId="1" applyFont="1" applyFill="1" applyBorder="1" applyAlignment="1">
      <alignment vertical="center"/>
    </xf>
    <xf numFmtId="38" fontId="18" fillId="5" borderId="0" xfId="1" applyFont="1" applyFill="1" applyBorder="1" applyAlignment="1">
      <alignment horizontal="distributed" vertical="center"/>
    </xf>
    <xf numFmtId="38" fontId="18" fillId="5" borderId="9" xfId="1" applyFont="1" applyFill="1" applyBorder="1" applyAlignment="1">
      <alignment vertical="center"/>
    </xf>
    <xf numFmtId="38" fontId="18" fillId="5" borderId="13" xfId="1" applyFont="1" applyFill="1" applyBorder="1" applyAlignment="1">
      <alignment vertical="center"/>
    </xf>
    <xf numFmtId="38" fontId="18" fillId="5" borderId="13" xfId="1" applyFont="1" applyFill="1" applyBorder="1" applyAlignment="1">
      <alignment horizontal="distributed" vertical="center"/>
    </xf>
    <xf numFmtId="38" fontId="18" fillId="5" borderId="11" xfId="1" applyFont="1" applyFill="1" applyBorder="1" applyAlignment="1">
      <alignment vertical="center"/>
    </xf>
    <xf numFmtId="38" fontId="19" fillId="5" borderId="0" xfId="1" applyFont="1" applyFill="1" applyBorder="1" applyAlignment="1">
      <alignment vertical="center"/>
    </xf>
    <xf numFmtId="38" fontId="19" fillId="5" borderId="0" xfId="1" applyFont="1" applyFill="1" applyBorder="1" applyAlignment="1">
      <alignment horizontal="distributed" vertical="center"/>
    </xf>
    <xf numFmtId="38" fontId="18" fillId="5" borderId="10" xfId="1" applyFont="1" applyFill="1" applyBorder="1" applyAlignment="1">
      <alignment horizontal="right" vertical="center"/>
    </xf>
    <xf numFmtId="38" fontId="18" fillId="5" borderId="0" xfId="1" applyFont="1" applyFill="1" applyBorder="1" applyAlignment="1">
      <alignment horizontal="right" vertical="center"/>
    </xf>
    <xf numFmtId="178" fontId="18" fillId="5" borderId="0" xfId="1" applyNumberFormat="1" applyFont="1" applyFill="1" applyBorder="1" applyAlignment="1">
      <alignment horizontal="right" vertical="center"/>
    </xf>
    <xf numFmtId="49" fontId="18" fillId="5" borderId="0" xfId="1" applyNumberFormat="1" applyFont="1" applyFill="1" applyBorder="1" applyAlignment="1">
      <alignment horizontal="right" vertical="center"/>
    </xf>
    <xf numFmtId="38" fontId="18" fillId="5" borderId="15" xfId="1" applyFont="1" applyFill="1" applyBorder="1" applyAlignment="1">
      <alignment vertical="center"/>
    </xf>
    <xf numFmtId="38" fontId="18" fillId="5" borderId="15" xfId="1" applyFont="1" applyFill="1" applyBorder="1" applyAlignment="1">
      <alignment horizontal="right" vertical="center"/>
    </xf>
    <xf numFmtId="38" fontId="7" fillId="5" borderId="0" xfId="1" applyFont="1" applyFill="1" applyBorder="1" applyAlignment="1">
      <alignment vertical="center"/>
    </xf>
    <xf numFmtId="49" fontId="19" fillId="5" borderId="0" xfId="4" applyNumberFormat="1" applyFont="1" applyFill="1" applyBorder="1" applyAlignment="1">
      <alignment vertical="center"/>
    </xf>
    <xf numFmtId="38" fontId="18" fillId="5" borderId="0" xfId="4" applyNumberFormat="1" applyFont="1" applyFill="1" applyBorder="1" applyAlignment="1">
      <alignment vertical="center"/>
    </xf>
    <xf numFmtId="0" fontId="7" fillId="5" borderId="0" xfId="4" applyFill="1" applyBorder="1" applyAlignment="1">
      <alignment vertical="center"/>
    </xf>
    <xf numFmtId="0" fontId="26" fillId="5" borderId="0" xfId="4" applyFont="1" applyFill="1" applyBorder="1" applyAlignment="1">
      <alignment vertical="center"/>
    </xf>
    <xf numFmtId="38" fontId="26" fillId="5" borderId="0" xfId="1" applyFont="1" applyFill="1" applyBorder="1" applyAlignment="1">
      <alignment horizontal="right" vertical="center"/>
    </xf>
    <xf numFmtId="0" fontId="7" fillId="5" borderId="15" xfId="4" applyFill="1" applyBorder="1" applyAlignment="1">
      <alignment vertical="center"/>
    </xf>
    <xf numFmtId="0" fontId="7" fillId="5" borderId="15" xfId="4" applyFont="1" applyFill="1" applyBorder="1" applyAlignment="1">
      <alignment vertical="center"/>
    </xf>
    <xf numFmtId="38" fontId="7" fillId="5" borderId="15" xfId="1" applyFont="1" applyFill="1" applyBorder="1" applyAlignment="1">
      <alignment vertical="center"/>
    </xf>
    <xf numFmtId="0" fontId="25" fillId="5" borderId="0" xfId="4" applyFont="1" applyFill="1" applyBorder="1" applyAlignment="1">
      <alignment vertical="center"/>
    </xf>
    <xf numFmtId="38" fontId="26" fillId="5" borderId="0" xfId="1" applyFont="1" applyFill="1" applyBorder="1" applyAlignment="1">
      <alignment vertical="center"/>
    </xf>
    <xf numFmtId="0" fontId="7" fillId="5" borderId="0" xfId="4" applyFill="1" applyBorder="1" applyAlignment="1">
      <alignment horizontal="distributed" vertical="center"/>
    </xf>
    <xf numFmtId="38" fontId="7" fillId="5" borderId="0" xfId="4" applyNumberFormat="1" applyFill="1" applyBorder="1" applyAlignment="1">
      <alignment vertical="center"/>
    </xf>
    <xf numFmtId="0" fontId="4" fillId="4" borderId="0" xfId="6" applyFont="1" applyFill="1" applyAlignment="1">
      <alignment vertical="center"/>
    </xf>
    <xf numFmtId="49" fontId="4" fillId="4" borderId="0" xfId="6" applyNumberFormat="1" applyFont="1" applyFill="1" applyAlignment="1">
      <alignment vertical="center"/>
    </xf>
    <xf numFmtId="49" fontId="11" fillId="4" borderId="0" xfId="8" applyNumberFormat="1" applyFont="1" applyFill="1" applyAlignment="1" applyProtection="1">
      <alignment horizontal="left" vertical="center"/>
    </xf>
    <xf numFmtId="0" fontId="12" fillId="4" borderId="0" xfId="7" applyFont="1" applyFill="1" applyAlignment="1" applyProtection="1">
      <alignment vertical="center"/>
    </xf>
    <xf numFmtId="49" fontId="11" fillId="4" borderId="0" xfId="8" applyNumberFormat="1" applyFont="1" applyFill="1" applyAlignment="1" applyProtection="1">
      <alignment vertical="center"/>
    </xf>
    <xf numFmtId="49" fontId="11" fillId="4" borderId="0" xfId="7" applyNumberFormat="1" applyFont="1" applyFill="1" applyAlignment="1" applyProtection="1">
      <alignment horizontal="left" vertical="center"/>
    </xf>
    <xf numFmtId="49" fontId="12" fillId="4" borderId="0" xfId="7" applyNumberFormat="1" applyFont="1" applyFill="1" applyAlignment="1" applyProtection="1">
      <alignment horizontal="left" vertical="center"/>
    </xf>
    <xf numFmtId="0" fontId="4" fillId="4" borderId="0" xfId="6" applyFont="1" applyFill="1" applyAlignment="1"/>
    <xf numFmtId="49" fontId="4" fillId="4" borderId="0" xfId="6" applyNumberFormat="1" applyFont="1" applyFill="1" applyAlignment="1">
      <alignment horizontal="left" vertical="center"/>
    </xf>
    <xf numFmtId="0" fontId="25" fillId="5" borderId="0" xfId="9" applyFont="1" applyFill="1" applyBorder="1" applyAlignment="1">
      <alignment vertical="center"/>
    </xf>
    <xf numFmtId="0" fontId="21" fillId="5" borderId="0" xfId="9" applyFont="1" applyFill="1" applyBorder="1" applyAlignment="1">
      <alignment vertical="center"/>
    </xf>
    <xf numFmtId="0" fontId="21" fillId="3" borderId="0" xfId="9" applyFont="1" applyFill="1" applyBorder="1" applyAlignment="1">
      <alignment vertical="center"/>
    </xf>
    <xf numFmtId="0" fontId="17" fillId="5" borderId="0" xfId="9" applyFont="1" applyFill="1" applyBorder="1" applyAlignment="1">
      <alignment vertical="center"/>
    </xf>
    <xf numFmtId="0" fontId="17" fillId="3" borderId="0" xfId="9" applyFont="1" applyFill="1" applyBorder="1" applyAlignment="1">
      <alignment vertical="center"/>
    </xf>
    <xf numFmtId="0" fontId="20" fillId="5" borderId="0" xfId="9" applyFill="1" applyBorder="1" applyAlignment="1">
      <alignment vertical="center"/>
    </xf>
    <xf numFmtId="0" fontId="20" fillId="3" borderId="0" xfId="9" applyFill="1" applyBorder="1" applyAlignment="1">
      <alignment vertical="center"/>
    </xf>
    <xf numFmtId="0" fontId="20" fillId="5" borderId="0" xfId="9" applyFont="1" applyFill="1" applyBorder="1" applyAlignment="1">
      <alignment vertical="center"/>
    </xf>
    <xf numFmtId="0" fontId="20" fillId="3" borderId="0" xfId="9" applyFont="1" applyFill="1" applyBorder="1" applyAlignment="1">
      <alignment vertical="center"/>
    </xf>
    <xf numFmtId="0" fontId="30" fillId="5" borderId="0" xfId="7" applyFill="1" applyBorder="1" applyAlignment="1" applyProtection="1">
      <alignment horizontal="right" vertical="center"/>
    </xf>
    <xf numFmtId="0" fontId="25" fillId="5" borderId="0" xfId="9" applyFont="1" applyFill="1" applyBorder="1" applyAlignment="1">
      <alignment horizontal="left" vertical="center"/>
    </xf>
    <xf numFmtId="0" fontId="29" fillId="5" borderId="0" xfId="9" applyFont="1" applyFill="1" applyBorder="1" applyAlignment="1">
      <alignment horizontal="left" vertical="center"/>
    </xf>
    <xf numFmtId="0" fontId="17" fillId="5" borderId="0" xfId="9" applyFont="1" applyFill="1" applyBorder="1" applyAlignment="1">
      <alignment horizontal="center" vertical="center"/>
    </xf>
    <xf numFmtId="49" fontId="20" fillId="5" borderId="0" xfId="9" applyNumberFormat="1" applyFont="1" applyFill="1" applyBorder="1" applyAlignment="1">
      <alignment horizontal="center" vertical="center"/>
    </xf>
    <xf numFmtId="3" fontId="20" fillId="5" borderId="0" xfId="9" applyNumberFormat="1" applyFont="1" applyFill="1" applyBorder="1" applyAlignment="1">
      <alignment horizontal="right" vertical="center"/>
    </xf>
    <xf numFmtId="3" fontId="20" fillId="5" borderId="0" xfId="10" applyNumberFormat="1" applyFont="1" applyFill="1" applyBorder="1" applyAlignment="1">
      <alignment horizontal="right" vertical="center"/>
    </xf>
    <xf numFmtId="49" fontId="17" fillId="5" borderId="0" xfId="9" applyNumberFormat="1" applyFont="1" applyFill="1" applyBorder="1" applyAlignment="1">
      <alignment horizontal="center" vertical="center"/>
    </xf>
    <xf numFmtId="3" fontId="17" fillId="5" borderId="0" xfId="9" applyNumberFormat="1" applyFont="1" applyFill="1" applyBorder="1" applyAlignment="1">
      <alignment horizontal="right" vertical="center"/>
    </xf>
    <xf numFmtId="0" fontId="17" fillId="5" borderId="0" xfId="9" applyFont="1" applyFill="1" applyBorder="1" applyAlignment="1">
      <alignment horizontal="left" vertical="center"/>
    </xf>
    <xf numFmtId="0" fontId="18" fillId="5" borderId="0" xfId="9" applyFont="1" applyFill="1" applyBorder="1" applyAlignment="1">
      <alignment vertical="center"/>
    </xf>
    <xf numFmtId="0" fontId="18" fillId="3" borderId="0" xfId="9" applyFont="1" applyFill="1" applyBorder="1" applyAlignment="1">
      <alignment vertical="center"/>
    </xf>
    <xf numFmtId="0" fontId="17" fillId="5" borderId="0" xfId="9" applyFont="1" applyFill="1" applyBorder="1" applyAlignment="1">
      <alignment horizontal="right" vertical="center"/>
    </xf>
    <xf numFmtId="49" fontId="19" fillId="5" borderId="0" xfId="9" applyNumberFormat="1" applyFont="1" applyFill="1" applyBorder="1" applyAlignment="1">
      <alignment vertical="center"/>
    </xf>
    <xf numFmtId="38" fontId="19" fillId="5" borderId="14" xfId="10" applyFont="1" applyFill="1" applyBorder="1" applyAlignment="1">
      <alignment horizontal="right" vertical="center"/>
    </xf>
    <xf numFmtId="38" fontId="19" fillId="5" borderId="0" xfId="10" applyFont="1" applyFill="1" applyBorder="1" applyAlignment="1">
      <alignment horizontal="right" vertical="center"/>
    </xf>
    <xf numFmtId="0" fontId="19" fillId="5" borderId="0" xfId="9" applyFont="1" applyFill="1" applyBorder="1" applyAlignment="1">
      <alignment vertical="center"/>
    </xf>
    <xf numFmtId="0" fontId="19" fillId="3" borderId="0" xfId="9" applyFont="1" applyFill="1" applyBorder="1" applyAlignment="1">
      <alignment vertical="center"/>
    </xf>
    <xf numFmtId="49" fontId="18" fillId="5" borderId="0" xfId="9" applyNumberFormat="1" applyFont="1" applyFill="1" applyBorder="1" applyAlignment="1">
      <alignment horizontal="center"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9" fillId="5" borderId="10" xfId="10" applyFont="1" applyFill="1" applyBorder="1" applyAlignment="1">
      <alignment horizontal="right" vertical="center"/>
    </xf>
    <xf numFmtId="38" fontId="18" fillId="5" borderId="16" xfId="10" applyFont="1" applyFill="1" applyBorder="1" applyAlignment="1">
      <alignment horizontal="right" vertical="center"/>
    </xf>
    <xf numFmtId="38" fontId="18" fillId="5" borderId="15" xfId="10" applyFont="1" applyFill="1" applyBorder="1" applyAlignment="1">
      <alignment horizontal="right" vertical="center"/>
    </xf>
    <xf numFmtId="0" fontId="25" fillId="5" borderId="0" xfId="11" applyFont="1" applyFill="1" applyAlignment="1">
      <alignment vertical="center"/>
    </xf>
    <xf numFmtId="0" fontId="18" fillId="5" borderId="0" xfId="11" applyFont="1" applyFill="1" applyAlignment="1">
      <alignment vertical="center"/>
    </xf>
    <xf numFmtId="0" fontId="18" fillId="3" borderId="0" xfId="11" applyFont="1" applyFill="1" applyAlignment="1">
      <alignment vertical="center"/>
    </xf>
    <xf numFmtId="0" fontId="17" fillId="5" borderId="0" xfId="11" applyFont="1" applyFill="1" applyAlignment="1">
      <alignment vertical="center"/>
    </xf>
    <xf numFmtId="0" fontId="19" fillId="5" borderId="0" xfId="11" applyFont="1" applyFill="1" applyAlignment="1">
      <alignment vertical="center"/>
    </xf>
    <xf numFmtId="0" fontId="19" fillId="3" borderId="0" xfId="11" applyFont="1" applyFill="1" applyAlignment="1">
      <alignment vertical="center"/>
    </xf>
    <xf numFmtId="49" fontId="18" fillId="5" borderId="0" xfId="11" applyNumberFormat="1" applyFont="1" applyFill="1" applyBorder="1" applyAlignment="1">
      <alignment horizontal="right" vertical="center"/>
    </xf>
    <xf numFmtId="49" fontId="19" fillId="5" borderId="0" xfId="11" applyNumberFormat="1" applyFont="1" applyFill="1" applyBorder="1" applyAlignment="1">
      <alignment vertical="center"/>
    </xf>
    <xf numFmtId="0" fontId="18" fillId="5" borderId="15" xfId="11" applyFont="1" applyFill="1" applyBorder="1" applyAlignment="1">
      <alignment vertical="center"/>
    </xf>
    <xf numFmtId="180" fontId="18" fillId="5" borderId="0" xfId="11" applyNumberFormat="1" applyFont="1" applyFill="1" applyAlignment="1">
      <alignment horizontal="right" vertical="center"/>
    </xf>
    <xf numFmtId="38" fontId="25" fillId="5" borderId="0" xfId="10" applyFont="1" applyFill="1" applyAlignment="1">
      <alignment vertical="center"/>
    </xf>
    <xf numFmtId="38" fontId="18" fillId="5" borderId="0" xfId="10" applyFont="1" applyFill="1" applyAlignment="1">
      <alignment vertical="center"/>
    </xf>
    <xf numFmtId="38" fontId="18" fillId="5" borderId="0" xfId="10" applyFont="1" applyFill="1" applyAlignment="1">
      <alignment horizontal="right" vertical="center"/>
    </xf>
    <xf numFmtId="38" fontId="20" fillId="5" borderId="0" xfId="10" applyFont="1" applyFill="1"/>
    <xf numFmtId="38" fontId="0" fillId="3" borderId="0" xfId="10" applyFont="1" applyFill="1"/>
    <xf numFmtId="38" fontId="17" fillId="5" borderId="0" xfId="10" applyFont="1" applyFill="1" applyAlignment="1">
      <alignment vertical="center"/>
    </xf>
    <xf numFmtId="38" fontId="17" fillId="5" borderId="0" xfId="10" applyFont="1" applyFill="1" applyAlignment="1">
      <alignment horizontal="right" vertical="center"/>
    </xf>
    <xf numFmtId="38" fontId="20" fillId="3" borderId="0" xfId="10" applyFont="1" applyFill="1"/>
    <xf numFmtId="38" fontId="28" fillId="5" borderId="0" xfId="10" applyFont="1" applyFill="1" applyBorder="1" applyAlignment="1">
      <alignment vertical="center"/>
    </xf>
    <xf numFmtId="38" fontId="17" fillId="5" borderId="0" xfId="10" applyFont="1" applyFill="1" applyBorder="1" applyAlignment="1">
      <alignment vertical="center"/>
    </xf>
    <xf numFmtId="38" fontId="18" fillId="5" borderId="15" xfId="10" applyFont="1" applyFill="1" applyBorder="1" applyAlignment="1">
      <alignment vertical="center"/>
    </xf>
    <xf numFmtId="38" fontId="18" fillId="5" borderId="0" xfId="10" applyFont="1" applyFill="1" applyBorder="1" applyAlignment="1">
      <alignment vertical="center"/>
    </xf>
    <xf numFmtId="38" fontId="17" fillId="5" borderId="0" xfId="10" applyFont="1" applyFill="1"/>
    <xf numFmtId="38" fontId="18" fillId="5" borderId="0" xfId="10" applyFont="1" applyFill="1"/>
    <xf numFmtId="38" fontId="18" fillId="3" borderId="0" xfId="10" applyFont="1" applyFill="1"/>
    <xf numFmtId="38" fontId="25" fillId="5" borderId="0" xfId="10" applyFont="1" applyFill="1" applyBorder="1" applyAlignment="1">
      <alignment vertical="center"/>
    </xf>
    <xf numFmtId="38" fontId="7" fillId="5" borderId="0" xfId="10" applyFont="1" applyFill="1" applyBorder="1" applyAlignment="1">
      <alignment vertical="center"/>
    </xf>
    <xf numFmtId="38" fontId="7" fillId="3" borderId="0" xfId="10" applyFont="1" applyFill="1" applyBorder="1" applyAlignment="1">
      <alignment vertical="center"/>
    </xf>
    <xf numFmtId="38" fontId="26" fillId="5" borderId="0" xfId="10" applyFont="1" applyFill="1" applyBorder="1" applyAlignment="1">
      <alignment vertical="center"/>
    </xf>
    <xf numFmtId="38" fontId="26" fillId="3" borderId="0" xfId="10" applyFont="1" applyFill="1" applyBorder="1" applyAlignment="1">
      <alignment vertical="center"/>
    </xf>
    <xf numFmtId="38" fontId="19" fillId="5" borderId="0" xfId="10" applyFont="1" applyFill="1" applyBorder="1" applyAlignment="1">
      <alignment vertical="center"/>
    </xf>
    <xf numFmtId="38" fontId="7" fillId="5" borderId="0" xfId="10" applyFont="1" applyFill="1" applyBorder="1" applyAlignment="1">
      <alignment horizontal="right" vertical="center"/>
    </xf>
    <xf numFmtId="38" fontId="18" fillId="5" borderId="8" xfId="10" applyFont="1" applyFill="1" applyBorder="1" applyAlignment="1">
      <alignment vertical="center"/>
    </xf>
    <xf numFmtId="38" fontId="7" fillId="5" borderId="0" xfId="10" applyFont="1" applyFill="1" applyBorder="1" applyAlignment="1">
      <alignment horizontal="distributed" vertical="center"/>
    </xf>
    <xf numFmtId="38" fontId="17" fillId="5" borderId="9" xfId="10" applyFont="1" applyFill="1" applyBorder="1" applyAlignment="1">
      <alignment vertical="center"/>
    </xf>
    <xf numFmtId="0" fontId="18" fillId="5" borderId="0" xfId="14" applyFont="1" applyFill="1" applyBorder="1" applyAlignment="1">
      <alignment vertical="center"/>
    </xf>
    <xf numFmtId="38" fontId="18" fillId="5" borderId="13" xfId="10" applyFont="1" applyFill="1" applyBorder="1" applyAlignment="1">
      <alignment vertical="center"/>
    </xf>
    <xf numFmtId="38" fontId="18" fillId="5" borderId="9" xfId="10" applyFont="1" applyFill="1" applyBorder="1" applyAlignment="1">
      <alignment vertical="center"/>
    </xf>
    <xf numFmtId="0" fontId="18" fillId="5" borderId="0" xfId="10" applyNumberFormat="1" applyFont="1" applyFill="1" applyBorder="1" applyAlignment="1">
      <alignment vertical="center"/>
    </xf>
    <xf numFmtId="0" fontId="25" fillId="5" borderId="0" xfId="15" applyFont="1" applyFill="1" applyBorder="1" applyAlignment="1">
      <alignment vertical="center"/>
    </xf>
    <xf numFmtId="0" fontId="18" fillId="5" borderId="0" xfId="15" applyFont="1" applyFill="1" applyBorder="1" applyAlignment="1">
      <alignment vertical="center"/>
    </xf>
    <xf numFmtId="49" fontId="18" fillId="5" borderId="0" xfId="15" applyNumberFormat="1" applyFont="1" applyFill="1" applyBorder="1" applyAlignment="1">
      <alignment vertical="center"/>
    </xf>
    <xf numFmtId="49" fontId="18" fillId="5" borderId="20" xfId="15" applyNumberFormat="1" applyFont="1" applyFill="1" applyBorder="1" applyAlignment="1">
      <alignment vertical="center"/>
    </xf>
    <xf numFmtId="0" fontId="18" fillId="5" borderId="15" xfId="15" applyFont="1" applyFill="1" applyBorder="1" applyAlignment="1">
      <alignment vertical="center"/>
    </xf>
    <xf numFmtId="183" fontId="18" fillId="5" borderId="0" xfId="15" applyNumberFormat="1" applyFont="1" applyFill="1" applyBorder="1" applyAlignment="1">
      <alignment horizontal="left" vertical="center"/>
    </xf>
    <xf numFmtId="183" fontId="18" fillId="5" borderId="0" xfId="15" applyNumberFormat="1" applyFont="1" applyFill="1" applyBorder="1" applyAlignment="1">
      <alignment horizontal="right" vertical="center"/>
    </xf>
    <xf numFmtId="49" fontId="18" fillId="5" borderId="26" xfId="15" applyNumberFormat="1" applyFont="1" applyFill="1" applyBorder="1" applyAlignment="1">
      <alignment vertical="center"/>
    </xf>
    <xf numFmtId="0" fontId="17" fillId="5" borderId="0" xfId="15" applyFont="1" applyFill="1" applyBorder="1" applyAlignment="1">
      <alignment vertical="center"/>
    </xf>
    <xf numFmtId="0" fontId="18" fillId="3" borderId="0" xfId="15" applyFont="1" applyFill="1" applyBorder="1" applyAlignment="1">
      <alignment vertical="center"/>
    </xf>
    <xf numFmtId="38" fontId="7" fillId="5" borderId="15" xfId="10" applyFont="1" applyFill="1" applyBorder="1" applyAlignment="1">
      <alignment horizontal="distributed" vertical="center"/>
    </xf>
    <xf numFmtId="0" fontId="7" fillId="5" borderId="0" xfId="9" applyFont="1" applyFill="1" applyBorder="1" applyAlignment="1">
      <alignment vertical="center"/>
    </xf>
    <xf numFmtId="0" fontId="17" fillId="5" borderId="0" xfId="11" applyFont="1" applyFill="1" applyBorder="1" applyAlignment="1">
      <alignment vertical="center"/>
    </xf>
    <xf numFmtId="0" fontId="7" fillId="3" borderId="0" xfId="9" applyFont="1" applyFill="1" applyBorder="1" applyAlignment="1">
      <alignment vertical="center"/>
    </xf>
    <xf numFmtId="0" fontId="25" fillId="5" borderId="0" xfId="16" applyFont="1" applyFill="1" applyAlignment="1">
      <alignment vertical="center"/>
    </xf>
    <xf numFmtId="0" fontId="18" fillId="5" borderId="0" xfId="16" applyFont="1" applyFill="1" applyAlignment="1">
      <alignment vertical="center"/>
    </xf>
    <xf numFmtId="0" fontId="18" fillId="5" borderId="0" xfId="16" applyFont="1" applyFill="1" applyAlignment="1">
      <alignment horizontal="right" vertical="center"/>
    </xf>
    <xf numFmtId="0" fontId="18" fillId="3" borderId="0" xfId="16" applyFont="1" applyFill="1" applyAlignment="1">
      <alignment vertical="center"/>
    </xf>
    <xf numFmtId="0" fontId="17" fillId="5" borderId="0" xfId="16" applyFont="1" applyFill="1" applyAlignment="1">
      <alignment vertical="center"/>
    </xf>
    <xf numFmtId="0" fontId="17" fillId="5" borderId="0" xfId="16" applyFont="1" applyFill="1" applyAlignment="1">
      <alignment horizontal="right" vertical="center"/>
    </xf>
    <xf numFmtId="0" fontId="17" fillId="3" borderId="0" xfId="16" applyFont="1" applyFill="1" applyAlignment="1">
      <alignment vertical="center"/>
    </xf>
    <xf numFmtId="0" fontId="7" fillId="5" borderId="0" xfId="16" applyFont="1" applyFill="1" applyAlignment="1">
      <alignment horizontal="right" vertical="center"/>
    </xf>
    <xf numFmtId="188" fontId="18" fillId="5" borderId="0" xfId="16" applyNumberFormat="1" applyFont="1" applyFill="1" applyAlignment="1">
      <alignment vertical="center"/>
    </xf>
    <xf numFmtId="188" fontId="18" fillId="5" borderId="15" xfId="16" applyNumberFormat="1" applyFont="1" applyFill="1" applyBorder="1" applyAlignment="1">
      <alignment horizontal="right" vertical="center"/>
    </xf>
    <xf numFmtId="0" fontId="25" fillId="5" borderId="0" xfId="17" applyFont="1" applyFill="1" applyBorder="1" applyAlignment="1">
      <alignment vertical="center"/>
    </xf>
    <xf numFmtId="0" fontId="18" fillId="5" borderId="0" xfId="17" applyFont="1" applyFill="1" applyBorder="1" applyAlignment="1">
      <alignment vertical="center"/>
    </xf>
    <xf numFmtId="0" fontId="18" fillId="5" borderId="0" xfId="17" applyFont="1" applyFill="1" applyBorder="1" applyAlignment="1">
      <alignment horizontal="right" vertical="center"/>
    </xf>
    <xf numFmtId="0" fontId="7" fillId="5" borderId="0" xfId="17" applyFont="1" applyFill="1" applyBorder="1" applyAlignment="1">
      <alignment horizontal="right" vertical="center"/>
    </xf>
    <xf numFmtId="0" fontId="18" fillId="3" borderId="0" xfId="17" applyFont="1" applyFill="1" applyBorder="1" applyAlignment="1">
      <alignment vertical="center"/>
    </xf>
    <xf numFmtId="0" fontId="4" fillId="5" borderId="0" xfId="2" applyFont="1" applyFill="1" applyAlignment="1">
      <alignment vertical="center"/>
    </xf>
    <xf numFmtId="0" fontId="14" fillId="5" borderId="0" xfId="2" applyFont="1" applyFill="1" applyBorder="1" applyAlignment="1">
      <alignment horizontal="left" vertical="center"/>
    </xf>
    <xf numFmtId="0" fontId="14" fillId="5" borderId="0" xfId="2" applyFont="1" applyFill="1" applyBorder="1" applyAlignment="1">
      <alignment vertical="center"/>
    </xf>
    <xf numFmtId="0" fontId="4" fillId="5" borderId="0" xfId="6" applyFont="1" applyFill="1" applyAlignment="1">
      <alignment vertical="center"/>
    </xf>
    <xf numFmtId="0" fontId="4" fillId="5" borderId="0" xfId="6" applyFont="1" applyFill="1" applyAlignment="1"/>
    <xf numFmtId="0" fontId="14" fillId="5" borderId="0" xfId="6" applyFont="1" applyFill="1" applyBorder="1" applyAlignment="1">
      <alignment horizontal="left" vertical="center"/>
    </xf>
    <xf numFmtId="0" fontId="14" fillId="5" borderId="0" xfId="6" applyFont="1" applyFill="1" applyBorder="1" applyAlignment="1"/>
    <xf numFmtId="0" fontId="5" fillId="5" borderId="0" xfId="2" applyFont="1" applyFill="1" applyAlignment="1">
      <alignment vertical="center"/>
    </xf>
    <xf numFmtId="49" fontId="26" fillId="5" borderId="0" xfId="5" applyNumberFormat="1" applyFont="1" applyFill="1" applyBorder="1" applyAlignment="1">
      <alignment horizontal="right" vertical="center"/>
    </xf>
    <xf numFmtId="176" fontId="26" fillId="5" borderId="0" xfId="1" applyNumberFormat="1" applyFont="1" applyFill="1" applyBorder="1" applyAlignment="1">
      <alignment horizontal="right" vertical="center"/>
    </xf>
    <xf numFmtId="38" fontId="27" fillId="5" borderId="0" xfId="1" applyFont="1" applyFill="1" applyBorder="1" applyAlignment="1">
      <alignment horizontal="right" vertical="center"/>
    </xf>
    <xf numFmtId="176" fontId="27" fillId="5" borderId="0" xfId="1" applyNumberFormat="1" applyFont="1" applyFill="1" applyBorder="1" applyAlignment="1">
      <alignment horizontal="right" vertical="center"/>
    </xf>
    <xf numFmtId="0" fontId="18" fillId="5" borderId="20" xfId="4" applyFont="1" applyFill="1" applyBorder="1" applyAlignment="1">
      <alignment vertical="center"/>
    </xf>
    <xf numFmtId="49" fontId="18" fillId="5" borderId="26" xfId="4" applyNumberFormat="1" applyFont="1" applyFill="1" applyBorder="1" applyAlignment="1">
      <alignment vertical="center"/>
    </xf>
    <xf numFmtId="49" fontId="18" fillId="5" borderId="25" xfId="4" applyNumberFormat="1" applyFont="1" applyFill="1" applyBorder="1" applyAlignment="1">
      <alignment vertical="center"/>
    </xf>
    <xf numFmtId="49" fontId="18" fillId="5" borderId="10" xfId="4" applyNumberFormat="1" applyFont="1" applyFill="1" applyBorder="1" applyAlignment="1">
      <alignment vertical="center"/>
    </xf>
    <xf numFmtId="0" fontId="36" fillId="5" borderId="0" xfId="4" applyFont="1" applyFill="1" applyBorder="1" applyAlignment="1">
      <alignment vertical="center"/>
    </xf>
    <xf numFmtId="0" fontId="35" fillId="5" borderId="0" xfId="4" applyFont="1" applyFill="1" applyBorder="1" applyAlignment="1">
      <alignment vertical="center"/>
    </xf>
    <xf numFmtId="38" fontId="35" fillId="5" borderId="0" xfId="1" applyFont="1" applyFill="1" applyBorder="1" applyAlignment="1">
      <alignment vertical="center"/>
    </xf>
    <xf numFmtId="0" fontId="34" fillId="5" borderId="0" xfId="4" applyFont="1" applyFill="1" applyBorder="1" applyAlignment="1">
      <alignment vertical="center"/>
    </xf>
    <xf numFmtId="3" fontId="34" fillId="5" borderId="15" xfId="1" applyNumberFormat="1" applyFont="1" applyFill="1" applyBorder="1" applyAlignment="1">
      <alignment horizontal="right" vertical="center"/>
    </xf>
    <xf numFmtId="0" fontId="15" fillId="5" borderId="0" xfId="4" applyFont="1" applyFill="1" applyBorder="1" applyAlignment="1">
      <alignment horizontal="left" vertical="center"/>
    </xf>
    <xf numFmtId="183" fontId="28" fillId="5" borderId="0" xfId="11" applyNumberFormat="1" applyFont="1" applyFill="1" applyBorder="1" applyAlignment="1">
      <alignment horizontal="right" vertical="center"/>
    </xf>
    <xf numFmtId="0" fontId="15" fillId="5" borderId="0" xfId="4" applyFont="1" applyFill="1" applyBorder="1" applyAlignment="1">
      <alignment horizontal="left" vertical="center"/>
    </xf>
    <xf numFmtId="49" fontId="18" fillId="5" borderId="0" xfId="4" applyNumberFormat="1" applyFont="1" applyFill="1" applyBorder="1" applyAlignment="1">
      <alignment horizontal="right" vertical="center"/>
    </xf>
    <xf numFmtId="0" fontId="18" fillId="5" borderId="0" xfId="4"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distributed" vertical="center"/>
    </xf>
    <xf numFmtId="49" fontId="18" fillId="5" borderId="15" xfId="4" applyNumberFormat="1" applyFont="1" applyFill="1" applyBorder="1" applyAlignment="1">
      <alignment horizontal="distributed" vertical="center"/>
    </xf>
    <xf numFmtId="49" fontId="18" fillId="5" borderId="0" xfId="9" applyNumberFormat="1" applyFont="1" applyFill="1" applyBorder="1" applyAlignment="1">
      <alignment vertical="center"/>
    </xf>
    <xf numFmtId="49" fontId="18" fillId="5" borderId="29" xfId="9" applyNumberFormat="1" applyFont="1" applyFill="1" applyBorder="1" applyAlignment="1">
      <alignment vertical="center"/>
    </xf>
    <xf numFmtId="49" fontId="19" fillId="5" borderId="9" xfId="9" applyNumberFormat="1" applyFont="1" applyFill="1" applyBorder="1" applyAlignment="1">
      <alignment horizontal="distributed" vertical="center"/>
    </xf>
    <xf numFmtId="38" fontId="19" fillId="5" borderId="0" xfId="1" applyFont="1" applyFill="1" applyBorder="1" applyAlignment="1">
      <alignment horizontal="right" vertical="center"/>
    </xf>
    <xf numFmtId="38" fontId="18" fillId="5" borderId="29" xfId="1" applyFont="1" applyFill="1" applyBorder="1" applyAlignment="1">
      <alignment horizontal="right" vertical="center"/>
    </xf>
    <xf numFmtId="49" fontId="19" fillId="5" borderId="0" xfId="9" applyNumberFormat="1" applyFont="1" applyFill="1" applyBorder="1" applyAlignment="1">
      <alignment horizontal="distributed" vertical="center"/>
    </xf>
    <xf numFmtId="3" fontId="19" fillId="5" borderId="0" xfId="9" applyNumberFormat="1" applyFont="1" applyFill="1" applyBorder="1" applyAlignment="1">
      <alignment horizontal="right" vertical="center"/>
    </xf>
    <xf numFmtId="49" fontId="18" fillId="5" borderId="9" xfId="9" applyNumberFormat="1" applyFont="1" applyFill="1" applyBorder="1" applyAlignment="1">
      <alignment horizontal="distributed" vertical="center"/>
    </xf>
    <xf numFmtId="38" fontId="18" fillId="5" borderId="0" xfId="9" applyNumberFormat="1" applyFont="1" applyFill="1" applyBorder="1" applyAlignment="1">
      <alignment horizontal="right" vertical="center"/>
    </xf>
    <xf numFmtId="3" fontId="18" fillId="5" borderId="0" xfId="9" applyNumberFormat="1" applyFont="1" applyFill="1" applyBorder="1" applyAlignment="1">
      <alignment horizontal="right" vertical="center"/>
    </xf>
    <xf numFmtId="0" fontId="18" fillId="5" borderId="0" xfId="9" applyNumberFormat="1" applyFont="1" applyFill="1" applyBorder="1" applyAlignment="1">
      <alignment horizontal="right" vertical="center"/>
    </xf>
    <xf numFmtId="49" fontId="18" fillId="5" borderId="0" xfId="9" applyNumberFormat="1" applyFont="1" applyFill="1" applyBorder="1" applyAlignment="1">
      <alignment horizontal="right" vertical="center"/>
    </xf>
    <xf numFmtId="49" fontId="18" fillId="5" borderId="29" xfId="9" applyNumberFormat="1" applyFont="1" applyFill="1" applyBorder="1" applyAlignment="1">
      <alignment horizontal="right" vertical="center"/>
    </xf>
    <xf numFmtId="49" fontId="19" fillId="5" borderId="9" xfId="9" applyNumberFormat="1" applyFont="1" applyFill="1" applyBorder="1" applyAlignment="1">
      <alignment vertical="center"/>
    </xf>
    <xf numFmtId="49" fontId="19" fillId="5" borderId="0" xfId="9" applyNumberFormat="1" applyFont="1" applyFill="1" applyBorder="1" applyAlignment="1">
      <alignment horizontal="right" vertical="center"/>
    </xf>
    <xf numFmtId="3" fontId="18" fillId="5" borderId="0" xfId="10" applyNumberFormat="1" applyFont="1" applyFill="1" applyBorder="1" applyAlignment="1">
      <alignment horizontal="right" vertical="center"/>
    </xf>
    <xf numFmtId="38" fontId="19" fillId="5" borderId="0" xfId="9" applyNumberFormat="1" applyFont="1" applyFill="1" applyBorder="1" applyAlignment="1">
      <alignment horizontal="right" vertical="center"/>
    </xf>
    <xf numFmtId="38" fontId="18" fillId="5" borderId="29" xfId="9" applyNumberFormat="1" applyFont="1" applyFill="1" applyBorder="1" applyAlignment="1">
      <alignment horizontal="right" vertical="center"/>
    </xf>
    <xf numFmtId="3" fontId="18" fillId="5" borderId="29" xfId="9" applyNumberFormat="1" applyFont="1" applyFill="1" applyBorder="1" applyAlignment="1">
      <alignment horizontal="right" vertical="center"/>
    </xf>
    <xf numFmtId="3" fontId="18" fillId="5" borderId="29" xfId="10" applyNumberFormat="1" applyFont="1" applyFill="1" applyBorder="1" applyAlignment="1">
      <alignment horizontal="right" vertical="center"/>
    </xf>
    <xf numFmtId="49" fontId="18" fillId="5" borderId="25" xfId="9" applyNumberFormat="1" applyFont="1" applyFill="1" applyBorder="1" applyAlignment="1">
      <alignment horizontal="distributed" vertical="center"/>
    </xf>
    <xf numFmtId="0" fontId="18" fillId="5" borderId="15" xfId="9" applyNumberFormat="1" applyFont="1" applyFill="1" applyBorder="1" applyAlignment="1">
      <alignment horizontal="right" vertical="center"/>
    </xf>
    <xf numFmtId="49" fontId="18" fillId="5" borderId="15" xfId="9" applyNumberFormat="1" applyFont="1" applyFill="1" applyBorder="1" applyAlignment="1">
      <alignment horizontal="right" vertical="center"/>
    </xf>
    <xf numFmtId="3" fontId="18" fillId="5" borderId="15" xfId="9" applyNumberFormat="1" applyFont="1" applyFill="1" applyBorder="1" applyAlignment="1">
      <alignment horizontal="right" vertical="center"/>
    </xf>
    <xf numFmtId="3" fontId="18" fillId="5" borderId="30" xfId="9" applyNumberFormat="1" applyFont="1" applyFill="1" applyBorder="1" applyAlignment="1">
      <alignment horizontal="right" vertical="center"/>
    </xf>
    <xf numFmtId="49" fontId="18" fillId="5" borderId="15" xfId="9" applyNumberFormat="1" applyFont="1" applyFill="1" applyBorder="1" applyAlignment="1">
      <alignment horizontal="distributed" vertical="center"/>
    </xf>
    <xf numFmtId="49" fontId="18" fillId="5" borderId="0" xfId="4" applyNumberFormat="1" applyFont="1" applyFill="1" applyBorder="1" applyAlignment="1">
      <alignment horizontal="distributed" vertical="center"/>
    </xf>
    <xf numFmtId="49" fontId="18" fillId="5" borderId="0" xfId="0" applyNumberFormat="1" applyFont="1" applyFill="1" applyBorder="1" applyAlignment="1">
      <alignment horizontal="distributed" vertical="center"/>
    </xf>
    <xf numFmtId="49" fontId="18" fillId="5" borderId="15" xfId="4" applyNumberFormat="1" applyFont="1" applyFill="1" applyBorder="1" applyAlignment="1">
      <alignment horizontal="distributed" vertical="center"/>
    </xf>
    <xf numFmtId="49" fontId="19" fillId="5" borderId="0" xfId="9" applyNumberFormat="1" applyFont="1" applyFill="1" applyBorder="1" applyAlignment="1">
      <alignment horizontal="center" vertical="center"/>
    </xf>
    <xf numFmtId="49" fontId="19" fillId="5" borderId="0" xfId="9" applyNumberFormat="1" applyFont="1" applyFill="1" applyBorder="1" applyAlignment="1">
      <alignment horizontal="center" vertical="center"/>
    </xf>
    <xf numFmtId="3" fontId="18" fillId="5" borderId="10" xfId="4" applyNumberFormat="1" applyFont="1" applyFill="1" applyBorder="1" applyAlignment="1">
      <alignment horizontal="right" vertical="center"/>
    </xf>
    <xf numFmtId="4" fontId="18" fillId="5" borderId="0" xfId="4" applyNumberFormat="1" applyFont="1" applyFill="1" applyBorder="1" applyAlignment="1">
      <alignment horizontal="center" vertical="center"/>
    </xf>
    <xf numFmtId="3" fontId="18" fillId="5" borderId="10" xfId="1" applyNumberFormat="1" applyFont="1" applyFill="1" applyBorder="1" applyAlignment="1">
      <alignment horizontal="right" vertical="center"/>
    </xf>
    <xf numFmtId="3" fontId="19" fillId="5" borderId="15" xfId="1" applyNumberFormat="1" applyFont="1" applyFill="1" applyBorder="1" applyAlignment="1">
      <alignment horizontal="right" vertical="center"/>
    </xf>
    <xf numFmtId="176" fontId="18" fillId="5" borderId="0" xfId="1" applyNumberFormat="1" applyFont="1" applyFill="1" applyBorder="1" applyAlignment="1">
      <alignment horizontal="right" vertical="center"/>
    </xf>
    <xf numFmtId="49" fontId="18" fillId="5" borderId="9" xfId="5" applyNumberFormat="1" applyFont="1" applyFill="1" applyBorder="1" applyAlignment="1">
      <alignment horizontal="center" vertical="center"/>
    </xf>
    <xf numFmtId="0" fontId="19" fillId="5" borderId="15" xfId="4" applyFont="1" applyFill="1" applyBorder="1" applyAlignment="1">
      <alignment vertical="center"/>
    </xf>
    <xf numFmtId="0" fontId="19" fillId="5" borderId="15" xfId="5" applyFont="1" applyFill="1" applyBorder="1" applyAlignment="1">
      <alignment vertical="center"/>
    </xf>
    <xf numFmtId="178" fontId="18" fillId="5" borderId="15" xfId="1" applyNumberFormat="1" applyFont="1" applyFill="1" applyBorder="1" applyAlignment="1">
      <alignment horizontal="right" vertical="center"/>
    </xf>
    <xf numFmtId="38" fontId="19" fillId="5" borderId="15" xfId="1" applyNumberFormat="1" applyFont="1" applyFill="1" applyBorder="1" applyAlignment="1">
      <alignment horizontal="right" vertical="center"/>
    </xf>
    <xf numFmtId="176" fontId="34" fillId="5" borderId="15" xfId="1" applyNumberFormat="1" applyFont="1" applyFill="1" applyBorder="1" applyAlignment="1">
      <alignment horizontal="right" vertical="center"/>
    </xf>
    <xf numFmtId="38" fontId="19" fillId="5" borderId="0" xfId="1" applyNumberFormat="1" applyFont="1" applyFill="1" applyBorder="1" applyAlignment="1">
      <alignment horizontal="right" vertical="center"/>
    </xf>
    <xf numFmtId="176" fontId="34" fillId="5" borderId="0" xfId="1" applyNumberFormat="1" applyFont="1" applyFill="1" applyBorder="1" applyAlignment="1">
      <alignment horizontal="right" vertical="center"/>
    </xf>
    <xf numFmtId="0" fontId="19" fillId="5" borderId="0" xfId="5" applyFont="1" applyFill="1" applyBorder="1" applyAlignment="1">
      <alignment vertical="center"/>
    </xf>
    <xf numFmtId="49" fontId="19" fillId="5" borderId="25" xfId="5" applyNumberFormat="1" applyFont="1" applyFill="1" applyBorder="1" applyAlignment="1">
      <alignment horizontal="right" vertical="center"/>
    </xf>
    <xf numFmtId="38" fontId="18" fillId="5" borderId="25" xfId="1" applyFont="1" applyFill="1" applyBorder="1" applyAlignment="1">
      <alignment vertical="center"/>
    </xf>
    <xf numFmtId="0" fontId="18" fillId="5" borderId="0" xfId="4" applyFont="1" applyFill="1" applyAlignment="1">
      <alignment horizontal="distributed" vertical="center"/>
    </xf>
    <xf numFmtId="38" fontId="19" fillId="5" borderId="15" xfId="1" applyFont="1" applyFill="1" applyBorder="1" applyAlignment="1">
      <alignment horizontal="right" vertical="center"/>
    </xf>
    <xf numFmtId="0" fontId="18" fillId="5" borderId="15" xfId="4" applyFont="1" applyFill="1" applyBorder="1" applyAlignment="1">
      <alignment horizontal="distributed" vertical="center"/>
    </xf>
    <xf numFmtId="0" fontId="18" fillId="5" borderId="8" xfId="4" applyFont="1" applyFill="1" applyBorder="1" applyAlignment="1">
      <alignment vertical="center"/>
    </xf>
    <xf numFmtId="49" fontId="18" fillId="5" borderId="8" xfId="4" applyNumberFormat="1" applyFont="1" applyFill="1" applyBorder="1" applyAlignment="1">
      <alignment vertical="center"/>
    </xf>
    <xf numFmtId="0" fontId="18" fillId="5" borderId="13" xfId="4" applyFont="1" applyFill="1" applyBorder="1" applyAlignment="1">
      <alignment vertical="center"/>
    </xf>
    <xf numFmtId="49" fontId="18" fillId="5" borderId="13" xfId="4" applyNumberFormat="1" applyFont="1" applyFill="1" applyBorder="1" applyAlignment="1">
      <alignment vertical="center"/>
    </xf>
    <xf numFmtId="49" fontId="23" fillId="5" borderId="0" xfId="4" applyNumberFormat="1" applyFont="1" applyFill="1" applyBorder="1" applyAlignment="1">
      <alignment horizontal="distributed" vertical="center"/>
    </xf>
    <xf numFmtId="49" fontId="22" fillId="5" borderId="0" xfId="4" applyNumberFormat="1" applyFont="1" applyFill="1" applyBorder="1" applyAlignment="1">
      <alignment horizontal="distributed" vertical="center"/>
    </xf>
    <xf numFmtId="0" fontId="18" fillId="5" borderId="0" xfId="4" applyNumberFormat="1" applyFont="1" applyFill="1" applyBorder="1" applyAlignment="1">
      <alignment horizontal="distributed" vertical="center"/>
    </xf>
    <xf numFmtId="0" fontId="18" fillId="5" borderId="15" xfId="4" applyNumberFormat="1" applyFont="1" applyFill="1" applyBorder="1" applyAlignment="1">
      <alignment horizontal="distributed" vertical="center"/>
    </xf>
    <xf numFmtId="0" fontId="18" fillId="5" borderId="15" xfId="4" applyNumberFormat="1" applyFont="1" applyFill="1" applyBorder="1" applyAlignment="1">
      <alignment horizontal="right" vertical="center"/>
    </xf>
    <xf numFmtId="38" fontId="18" fillId="5" borderId="15" xfId="4" applyNumberFormat="1" applyFont="1" applyFill="1" applyBorder="1" applyAlignment="1">
      <alignment vertical="center"/>
    </xf>
    <xf numFmtId="38" fontId="19" fillId="5" borderId="0" xfId="4" applyNumberFormat="1" applyFont="1" applyFill="1" applyBorder="1" applyAlignment="1">
      <alignment vertical="center"/>
    </xf>
    <xf numFmtId="38" fontId="19" fillId="5" borderId="15" xfId="4" applyNumberFormat="1" applyFont="1" applyFill="1" applyBorder="1" applyAlignment="1">
      <alignment vertical="center"/>
    </xf>
    <xf numFmtId="0" fontId="18" fillId="5" borderId="15" xfId="9" applyFont="1" applyFill="1" applyBorder="1" applyAlignment="1">
      <alignment vertical="center"/>
    </xf>
    <xf numFmtId="49" fontId="18" fillId="5" borderId="9" xfId="9" applyNumberFormat="1" applyFont="1" applyFill="1" applyBorder="1" applyAlignment="1">
      <alignment horizontal="center" vertical="center"/>
    </xf>
    <xf numFmtId="49" fontId="18" fillId="5" borderId="20" xfId="9" applyNumberFormat="1" applyFont="1" applyFill="1" applyBorder="1" applyAlignment="1">
      <alignment horizontal="center" vertical="center"/>
    </xf>
    <xf numFmtId="49" fontId="18" fillId="5" borderId="35" xfId="9" applyNumberFormat="1" applyFont="1" applyFill="1" applyBorder="1" applyAlignment="1">
      <alignment horizontal="center" vertical="center"/>
    </xf>
    <xf numFmtId="49" fontId="18" fillId="5" borderId="26" xfId="9" applyNumberFormat="1" applyFont="1" applyFill="1" applyBorder="1" applyAlignment="1">
      <alignment horizontal="center" vertical="center"/>
    </xf>
    <xf numFmtId="49" fontId="18" fillId="5" borderId="14" xfId="9" applyNumberFormat="1" applyFont="1" applyFill="1" applyBorder="1" applyAlignment="1">
      <alignment horizontal="center" vertical="center"/>
    </xf>
    <xf numFmtId="49" fontId="18" fillId="5" borderId="28" xfId="9" applyNumberFormat="1" applyFont="1" applyFill="1" applyBorder="1" applyAlignment="1">
      <alignment horizontal="center" vertical="center"/>
    </xf>
    <xf numFmtId="49" fontId="23" fillId="5" borderId="0" xfId="9" applyNumberFormat="1" applyFont="1" applyFill="1" applyBorder="1" applyAlignment="1">
      <alignment horizontal="distributed" vertical="center"/>
    </xf>
    <xf numFmtId="49" fontId="22" fillId="5" borderId="0" xfId="9" applyNumberFormat="1" applyFont="1" applyFill="1" applyBorder="1" applyAlignment="1">
      <alignment horizontal="distributed" vertical="center"/>
    </xf>
    <xf numFmtId="49" fontId="23" fillId="5" borderId="0" xfId="9" applyNumberFormat="1" applyFont="1" applyFill="1" applyBorder="1" applyAlignment="1">
      <alignment vertical="center"/>
    </xf>
    <xf numFmtId="179" fontId="18" fillId="5" borderId="0" xfId="9" applyNumberFormat="1" applyFont="1" applyFill="1" applyBorder="1" applyAlignment="1">
      <alignment horizontal="right" vertical="center"/>
    </xf>
    <xf numFmtId="177" fontId="18" fillId="5" borderId="0" xfId="9" applyNumberFormat="1" applyFont="1" applyFill="1" applyBorder="1" applyAlignment="1">
      <alignment horizontal="right" vertical="center"/>
    </xf>
    <xf numFmtId="3" fontId="18" fillId="5" borderId="10" xfId="9" applyNumberFormat="1" applyFont="1" applyFill="1" applyBorder="1" applyAlignment="1">
      <alignment horizontal="right" vertical="center"/>
    </xf>
    <xf numFmtId="179" fontId="18" fillId="5" borderId="0" xfId="10" applyNumberFormat="1" applyFont="1" applyFill="1" applyBorder="1" applyAlignment="1">
      <alignment horizontal="right" vertical="center"/>
    </xf>
    <xf numFmtId="177" fontId="18" fillId="5" borderId="0" xfId="9" applyNumberFormat="1" applyFont="1" applyFill="1" applyBorder="1" applyAlignment="1">
      <alignment vertical="center"/>
    </xf>
    <xf numFmtId="179" fontId="19" fillId="5" borderId="0" xfId="10" applyNumberFormat="1" applyFont="1" applyFill="1" applyBorder="1" applyAlignment="1">
      <alignment horizontal="right" vertical="center"/>
    </xf>
    <xf numFmtId="177" fontId="19" fillId="5" borderId="0" xfId="9" applyNumberFormat="1" applyFont="1" applyFill="1" applyBorder="1" applyAlignment="1">
      <alignment horizontal="right" vertical="center"/>
    </xf>
    <xf numFmtId="177" fontId="19" fillId="5" borderId="0" xfId="9" applyNumberFormat="1" applyFont="1" applyFill="1" applyBorder="1" applyAlignment="1">
      <alignment vertical="center"/>
    </xf>
    <xf numFmtId="0" fontId="20" fillId="5" borderId="15" xfId="9" applyFill="1" applyBorder="1" applyAlignment="1">
      <alignment vertical="center"/>
    </xf>
    <xf numFmtId="49" fontId="18" fillId="5" borderId="18" xfId="9" applyNumberFormat="1" applyFont="1" applyFill="1" applyBorder="1" applyAlignment="1">
      <alignment horizontal="center" vertical="center"/>
    </xf>
    <xf numFmtId="3" fontId="19" fillId="5" borderId="10" xfId="9" applyNumberFormat="1" applyFont="1" applyFill="1" applyBorder="1" applyAlignment="1">
      <alignment horizontal="right" vertical="center"/>
    </xf>
    <xf numFmtId="3" fontId="18" fillId="5" borderId="10" xfId="10" applyNumberFormat="1" applyFont="1" applyFill="1" applyBorder="1" applyAlignment="1">
      <alignment horizontal="right" vertical="center"/>
    </xf>
    <xf numFmtId="49" fontId="18" fillId="5" borderId="25" xfId="9" applyNumberFormat="1" applyFont="1" applyFill="1" applyBorder="1" applyAlignment="1">
      <alignment horizontal="center" vertical="center"/>
    </xf>
    <xf numFmtId="180" fontId="32" fillId="5" borderId="0" xfId="12" applyNumberFormat="1" applyFont="1" applyFill="1" applyBorder="1" applyAlignment="1">
      <alignment horizontal="right" vertical="center"/>
    </xf>
    <xf numFmtId="181" fontId="32" fillId="5" borderId="0" xfId="12" applyNumberFormat="1" applyFont="1" applyFill="1" applyBorder="1" applyAlignment="1">
      <alignment horizontal="right" vertical="center"/>
    </xf>
    <xf numFmtId="180" fontId="28" fillId="5" borderId="0" xfId="12" applyNumberFormat="1" applyFont="1" applyFill="1" applyBorder="1" applyAlignment="1">
      <alignment horizontal="right" vertical="center"/>
    </xf>
    <xf numFmtId="181" fontId="28" fillId="5" borderId="0" xfId="12" applyNumberFormat="1" applyFont="1" applyFill="1" applyBorder="1" applyAlignment="1">
      <alignment horizontal="right" vertical="center"/>
    </xf>
    <xf numFmtId="180" fontId="28" fillId="5" borderId="15" xfId="12" applyNumberFormat="1" applyFont="1" applyFill="1" applyBorder="1" applyAlignment="1">
      <alignment horizontal="right" vertical="center"/>
    </xf>
    <xf numFmtId="181" fontId="28" fillId="5" borderId="15" xfId="12" applyNumberFormat="1" applyFont="1" applyFill="1" applyBorder="1" applyAlignment="1">
      <alignment horizontal="right" vertical="center"/>
    </xf>
    <xf numFmtId="182" fontId="32" fillId="5" borderId="0" xfId="12" applyNumberFormat="1" applyFont="1" applyFill="1" applyBorder="1" applyAlignment="1">
      <alignment horizontal="right" vertical="center"/>
    </xf>
    <xf numFmtId="182" fontId="28" fillId="5" borderId="0" xfId="12" applyNumberFormat="1" applyFont="1" applyFill="1" applyBorder="1" applyAlignment="1">
      <alignment horizontal="right" vertical="center"/>
    </xf>
    <xf numFmtId="38" fontId="17" fillId="5" borderId="0" xfId="10" applyFont="1" applyFill="1" applyBorder="1" applyAlignment="1">
      <alignment horizontal="distributed" vertical="center"/>
    </xf>
    <xf numFmtId="38" fontId="18" fillId="5" borderId="37" xfId="10" applyFont="1" applyFill="1" applyBorder="1" applyAlignment="1">
      <alignment horizontal="right" vertical="center"/>
    </xf>
    <xf numFmtId="38" fontId="18" fillId="5" borderId="38" xfId="10" applyFont="1" applyFill="1" applyBorder="1" applyAlignment="1">
      <alignment horizontal="right" vertical="center"/>
    </xf>
    <xf numFmtId="38" fontId="7" fillId="5" borderId="16" xfId="10" applyFont="1" applyFill="1" applyBorder="1" applyAlignment="1">
      <alignment horizontal="right" vertical="center"/>
    </xf>
    <xf numFmtId="38" fontId="7" fillId="5" borderId="15" xfId="10" applyFont="1" applyFill="1" applyBorder="1" applyAlignment="1">
      <alignment horizontal="right" vertical="center"/>
    </xf>
    <xf numFmtId="38" fontId="18" fillId="5" borderId="0" xfId="10" applyFont="1" applyFill="1" applyAlignment="1">
      <alignment horizontal="distributed" vertical="center"/>
    </xf>
    <xf numFmtId="38" fontId="18" fillId="5" borderId="9" xfId="10" applyFont="1" applyFill="1" applyBorder="1" applyAlignment="1">
      <alignment horizontal="distributed" vertical="center"/>
    </xf>
    <xf numFmtId="38" fontId="18" fillId="5" borderId="25" xfId="10" applyFont="1" applyFill="1" applyBorder="1" applyAlignment="1">
      <alignment horizontal="distributed" vertical="center"/>
    </xf>
    <xf numFmtId="38" fontId="19" fillId="5" borderId="9" xfId="10" applyFont="1" applyFill="1" applyBorder="1" applyAlignment="1">
      <alignment vertical="center"/>
    </xf>
    <xf numFmtId="38" fontId="19" fillId="5" borderId="0" xfId="10" applyFont="1" applyFill="1" applyBorder="1" applyAlignment="1">
      <alignment horizontal="distributed" vertical="center"/>
    </xf>
    <xf numFmtId="38" fontId="18" fillId="5" borderId="0" xfId="10" applyFont="1" applyFill="1" applyBorder="1" applyAlignment="1">
      <alignment horizontal="distributed" vertical="center"/>
    </xf>
    <xf numFmtId="38" fontId="18" fillId="5" borderId="15" xfId="10" applyFont="1" applyFill="1" applyBorder="1" applyAlignment="1">
      <alignment horizontal="distributed" vertical="center"/>
    </xf>
    <xf numFmtId="38" fontId="17" fillId="5" borderId="0" xfId="10" applyFont="1" applyFill="1" applyBorder="1" applyAlignment="1">
      <alignment horizontal="distributed" vertical="center" wrapText="1"/>
    </xf>
    <xf numFmtId="38" fontId="19" fillId="5" borderId="16" xfId="10" applyFont="1" applyFill="1" applyBorder="1" applyAlignment="1">
      <alignment horizontal="right" vertical="center"/>
    </xf>
    <xf numFmtId="38" fontId="19" fillId="5" borderId="15" xfId="10" applyFont="1" applyFill="1" applyBorder="1" applyAlignment="1">
      <alignment horizontal="right" vertical="center"/>
    </xf>
    <xf numFmtId="38" fontId="18" fillId="5" borderId="25" xfId="10" applyFont="1" applyFill="1" applyBorder="1" applyAlignment="1">
      <alignment vertical="center"/>
    </xf>
    <xf numFmtId="183" fontId="28" fillId="5" borderId="15" xfId="11" applyNumberFormat="1" applyFont="1" applyFill="1" applyBorder="1" applyAlignment="1">
      <alignment horizontal="right" vertical="center"/>
    </xf>
    <xf numFmtId="38" fontId="18" fillId="5" borderId="9" xfId="10" applyFont="1" applyFill="1" applyBorder="1" applyAlignment="1">
      <alignment horizontal="right" vertical="center"/>
    </xf>
    <xf numFmtId="38" fontId="18" fillId="5" borderId="25" xfId="10" applyFont="1" applyFill="1" applyBorder="1" applyAlignment="1">
      <alignment horizontal="right" vertical="center"/>
    </xf>
    <xf numFmtId="0" fontId="18" fillId="5" borderId="8" xfId="9" applyFont="1" applyFill="1" applyBorder="1" applyAlignment="1">
      <alignment vertical="center"/>
    </xf>
    <xf numFmtId="49" fontId="18" fillId="5" borderId="8" xfId="9" applyNumberFormat="1" applyFont="1" applyFill="1" applyBorder="1" applyAlignment="1">
      <alignment vertical="center"/>
    </xf>
    <xf numFmtId="0" fontId="18" fillId="5" borderId="13" xfId="9" applyFont="1" applyFill="1" applyBorder="1" applyAlignment="1">
      <alignment vertical="center"/>
    </xf>
    <xf numFmtId="49" fontId="18" fillId="5" borderId="13" xfId="9" applyNumberFormat="1" applyFont="1" applyFill="1" applyBorder="1" applyAlignment="1">
      <alignment vertical="center"/>
    </xf>
    <xf numFmtId="49" fontId="18" fillId="5" borderId="0" xfId="9" applyNumberFormat="1" applyFont="1" applyFill="1" applyBorder="1" applyAlignment="1">
      <alignment horizontal="distributed" vertical="center"/>
    </xf>
    <xf numFmtId="186" fontId="19" fillId="5" borderId="20" xfId="9" applyNumberFormat="1" applyFont="1" applyFill="1" applyBorder="1" applyAlignment="1">
      <alignment horizontal="right" vertical="center"/>
    </xf>
    <xf numFmtId="186" fontId="18" fillId="5" borderId="0" xfId="9" applyNumberFormat="1" applyFont="1" applyFill="1" applyBorder="1" applyAlignment="1">
      <alignment horizontal="right" vertical="center"/>
    </xf>
    <xf numFmtId="186" fontId="19" fillId="5" borderId="0" xfId="9" applyNumberFormat="1" applyFont="1" applyFill="1" applyBorder="1" applyAlignment="1">
      <alignment horizontal="right" vertical="center"/>
    </xf>
    <xf numFmtId="186" fontId="19" fillId="5" borderId="15" xfId="9" applyNumberFormat="1" applyFont="1" applyFill="1" applyBorder="1" applyAlignment="1">
      <alignment horizontal="right" vertical="center"/>
    </xf>
    <xf numFmtId="186" fontId="18" fillId="5" borderId="15" xfId="9" applyNumberFormat="1" applyFont="1" applyFill="1" applyBorder="1" applyAlignment="1">
      <alignment horizontal="right" vertical="center"/>
    </xf>
    <xf numFmtId="186" fontId="18" fillId="5" borderId="20" xfId="9" applyNumberFormat="1" applyFont="1" applyFill="1" applyBorder="1" applyAlignment="1">
      <alignment horizontal="right" vertical="center"/>
    </xf>
    <xf numFmtId="49" fontId="18" fillId="5" borderId="25" xfId="9" applyNumberFormat="1" applyFont="1" applyFill="1" applyBorder="1" applyAlignment="1">
      <alignment vertical="center"/>
    </xf>
    <xf numFmtId="49" fontId="18" fillId="5" borderId="20" xfId="4" applyNumberFormat="1" applyFont="1" applyFill="1" applyBorder="1" applyAlignment="1">
      <alignment horizontal="center" vertical="center"/>
    </xf>
    <xf numFmtId="49" fontId="18" fillId="5" borderId="0" xfId="5" applyNumberFormat="1" applyFont="1" applyFill="1" applyBorder="1" applyAlignment="1">
      <alignment vertical="center"/>
    </xf>
    <xf numFmtId="38" fontId="18" fillId="5" borderId="0" xfId="1" applyFont="1" applyFill="1" applyBorder="1" applyAlignment="1">
      <alignment horizontal="center" vertical="center" wrapText="1"/>
    </xf>
    <xf numFmtId="38" fontId="18" fillId="5" borderId="0" xfId="1" applyFont="1" applyFill="1" applyBorder="1" applyAlignment="1">
      <alignment horizontal="center" vertical="center"/>
    </xf>
    <xf numFmtId="38" fontId="18" fillId="5" borderId="14" xfId="1" applyFont="1" applyFill="1" applyBorder="1" applyAlignment="1">
      <alignment horizontal="center" vertical="center" wrapText="1"/>
    </xf>
    <xf numFmtId="38" fontId="19" fillId="5" borderId="0" xfId="4" applyNumberFormat="1" applyFont="1" applyFill="1" applyBorder="1" applyAlignment="1">
      <alignment horizontal="center" vertical="center"/>
    </xf>
    <xf numFmtId="0" fontId="19" fillId="5" borderId="0" xfId="4" applyNumberFormat="1" applyFont="1" applyFill="1" applyBorder="1" applyAlignment="1">
      <alignment horizontal="distributed" vertical="center"/>
    </xf>
    <xf numFmtId="49" fontId="18" fillId="5" borderId="20" xfId="4" applyNumberFormat="1" applyFont="1" applyFill="1" applyBorder="1" applyAlignment="1">
      <alignment horizontal="distributed" vertical="center"/>
    </xf>
    <xf numFmtId="49" fontId="18" fillId="5" borderId="25" xfId="4" applyNumberFormat="1" applyFont="1" applyFill="1" applyBorder="1" applyAlignment="1">
      <alignment horizontal="center" vertical="center"/>
    </xf>
    <xf numFmtId="49" fontId="18" fillId="5" borderId="0" xfId="11" applyNumberFormat="1" applyFont="1" applyFill="1" applyBorder="1" applyAlignment="1">
      <alignment vertical="center"/>
    </xf>
    <xf numFmtId="0" fontId="20" fillId="5" borderId="25" xfId="9" applyFill="1" applyBorder="1" applyAlignment="1">
      <alignment vertical="center"/>
    </xf>
    <xf numFmtId="182" fontId="28" fillId="5" borderId="15" xfId="12" applyNumberFormat="1" applyFont="1" applyFill="1" applyBorder="1" applyAlignment="1">
      <alignment horizontal="right" vertical="center"/>
    </xf>
    <xf numFmtId="38" fontId="19" fillId="5" borderId="0" xfId="10" applyFont="1" applyFill="1" applyAlignment="1">
      <alignment vertical="center"/>
    </xf>
    <xf numFmtId="38" fontId="28" fillId="5" borderId="15" xfId="10" applyFont="1" applyFill="1" applyBorder="1" applyAlignment="1">
      <alignment vertical="center"/>
    </xf>
    <xf numFmtId="49" fontId="18" fillId="5" borderId="15" xfId="15" applyNumberFormat="1" applyFont="1" applyFill="1" applyBorder="1" applyAlignment="1">
      <alignment vertical="center"/>
    </xf>
    <xf numFmtId="38" fontId="17" fillId="5" borderId="24" xfId="10" applyFont="1" applyFill="1" applyBorder="1" applyAlignment="1">
      <alignment horizontal="center" vertical="center"/>
    </xf>
    <xf numFmtId="38" fontId="18" fillId="5" borderId="0" xfId="10" applyFont="1" applyFill="1" applyBorder="1" applyAlignment="1">
      <alignment horizontal="right" vertical="top"/>
    </xf>
    <xf numFmtId="38" fontId="19" fillId="5" borderId="9" xfId="10" applyFont="1" applyFill="1" applyBorder="1" applyAlignment="1">
      <alignment horizontal="right" vertical="center"/>
    </xf>
    <xf numFmtId="176" fontId="19" fillId="5" borderId="0" xfId="1" applyNumberFormat="1" applyFont="1" applyFill="1" applyBorder="1" applyAlignment="1">
      <alignment horizontal="right" vertical="center"/>
    </xf>
    <xf numFmtId="49" fontId="18" fillId="5" borderId="15" xfId="11" applyNumberFormat="1" applyFont="1" applyFill="1" applyBorder="1" applyAlignment="1">
      <alignment horizontal="left" vertical="center"/>
    </xf>
    <xf numFmtId="49" fontId="18" fillId="5" borderId="0" xfId="11" applyNumberFormat="1" applyFont="1" applyFill="1" applyBorder="1" applyAlignment="1">
      <alignment horizontal="center" vertical="center" wrapText="1"/>
    </xf>
    <xf numFmtId="49" fontId="17" fillId="5" borderId="0" xfId="11" applyNumberFormat="1" applyFont="1" applyFill="1" applyBorder="1" applyAlignment="1">
      <alignment horizontal="center" vertical="center" wrapText="1"/>
    </xf>
    <xf numFmtId="49" fontId="18" fillId="5" borderId="20" xfId="11" applyNumberFormat="1" applyFont="1" applyFill="1" applyBorder="1" applyAlignment="1">
      <alignment horizontal="center" vertical="center" wrapText="1"/>
    </xf>
    <xf numFmtId="49" fontId="18" fillId="5" borderId="26" xfId="11" applyNumberFormat="1" applyFont="1" applyFill="1" applyBorder="1" applyAlignment="1">
      <alignment horizontal="center" vertical="center" wrapText="1"/>
    </xf>
    <xf numFmtId="49" fontId="19" fillId="5" borderId="10" xfId="11" applyNumberFormat="1" applyFont="1" applyFill="1" applyBorder="1" applyAlignment="1">
      <alignment horizontal="center" vertical="center"/>
    </xf>
    <xf numFmtId="49" fontId="18" fillId="5" borderId="10" xfId="11" applyNumberFormat="1" applyFont="1" applyFill="1" applyBorder="1" applyAlignment="1">
      <alignment vertical="center"/>
    </xf>
    <xf numFmtId="49" fontId="18" fillId="5" borderId="10" xfId="11" applyNumberFormat="1" applyFont="1" applyFill="1" applyBorder="1" applyAlignment="1">
      <alignment horizontal="left" vertical="center"/>
    </xf>
    <xf numFmtId="49" fontId="19" fillId="5" borderId="10" xfId="11" applyNumberFormat="1" applyFont="1" applyFill="1" applyBorder="1" applyAlignment="1">
      <alignment vertical="center"/>
    </xf>
    <xf numFmtId="49" fontId="18" fillId="5" borderId="16" xfId="11" applyNumberFormat="1" applyFont="1" applyFill="1" applyBorder="1" applyAlignment="1">
      <alignment horizontal="left" vertical="center"/>
    </xf>
    <xf numFmtId="49" fontId="17" fillId="5" borderId="0" xfId="11" applyNumberFormat="1" applyFont="1" applyFill="1" applyBorder="1" applyAlignment="1">
      <alignment horizontal="distributed" vertical="center" wrapText="1"/>
    </xf>
    <xf numFmtId="0" fontId="17" fillId="5" borderId="0" xfId="11" applyFont="1" applyFill="1" applyBorder="1" applyAlignment="1">
      <alignment horizontal="center" vertical="center" wrapText="1"/>
    </xf>
    <xf numFmtId="49" fontId="17" fillId="5" borderId="20" xfId="11" applyNumberFormat="1" applyFont="1" applyFill="1" applyBorder="1" applyAlignment="1">
      <alignment horizontal="center" vertical="center" wrapText="1"/>
    </xf>
    <xf numFmtId="49" fontId="18" fillId="5" borderId="19" xfId="11" applyNumberFormat="1" applyFont="1" applyFill="1" applyBorder="1" applyAlignment="1">
      <alignment horizontal="center" vertical="center" wrapText="1"/>
    </xf>
    <xf numFmtId="49" fontId="18" fillId="5" borderId="14" xfId="11" applyNumberFormat="1" applyFont="1" applyFill="1" applyBorder="1" applyAlignment="1">
      <alignment horizontal="center" vertical="center" wrapText="1"/>
    </xf>
    <xf numFmtId="49" fontId="31" fillId="5" borderId="17" xfId="11" applyNumberFormat="1" applyFont="1" applyFill="1" applyBorder="1" applyAlignment="1">
      <alignment horizontal="distributed" vertical="center" wrapText="1"/>
    </xf>
    <xf numFmtId="49" fontId="31" fillId="5" borderId="18" xfId="11" applyNumberFormat="1" applyFont="1" applyFill="1" applyBorder="1" applyAlignment="1">
      <alignment horizontal="distributed" vertical="center" wrapText="1"/>
    </xf>
    <xf numFmtId="0" fontId="31" fillId="5" borderId="17" xfId="11" applyFont="1" applyFill="1" applyBorder="1" applyAlignment="1">
      <alignment horizontal="distributed" vertical="center" wrapText="1"/>
    </xf>
    <xf numFmtId="49" fontId="37" fillId="5" borderId="17" xfId="11" applyNumberFormat="1" applyFont="1" applyFill="1" applyBorder="1" applyAlignment="1">
      <alignment horizontal="distributed" vertical="center" wrapText="1"/>
    </xf>
    <xf numFmtId="49" fontId="18" fillId="5" borderId="0" xfId="15" applyNumberFormat="1" applyFont="1" applyFill="1" applyBorder="1" applyAlignment="1">
      <alignment horizontal="distributed" vertical="center"/>
    </xf>
    <xf numFmtId="38" fontId="17" fillId="5" borderId="17" xfId="10" applyFont="1" applyFill="1" applyBorder="1" applyAlignment="1">
      <alignment horizontal="distributed" vertical="center"/>
    </xf>
    <xf numFmtId="38" fontId="17" fillId="5" borderId="17" xfId="10" applyFont="1" applyFill="1" applyBorder="1" applyAlignment="1">
      <alignment horizontal="distributed" vertical="center" wrapText="1"/>
    </xf>
    <xf numFmtId="38" fontId="20" fillId="5" borderId="10" xfId="10" applyFont="1" applyFill="1" applyBorder="1" applyAlignment="1">
      <alignment horizontal="distributed" vertical="center"/>
    </xf>
    <xf numFmtId="38" fontId="17" fillId="5" borderId="10" xfId="10" applyFont="1" applyFill="1" applyBorder="1" applyAlignment="1">
      <alignment vertical="center"/>
    </xf>
    <xf numFmtId="38" fontId="20" fillId="5" borderId="0" xfId="10" applyFont="1" applyFill="1" applyAlignment="1">
      <alignment vertical="center"/>
    </xf>
    <xf numFmtId="38" fontId="20" fillId="5" borderId="10" xfId="10" applyFont="1" applyFill="1" applyBorder="1" applyAlignment="1">
      <alignment vertical="center"/>
    </xf>
    <xf numFmtId="38" fontId="17" fillId="5" borderId="20" xfId="10" applyFont="1" applyFill="1" applyBorder="1" applyAlignment="1">
      <alignment horizontal="center" vertical="center"/>
    </xf>
    <xf numFmtId="38" fontId="17" fillId="5" borderId="14" xfId="10" applyFont="1" applyFill="1" applyBorder="1" applyAlignment="1">
      <alignment horizontal="center" vertical="center"/>
    </xf>
    <xf numFmtId="38" fontId="17" fillId="5" borderId="20" xfId="10" applyFont="1" applyFill="1" applyBorder="1" applyAlignment="1">
      <alignment horizontal="distributed" vertical="center"/>
    </xf>
    <xf numFmtId="38" fontId="17" fillId="5" borderId="20" xfId="10" applyFont="1" applyFill="1" applyBorder="1" applyAlignment="1">
      <alignment horizontal="distributed" vertical="center" wrapText="1"/>
    </xf>
    <xf numFmtId="49" fontId="7" fillId="5" borderId="0" xfId="15" applyNumberFormat="1" applyFont="1" applyFill="1" applyBorder="1" applyAlignment="1">
      <alignment vertical="center"/>
    </xf>
    <xf numFmtId="49" fontId="7" fillId="5" borderId="15" xfId="15" applyNumberFormat="1" applyFont="1" applyFill="1" applyBorder="1" applyAlignment="1">
      <alignment vertical="center"/>
    </xf>
    <xf numFmtId="49" fontId="18" fillId="5" borderId="0" xfId="15" applyNumberFormat="1" applyFont="1" applyFill="1" applyBorder="1" applyAlignment="1">
      <alignment horizontal="distributed" vertical="center" wrapText="1"/>
    </xf>
    <xf numFmtId="49" fontId="18" fillId="5" borderId="15" xfId="15" applyNumberFormat="1" applyFont="1" applyFill="1" applyBorder="1" applyAlignment="1">
      <alignment horizontal="distributed" vertical="center"/>
    </xf>
    <xf numFmtId="49" fontId="18" fillId="5" borderId="19" xfId="15" applyNumberFormat="1" applyFont="1" applyFill="1" applyBorder="1" applyAlignment="1">
      <alignment vertical="center"/>
    </xf>
    <xf numFmtId="49" fontId="7" fillId="5" borderId="0" xfId="15" applyNumberFormat="1" applyFont="1" applyFill="1" applyBorder="1" applyAlignment="1">
      <alignment horizontal="center" vertical="center"/>
    </xf>
    <xf numFmtId="49" fontId="7" fillId="5" borderId="23" xfId="15" applyNumberFormat="1" applyFont="1" applyFill="1" applyBorder="1" applyAlignment="1">
      <alignment horizontal="center" vertical="center"/>
    </xf>
    <xf numFmtId="49" fontId="7" fillId="5" borderId="17" xfId="15" applyNumberFormat="1" applyFont="1" applyFill="1" applyBorder="1" applyAlignment="1">
      <alignment horizontal="center" vertical="center"/>
    </xf>
    <xf numFmtId="49" fontId="18" fillId="5" borderId="14" xfId="15" applyNumberFormat="1" applyFont="1" applyFill="1" applyBorder="1" applyAlignment="1">
      <alignment vertical="center"/>
    </xf>
    <xf numFmtId="49" fontId="18" fillId="5" borderId="26" xfId="15" applyNumberFormat="1" applyFont="1" applyFill="1" applyBorder="1" applyAlignment="1">
      <alignment horizontal="distributed" vertical="center"/>
    </xf>
    <xf numFmtId="49" fontId="18" fillId="5" borderId="21" xfId="15" applyNumberFormat="1" applyFont="1" applyFill="1" applyBorder="1" applyAlignment="1">
      <alignment horizontal="distributed" vertical="center"/>
    </xf>
    <xf numFmtId="49" fontId="18" fillId="5" borderId="22" xfId="15" applyNumberFormat="1" applyFont="1" applyFill="1" applyBorder="1" applyAlignment="1">
      <alignment horizontal="distributed" vertical="center"/>
    </xf>
    <xf numFmtId="49" fontId="18" fillId="5" borderId="12" xfId="15" applyNumberFormat="1" applyFont="1" applyFill="1" applyBorder="1" applyAlignment="1">
      <alignment vertical="center"/>
    </xf>
    <xf numFmtId="49" fontId="18" fillId="5" borderId="11" xfId="15" applyNumberFormat="1" applyFont="1" applyFill="1" applyBorder="1" applyAlignment="1">
      <alignment horizontal="distributed" vertical="center"/>
    </xf>
    <xf numFmtId="49" fontId="18" fillId="5" borderId="23" xfId="15" applyNumberFormat="1" applyFont="1" applyFill="1" applyBorder="1" applyAlignment="1">
      <alignment horizontal="distributed" vertical="center" wrapText="1"/>
    </xf>
    <xf numFmtId="49" fontId="18" fillId="5" borderId="13" xfId="15" applyNumberFormat="1" applyFont="1" applyFill="1" applyBorder="1" applyAlignment="1">
      <alignment horizontal="distributed" vertical="center"/>
    </xf>
    <xf numFmtId="49" fontId="18" fillId="5" borderId="10" xfId="15" applyNumberFormat="1" applyFont="1" applyFill="1" applyBorder="1" applyAlignment="1">
      <alignment vertical="center"/>
    </xf>
    <xf numFmtId="183" fontId="28" fillId="5" borderId="0" xfId="11" applyNumberFormat="1" applyFont="1" applyFill="1" applyBorder="1" applyAlignment="1">
      <alignment vertical="center"/>
    </xf>
    <xf numFmtId="183" fontId="28" fillId="5" borderId="15" xfId="11" applyNumberFormat="1" applyFont="1" applyFill="1" applyBorder="1" applyAlignment="1">
      <alignment vertical="center"/>
    </xf>
    <xf numFmtId="49" fontId="18" fillId="5" borderId="21" xfId="15" applyNumberFormat="1" applyFont="1" applyFill="1" applyBorder="1" applyAlignment="1">
      <alignment vertical="center"/>
    </xf>
    <xf numFmtId="49" fontId="18" fillId="5" borderId="23" xfId="15" applyNumberFormat="1" applyFont="1" applyFill="1" applyBorder="1" applyAlignment="1">
      <alignment horizontal="center" vertical="center"/>
    </xf>
    <xf numFmtId="49" fontId="18" fillId="5" borderId="11" xfId="15" applyNumberFormat="1" applyFont="1" applyFill="1" applyBorder="1" applyAlignment="1">
      <alignment vertical="center"/>
    </xf>
    <xf numFmtId="49" fontId="18" fillId="5" borderId="13" xfId="15" applyNumberFormat="1" applyFont="1" applyFill="1" applyBorder="1" applyAlignment="1">
      <alignment vertical="center"/>
    </xf>
    <xf numFmtId="49" fontId="18" fillId="5" borderId="0" xfId="4" applyNumberFormat="1" applyFont="1" applyFill="1" applyBorder="1" applyAlignment="1">
      <alignment horizontal="distributed" vertical="center"/>
    </xf>
    <xf numFmtId="0" fontId="23" fillId="5" borderId="0" xfId="16" applyNumberFormat="1" applyFont="1" applyFill="1" applyBorder="1" applyAlignment="1">
      <alignment horizontal="right" vertical="center"/>
    </xf>
    <xf numFmtId="49" fontId="18" fillId="5" borderId="9" xfId="15" applyNumberFormat="1" applyFont="1" applyFill="1" applyBorder="1" applyAlignment="1">
      <alignment vertical="center"/>
    </xf>
    <xf numFmtId="49" fontId="18" fillId="5" borderId="25" xfId="15" applyNumberFormat="1" applyFont="1" applyFill="1" applyBorder="1" applyAlignment="1">
      <alignment vertical="center"/>
    </xf>
    <xf numFmtId="0" fontId="18" fillId="0" borderId="0" xfId="0" applyFont="1" applyBorder="1" applyAlignment="1">
      <alignment horizontal="center"/>
    </xf>
    <xf numFmtId="49" fontId="18" fillId="5" borderId="20" xfId="15" applyNumberFormat="1" applyFont="1" applyFill="1" applyBorder="1" applyAlignment="1">
      <alignment horizontal="distributed" vertical="center"/>
    </xf>
    <xf numFmtId="49" fontId="18" fillId="5" borderId="20" xfId="15" applyNumberFormat="1" applyFont="1" applyFill="1" applyBorder="1" applyAlignment="1">
      <alignment horizontal="distributed" vertical="center" wrapText="1"/>
    </xf>
    <xf numFmtId="49" fontId="19" fillId="5" borderId="0" xfId="15" applyNumberFormat="1" applyFont="1" applyFill="1" applyBorder="1" applyAlignment="1">
      <alignment vertical="center"/>
    </xf>
    <xf numFmtId="183" fontId="32" fillId="5" borderId="0" xfId="11" applyNumberFormat="1" applyFont="1" applyFill="1" applyBorder="1" applyAlignment="1">
      <alignment vertical="center"/>
    </xf>
    <xf numFmtId="183" fontId="32" fillId="5" borderId="0" xfId="11" applyNumberFormat="1" applyFont="1" applyFill="1" applyBorder="1" applyAlignment="1">
      <alignment horizontal="right" vertical="center"/>
    </xf>
    <xf numFmtId="49" fontId="18" fillId="5" borderId="20" xfId="15" applyNumberFormat="1" applyFont="1" applyFill="1" applyBorder="1" applyAlignment="1">
      <alignment horizontal="center" vertical="center"/>
    </xf>
    <xf numFmtId="49" fontId="7" fillId="5" borderId="23" xfId="15" applyNumberFormat="1" applyFont="1" applyFill="1" applyBorder="1" applyAlignment="1">
      <alignment vertical="center"/>
    </xf>
    <xf numFmtId="49" fontId="19" fillId="5" borderId="9" xfId="0" applyNumberFormat="1" applyFont="1" applyFill="1" applyBorder="1" applyAlignment="1">
      <alignment horizontal="center" vertical="center"/>
    </xf>
    <xf numFmtId="49" fontId="19" fillId="5" borderId="0" xfId="0" applyNumberFormat="1" applyFont="1" applyFill="1" applyBorder="1" applyAlignment="1">
      <alignment horizontal="right" vertical="center"/>
    </xf>
    <xf numFmtId="3" fontId="19" fillId="5" borderId="0" xfId="0" applyNumberFormat="1" applyFont="1" applyFill="1" applyBorder="1" applyAlignment="1">
      <alignment horizontal="right" vertical="center"/>
    </xf>
    <xf numFmtId="4" fontId="19" fillId="5" borderId="0" xfId="0" applyNumberFormat="1" applyFont="1" applyFill="1" applyBorder="1" applyAlignment="1">
      <alignment horizontal="right" vertical="center"/>
    </xf>
    <xf numFmtId="38" fontId="34" fillId="5" borderId="20" xfId="1" applyFont="1" applyFill="1" applyBorder="1" applyAlignment="1">
      <alignment horizontal="center" vertical="center"/>
    </xf>
    <xf numFmtId="3" fontId="19" fillId="5" borderId="0" xfId="1" applyNumberFormat="1" applyFont="1" applyFill="1" applyBorder="1" applyAlignment="1">
      <alignment horizontal="right" vertical="center"/>
    </xf>
    <xf numFmtId="3" fontId="34" fillId="5" borderId="0" xfId="1" applyNumberFormat="1" applyFont="1" applyFill="1" applyBorder="1" applyAlignment="1">
      <alignment horizontal="right" vertical="center"/>
    </xf>
    <xf numFmtId="3" fontId="19" fillId="5" borderId="0" xfId="4" applyNumberFormat="1" applyFont="1" applyFill="1" applyBorder="1" applyAlignment="1">
      <alignment vertical="center"/>
    </xf>
    <xf numFmtId="49" fontId="19" fillId="5" borderId="0" xfId="4" applyNumberFormat="1" applyFont="1" applyFill="1" applyBorder="1" applyAlignment="1">
      <alignment horizontal="center" vertical="center"/>
    </xf>
    <xf numFmtId="3" fontId="19" fillId="5" borderId="10" xfId="4" applyNumberFormat="1" applyFont="1" applyFill="1" applyBorder="1" applyAlignment="1">
      <alignment horizontal="right" vertical="center"/>
    </xf>
    <xf numFmtId="3" fontId="19" fillId="5" borderId="0" xfId="4" applyNumberFormat="1" applyFont="1" applyFill="1" applyBorder="1" applyAlignment="1">
      <alignment horizontal="right" vertical="center"/>
    </xf>
    <xf numFmtId="4" fontId="19" fillId="5" borderId="0" xfId="4" applyNumberFormat="1" applyFont="1" applyFill="1" applyBorder="1" applyAlignment="1">
      <alignment horizontal="center" vertical="center"/>
    </xf>
    <xf numFmtId="3" fontId="19" fillId="5" borderId="10" xfId="1" applyNumberFormat="1" applyFont="1" applyFill="1" applyBorder="1" applyAlignment="1">
      <alignment horizontal="right" vertical="center"/>
    </xf>
    <xf numFmtId="3" fontId="19" fillId="5" borderId="16" xfId="1" applyNumberFormat="1" applyFont="1" applyFill="1" applyBorder="1" applyAlignment="1">
      <alignment horizontal="right" vertical="center"/>
    </xf>
    <xf numFmtId="4" fontId="19" fillId="5" borderId="15" xfId="4" applyNumberFormat="1" applyFont="1" applyFill="1" applyBorder="1" applyAlignment="1">
      <alignment horizontal="center" vertical="center"/>
    </xf>
    <xf numFmtId="0" fontId="17" fillId="5" borderId="15" xfId="9" applyFont="1" applyFill="1" applyBorder="1" applyAlignment="1">
      <alignment vertical="center"/>
    </xf>
    <xf numFmtId="38" fontId="17" fillId="5" borderId="24" xfId="10" applyFont="1" applyFill="1" applyBorder="1" applyAlignment="1">
      <alignment horizontal="center" vertical="center" wrapText="1"/>
    </xf>
    <xf numFmtId="187" fontId="19" fillId="5" borderId="0" xfId="10" applyNumberFormat="1" applyFont="1" applyFill="1" applyBorder="1" applyAlignment="1">
      <alignment horizontal="center" vertical="center"/>
    </xf>
    <xf numFmtId="187" fontId="19" fillId="5" borderId="15" xfId="10" applyNumberFormat="1" applyFont="1" applyFill="1" applyBorder="1" applyAlignment="1">
      <alignment horizontal="center" vertical="center"/>
    </xf>
    <xf numFmtId="188" fontId="23" fillId="5" borderId="0" xfId="16" applyNumberFormat="1" applyFont="1" applyFill="1" applyBorder="1" applyAlignment="1">
      <alignment horizontal="right" vertical="center"/>
    </xf>
    <xf numFmtId="49" fontId="18" fillId="5" borderId="20" xfId="17" applyNumberFormat="1" applyFont="1" applyFill="1" applyBorder="1" applyAlignment="1">
      <alignment horizontal="center" vertical="center"/>
    </xf>
    <xf numFmtId="0" fontId="18" fillId="5" borderId="0" xfId="11" applyFont="1" applyFill="1" applyAlignment="1">
      <alignment horizontal="right" vertical="center"/>
    </xf>
    <xf numFmtId="0" fontId="19" fillId="5" borderId="0" xfId="9" applyNumberFormat="1" applyFont="1" applyFill="1" applyBorder="1" applyAlignment="1">
      <alignment horizontal="right" vertical="center"/>
    </xf>
    <xf numFmtId="0" fontId="17" fillId="0" borderId="0" xfId="0" applyFont="1" applyBorder="1"/>
    <xf numFmtId="38" fontId="26" fillId="5" borderId="0" xfId="10" applyFont="1" applyFill="1" applyBorder="1" applyAlignment="1">
      <alignment horizontal="distributed" vertical="center"/>
    </xf>
    <xf numFmtId="0" fontId="26" fillId="5" borderId="0" xfId="0" applyFont="1" applyFill="1" applyBorder="1" applyAlignment="1"/>
    <xf numFmtId="38" fontId="18" fillId="5" borderId="14" xfId="1" applyFont="1" applyFill="1" applyBorder="1" applyAlignment="1">
      <alignment horizontal="center" vertical="center"/>
    </xf>
    <xf numFmtId="178" fontId="18" fillId="5" borderId="16" xfId="1"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26" xfId="4" applyNumberFormat="1" applyFont="1" applyFill="1" applyBorder="1" applyAlignment="1">
      <alignment horizontal="center" vertical="center"/>
    </xf>
    <xf numFmtId="49" fontId="18" fillId="5" borderId="17" xfId="4" applyNumberFormat="1" applyFont="1" applyFill="1" applyBorder="1" applyAlignment="1">
      <alignment horizontal="center" vertical="center"/>
    </xf>
    <xf numFmtId="0" fontId="18" fillId="5" borderId="0" xfId="4" applyFont="1" applyFill="1" applyBorder="1" applyAlignment="1">
      <alignment horizontal="center" vertical="center"/>
    </xf>
    <xf numFmtId="0" fontId="17" fillId="5" borderId="0" xfId="4" applyFont="1" applyFill="1" applyBorder="1" applyAlignment="1">
      <alignment horizontal="center" vertical="center"/>
    </xf>
    <xf numFmtId="0" fontId="10" fillId="5" borderId="0" xfId="3" applyFill="1" applyBorder="1" applyAlignment="1" applyProtection="1">
      <alignment horizontal="right" vertical="center"/>
    </xf>
    <xf numFmtId="0" fontId="7" fillId="5" borderId="0" xfId="4" applyFont="1" applyFill="1" applyBorder="1" applyAlignment="1">
      <alignment horizontal="right" vertical="center"/>
    </xf>
    <xf numFmtId="0" fontId="7" fillId="5" borderId="0" xfId="3" applyFont="1" applyFill="1" applyBorder="1" applyAlignment="1" applyProtection="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49" fontId="19" fillId="5" borderId="0" xfId="4" applyNumberFormat="1" applyFont="1" applyFill="1" applyBorder="1" applyAlignment="1">
      <alignment horizontal="distributed" vertical="center" justifyLastLine="1"/>
    </xf>
    <xf numFmtId="49" fontId="19" fillId="5" borderId="15" xfId="4" applyNumberFormat="1" applyFont="1" applyFill="1" applyBorder="1" applyAlignment="1">
      <alignment horizontal="distributed" vertical="center" justifyLastLine="1"/>
    </xf>
    <xf numFmtId="49" fontId="18" fillId="5" borderId="9"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49" fontId="18" fillId="5" borderId="16" xfId="4" applyNumberFormat="1" applyFont="1" applyFill="1" applyBorder="1" applyAlignment="1">
      <alignment horizontal="right" vertical="center"/>
    </xf>
    <xf numFmtId="38" fontId="39" fillId="5" borderId="0" xfId="10" applyFont="1" applyFill="1" applyBorder="1" applyAlignment="1">
      <alignment vertical="center"/>
    </xf>
    <xf numFmtId="38" fontId="26" fillId="5" borderId="0" xfId="10" applyFont="1" applyFill="1" applyBorder="1" applyAlignment="1">
      <alignment horizontal="right" vertical="center"/>
    </xf>
    <xf numFmtId="38" fontId="40" fillId="5" borderId="0" xfId="10" applyFont="1" applyFill="1" applyBorder="1" applyAlignment="1">
      <alignment vertical="center"/>
    </xf>
    <xf numFmtId="38" fontId="7" fillId="5" borderId="0" xfId="10" applyFont="1" applyFill="1" applyAlignment="1">
      <alignment vertical="center"/>
    </xf>
    <xf numFmtId="38" fontId="26" fillId="5" borderId="0" xfId="10" applyFont="1" applyFill="1" applyAlignment="1">
      <alignment vertical="center"/>
    </xf>
    <xf numFmtId="38" fontId="40" fillId="5" borderId="0" xfId="10" applyFont="1" applyFill="1" applyBorder="1" applyAlignment="1">
      <alignment horizontal="right" vertical="center"/>
    </xf>
    <xf numFmtId="0" fontId="15" fillId="5" borderId="0" xfId="4" applyFont="1" applyFill="1" applyBorder="1" applyAlignment="1">
      <alignment horizontal="left" vertical="center"/>
    </xf>
    <xf numFmtId="49" fontId="4" fillId="4" borderId="0" xfId="2" applyNumberFormat="1" applyFont="1" applyFill="1" applyAlignment="1">
      <alignment vertical="center"/>
    </xf>
    <xf numFmtId="49" fontId="6" fillId="4" borderId="0" xfId="2" applyNumberFormat="1" applyFont="1" applyFill="1" applyAlignment="1">
      <alignment vertical="center"/>
    </xf>
    <xf numFmtId="49" fontId="4" fillId="3" borderId="0" xfId="2" applyNumberFormat="1" applyFont="1" applyFill="1" applyAlignment="1">
      <alignment vertical="center"/>
    </xf>
    <xf numFmtId="49" fontId="5" fillId="3" borderId="0" xfId="2" applyNumberFormat="1" applyFont="1" applyFill="1" applyAlignment="1">
      <alignment vertical="center"/>
    </xf>
    <xf numFmtId="49" fontId="8" fillId="4" borderId="0" xfId="0" applyNumberFormat="1" applyFont="1" applyFill="1" applyAlignment="1">
      <alignment horizontal="left" vertical="center"/>
    </xf>
    <xf numFmtId="49" fontId="12" fillId="4" borderId="0" xfId="3" applyNumberFormat="1" applyFont="1" applyFill="1" applyAlignment="1" applyProtection="1">
      <alignment horizontal="left" vertical="center"/>
    </xf>
    <xf numFmtId="0" fontId="10" fillId="5" borderId="0" xfId="3" applyFill="1" applyBorder="1" applyAlignment="1" applyProtection="1">
      <alignment vertical="center"/>
    </xf>
    <xf numFmtId="0" fontId="38" fillId="5" borderId="0" xfId="9" applyFont="1" applyFill="1" applyBorder="1" applyAlignment="1">
      <alignment vertical="center"/>
    </xf>
    <xf numFmtId="0" fontId="10" fillId="5" borderId="0" xfId="3" applyFill="1" applyBorder="1" applyAlignment="1" applyProtection="1">
      <alignment horizontal="right" vertical="center"/>
    </xf>
    <xf numFmtId="49" fontId="18" fillId="5" borderId="0" xfId="11" applyNumberFormat="1" applyFont="1" applyFill="1" applyBorder="1" applyAlignment="1">
      <alignment horizontal="left" vertical="center"/>
    </xf>
    <xf numFmtId="49" fontId="18" fillId="5" borderId="17" xfId="11" applyNumberFormat="1" applyFont="1" applyFill="1" applyBorder="1" applyAlignment="1">
      <alignment horizontal="center" vertical="center" wrapText="1"/>
    </xf>
    <xf numFmtId="49" fontId="19" fillId="5" borderId="0" xfId="11" applyNumberFormat="1" applyFont="1" applyFill="1" applyBorder="1" applyAlignment="1">
      <alignment horizontal="center" vertical="center"/>
    </xf>
    <xf numFmtId="38" fontId="17" fillId="5" borderId="18" xfId="10" applyFont="1" applyFill="1" applyBorder="1" applyAlignment="1">
      <alignment horizontal="center" vertical="center"/>
    </xf>
    <xf numFmtId="38" fontId="17" fillId="5" borderId="19" xfId="10" applyFont="1" applyFill="1" applyBorder="1" applyAlignment="1">
      <alignment horizontal="center" vertical="center"/>
    </xf>
    <xf numFmtId="38" fontId="20" fillId="5" borderId="0" xfId="10" applyFont="1" applyFill="1" applyBorder="1" applyAlignment="1">
      <alignment horizontal="center"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9" fillId="5" borderId="0" xfId="10" applyFont="1" applyFill="1" applyBorder="1" applyAlignment="1">
      <alignment horizontal="distributed" vertical="center"/>
    </xf>
    <xf numFmtId="38" fontId="18" fillId="5" borderId="0" xfId="10" applyFont="1" applyFill="1" applyBorder="1" applyAlignment="1">
      <alignment horizontal="center" vertical="center"/>
    </xf>
    <xf numFmtId="38" fontId="18" fillId="5" borderId="17" xfId="10" applyFont="1" applyFill="1" applyBorder="1" applyAlignment="1">
      <alignment horizontal="center" vertical="center"/>
    </xf>
    <xf numFmtId="49" fontId="18" fillId="5" borderId="23" xfId="15" applyNumberFormat="1" applyFont="1" applyFill="1" applyBorder="1" applyAlignment="1">
      <alignment horizontal="distributed" vertical="center"/>
    </xf>
    <xf numFmtId="49" fontId="18" fillId="5" borderId="17" xfId="15" applyNumberFormat="1" applyFont="1" applyFill="1" applyBorder="1" applyAlignment="1">
      <alignment horizontal="center" vertical="center"/>
    </xf>
    <xf numFmtId="49" fontId="18" fillId="5" borderId="0" xfId="15" applyNumberFormat="1" applyFont="1" applyFill="1" applyBorder="1" applyAlignment="1">
      <alignment horizontal="center" vertical="center"/>
    </xf>
    <xf numFmtId="188" fontId="18" fillId="5" borderId="0" xfId="16" applyNumberFormat="1" applyFont="1" applyFill="1" applyBorder="1" applyAlignment="1">
      <alignment horizontal="right" vertical="center"/>
    </xf>
    <xf numFmtId="38" fontId="0" fillId="5" borderId="0" xfId="10" applyFont="1" applyFill="1" applyAlignment="1">
      <alignment horizontal="right" vertical="center"/>
    </xf>
    <xf numFmtId="0" fontId="0" fillId="5" borderId="0" xfId="15" applyFont="1" applyFill="1" applyBorder="1" applyAlignment="1">
      <alignment horizontal="right" vertical="center"/>
    </xf>
    <xf numFmtId="187" fontId="18" fillId="5" borderId="0" xfId="10" applyNumberFormat="1" applyFont="1" applyFill="1" applyBorder="1" applyAlignment="1">
      <alignment horizontal="center" vertical="center"/>
    </xf>
    <xf numFmtId="0" fontId="0" fillId="5" borderId="0" xfId="16" applyFont="1" applyFill="1" applyAlignment="1">
      <alignment horizontal="right" vertical="center"/>
    </xf>
    <xf numFmtId="0" fontId="0" fillId="5" borderId="0" xfId="17" applyFont="1" applyFill="1" applyBorder="1" applyAlignment="1">
      <alignment horizontal="right" vertical="center"/>
    </xf>
    <xf numFmtId="49" fontId="18" fillId="5" borderId="0" xfId="4" applyNumberFormat="1" applyFont="1" applyFill="1" applyBorder="1" applyAlignment="1">
      <alignment horizontal="right" vertical="center"/>
    </xf>
    <xf numFmtId="178" fontId="26" fillId="5" borderId="10" xfId="1" applyNumberFormat="1" applyFont="1" applyFill="1" applyBorder="1" applyAlignment="1">
      <alignment horizontal="right" vertical="center"/>
    </xf>
    <xf numFmtId="178" fontId="26" fillId="5" borderId="0" xfId="1" applyNumberFormat="1" applyFont="1" applyFill="1" applyBorder="1" applyAlignment="1">
      <alignment horizontal="right" vertical="center"/>
    </xf>
    <xf numFmtId="178" fontId="7" fillId="5" borderId="10" xfId="1" applyNumberFormat="1" applyFont="1" applyFill="1" applyBorder="1" applyAlignment="1">
      <alignment horizontal="right" vertical="center"/>
    </xf>
    <xf numFmtId="178" fontId="7" fillId="5" borderId="0" xfId="1" applyNumberFormat="1" applyFont="1" applyFill="1" applyBorder="1" applyAlignment="1">
      <alignment horizontal="right" vertical="center"/>
    </xf>
    <xf numFmtId="38" fontId="22" fillId="5" borderId="0" xfId="1" applyFont="1" applyFill="1" applyBorder="1" applyAlignment="1">
      <alignment horizontal="right" vertical="center"/>
    </xf>
    <xf numFmtId="178" fontId="22" fillId="5" borderId="0" xfId="1" applyNumberFormat="1" applyFont="1" applyFill="1" applyBorder="1" applyAlignment="1">
      <alignment horizontal="right" vertical="center"/>
    </xf>
    <xf numFmtId="0" fontId="23" fillId="5" borderId="0" xfId="4" applyFont="1" applyFill="1" applyBorder="1" applyAlignment="1">
      <alignment vertical="center"/>
    </xf>
    <xf numFmtId="49" fontId="19" fillId="5" borderId="0" xfId="4" applyNumberFormat="1" applyFont="1" applyFill="1" applyBorder="1" applyAlignment="1">
      <alignment vertical="center"/>
    </xf>
    <xf numFmtId="49" fontId="19" fillId="5" borderId="0" xfId="4" applyNumberFormat="1" applyFont="1" applyFill="1" applyBorder="1" applyAlignment="1">
      <alignment vertical="center"/>
    </xf>
    <xf numFmtId="38" fontId="20" fillId="5" borderId="9" xfId="10" applyFont="1" applyFill="1" applyBorder="1" applyAlignment="1">
      <alignment vertical="center"/>
    </xf>
    <xf numFmtId="190" fontId="19" fillId="5" borderId="0" xfId="1" applyNumberFormat="1" applyFont="1" applyFill="1" applyBorder="1" applyAlignment="1">
      <alignment horizontal="right" vertical="center"/>
    </xf>
    <xf numFmtId="0" fontId="10" fillId="5" borderId="0" xfId="3" applyFill="1" applyBorder="1" applyAlignment="1" applyProtection="1">
      <alignment horizontal="right" vertical="center"/>
    </xf>
    <xf numFmtId="38" fontId="23" fillId="5" borderId="0" xfId="1" applyFont="1" applyFill="1" applyBorder="1" applyAlignment="1">
      <alignment horizontal="right" vertical="center"/>
    </xf>
    <xf numFmtId="178" fontId="23" fillId="5" borderId="0" xfId="1" applyNumberFormat="1" applyFont="1" applyFill="1" applyBorder="1" applyAlignment="1">
      <alignment horizontal="right" vertical="center"/>
    </xf>
    <xf numFmtId="0" fontId="18" fillId="5" borderId="9" xfId="4" applyNumberFormat="1" applyFont="1" applyFill="1" applyBorder="1" applyAlignment="1">
      <alignment horizontal="right" vertical="center"/>
    </xf>
    <xf numFmtId="0" fontId="18" fillId="5" borderId="25" xfId="4" applyNumberFormat="1" applyFont="1" applyFill="1" applyBorder="1" applyAlignment="1">
      <alignment horizontal="right" vertical="center"/>
    </xf>
    <xf numFmtId="191" fontId="43" fillId="0" borderId="0" xfId="0" applyNumberFormat="1" applyFont="1"/>
    <xf numFmtId="2" fontId="19" fillId="5" borderId="0" xfId="0" applyNumberFormat="1" applyFont="1" applyFill="1" applyBorder="1" applyAlignment="1">
      <alignment horizontal="right" vertical="center"/>
    </xf>
    <xf numFmtId="49" fontId="18" fillId="5" borderId="4" xfId="4" applyNumberFormat="1" applyFont="1" applyFill="1" applyBorder="1" applyAlignment="1">
      <alignment horizontal="center" vertical="center"/>
    </xf>
    <xf numFmtId="49" fontId="18" fillId="5" borderId="10"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1" xfId="4" applyNumberFormat="1" applyFont="1" applyFill="1" applyBorder="1" applyAlignment="1">
      <alignment horizontal="center" vertical="center"/>
    </xf>
    <xf numFmtId="49" fontId="19" fillId="5" borderId="0" xfId="4" applyNumberFormat="1" applyFont="1" applyFill="1" applyBorder="1" applyAlignment="1">
      <alignment vertical="center"/>
    </xf>
    <xf numFmtId="38" fontId="35" fillId="5" borderId="20" xfId="1" applyFont="1" applyFill="1" applyBorder="1" applyAlignment="1">
      <alignment horizontal="center" vertical="center"/>
    </xf>
    <xf numFmtId="49" fontId="18" fillId="5" borderId="0" xfId="4" applyNumberFormat="1" applyFont="1" applyFill="1" applyBorder="1" applyAlignment="1">
      <alignment vertical="center" justifyLastLine="1"/>
    </xf>
    <xf numFmtId="3" fontId="35" fillId="5" borderId="0" xfId="1" applyNumberFormat="1" applyFont="1" applyFill="1" applyBorder="1" applyAlignment="1">
      <alignment horizontal="right" vertical="center"/>
    </xf>
    <xf numFmtId="49" fontId="19" fillId="5" borderId="20" xfId="4" applyNumberFormat="1" applyFont="1" applyFill="1" applyBorder="1" applyAlignment="1">
      <alignment horizontal="center" vertical="center"/>
    </xf>
    <xf numFmtId="38" fontId="26" fillId="5" borderId="0" xfId="4" applyNumberFormat="1" applyFont="1" applyFill="1" applyBorder="1" applyAlignment="1">
      <alignment vertical="center"/>
    </xf>
    <xf numFmtId="38" fontId="18" fillId="5" borderId="0" xfId="4" applyNumberFormat="1" applyFont="1" applyFill="1" applyBorder="1" applyAlignment="1">
      <alignment horizontal="center" vertical="center"/>
    </xf>
    <xf numFmtId="3" fontId="18" fillId="5" borderId="0" xfId="4" applyNumberFormat="1" applyFont="1" applyFill="1" applyBorder="1" applyAlignment="1">
      <alignment vertical="center"/>
    </xf>
    <xf numFmtId="0" fontId="7" fillId="5" borderId="0" xfId="4" applyFont="1" applyFill="1" applyBorder="1" applyAlignment="1">
      <alignment horizontal="distributed" vertical="center"/>
    </xf>
    <xf numFmtId="49" fontId="18" fillId="5" borderId="26"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8" xfId="4" applyNumberFormat="1" applyFont="1" applyFill="1" applyBorder="1" applyAlignment="1">
      <alignment horizontal="center" vertical="center"/>
    </xf>
    <xf numFmtId="0" fontId="10" fillId="5" borderId="0" xfId="3" applyFill="1" applyBorder="1" applyAlignment="1" applyProtection="1">
      <alignment horizontal="right" vertical="center"/>
    </xf>
    <xf numFmtId="49" fontId="18" fillId="5" borderId="0" xfId="4" applyNumberFormat="1" applyFont="1" applyFill="1" applyBorder="1" applyAlignment="1">
      <alignment horizontal="distributed" vertical="center"/>
    </xf>
    <xf numFmtId="49" fontId="18" fillId="5" borderId="17" xfId="4" applyNumberFormat="1" applyFont="1" applyFill="1" applyBorder="1" applyAlignment="1">
      <alignment horizontal="distributed" vertical="center"/>
    </xf>
    <xf numFmtId="0" fontId="0" fillId="5" borderId="0" xfId="4" applyFont="1" applyFill="1" applyBorder="1" applyAlignment="1">
      <alignment vertical="center"/>
    </xf>
    <xf numFmtId="0" fontId="10" fillId="5" borderId="0" xfId="3" applyFill="1" applyBorder="1" applyAlignment="1" applyProtection="1">
      <alignment horizontal="right" vertical="center"/>
    </xf>
    <xf numFmtId="49" fontId="18" fillId="5" borderId="10" xfId="5" applyNumberFormat="1" applyFont="1" applyFill="1" applyBorder="1" applyAlignment="1">
      <alignment horizontal="center" vertical="center"/>
    </xf>
    <xf numFmtId="49" fontId="18" fillId="5" borderId="0" xfId="5" applyNumberFormat="1" applyFont="1" applyFill="1" applyBorder="1" applyAlignment="1">
      <alignment horizontal="center" vertical="center"/>
    </xf>
    <xf numFmtId="49" fontId="7" fillId="5" borderId="4" xfId="5" applyNumberFormat="1" applyFont="1" applyFill="1" applyBorder="1" applyAlignment="1">
      <alignment vertical="center"/>
    </xf>
    <xf numFmtId="49" fontId="18" fillId="5" borderId="0" xfId="4" applyNumberFormat="1" applyFont="1" applyFill="1" applyBorder="1" applyAlignment="1">
      <alignment horizontal="center" vertical="center"/>
    </xf>
    <xf numFmtId="38" fontId="18" fillId="5" borderId="20" xfId="1" applyFont="1" applyFill="1" applyBorder="1" applyAlignment="1">
      <alignment horizontal="center" vertical="center"/>
    </xf>
    <xf numFmtId="49" fontId="19" fillId="5" borderId="0" xfId="0" applyNumberFormat="1" applyFont="1" applyFill="1" applyBorder="1" applyAlignment="1">
      <alignment vertical="center"/>
    </xf>
    <xf numFmtId="49" fontId="18" fillId="5" borderId="0" xfId="4" applyNumberFormat="1" applyFont="1" applyFill="1" applyBorder="1" applyAlignment="1">
      <alignment horizontal="center" vertical="center"/>
    </xf>
    <xf numFmtId="0" fontId="18" fillId="5" borderId="0" xfId="4" applyNumberFormat="1" applyFont="1" applyFill="1" applyBorder="1" applyAlignment="1">
      <alignment horizontal="right" vertical="center"/>
    </xf>
    <xf numFmtId="2" fontId="18" fillId="5" borderId="0" xfId="0" applyNumberFormat="1" applyFont="1" applyFill="1" applyBorder="1" applyAlignment="1">
      <alignment horizontal="right" vertical="center"/>
    </xf>
    <xf numFmtId="49" fontId="18" fillId="5" borderId="9" xfId="4" applyNumberFormat="1" applyFont="1" applyFill="1" applyBorder="1" applyAlignment="1">
      <alignment horizontal="center" vertical="center"/>
    </xf>
    <xf numFmtId="0" fontId="18" fillId="5" borderId="0" xfId="4" applyNumberFormat="1" applyFont="1" applyFill="1" applyBorder="1" applyAlignment="1">
      <alignment horizontal="righ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distributed" vertical="center"/>
    </xf>
    <xf numFmtId="0" fontId="7" fillId="5" borderId="25" xfId="4" applyFill="1" applyBorder="1" applyAlignment="1">
      <alignment vertical="center"/>
    </xf>
    <xf numFmtId="49" fontId="22" fillId="5" borderId="0" xfId="4" applyNumberFormat="1" applyFont="1" applyFill="1" applyBorder="1" applyAlignment="1">
      <alignment horizontal="distributed" vertical="center" justifyLastLine="1"/>
    </xf>
    <xf numFmtId="49" fontId="18" fillId="5" borderId="0" xfId="4" applyNumberFormat="1" applyFont="1" applyFill="1" applyBorder="1" applyAlignment="1">
      <alignment horizontal="center" vertical="center"/>
    </xf>
    <xf numFmtId="0" fontId="12" fillId="4" borderId="0" xfId="3" applyFont="1" applyFill="1" applyAlignment="1" applyProtection="1">
      <alignment vertical="center" wrapText="1"/>
    </xf>
    <xf numFmtId="0" fontId="10" fillId="5" borderId="0" xfId="3" applyFill="1" applyBorder="1" applyAlignment="1" applyProtection="1">
      <alignment horizontal="right" vertical="center"/>
    </xf>
    <xf numFmtId="38" fontId="18" fillId="5" borderId="0" xfId="10" applyFont="1" applyFill="1" applyBorder="1" applyAlignment="1">
      <alignment horizontal="right" vertical="center"/>
    </xf>
    <xf numFmtId="38" fontId="18" fillId="5" borderId="29" xfId="22" applyFont="1" applyFill="1" applyBorder="1" applyAlignment="1">
      <alignment horizontal="right" vertical="center"/>
    </xf>
    <xf numFmtId="38" fontId="19" fillId="5" borderId="10" xfId="10" applyFont="1" applyFill="1" applyBorder="1" applyAlignment="1">
      <alignment horizontal="right" vertical="center"/>
    </xf>
    <xf numFmtId="38" fontId="18" fillId="5" borderId="0" xfId="10" applyFont="1" applyFill="1" applyBorder="1" applyAlignment="1">
      <alignment horizontal="right" vertical="center"/>
    </xf>
    <xf numFmtId="49" fontId="18" fillId="5" borderId="0" xfId="5" applyNumberFormat="1" applyFont="1" applyFill="1" applyBorder="1" applyAlignment="1">
      <alignment horizontal="distributed" vertical="center" justifyLastLine="1"/>
    </xf>
    <xf numFmtId="49" fontId="18" fillId="5" borderId="10" xfId="9" applyNumberFormat="1" applyFont="1" applyFill="1" applyBorder="1" applyAlignment="1">
      <alignment horizontal="center" vertical="center"/>
    </xf>
    <xf numFmtId="0" fontId="0" fillId="5" borderId="0" xfId="9" applyFont="1" applyFill="1" applyBorder="1" applyAlignment="1">
      <alignment horizontal="right" vertical="center"/>
    </xf>
    <xf numFmtId="38" fontId="7" fillId="5" borderId="0" xfId="1" applyFont="1" applyFill="1" applyBorder="1" applyAlignment="1">
      <alignment horizontal="right" vertical="center"/>
    </xf>
    <xf numFmtId="38" fontId="19" fillId="5" borderId="14" xfId="10" applyFont="1" applyFill="1" applyBorder="1" applyAlignment="1">
      <alignment horizontal="right" vertical="center"/>
    </xf>
    <xf numFmtId="49" fontId="19" fillId="5" borderId="0" xfId="9" applyNumberFormat="1" applyFont="1" applyFill="1" applyBorder="1" applyAlignment="1">
      <alignment horizontal="center" vertical="center"/>
    </xf>
    <xf numFmtId="38" fontId="7" fillId="5" borderId="0" xfId="1" applyNumberFormat="1" applyFont="1" applyFill="1" applyBorder="1" applyAlignment="1">
      <alignment horizontal="right" vertical="center"/>
    </xf>
    <xf numFmtId="190" fontId="7" fillId="5" borderId="0" xfId="1" applyNumberFormat="1" applyFont="1" applyFill="1" applyBorder="1" applyAlignment="1">
      <alignment horizontal="right" vertical="center"/>
    </xf>
    <xf numFmtId="176" fontId="7" fillId="5" borderId="0" xfId="1" applyNumberFormat="1" applyFont="1" applyFill="1" applyBorder="1" applyAlignment="1">
      <alignment horizontal="right" vertical="center"/>
    </xf>
    <xf numFmtId="38" fontId="26" fillId="5" borderId="0" xfId="1" applyNumberFormat="1" applyFont="1" applyFill="1" applyBorder="1" applyAlignment="1">
      <alignment horizontal="right" vertical="center"/>
    </xf>
    <xf numFmtId="190" fontId="26" fillId="5" borderId="0" xfId="1" applyNumberFormat="1" applyFont="1" applyFill="1" applyBorder="1" applyAlignment="1">
      <alignment horizontal="right" vertical="center"/>
    </xf>
    <xf numFmtId="38" fontId="7" fillId="5" borderId="10" xfId="1" applyFont="1" applyFill="1" applyBorder="1" applyAlignment="1">
      <alignment horizontal="right" vertical="center"/>
    </xf>
    <xf numFmtId="38" fontId="44" fillId="5" borderId="0" xfId="1" applyFont="1" applyFill="1" applyBorder="1" applyAlignment="1">
      <alignment horizontal="right" vertical="center"/>
    </xf>
    <xf numFmtId="176" fontId="44" fillId="5" borderId="0" xfId="1" applyNumberFormat="1" applyFont="1" applyFill="1" applyBorder="1" applyAlignment="1">
      <alignment horizontal="right" vertical="center"/>
    </xf>
    <xf numFmtId="49" fontId="31" fillId="5" borderId="9" xfId="5" applyNumberFormat="1" applyFont="1" applyFill="1" applyBorder="1" applyAlignment="1">
      <alignment horizontal="center" vertical="center" wrapText="1"/>
    </xf>
    <xf numFmtId="38" fontId="19" fillId="5" borderId="10" xfId="10" applyFont="1" applyFill="1" applyBorder="1" applyAlignment="1">
      <alignment horizontal="right" vertical="center"/>
    </xf>
    <xf numFmtId="38" fontId="18" fillId="5" borderId="10" xfId="10" applyFont="1" applyFill="1" applyBorder="1" applyAlignment="1">
      <alignment vertical="center"/>
    </xf>
    <xf numFmtId="38" fontId="19" fillId="5" borderId="10" xfId="10" applyFont="1" applyFill="1" applyBorder="1" applyAlignment="1">
      <alignment vertical="center"/>
    </xf>
    <xf numFmtId="38" fontId="19" fillId="5" borderId="0" xfId="10" applyFont="1" applyFill="1" applyBorder="1" applyAlignment="1">
      <alignment horizontal="right" vertical="center"/>
    </xf>
    <xf numFmtId="38" fontId="18" fillId="5" borderId="10" xfId="10" applyFont="1" applyFill="1" applyBorder="1" applyAlignment="1">
      <alignment horizontal="right" vertical="center"/>
    </xf>
    <xf numFmtId="38" fontId="18" fillId="5" borderId="0" xfId="10" applyFont="1" applyFill="1" applyBorder="1" applyAlignment="1">
      <alignment horizontal="right" vertical="center"/>
    </xf>
    <xf numFmtId="38" fontId="17" fillId="5" borderId="0" xfId="23" applyFont="1" applyFill="1" applyAlignment="1">
      <alignment vertical="center"/>
    </xf>
    <xf numFmtId="0" fontId="18" fillId="5" borderId="0" xfId="25" applyFont="1" applyFill="1" applyBorder="1" applyAlignment="1">
      <alignment vertical="center"/>
    </xf>
    <xf numFmtId="38" fontId="7" fillId="5" borderId="0" xfId="23" applyFont="1" applyFill="1" applyAlignment="1">
      <alignment horizontal="right" vertical="center" wrapText="1"/>
    </xf>
    <xf numFmtId="38" fontId="4" fillId="5" borderId="0" xfId="23" applyFont="1" applyFill="1" applyAlignment="1">
      <alignment horizontal="right" vertical="center" wrapText="1"/>
    </xf>
    <xf numFmtId="38" fontId="7" fillId="5" borderId="0" xfId="23" applyFont="1" applyFill="1" applyAlignment="1">
      <alignment vertical="center" wrapText="1"/>
    </xf>
    <xf numFmtId="38" fontId="18" fillId="5" borderId="0" xfId="23" applyFont="1" applyFill="1" applyAlignment="1">
      <alignment horizontal="right" vertical="center" wrapText="1"/>
    </xf>
    <xf numFmtId="0" fontId="30" fillId="5" borderId="0" xfId="7" applyFont="1" applyFill="1" applyBorder="1" applyAlignment="1" applyProtection="1">
      <alignment vertical="center"/>
    </xf>
    <xf numFmtId="38" fontId="18" fillId="5" borderId="0" xfId="23" applyFont="1" applyFill="1" applyAlignment="1">
      <alignment vertical="center" wrapText="1"/>
    </xf>
    <xf numFmtId="38" fontId="19" fillId="5" borderId="0" xfId="10" applyFont="1" applyFill="1" applyBorder="1" applyAlignment="1">
      <alignment horizontal="distributed" vertical="center"/>
    </xf>
    <xf numFmtId="38" fontId="18" fillId="5" borderId="8" xfId="10" applyFont="1" applyFill="1" applyBorder="1" applyAlignment="1">
      <alignment horizontal="center" vertical="center"/>
    </xf>
    <xf numFmtId="38" fontId="18" fillId="5" borderId="13" xfId="10" applyFont="1" applyFill="1" applyBorder="1" applyAlignment="1">
      <alignment horizontal="center" vertical="center"/>
    </xf>
    <xf numFmtId="0" fontId="45" fillId="5" borderId="0" xfId="3" applyFont="1" applyFill="1" applyBorder="1" applyAlignment="1" applyProtection="1">
      <alignment horizontal="right" vertical="center"/>
    </xf>
    <xf numFmtId="0" fontId="30" fillId="5" borderId="0" xfId="7" applyFont="1" applyFill="1" applyBorder="1" applyAlignment="1" applyProtection="1">
      <alignment horizontal="right" vertical="center"/>
    </xf>
    <xf numFmtId="38" fontId="18" fillId="5" borderId="0" xfId="10" applyFont="1" applyFill="1" applyBorder="1" applyAlignment="1">
      <alignment horizontal="center" vertical="center"/>
    </xf>
    <xf numFmtId="38" fontId="18" fillId="5" borderId="10" xfId="10" applyFont="1" applyFill="1" applyBorder="1" applyAlignment="1">
      <alignment horizontal="center" vertical="center"/>
    </xf>
    <xf numFmtId="38" fontId="18" fillId="5" borderId="20" xfId="10" applyFont="1" applyFill="1" applyBorder="1" applyAlignment="1">
      <alignment horizontal="center" vertical="center"/>
    </xf>
    <xf numFmtId="38" fontId="18" fillId="5" borderId="0" xfId="10" applyFont="1" applyFill="1" applyBorder="1" applyAlignment="1">
      <alignment horizontal="distributed" vertical="center"/>
    </xf>
    <xf numFmtId="38" fontId="18" fillId="5" borderId="0" xfId="10" applyFont="1" applyFill="1" applyBorder="1" applyAlignment="1">
      <alignment horizontal="distributed" vertical="center" wrapText="1"/>
    </xf>
    <xf numFmtId="38" fontId="0" fillId="5" borderId="0" xfId="10" applyFont="1" applyFill="1" applyBorder="1" applyAlignment="1">
      <alignment vertical="center"/>
    </xf>
    <xf numFmtId="49" fontId="18" fillId="5" borderId="0"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38" fontId="18" fillId="5" borderId="12" xfId="10" applyFont="1" applyFill="1" applyBorder="1" applyAlignment="1">
      <alignment horizontal="center" vertical="center"/>
    </xf>
    <xf numFmtId="38" fontId="18" fillId="5" borderId="0" xfId="10" applyFont="1" applyFill="1" applyBorder="1" applyAlignment="1">
      <alignment horizontal="center" vertical="center"/>
    </xf>
    <xf numFmtId="38" fontId="18" fillId="5" borderId="10" xfId="10" applyFont="1" applyFill="1" applyBorder="1" applyAlignment="1">
      <alignment horizontal="center" vertical="center"/>
    </xf>
    <xf numFmtId="38" fontId="18" fillId="5" borderId="0" xfId="10" applyFont="1" applyFill="1" applyBorder="1" applyAlignment="1">
      <alignment horizontal="distributed" vertical="center"/>
    </xf>
    <xf numFmtId="49" fontId="18" fillId="5" borderId="0" xfId="0" applyNumberFormat="1" applyFont="1" applyFill="1" applyBorder="1" applyAlignment="1">
      <alignment horizontal="left" vertical="center"/>
    </xf>
    <xf numFmtId="38" fontId="46" fillId="0" borderId="0" xfId="10" applyFont="1" applyFill="1" applyBorder="1" applyAlignment="1">
      <alignment vertical="center"/>
    </xf>
    <xf numFmtId="38" fontId="18" fillId="0" borderId="0" xfId="10" applyFont="1" applyFill="1" applyBorder="1" applyAlignment="1">
      <alignment vertical="center"/>
    </xf>
    <xf numFmtId="0" fontId="42" fillId="0" borderId="0" xfId="21" applyAlignment="1" applyProtection="1">
      <alignment vertical="center"/>
    </xf>
    <xf numFmtId="0" fontId="0" fillId="0" borderId="0" xfId="0" applyFill="1"/>
    <xf numFmtId="38" fontId="7" fillId="0" borderId="0" xfId="10" applyFont="1" applyFill="1" applyBorder="1" applyAlignment="1">
      <alignment vertical="center"/>
    </xf>
    <xf numFmtId="38" fontId="7" fillId="0" borderId="0" xfId="10" applyFont="1" applyFill="1" applyBorder="1" applyAlignment="1">
      <alignment horizontal="right" vertical="center"/>
    </xf>
    <xf numFmtId="0" fontId="0" fillId="0" borderId="8" xfId="0" applyFill="1" applyBorder="1"/>
    <xf numFmtId="38" fontId="18" fillId="0" borderId="8" xfId="10" applyFont="1" applyFill="1" applyBorder="1" applyAlignment="1">
      <alignment vertical="center"/>
    </xf>
    <xf numFmtId="38" fontId="7" fillId="0" borderId="7" xfId="10" applyFont="1" applyFill="1" applyBorder="1" applyAlignment="1">
      <alignment horizontal="center" vertical="center"/>
    </xf>
    <xf numFmtId="38" fontId="7" fillId="0" borderId="8" xfId="10" applyFont="1" applyFill="1" applyBorder="1" applyAlignment="1">
      <alignment horizontal="center" vertical="center"/>
    </xf>
    <xf numFmtId="0" fontId="0" fillId="0" borderId="0" xfId="0" applyFill="1" applyBorder="1"/>
    <xf numFmtId="38" fontId="18" fillId="0" borderId="9" xfId="10" applyFont="1" applyFill="1" applyBorder="1" applyAlignment="1">
      <alignment horizontal="center" vertical="center" wrapText="1"/>
    </xf>
    <xf numFmtId="38" fontId="18" fillId="0" borderId="26" xfId="10" applyFont="1" applyFill="1" applyBorder="1" applyAlignment="1">
      <alignment horizontal="center" vertical="center"/>
    </xf>
    <xf numFmtId="38" fontId="18" fillId="0" borderId="9" xfId="10" applyFont="1" applyFill="1" applyBorder="1" applyAlignment="1">
      <alignment horizontal="center" vertical="center"/>
    </xf>
    <xf numFmtId="0" fontId="0" fillId="0" borderId="13" xfId="0" applyFill="1" applyBorder="1"/>
    <xf numFmtId="38" fontId="18" fillId="0" borderId="11" xfId="10" applyFont="1" applyFill="1" applyBorder="1" applyAlignment="1">
      <alignment horizontal="center" vertical="center" wrapText="1"/>
    </xf>
    <xf numFmtId="38" fontId="18" fillId="0" borderId="11" xfId="10" applyFont="1" applyFill="1" applyBorder="1" applyAlignment="1">
      <alignment horizontal="center" vertical="center"/>
    </xf>
    <xf numFmtId="38" fontId="18" fillId="0" borderId="20" xfId="10" applyFont="1" applyFill="1" applyBorder="1" applyAlignment="1">
      <alignment horizontal="center" vertical="center" wrapText="1"/>
    </xf>
    <xf numFmtId="38" fontId="18" fillId="0" borderId="14" xfId="10" applyFont="1" applyFill="1" applyBorder="1" applyAlignment="1">
      <alignment horizontal="center" vertical="center"/>
    </xf>
    <xf numFmtId="38" fontId="18" fillId="0" borderId="20" xfId="10" applyFont="1" applyFill="1" applyBorder="1" applyAlignment="1">
      <alignment horizontal="center" vertical="center"/>
    </xf>
    <xf numFmtId="38" fontId="18" fillId="0" borderId="0" xfId="10" applyFont="1" applyFill="1" applyBorder="1" applyAlignment="1">
      <alignment horizontal="center" vertical="center"/>
    </xf>
    <xf numFmtId="38" fontId="7" fillId="0" borderId="0" xfId="10" applyFont="1" applyFill="1" applyBorder="1" applyAlignment="1">
      <alignment horizontal="center" vertical="center"/>
    </xf>
    <xf numFmtId="38" fontId="19" fillId="0" borderId="0" xfId="10" applyFont="1" applyFill="1" applyBorder="1" applyAlignment="1">
      <alignment horizontal="distributed" vertical="center"/>
    </xf>
    <xf numFmtId="38" fontId="19" fillId="0" borderId="10" xfId="10" applyFont="1" applyFill="1" applyBorder="1" applyAlignment="1">
      <alignment vertical="center"/>
    </xf>
    <xf numFmtId="38" fontId="19" fillId="0" borderId="0" xfId="10" applyFont="1" applyFill="1" applyBorder="1" applyAlignment="1">
      <alignment vertical="center"/>
    </xf>
    <xf numFmtId="38" fontId="19" fillId="0" borderId="0" xfId="10" applyFont="1" applyFill="1" applyBorder="1" applyAlignment="1">
      <alignment horizontal="right" vertical="center"/>
    </xf>
    <xf numFmtId="38" fontId="18" fillId="0" borderId="0" xfId="10" applyFont="1" applyFill="1" applyBorder="1" applyAlignment="1">
      <alignment horizontal="distributed" vertical="center"/>
    </xf>
    <xf numFmtId="38" fontId="18" fillId="0" borderId="10" xfId="10" applyFont="1" applyFill="1" applyBorder="1" applyAlignment="1">
      <alignment vertical="center"/>
    </xf>
    <xf numFmtId="0" fontId="0" fillId="0" borderId="15" xfId="0" applyFill="1" applyBorder="1"/>
    <xf numFmtId="38" fontId="18" fillId="0" borderId="15" xfId="10" applyFont="1" applyFill="1" applyBorder="1" applyAlignment="1">
      <alignment horizontal="distributed" vertical="center"/>
    </xf>
    <xf numFmtId="38" fontId="18" fillId="0" borderId="16" xfId="10" applyFont="1" applyFill="1" applyBorder="1" applyAlignment="1">
      <alignment vertical="center"/>
    </xf>
    <xf numFmtId="38" fontId="18" fillId="0" borderId="15" xfId="10" applyFont="1" applyFill="1" applyBorder="1" applyAlignment="1">
      <alignment vertical="center"/>
    </xf>
    <xf numFmtId="38" fontId="18" fillId="0" borderId="0" xfId="10" applyFont="1" applyFill="1" applyBorder="1" applyAlignment="1">
      <alignment horizontal="right" vertical="center"/>
    </xf>
    <xf numFmtId="38" fontId="0" fillId="0" borderId="0" xfId="10" applyFont="1" applyFill="1" applyBorder="1" applyAlignment="1">
      <alignment vertical="center"/>
    </xf>
    <xf numFmtId="0" fontId="30" fillId="0" borderId="0" xfId="7" applyFill="1" applyBorder="1" applyAlignment="1" applyProtection="1">
      <alignment horizontal="right" vertical="center"/>
    </xf>
    <xf numFmtId="38" fontId="7" fillId="0" borderId="15" xfId="10" applyFont="1" applyFill="1" applyBorder="1" applyAlignment="1">
      <alignment vertical="center"/>
    </xf>
    <xf numFmtId="38" fontId="18" fillId="0" borderId="0" xfId="10" applyFont="1" applyFill="1" applyBorder="1" applyAlignment="1">
      <alignment horizontal="center" vertical="center" wrapText="1"/>
    </xf>
    <xf numFmtId="38" fontId="18" fillId="0" borderId="7" xfId="10" applyFont="1" applyFill="1" applyBorder="1" applyAlignment="1">
      <alignment horizontal="center" vertical="center"/>
    </xf>
    <xf numFmtId="38" fontId="18" fillId="0" borderId="26" xfId="10" applyFont="1" applyFill="1" applyBorder="1" applyAlignment="1">
      <alignment horizontal="center" vertical="center" wrapText="1"/>
    </xf>
    <xf numFmtId="38" fontId="18" fillId="0" borderId="10" xfId="10" applyFont="1" applyFill="1" applyBorder="1" applyAlignment="1">
      <alignment horizontal="center" vertical="center"/>
    </xf>
    <xf numFmtId="38" fontId="18" fillId="0" borderId="13" xfId="10" applyFont="1" applyFill="1" applyBorder="1" applyAlignment="1">
      <alignment horizontal="center" vertical="center"/>
    </xf>
    <xf numFmtId="38" fontId="18" fillId="0" borderId="12" xfId="10" applyFont="1" applyFill="1" applyBorder="1" applyAlignment="1">
      <alignment horizontal="center" vertical="center"/>
    </xf>
    <xf numFmtId="38" fontId="19" fillId="0" borderId="10" xfId="10" applyFont="1" applyFill="1" applyBorder="1" applyAlignment="1">
      <alignment horizontal="right" vertical="center"/>
    </xf>
    <xf numFmtId="40" fontId="19" fillId="0" borderId="0" xfId="10" applyNumberFormat="1" applyFont="1" applyFill="1" applyBorder="1" applyAlignment="1">
      <alignment horizontal="right" vertical="center"/>
    </xf>
    <xf numFmtId="38" fontId="18" fillId="0" borderId="10" xfId="10" applyFont="1" applyFill="1" applyBorder="1" applyAlignment="1">
      <alignment horizontal="right" vertical="center"/>
    </xf>
    <xf numFmtId="40" fontId="18" fillId="0" borderId="0" xfId="10" applyNumberFormat="1" applyFont="1" applyFill="1" applyBorder="1" applyAlignment="1">
      <alignment horizontal="right" vertical="center"/>
    </xf>
    <xf numFmtId="40" fontId="18" fillId="0" borderId="0" xfId="10" applyNumberFormat="1" applyFont="1" applyFill="1" applyBorder="1" applyAlignment="1">
      <alignment vertical="center"/>
    </xf>
    <xf numFmtId="38" fontId="18" fillId="0" borderId="16" xfId="10" applyFont="1" applyFill="1" applyBorder="1" applyAlignment="1">
      <alignment horizontal="right" vertical="center"/>
    </xf>
    <xf numFmtId="38" fontId="18" fillId="0" borderId="15" xfId="10" applyFont="1" applyFill="1" applyBorder="1" applyAlignment="1">
      <alignment horizontal="right" vertical="center"/>
    </xf>
    <xf numFmtId="40" fontId="18" fillId="0" borderId="15" xfId="10" applyNumberFormat="1" applyFont="1" applyFill="1" applyBorder="1" applyAlignment="1">
      <alignment horizontal="right" vertical="center"/>
    </xf>
    <xf numFmtId="3" fontId="19" fillId="0" borderId="0" xfId="10" applyNumberFormat="1" applyFont="1" applyFill="1" applyBorder="1" applyAlignment="1">
      <alignment horizontal="right" vertical="center"/>
    </xf>
    <xf numFmtId="0" fontId="46" fillId="0" borderId="0" xfId="13" applyFont="1" applyFill="1" applyBorder="1" applyAlignment="1">
      <alignment vertical="center"/>
    </xf>
    <xf numFmtId="0" fontId="25" fillId="0" borderId="0" xfId="13" applyFont="1" applyFill="1" applyBorder="1" applyAlignment="1">
      <alignment vertical="center"/>
    </xf>
    <xf numFmtId="0" fontId="18" fillId="0" borderId="0" xfId="13" applyFont="1" applyFill="1" applyBorder="1" applyAlignment="1">
      <alignment vertical="center"/>
    </xf>
    <xf numFmtId="0" fontId="10" fillId="0" borderId="0" xfId="21" applyFont="1" applyFill="1" applyBorder="1" applyAlignment="1" applyProtection="1">
      <alignment horizontal="right" vertical="center"/>
    </xf>
    <xf numFmtId="0" fontId="0" fillId="0" borderId="0" xfId="13" applyFont="1" applyFill="1" applyBorder="1" applyAlignment="1">
      <alignment vertical="center"/>
    </xf>
    <xf numFmtId="0" fontId="7" fillId="0" borderId="0" xfId="13" applyFont="1" applyFill="1" applyBorder="1" applyAlignment="1">
      <alignment horizontal="left" vertical="center"/>
    </xf>
    <xf numFmtId="0" fontId="7" fillId="0" borderId="0" xfId="13" applyFont="1" applyFill="1" applyBorder="1" applyAlignment="1">
      <alignment horizontal="right" vertical="center"/>
    </xf>
    <xf numFmtId="0" fontId="7" fillId="0" borderId="0" xfId="13" applyFont="1" applyFill="1" applyBorder="1" applyAlignment="1">
      <alignment vertical="center"/>
    </xf>
    <xf numFmtId="0" fontId="18" fillId="0" borderId="8" xfId="13" applyFont="1" applyFill="1" applyBorder="1" applyAlignment="1">
      <alignment vertical="center"/>
    </xf>
    <xf numFmtId="49" fontId="18" fillId="0" borderId="4" xfId="13" applyNumberFormat="1" applyFont="1" applyFill="1" applyBorder="1" applyAlignment="1">
      <alignment vertical="center"/>
    </xf>
    <xf numFmtId="0" fontId="18" fillId="0" borderId="5" xfId="13" applyFont="1" applyFill="1" applyBorder="1" applyAlignment="1">
      <alignment vertical="center"/>
    </xf>
    <xf numFmtId="49" fontId="7" fillId="0" borderId="0" xfId="13" applyNumberFormat="1" applyFont="1" applyFill="1" applyBorder="1" applyAlignment="1">
      <alignment horizontal="center" vertical="center" shrinkToFit="1"/>
    </xf>
    <xf numFmtId="49" fontId="18" fillId="0" borderId="9" xfId="13" applyNumberFormat="1" applyFont="1" applyFill="1" applyBorder="1" applyAlignment="1">
      <alignment vertical="center"/>
    </xf>
    <xf numFmtId="49" fontId="18" fillId="0" borderId="40" xfId="13" applyNumberFormat="1" applyFont="1" applyFill="1" applyBorder="1" applyAlignment="1">
      <alignment horizontal="center" vertical="center"/>
    </xf>
    <xf numFmtId="0" fontId="18" fillId="0" borderId="13" xfId="13" applyFont="1" applyFill="1" applyBorder="1" applyAlignment="1">
      <alignment vertical="center"/>
    </xf>
    <xf numFmtId="49" fontId="18" fillId="0" borderId="13" xfId="13" applyNumberFormat="1" applyFont="1" applyFill="1" applyBorder="1" applyAlignment="1">
      <alignment vertical="center"/>
    </xf>
    <xf numFmtId="49" fontId="18" fillId="0" borderId="11" xfId="13" applyNumberFormat="1" applyFont="1" applyFill="1" applyBorder="1" applyAlignment="1">
      <alignment vertical="center"/>
    </xf>
    <xf numFmtId="0" fontId="18" fillId="0" borderId="41" xfId="13" applyFont="1" applyFill="1" applyBorder="1" applyAlignment="1">
      <alignment vertical="center"/>
    </xf>
    <xf numFmtId="0" fontId="18" fillId="0" borderId="20" xfId="13" applyFont="1" applyFill="1" applyBorder="1" applyAlignment="1">
      <alignment vertical="center"/>
    </xf>
    <xf numFmtId="49" fontId="18" fillId="0" borderId="20" xfId="13" applyNumberFormat="1" applyFont="1" applyFill="1" applyBorder="1" applyAlignment="1">
      <alignment vertical="center"/>
    </xf>
    <xf numFmtId="0" fontId="18" fillId="0" borderId="14" xfId="13" applyFont="1" applyFill="1" applyBorder="1" applyAlignment="1">
      <alignment vertical="center"/>
    </xf>
    <xf numFmtId="49" fontId="7" fillId="0" borderId="0" xfId="13" applyNumberFormat="1" applyFont="1" applyFill="1" applyBorder="1" applyAlignment="1">
      <alignment horizontal="distributed" vertical="center" wrapText="1"/>
    </xf>
    <xf numFmtId="49" fontId="7" fillId="0" borderId="0" xfId="13" applyNumberFormat="1" applyFont="1" applyFill="1" applyBorder="1" applyAlignment="1">
      <alignment horizontal="center" vertical="center"/>
    </xf>
    <xf numFmtId="49" fontId="17" fillId="0" borderId="0" xfId="13" applyNumberFormat="1" applyFont="1" applyFill="1" applyBorder="1" applyAlignment="1">
      <alignment horizontal="center" vertical="center"/>
    </xf>
    <xf numFmtId="49" fontId="7" fillId="0" borderId="0" xfId="13" applyNumberFormat="1" applyFont="1" applyFill="1" applyBorder="1" applyAlignment="1">
      <alignment horizontal="center" vertical="center" wrapText="1"/>
    </xf>
    <xf numFmtId="49" fontId="17" fillId="0" borderId="0" xfId="13" applyNumberFormat="1" applyFont="1" applyFill="1" applyBorder="1" applyAlignment="1">
      <alignment horizontal="center" vertical="center" wrapText="1"/>
    </xf>
    <xf numFmtId="49" fontId="19" fillId="0" borderId="0" xfId="13" applyNumberFormat="1" applyFont="1" applyFill="1" applyBorder="1" applyAlignment="1">
      <alignment vertical="center"/>
    </xf>
    <xf numFmtId="0" fontId="19" fillId="0" borderId="0" xfId="13" applyFont="1" applyFill="1" applyBorder="1" applyAlignment="1">
      <alignment vertical="center"/>
    </xf>
    <xf numFmtId="49" fontId="26" fillId="0" borderId="0" xfId="13" applyNumberFormat="1" applyFont="1" applyFill="1" applyBorder="1" applyAlignment="1">
      <alignment vertical="center"/>
    </xf>
    <xf numFmtId="49" fontId="7" fillId="0" borderId="0" xfId="13" applyNumberFormat="1" applyFont="1" applyFill="1" applyBorder="1" applyAlignment="1">
      <alignment vertical="center"/>
    </xf>
    <xf numFmtId="49" fontId="18" fillId="0" borderId="0" xfId="13" applyNumberFormat="1" applyFont="1" applyFill="1" applyBorder="1" applyAlignment="1">
      <alignment vertical="center"/>
    </xf>
    <xf numFmtId="49" fontId="7" fillId="0" borderId="0" xfId="13" applyNumberFormat="1" applyFont="1" applyFill="1" applyBorder="1" applyAlignment="1">
      <alignment horizontal="distributed" vertical="center"/>
    </xf>
    <xf numFmtId="49" fontId="0" fillId="0" borderId="0" xfId="13" applyNumberFormat="1" applyFont="1" applyFill="1" applyBorder="1" applyAlignment="1">
      <alignment horizontal="distributed" vertical="center" wrapText="1"/>
    </xf>
    <xf numFmtId="49" fontId="26" fillId="0" borderId="15" xfId="13" applyNumberFormat="1" applyFont="1" applyFill="1" applyBorder="1" applyAlignment="1">
      <alignment vertical="center"/>
    </xf>
    <xf numFmtId="49" fontId="19" fillId="0" borderId="15" xfId="13" applyNumberFormat="1" applyFont="1" applyFill="1" applyBorder="1" applyAlignment="1">
      <alignment vertical="center"/>
    </xf>
    <xf numFmtId="38" fontId="19" fillId="0" borderId="16" xfId="10" applyFont="1" applyFill="1" applyBorder="1" applyAlignment="1">
      <alignment horizontal="right" vertical="center"/>
    </xf>
    <xf numFmtId="38" fontId="19" fillId="0" borderId="15" xfId="10" applyFont="1" applyFill="1" applyBorder="1" applyAlignment="1">
      <alignment horizontal="right" vertical="center"/>
    </xf>
    <xf numFmtId="40" fontId="19" fillId="0" borderId="15" xfId="10" applyNumberFormat="1" applyFont="1" applyFill="1" applyBorder="1" applyAlignment="1">
      <alignment horizontal="right" vertical="center"/>
    </xf>
    <xf numFmtId="49" fontId="19" fillId="0" borderId="0" xfId="13" applyNumberFormat="1" applyFont="1" applyFill="1" applyBorder="1" applyAlignment="1">
      <alignment horizontal="distributed" vertical="center"/>
    </xf>
    <xf numFmtId="0" fontId="47" fillId="0" borderId="0" xfId="21" applyFont="1" applyFill="1" applyBorder="1" applyAlignment="1" applyProtection="1">
      <alignment horizontal="right" vertical="center"/>
    </xf>
    <xf numFmtId="49" fontId="7" fillId="0" borderId="9" xfId="13" applyNumberFormat="1" applyFont="1" applyFill="1" applyBorder="1" applyAlignment="1">
      <alignment horizontal="distributed" vertical="center"/>
    </xf>
    <xf numFmtId="49" fontId="7" fillId="0" borderId="40" xfId="13" applyNumberFormat="1" applyFont="1" applyFill="1" applyBorder="1" applyAlignment="1">
      <alignment horizontal="distributed" vertical="center"/>
    </xf>
    <xf numFmtId="49" fontId="17" fillId="0" borderId="40" xfId="13" applyNumberFormat="1" applyFont="1" applyFill="1" applyBorder="1" applyAlignment="1">
      <alignment horizontal="distributed" vertical="center"/>
    </xf>
    <xf numFmtId="49" fontId="7" fillId="0" borderId="11" xfId="13" applyNumberFormat="1" applyFont="1" applyFill="1" applyBorder="1" applyAlignment="1">
      <alignment vertical="center"/>
    </xf>
    <xf numFmtId="49" fontId="7" fillId="0" borderId="41" xfId="13" applyNumberFormat="1" applyFont="1" applyFill="1" applyBorder="1" applyAlignment="1">
      <alignment horizontal="distributed" vertical="center"/>
    </xf>
    <xf numFmtId="49" fontId="18" fillId="0" borderId="26" xfId="13" applyNumberFormat="1" applyFont="1" applyFill="1" applyBorder="1" applyAlignment="1">
      <alignment vertical="center"/>
    </xf>
    <xf numFmtId="49" fontId="7" fillId="0" borderId="20" xfId="13" applyNumberFormat="1" applyFont="1" applyFill="1" applyBorder="1" applyAlignment="1">
      <alignment vertical="center"/>
    </xf>
    <xf numFmtId="0" fontId="35" fillId="0" borderId="0" xfId="13" applyFont="1" applyFill="1" applyBorder="1" applyAlignment="1">
      <alignment vertical="center"/>
    </xf>
    <xf numFmtId="0" fontId="48" fillId="0" borderId="0" xfId="13" applyFont="1" applyFill="1" applyBorder="1" applyAlignment="1">
      <alignment vertical="center"/>
    </xf>
    <xf numFmtId="38" fontId="17" fillId="0" borderId="0" xfId="10" applyFont="1" applyFill="1" applyBorder="1" applyAlignment="1">
      <alignment vertical="center"/>
    </xf>
    <xf numFmtId="38" fontId="46" fillId="5" borderId="0" xfId="10" applyFont="1" applyFill="1" applyBorder="1" applyAlignment="1">
      <alignment vertical="center"/>
    </xf>
    <xf numFmtId="38" fontId="18" fillId="5" borderId="8" xfId="10" applyFont="1" applyFill="1" applyBorder="1" applyAlignment="1">
      <alignment vertical="center" wrapText="1"/>
    </xf>
    <xf numFmtId="38" fontId="18" fillId="5" borderId="13" xfId="10" applyFont="1" applyFill="1" applyBorder="1" applyAlignment="1">
      <alignment vertical="center" wrapText="1"/>
    </xf>
    <xf numFmtId="38" fontId="18" fillId="5" borderId="41" xfId="10" applyFont="1" applyFill="1" applyBorder="1" applyAlignment="1">
      <alignment horizontal="center" vertical="center"/>
    </xf>
    <xf numFmtId="38" fontId="18" fillId="5" borderId="0" xfId="10" applyFont="1" applyFill="1" applyBorder="1" applyAlignment="1">
      <alignment vertical="center" wrapText="1"/>
    </xf>
    <xf numFmtId="0" fontId="46" fillId="0" borderId="0" xfId="14" applyFont="1" applyFill="1" applyBorder="1" applyAlignment="1">
      <alignment vertical="center"/>
    </xf>
    <xf numFmtId="0" fontId="25" fillId="0" borderId="0" xfId="14" applyFont="1" applyFill="1" applyBorder="1" applyAlignment="1">
      <alignment vertical="center"/>
    </xf>
    <xf numFmtId="0" fontId="18" fillId="0" borderId="0" xfId="14" applyFont="1" applyFill="1" applyBorder="1" applyAlignment="1">
      <alignment vertical="center"/>
    </xf>
    <xf numFmtId="0" fontId="18" fillId="0" borderId="8" xfId="14" applyFont="1" applyFill="1" applyBorder="1" applyAlignment="1">
      <alignment vertical="center"/>
    </xf>
    <xf numFmtId="49" fontId="18" fillId="0" borderId="8" xfId="14" applyNumberFormat="1" applyFont="1" applyFill="1" applyBorder="1" applyAlignment="1">
      <alignment vertical="center"/>
    </xf>
    <xf numFmtId="49" fontId="18" fillId="0" borderId="0" xfId="14" applyNumberFormat="1" applyFont="1" applyFill="1" applyBorder="1" applyAlignment="1">
      <alignment vertical="center"/>
    </xf>
    <xf numFmtId="0" fontId="18" fillId="0" borderId="13" xfId="14" applyFont="1" applyFill="1" applyBorder="1" applyAlignment="1">
      <alignment vertical="center"/>
    </xf>
    <xf numFmtId="49" fontId="18" fillId="0" borderId="13" xfId="14" applyNumberFormat="1" applyFont="1" applyFill="1" applyBorder="1" applyAlignment="1">
      <alignment vertical="center"/>
    </xf>
    <xf numFmtId="0" fontId="20" fillId="0" borderId="0" xfId="24" applyFont="1" applyFill="1" applyBorder="1" applyAlignment="1">
      <alignment horizontal="distributed" vertical="top"/>
    </xf>
    <xf numFmtId="49" fontId="18" fillId="0" borderId="10" xfId="14" applyNumberFormat="1" applyFont="1" applyFill="1" applyBorder="1" applyAlignment="1">
      <alignment horizontal="center" vertical="center"/>
    </xf>
    <xf numFmtId="49" fontId="18" fillId="0" borderId="0" xfId="14" applyNumberFormat="1" applyFont="1" applyFill="1" applyBorder="1" applyAlignment="1">
      <alignment horizontal="center" vertical="center"/>
    </xf>
    <xf numFmtId="49" fontId="18" fillId="0" borderId="0" xfId="14" applyNumberFormat="1" applyFont="1" applyFill="1" applyBorder="1" applyAlignment="1">
      <alignment horizontal="distributed" vertical="center" wrapText="1"/>
    </xf>
    <xf numFmtId="49" fontId="18" fillId="0" borderId="0" xfId="14" applyNumberFormat="1" applyFont="1" applyFill="1" applyBorder="1" applyAlignment="1">
      <alignment horizontal="center" vertical="center" wrapText="1"/>
    </xf>
    <xf numFmtId="0" fontId="19" fillId="0" borderId="0" xfId="14" applyFont="1" applyFill="1" applyBorder="1" applyAlignment="1">
      <alignment vertical="center"/>
    </xf>
    <xf numFmtId="183" fontId="19" fillId="0" borderId="10" xfId="12" applyNumberFormat="1" applyFont="1" applyFill="1" applyBorder="1" applyAlignment="1">
      <alignment horizontal="right" vertical="center"/>
    </xf>
    <xf numFmtId="183" fontId="19" fillId="0" borderId="0" xfId="12" applyNumberFormat="1" applyFont="1" applyFill="1" applyBorder="1" applyAlignment="1">
      <alignment horizontal="right" vertical="center"/>
    </xf>
    <xf numFmtId="2" fontId="19" fillId="0" borderId="0" xfId="12" applyNumberFormat="1" applyFont="1" applyFill="1" applyBorder="1" applyAlignment="1">
      <alignment horizontal="right" vertical="center"/>
    </xf>
    <xf numFmtId="184" fontId="19" fillId="0" borderId="0" xfId="12" applyNumberFormat="1" applyFont="1" applyFill="1" applyBorder="1" applyAlignment="1">
      <alignment vertical="center"/>
    </xf>
    <xf numFmtId="185" fontId="19" fillId="0" borderId="0" xfId="12" applyNumberFormat="1" applyFont="1" applyFill="1" applyBorder="1" applyAlignment="1">
      <alignment horizontal="right" vertical="center"/>
    </xf>
    <xf numFmtId="0" fontId="49" fillId="5" borderId="0" xfId="14" applyFont="1" applyFill="1" applyBorder="1" applyAlignment="1">
      <alignment vertical="center"/>
    </xf>
    <xf numFmtId="183" fontId="18" fillId="0" borderId="10" xfId="12" applyNumberFormat="1" applyFont="1" applyFill="1" applyBorder="1" applyAlignment="1">
      <alignment horizontal="right" vertical="center"/>
    </xf>
    <xf numFmtId="183" fontId="18" fillId="0" borderId="0" xfId="12" applyNumberFormat="1" applyFont="1" applyFill="1" applyBorder="1" applyAlignment="1">
      <alignment horizontal="right" vertical="center"/>
    </xf>
    <xf numFmtId="2" fontId="18" fillId="0" borderId="0" xfId="12" applyNumberFormat="1" applyFont="1" applyFill="1" applyBorder="1" applyAlignment="1">
      <alignment horizontal="right" vertical="center"/>
    </xf>
    <xf numFmtId="184" fontId="18" fillId="0" borderId="0" xfId="12" applyNumberFormat="1" applyFont="1" applyFill="1" applyBorder="1" applyAlignment="1">
      <alignment vertical="center"/>
    </xf>
    <xf numFmtId="185" fontId="18" fillId="0" borderId="0" xfId="12" applyNumberFormat="1" applyFont="1" applyFill="1" applyBorder="1" applyAlignment="1">
      <alignment horizontal="right" vertical="center"/>
    </xf>
    <xf numFmtId="49" fontId="18" fillId="0" borderId="0" xfId="14" applyNumberFormat="1" applyFont="1" applyFill="1" applyBorder="1" applyAlignment="1">
      <alignment horizontal="distributed" vertical="center"/>
    </xf>
    <xf numFmtId="49" fontId="7" fillId="0" borderId="0" xfId="14" applyNumberFormat="1" applyFont="1" applyFill="1" applyBorder="1" applyAlignment="1">
      <alignment horizontal="distributed" vertical="center" wrapText="1"/>
    </xf>
    <xf numFmtId="0" fontId="18" fillId="0" borderId="15" xfId="14" applyFont="1" applyFill="1" applyBorder="1" applyAlignment="1">
      <alignment vertical="center"/>
    </xf>
    <xf numFmtId="183" fontId="18" fillId="0" borderId="16" xfId="12" applyNumberFormat="1" applyFont="1" applyFill="1" applyBorder="1" applyAlignment="1">
      <alignment horizontal="right" vertical="center"/>
    </xf>
    <xf numFmtId="183" fontId="18" fillId="0" borderId="15" xfId="12" applyNumberFormat="1" applyFont="1" applyFill="1" applyBorder="1" applyAlignment="1">
      <alignment horizontal="right" vertical="center"/>
    </xf>
    <xf numFmtId="2" fontId="18" fillId="0" borderId="15" xfId="12" applyNumberFormat="1" applyFont="1" applyFill="1" applyBorder="1" applyAlignment="1">
      <alignment horizontal="right" vertical="center"/>
    </xf>
    <xf numFmtId="184" fontId="18" fillId="0" borderId="15" xfId="12" applyNumberFormat="1" applyFont="1" applyFill="1" applyBorder="1" applyAlignment="1">
      <alignment vertical="center"/>
    </xf>
    <xf numFmtId="185" fontId="18" fillId="0" borderId="15" xfId="12" applyNumberFormat="1" applyFont="1" applyFill="1" applyBorder="1" applyAlignment="1">
      <alignment horizontal="right" vertical="center"/>
    </xf>
    <xf numFmtId="38" fontId="25" fillId="0" borderId="0" xfId="10" applyFont="1" applyFill="1" applyBorder="1" applyAlignment="1">
      <alignment vertical="center"/>
    </xf>
    <xf numFmtId="0" fontId="20" fillId="5" borderId="0" xfId="24" applyFont="1" applyFill="1" applyAlignment="1"/>
    <xf numFmtId="0" fontId="20" fillId="5" borderId="0" xfId="24" applyFont="1" applyFill="1" applyBorder="1" applyAlignment="1"/>
    <xf numFmtId="38" fontId="18" fillId="0" borderId="9" xfId="10" applyFont="1" applyFill="1" applyBorder="1" applyAlignment="1">
      <alignment vertical="center"/>
    </xf>
    <xf numFmtId="38" fontId="18" fillId="0" borderId="26" xfId="10" applyFont="1" applyFill="1" applyBorder="1" applyAlignment="1">
      <alignment vertical="center"/>
    </xf>
    <xf numFmtId="38" fontId="19" fillId="0" borderId="9" xfId="10" applyFont="1" applyFill="1" applyBorder="1" applyAlignment="1">
      <alignment vertical="center"/>
    </xf>
    <xf numFmtId="40" fontId="20" fillId="5" borderId="0" xfId="24" applyNumberFormat="1" applyFont="1" applyFill="1" applyBorder="1" applyAlignment="1"/>
    <xf numFmtId="40" fontId="19" fillId="5" borderId="0" xfId="10" applyNumberFormat="1" applyFont="1" applyFill="1" applyBorder="1" applyAlignment="1">
      <alignment vertical="center"/>
    </xf>
    <xf numFmtId="40" fontId="20" fillId="5" borderId="0" xfId="24" applyNumberFormat="1" applyFont="1" applyFill="1" applyAlignment="1"/>
    <xf numFmtId="40" fontId="18" fillId="0" borderId="15" xfId="10" applyNumberFormat="1" applyFont="1" applyFill="1" applyBorder="1" applyAlignment="1">
      <alignment vertical="center"/>
    </xf>
    <xf numFmtId="0" fontId="50" fillId="5" borderId="0" xfId="7" applyFont="1" applyFill="1" applyBorder="1" applyAlignment="1" applyProtection="1">
      <alignment horizontal="right" vertical="center"/>
    </xf>
    <xf numFmtId="38" fontId="17" fillId="5" borderId="18" xfId="10" applyFont="1" applyFill="1" applyBorder="1" applyAlignment="1">
      <alignment horizontal="center" vertical="center"/>
    </xf>
    <xf numFmtId="38" fontId="17" fillId="5" borderId="19" xfId="10" applyFont="1" applyFill="1" applyBorder="1" applyAlignment="1">
      <alignment horizontal="center" vertical="center"/>
    </xf>
    <xf numFmtId="49" fontId="51" fillId="5" borderId="20" xfId="17" applyNumberFormat="1" applyFont="1" applyFill="1" applyBorder="1" applyAlignment="1">
      <alignment horizontal="center" vertical="center"/>
    </xf>
    <xf numFmtId="49" fontId="51" fillId="5" borderId="14" xfId="17" applyNumberFormat="1" applyFont="1" applyFill="1" applyBorder="1" applyAlignment="1">
      <alignment horizontal="center" vertical="center"/>
    </xf>
    <xf numFmtId="49" fontId="51" fillId="5" borderId="28" xfId="17" applyNumberFormat="1" applyFont="1" applyFill="1" applyBorder="1" applyAlignment="1">
      <alignment horizontal="center" vertical="center"/>
    </xf>
    <xf numFmtId="49" fontId="52" fillId="5" borderId="0" xfId="16" applyNumberFormat="1" applyFont="1" applyFill="1" applyBorder="1" applyAlignment="1">
      <alignment horizontal="distributed" vertical="center"/>
    </xf>
    <xf numFmtId="188" fontId="52" fillId="5" borderId="0" xfId="16" applyNumberFormat="1" applyFont="1" applyFill="1" applyBorder="1" applyAlignment="1">
      <alignment horizontal="right" vertical="center"/>
    </xf>
    <xf numFmtId="49" fontId="51" fillId="5" borderId="29" xfId="16" applyNumberFormat="1" applyFont="1" applyFill="1" applyBorder="1" applyAlignment="1">
      <alignment horizontal="right" vertical="center"/>
    </xf>
    <xf numFmtId="188" fontId="52" fillId="5" borderId="10" xfId="16" applyNumberFormat="1" applyFont="1" applyFill="1" applyBorder="1" applyAlignment="1">
      <alignment horizontal="right" vertical="center"/>
    </xf>
    <xf numFmtId="0" fontId="52" fillId="5" borderId="0" xfId="16" applyNumberFormat="1" applyFont="1" applyFill="1" applyBorder="1" applyAlignment="1">
      <alignment horizontal="right" vertical="center"/>
    </xf>
    <xf numFmtId="49" fontId="52" fillId="5" borderId="0" xfId="16" applyNumberFormat="1" applyFont="1" applyFill="1" applyBorder="1" applyAlignment="1">
      <alignment horizontal="right" vertical="center"/>
    </xf>
    <xf numFmtId="49" fontId="51" fillId="5" borderId="0" xfId="16" applyNumberFormat="1" applyFont="1" applyFill="1" applyBorder="1" applyAlignment="1">
      <alignment horizontal="right" vertical="center"/>
    </xf>
    <xf numFmtId="188" fontId="51" fillId="5" borderId="0" xfId="16" applyNumberFormat="1" applyFont="1" applyFill="1" applyBorder="1" applyAlignment="1">
      <alignment horizontal="right" vertical="center"/>
    </xf>
    <xf numFmtId="188" fontId="51" fillId="5" borderId="10" xfId="16" applyNumberFormat="1" applyFont="1" applyFill="1" applyBorder="1" applyAlignment="1">
      <alignment horizontal="right" vertical="center"/>
    </xf>
    <xf numFmtId="189" fontId="51" fillId="5" borderId="0" xfId="16" applyNumberFormat="1" applyFont="1" applyFill="1" applyBorder="1" applyAlignment="1">
      <alignment horizontal="right" vertical="center"/>
    </xf>
    <xf numFmtId="49" fontId="51" fillId="5" borderId="0" xfId="16" applyNumberFormat="1" applyFont="1" applyFill="1" applyBorder="1" applyAlignment="1">
      <alignment vertical="center"/>
    </xf>
    <xf numFmtId="188" fontId="51" fillId="5" borderId="0" xfId="12" applyNumberFormat="1" applyFont="1" applyFill="1" applyBorder="1" applyAlignment="1">
      <alignment vertical="center"/>
    </xf>
    <xf numFmtId="49" fontId="51" fillId="5" borderId="0" xfId="16" applyNumberFormat="1" applyFont="1" applyFill="1" applyBorder="1" applyAlignment="1">
      <alignment horizontal="distributed" vertical="center"/>
    </xf>
    <xf numFmtId="188" fontId="51" fillId="5" borderId="0" xfId="12" applyNumberFormat="1" applyFont="1" applyFill="1" applyBorder="1" applyAlignment="1">
      <alignment horizontal="right" vertical="center"/>
    </xf>
    <xf numFmtId="189" fontId="51" fillId="5" borderId="0" xfId="12" applyNumberFormat="1" applyFont="1" applyFill="1" applyBorder="1" applyAlignment="1">
      <alignment vertical="center"/>
    </xf>
    <xf numFmtId="49" fontId="51" fillId="5" borderId="9" xfId="16" applyNumberFormat="1" applyFont="1" applyFill="1" applyBorder="1" applyAlignment="1">
      <alignment vertical="center"/>
    </xf>
    <xf numFmtId="49" fontId="51" fillId="5" borderId="9" xfId="16" applyNumberFormat="1" applyFont="1" applyFill="1" applyBorder="1" applyAlignment="1">
      <alignment horizontal="distributed" vertical="center"/>
    </xf>
    <xf numFmtId="49" fontId="51" fillId="5" borderId="36" xfId="16" applyNumberFormat="1" applyFont="1" applyFill="1" applyBorder="1" applyAlignment="1">
      <alignment horizontal="right" vertical="center"/>
    </xf>
    <xf numFmtId="188" fontId="51" fillId="5" borderId="9" xfId="16" applyNumberFormat="1" applyFont="1" applyFill="1" applyBorder="1" applyAlignment="1">
      <alignment horizontal="right" vertical="center"/>
    </xf>
    <xf numFmtId="49" fontId="51" fillId="5" borderId="15" xfId="16" applyNumberFormat="1" applyFont="1" applyFill="1" applyBorder="1" applyAlignment="1">
      <alignment vertical="center"/>
    </xf>
    <xf numFmtId="49" fontId="51" fillId="5" borderId="15" xfId="16" applyNumberFormat="1" applyFont="1" applyFill="1" applyBorder="1" applyAlignment="1">
      <alignment horizontal="distributed" vertical="center"/>
    </xf>
    <xf numFmtId="0" fontId="51" fillId="5" borderId="15" xfId="16" applyFont="1" applyFill="1" applyBorder="1" applyAlignment="1">
      <alignment horizontal="distributed" vertical="center"/>
    </xf>
    <xf numFmtId="49" fontId="51" fillId="5" borderId="25" xfId="16" applyNumberFormat="1" applyFont="1" applyFill="1" applyBorder="1" applyAlignment="1">
      <alignment horizontal="distributed" vertical="center"/>
    </xf>
    <xf numFmtId="188" fontId="51" fillId="5" borderId="15" xfId="16" applyNumberFormat="1" applyFont="1" applyFill="1" applyBorder="1" applyAlignment="1">
      <alignment horizontal="right" vertical="center"/>
    </xf>
    <xf numFmtId="49" fontId="51" fillId="5" borderId="15" xfId="16" applyNumberFormat="1" applyFont="1" applyFill="1" applyBorder="1" applyAlignment="1">
      <alignment horizontal="right" vertical="center"/>
    </xf>
    <xf numFmtId="49" fontId="51" fillId="5" borderId="39" xfId="16" applyNumberFormat="1" applyFont="1" applyFill="1" applyBorder="1" applyAlignment="1">
      <alignment horizontal="right" vertical="center"/>
    </xf>
    <xf numFmtId="188" fontId="51" fillId="5" borderId="25" xfId="16" applyNumberFormat="1" applyFont="1" applyFill="1" applyBorder="1" applyAlignment="1">
      <alignment horizontal="right" vertical="center"/>
    </xf>
    <xf numFmtId="0" fontId="51" fillId="5" borderId="0" xfId="16" applyFont="1" applyFill="1" applyAlignment="1">
      <alignment vertical="center"/>
    </xf>
    <xf numFmtId="0" fontId="51" fillId="5" borderId="0" xfId="16" applyFont="1" applyFill="1" applyAlignment="1">
      <alignment horizontal="right" vertical="center"/>
    </xf>
    <xf numFmtId="0" fontId="51" fillId="5" borderId="0" xfId="16" applyFont="1" applyFill="1" applyBorder="1" applyAlignment="1">
      <alignment horizontal="right" vertical="center"/>
    </xf>
    <xf numFmtId="188" fontId="54" fillId="5" borderId="0" xfId="16" applyNumberFormat="1" applyFont="1" applyFill="1" applyBorder="1" applyAlignment="1">
      <alignment horizontal="right" vertical="center"/>
    </xf>
    <xf numFmtId="0" fontId="54" fillId="5" borderId="0" xfId="16" applyNumberFormat="1" applyFont="1" applyFill="1" applyBorder="1" applyAlignment="1">
      <alignment horizontal="right" vertical="center"/>
    </xf>
    <xf numFmtId="49" fontId="52" fillId="5" borderId="0" xfId="16" applyNumberFormat="1" applyFont="1" applyFill="1" applyBorder="1" applyAlignment="1">
      <alignment vertical="center"/>
    </xf>
    <xf numFmtId="49" fontId="51" fillId="5" borderId="0" xfId="17" applyNumberFormat="1" applyFont="1" applyFill="1" applyBorder="1" applyAlignment="1">
      <alignment vertical="center"/>
    </xf>
    <xf numFmtId="49" fontId="51" fillId="5" borderId="0" xfId="17" applyNumberFormat="1" applyFont="1" applyFill="1" applyBorder="1" applyAlignment="1">
      <alignment horizontal="distributed" vertical="center"/>
    </xf>
    <xf numFmtId="0" fontId="51" fillId="0" borderId="8" xfId="24" applyFont="1" applyFill="1" applyBorder="1">
      <alignment vertical="center"/>
    </xf>
    <xf numFmtId="0" fontId="51" fillId="0" borderId="0" xfId="24" applyFont="1" applyFill="1" applyBorder="1">
      <alignment vertical="center"/>
    </xf>
    <xf numFmtId="0" fontId="51" fillId="0" borderId="13" xfId="24" applyFont="1" applyFill="1" applyBorder="1" applyAlignment="1">
      <alignment horizontal="center" vertical="center"/>
    </xf>
    <xf numFmtId="0" fontId="51" fillId="0" borderId="24" xfId="24" applyFont="1" applyFill="1" applyBorder="1" applyAlignment="1">
      <alignment horizontal="center" vertical="center" wrapText="1"/>
    </xf>
    <xf numFmtId="0" fontId="24" fillId="0" borderId="24" xfId="24" applyFont="1" applyFill="1" applyBorder="1" applyAlignment="1">
      <alignment horizontal="center" vertical="center" wrapText="1"/>
    </xf>
    <xf numFmtId="0" fontId="52" fillId="0" borderId="0" xfId="24" applyFont="1" applyBorder="1" applyAlignment="1">
      <alignment horizontal="left" vertical="center"/>
    </xf>
    <xf numFmtId="38" fontId="52" fillId="0" borderId="10" xfId="27" applyFont="1" applyBorder="1" applyAlignment="1">
      <alignment horizontal="right" vertical="center"/>
    </xf>
    <xf numFmtId="38" fontId="52" fillId="0" borderId="0" xfId="27" applyFont="1" applyBorder="1" applyAlignment="1">
      <alignment horizontal="right" vertical="center"/>
    </xf>
    <xf numFmtId="0" fontId="51" fillId="0" borderId="0" xfId="26" applyFont="1" applyBorder="1" applyAlignment="1">
      <alignment horizontal="distributed" vertical="center"/>
    </xf>
    <xf numFmtId="0" fontId="56" fillId="0" borderId="0" xfId="24" applyFont="1" applyBorder="1" applyAlignment="1">
      <alignment vertical="center"/>
    </xf>
    <xf numFmtId="38" fontId="51" fillId="0" borderId="10" xfId="27" applyFont="1" applyBorder="1" applyAlignment="1">
      <alignment horizontal="right" vertical="center"/>
    </xf>
    <xf numFmtId="38" fontId="51" fillId="0" borderId="0" xfId="27" applyFont="1" applyBorder="1" applyAlignment="1">
      <alignment horizontal="right" vertical="center"/>
    </xf>
    <xf numFmtId="0" fontId="51" fillId="0" borderId="0" xfId="24" applyFont="1" applyBorder="1">
      <alignment vertical="center"/>
    </xf>
    <xf numFmtId="0" fontId="51" fillId="0" borderId="0" xfId="26" applyFont="1" applyBorder="1" applyAlignment="1">
      <alignment vertical="center"/>
    </xf>
    <xf numFmtId="0" fontId="56" fillId="0" borderId="0" xfId="26" applyFont="1" applyBorder="1" applyAlignment="1">
      <alignment vertical="center"/>
    </xf>
    <xf numFmtId="189" fontId="56" fillId="0" borderId="0" xfId="23" applyNumberFormat="1" applyFont="1" applyBorder="1" applyAlignment="1">
      <alignment vertical="center"/>
    </xf>
    <xf numFmtId="0" fontId="44" fillId="0" borderId="0" xfId="24" applyFont="1" applyBorder="1" applyAlignment="1">
      <alignment horizontal="left" vertical="center"/>
    </xf>
    <xf numFmtId="38" fontId="51" fillId="0" borderId="0" xfId="27" applyFont="1" applyBorder="1" applyAlignment="1">
      <alignment horizontal="right" vertical="center" wrapText="1"/>
    </xf>
    <xf numFmtId="0" fontId="57" fillId="0" borderId="0" xfId="24" applyFont="1" applyBorder="1" applyAlignment="1">
      <alignment vertical="center"/>
    </xf>
    <xf numFmtId="0" fontId="52" fillId="0" borderId="0" xfId="26" applyFont="1" applyBorder="1" applyAlignment="1">
      <alignment horizontal="distributed" vertical="center"/>
    </xf>
    <xf numFmtId="0" fontId="27" fillId="0" borderId="0" xfId="24" applyFont="1" applyBorder="1" applyAlignment="1">
      <alignment horizontal="left" vertical="center"/>
    </xf>
    <xf numFmtId="0" fontId="52" fillId="0" borderId="0" xfId="24" applyFont="1" applyBorder="1">
      <alignment vertical="center"/>
    </xf>
    <xf numFmtId="0" fontId="51" fillId="0" borderId="0" xfId="24" applyFont="1">
      <alignment vertical="center"/>
    </xf>
    <xf numFmtId="0" fontId="51" fillId="5" borderId="0" xfId="24" applyFont="1" applyFill="1">
      <alignment vertical="center"/>
    </xf>
    <xf numFmtId="0" fontId="18" fillId="0" borderId="0" xfId="24" applyFont="1" applyFill="1">
      <alignment vertical="center"/>
    </xf>
    <xf numFmtId="0" fontId="18" fillId="0" borderId="0" xfId="24" applyFill="1">
      <alignment vertical="center"/>
    </xf>
    <xf numFmtId="0" fontId="18" fillId="0" borderId="0" xfId="24" applyFill="1" applyBorder="1">
      <alignment vertical="center"/>
    </xf>
    <xf numFmtId="0" fontId="34" fillId="0" borderId="0" xfId="24" applyFont="1" applyBorder="1">
      <alignment vertical="center"/>
    </xf>
    <xf numFmtId="0" fontId="18" fillId="0" borderId="0" xfId="24">
      <alignment vertical="center"/>
    </xf>
    <xf numFmtId="0" fontId="35" fillId="0" borderId="0" xfId="24" applyFont="1" applyBorder="1">
      <alignment vertical="center"/>
    </xf>
    <xf numFmtId="38" fontId="19" fillId="0" borderId="0" xfId="23" applyFont="1" applyBorder="1" applyAlignment="1">
      <alignment vertical="center"/>
    </xf>
    <xf numFmtId="0" fontId="19" fillId="0" borderId="0" xfId="24" applyFont="1">
      <alignment vertical="center"/>
    </xf>
    <xf numFmtId="38" fontId="0" fillId="0" borderId="0" xfId="23" applyFont="1" applyBorder="1" applyAlignment="1">
      <alignment vertical="center"/>
    </xf>
    <xf numFmtId="0" fontId="18" fillId="5" borderId="0" xfId="24" applyFill="1">
      <alignment vertical="center"/>
    </xf>
    <xf numFmtId="38" fontId="19" fillId="0" borderId="0" xfId="23" applyFont="1" applyFill="1" applyBorder="1" applyAlignment="1">
      <alignment vertical="center"/>
    </xf>
    <xf numFmtId="0" fontId="51" fillId="0" borderId="0" xfId="24" applyFont="1" applyAlignment="1">
      <alignment vertical="center"/>
    </xf>
    <xf numFmtId="0" fontId="51" fillId="0" borderId="15" xfId="24" applyFont="1" applyBorder="1">
      <alignment vertical="center"/>
    </xf>
    <xf numFmtId="0" fontId="51" fillId="0" borderId="15" xfId="26" applyFont="1" applyBorder="1" applyAlignment="1">
      <alignment vertical="center"/>
    </xf>
    <xf numFmtId="38" fontId="51" fillId="0" borderId="16" xfId="27" applyFont="1" applyBorder="1" applyAlignment="1">
      <alignment horizontal="right" vertical="center"/>
    </xf>
    <xf numFmtId="38" fontId="51" fillId="0" borderId="15" xfId="27" applyFont="1" applyBorder="1" applyAlignment="1">
      <alignment horizontal="right" vertical="center"/>
    </xf>
    <xf numFmtId="49" fontId="7" fillId="5" borderId="0" xfId="15" applyNumberFormat="1" applyFont="1" applyFill="1" applyBorder="1" applyAlignment="1">
      <alignment horizontal="distributed" vertical="center" shrinkToFit="1"/>
    </xf>
    <xf numFmtId="186" fontId="18" fillId="5" borderId="14" xfId="9" applyNumberFormat="1" applyFont="1" applyFill="1" applyBorder="1" applyAlignment="1">
      <alignment horizontal="right" vertical="center"/>
    </xf>
    <xf numFmtId="186" fontId="18" fillId="5" borderId="10" xfId="9" applyNumberFormat="1" applyFont="1" applyFill="1" applyBorder="1" applyAlignment="1">
      <alignment horizontal="right" vertical="center"/>
    </xf>
    <xf numFmtId="0" fontId="46" fillId="0" borderId="0" xfId="24" applyFont="1" applyFill="1" applyAlignment="1">
      <alignment vertical="center"/>
    </xf>
    <xf numFmtId="0" fontId="18" fillId="0" borderId="0" xfId="24" applyFont="1">
      <alignment vertical="center"/>
    </xf>
    <xf numFmtId="0" fontId="25" fillId="0" borderId="0" xfId="24" applyFont="1" applyFill="1" applyAlignment="1">
      <alignment vertical="center"/>
    </xf>
    <xf numFmtId="0" fontId="58" fillId="0" borderId="0" xfId="21" applyFont="1" applyAlignment="1" applyProtection="1">
      <alignment vertical="center"/>
    </xf>
    <xf numFmtId="0" fontId="18" fillId="0" borderId="0" xfId="24" applyFont="1" applyBorder="1">
      <alignment vertical="center"/>
    </xf>
    <xf numFmtId="0" fontId="18" fillId="0" borderId="15" xfId="24" applyFont="1" applyBorder="1">
      <alignment vertical="center"/>
    </xf>
    <xf numFmtId="38" fontId="18" fillId="0" borderId="4" xfId="10" applyFont="1" applyFill="1" applyBorder="1" applyAlignment="1">
      <alignment vertical="center"/>
    </xf>
    <xf numFmtId="0" fontId="18" fillId="0" borderId="13" xfId="24" applyFont="1" applyBorder="1">
      <alignment vertical="center"/>
    </xf>
    <xf numFmtId="38" fontId="18" fillId="0" borderId="11" xfId="10" applyFont="1" applyFill="1" applyBorder="1" applyAlignment="1">
      <alignment vertical="center"/>
    </xf>
    <xf numFmtId="0" fontId="18" fillId="0" borderId="41" xfId="24" applyFont="1" applyBorder="1" applyAlignment="1">
      <alignment horizontal="center" vertical="center"/>
    </xf>
    <xf numFmtId="0" fontId="18" fillId="0" borderId="11" xfId="24" applyFont="1" applyBorder="1" applyAlignment="1">
      <alignment horizontal="center" vertical="center"/>
    </xf>
    <xf numFmtId="0" fontId="18" fillId="0" borderId="13" xfId="24" applyFont="1" applyBorder="1" applyAlignment="1">
      <alignment horizontal="center" vertical="center"/>
    </xf>
    <xf numFmtId="0" fontId="18" fillId="0" borderId="0" xfId="24" applyFont="1" applyBorder="1" applyAlignment="1">
      <alignment horizontal="center" vertical="center"/>
    </xf>
    <xf numFmtId="0" fontId="18" fillId="0" borderId="0" xfId="24" applyFont="1" applyBorder="1" applyAlignment="1">
      <alignment vertical="center"/>
    </xf>
    <xf numFmtId="0" fontId="18" fillId="0" borderId="0" xfId="24" applyFont="1" applyBorder="1" applyAlignment="1">
      <alignment horizontal="distributed" vertical="center" indent="2"/>
    </xf>
    <xf numFmtId="0" fontId="18" fillId="0" borderId="10" xfId="24" applyFont="1" applyBorder="1" applyAlignment="1">
      <alignment horizontal="center" vertical="center"/>
    </xf>
    <xf numFmtId="189" fontId="19" fillId="0" borderId="10" xfId="23" applyNumberFormat="1" applyFont="1" applyBorder="1" applyAlignment="1">
      <alignment vertical="center"/>
    </xf>
    <xf numFmtId="189" fontId="19" fillId="0" borderId="0" xfId="24" applyNumberFormat="1" applyFont="1" applyBorder="1">
      <alignment vertical="center"/>
    </xf>
    <xf numFmtId="189" fontId="19" fillId="0" borderId="0" xfId="23" applyNumberFormat="1" applyFont="1" applyAlignment="1">
      <alignment vertical="center"/>
    </xf>
    <xf numFmtId="189" fontId="19" fillId="0" borderId="0" xfId="24" applyNumberFormat="1" applyFont="1">
      <alignment vertical="center"/>
    </xf>
    <xf numFmtId="0" fontId="18" fillId="0" borderId="0" xfId="0" applyFont="1" applyAlignment="1">
      <alignment horizontal="distributed" vertical="center"/>
    </xf>
    <xf numFmtId="189" fontId="18" fillId="0" borderId="10" xfId="23" applyNumberFormat="1" applyFont="1" applyBorder="1" applyAlignment="1">
      <alignment vertical="center"/>
    </xf>
    <xf numFmtId="189" fontId="18" fillId="0" borderId="0" xfId="23" applyNumberFormat="1" applyFont="1" applyBorder="1" applyAlignment="1">
      <alignment vertical="center"/>
    </xf>
    <xf numFmtId="189" fontId="18" fillId="0" borderId="0" xfId="23" applyNumberFormat="1" applyFont="1" applyAlignment="1">
      <alignment vertical="center"/>
    </xf>
    <xf numFmtId="0" fontId="7" fillId="0" borderId="0" xfId="0" applyFont="1" applyAlignment="1">
      <alignment vertical="center"/>
    </xf>
    <xf numFmtId="0" fontId="18" fillId="0" borderId="0" xfId="0" applyFont="1" applyBorder="1" applyAlignment="1">
      <alignment horizontal="distributed" vertical="center"/>
    </xf>
    <xf numFmtId="0" fontId="18" fillId="0" borderId="15" xfId="0" applyFont="1" applyBorder="1" applyAlignment="1">
      <alignment horizontal="distributed" vertical="center"/>
    </xf>
    <xf numFmtId="38" fontId="18" fillId="0" borderId="25" xfId="10" applyFont="1" applyFill="1" applyBorder="1" applyAlignment="1">
      <alignment vertical="center"/>
    </xf>
    <xf numFmtId="189" fontId="18" fillId="0" borderId="16" xfId="23" applyNumberFormat="1" applyFont="1" applyBorder="1" applyAlignment="1">
      <alignment vertical="center"/>
    </xf>
    <xf numFmtId="189" fontId="18" fillId="0" borderId="15" xfId="23" applyNumberFormat="1" applyFont="1" applyBorder="1" applyAlignment="1">
      <alignment vertical="center"/>
    </xf>
    <xf numFmtId="3" fontId="7" fillId="0" borderId="0" xfId="0" applyNumberFormat="1" applyFont="1" applyAlignment="1">
      <alignment vertical="center"/>
    </xf>
    <xf numFmtId="0" fontId="7" fillId="0" borderId="0" xfId="0" applyFont="1"/>
    <xf numFmtId="0" fontId="18" fillId="0" borderId="0" xfId="24" applyFont="1" applyAlignment="1">
      <alignment vertical="center"/>
    </xf>
    <xf numFmtId="0" fontId="59" fillId="5" borderId="0" xfId="24" applyFont="1" applyFill="1" applyAlignment="1">
      <alignment vertical="center"/>
    </xf>
    <xf numFmtId="0" fontId="60" fillId="5" borderId="0" xfId="24" applyFont="1" applyFill="1" applyBorder="1" applyAlignment="1">
      <alignment vertical="center"/>
    </xf>
    <xf numFmtId="0" fontId="51" fillId="5" borderId="0" xfId="24" applyFont="1" applyFill="1" applyBorder="1">
      <alignment vertical="center"/>
    </xf>
    <xf numFmtId="0" fontId="41" fillId="5" borderId="0" xfId="19" applyFill="1" applyAlignment="1" applyProtection="1">
      <alignment vertical="center"/>
    </xf>
    <xf numFmtId="0" fontId="51" fillId="5" borderId="8" xfId="24" applyFont="1" applyFill="1" applyBorder="1" applyAlignment="1">
      <alignment horizontal="center" vertical="center"/>
    </xf>
    <xf numFmtId="0" fontId="18" fillId="5" borderId="0" xfId="24" applyFill="1" applyBorder="1">
      <alignment vertical="center"/>
    </xf>
    <xf numFmtId="0" fontId="35" fillId="5" borderId="0" xfId="26" applyFont="1" applyFill="1" applyBorder="1" applyAlignment="1">
      <alignment horizontal="center" vertical="center" wrapText="1" shrinkToFit="1"/>
    </xf>
    <xf numFmtId="0" fontId="51" fillId="5" borderId="11" xfId="24" applyFont="1" applyFill="1" applyBorder="1" applyAlignment="1">
      <alignment horizontal="center" vertical="center"/>
    </xf>
    <xf numFmtId="0" fontId="51" fillId="5" borderId="41" xfId="26" applyFont="1" applyFill="1" applyBorder="1" applyAlignment="1">
      <alignment horizontal="center" vertical="center" wrapText="1" shrinkToFit="1"/>
    </xf>
    <xf numFmtId="0" fontId="51" fillId="5" borderId="22" xfId="26" applyFont="1" applyFill="1" applyBorder="1" applyAlignment="1">
      <alignment horizontal="center" vertical="center" wrapText="1" shrinkToFit="1"/>
    </xf>
    <xf numFmtId="0" fontId="51" fillId="5" borderId="24" xfId="26" applyFont="1" applyFill="1" applyBorder="1" applyAlignment="1">
      <alignment horizontal="center" vertical="center" wrapText="1" shrinkToFit="1"/>
    </xf>
    <xf numFmtId="0" fontId="44" fillId="5" borderId="24" xfId="24" applyFont="1" applyFill="1" applyBorder="1" applyAlignment="1">
      <alignment horizontal="center" vertical="center" wrapText="1" shrinkToFit="1"/>
    </xf>
    <xf numFmtId="0" fontId="51" fillId="5" borderId="24" xfId="24" applyFont="1" applyFill="1" applyBorder="1" applyAlignment="1">
      <alignment horizontal="center" vertical="center" shrinkToFit="1"/>
    </xf>
    <xf numFmtId="0" fontId="51" fillId="5" borderId="24" xfId="24" applyFont="1" applyFill="1" applyBorder="1" applyAlignment="1">
      <alignment horizontal="center" vertical="center" wrapText="1"/>
    </xf>
    <xf numFmtId="0" fontId="51" fillId="5" borderId="21" xfId="24" applyFont="1" applyFill="1" applyBorder="1" applyAlignment="1">
      <alignment horizontal="center" vertical="center" shrinkToFit="1"/>
    </xf>
    <xf numFmtId="0" fontId="51" fillId="5" borderId="0" xfId="24" applyFont="1" applyFill="1" applyBorder="1" applyAlignment="1">
      <alignment horizontal="center" vertical="center"/>
    </xf>
    <xf numFmtId="0" fontId="51" fillId="5" borderId="10" xfId="26" applyFont="1" applyFill="1" applyBorder="1" applyAlignment="1">
      <alignment horizontal="center" vertical="center" wrapText="1" shrinkToFit="1"/>
    </xf>
    <xf numFmtId="0" fontId="51" fillId="5" borderId="0" xfId="26" applyFont="1" applyFill="1" applyBorder="1" applyAlignment="1">
      <alignment horizontal="center" vertical="center" wrapText="1" shrinkToFit="1"/>
    </xf>
    <xf numFmtId="0" fontId="44" fillId="5" borderId="0" xfId="24" applyFont="1" applyFill="1" applyBorder="1" applyAlignment="1">
      <alignment horizontal="center" vertical="center" wrapText="1" shrinkToFit="1"/>
    </xf>
    <xf numFmtId="0" fontId="51" fillId="5" borderId="0" xfId="24" applyFont="1" applyFill="1" applyBorder="1" applyAlignment="1">
      <alignment horizontal="center" vertical="center" shrinkToFit="1"/>
    </xf>
    <xf numFmtId="0" fontId="51" fillId="5" borderId="0" xfId="24" applyFont="1" applyFill="1" applyBorder="1" applyAlignment="1">
      <alignment horizontal="center" vertical="center" wrapText="1"/>
    </xf>
    <xf numFmtId="0" fontId="52" fillId="5" borderId="0" xfId="26" applyFont="1" applyFill="1" applyBorder="1" applyAlignment="1">
      <alignment horizontal="distributed" vertical="center"/>
    </xf>
    <xf numFmtId="38" fontId="52" fillId="5" borderId="10" xfId="28" applyFont="1" applyFill="1" applyBorder="1" applyAlignment="1">
      <alignment horizontal="right" vertical="center"/>
    </xf>
    <xf numFmtId="38" fontId="52" fillId="5" borderId="0" xfId="28" applyFont="1" applyFill="1" applyBorder="1" applyAlignment="1">
      <alignment horizontal="right" vertical="center"/>
    </xf>
    <xf numFmtId="38" fontId="52" fillId="5" borderId="0" xfId="28" applyFont="1" applyFill="1" applyAlignment="1">
      <alignment horizontal="right" vertical="center"/>
    </xf>
    <xf numFmtId="0" fontId="44" fillId="5" borderId="0" xfId="26" applyFont="1" applyFill="1" applyBorder="1" applyAlignment="1">
      <alignment horizontal="distributed" vertical="center" wrapText="1"/>
    </xf>
    <xf numFmtId="0" fontId="51" fillId="5" borderId="0" xfId="26" applyFont="1" applyFill="1" applyBorder="1" applyAlignment="1">
      <alignment horizontal="distributed" vertical="center"/>
    </xf>
    <xf numFmtId="38" fontId="51" fillId="5" borderId="10" xfId="28" applyFont="1" applyFill="1" applyBorder="1" applyAlignment="1">
      <alignment horizontal="right" vertical="center"/>
    </xf>
    <xf numFmtId="38" fontId="51" fillId="5" borderId="0" xfId="28" applyFont="1" applyFill="1" applyBorder="1" applyAlignment="1">
      <alignment horizontal="right" vertical="center"/>
    </xf>
    <xf numFmtId="38" fontId="51" fillId="5" borderId="0" xfId="28" applyFont="1" applyFill="1" applyAlignment="1">
      <alignment horizontal="right" vertical="center"/>
    </xf>
    <xf numFmtId="0" fontId="51" fillId="5" borderId="0" xfId="26" applyFont="1" applyFill="1" applyBorder="1" applyAlignment="1">
      <alignment horizontal="distributed" vertical="center" wrapText="1"/>
    </xf>
    <xf numFmtId="0" fontId="35" fillId="5" borderId="0" xfId="26" applyFont="1" applyFill="1" applyBorder="1" applyAlignment="1">
      <alignment horizontal="center" vertical="center" shrinkToFit="1"/>
    </xf>
    <xf numFmtId="0" fontId="24" fillId="5" borderId="0" xfId="26" applyFont="1" applyFill="1" applyBorder="1" applyAlignment="1">
      <alignment horizontal="distributed" vertical="center" wrapText="1"/>
    </xf>
    <xf numFmtId="0" fontId="51" fillId="5" borderId="0" xfId="26" applyFont="1" applyFill="1" applyBorder="1" applyAlignment="1">
      <alignment vertical="center"/>
    </xf>
    <xf numFmtId="0" fontId="35" fillId="5" borderId="0" xfId="24" applyFont="1" applyFill="1" applyBorder="1" applyAlignment="1">
      <alignment horizontal="center" vertical="center" shrinkToFit="1"/>
    </xf>
    <xf numFmtId="0" fontId="27" fillId="5" borderId="0" xfId="24" applyFont="1" applyFill="1" applyBorder="1" applyAlignment="1">
      <alignment horizontal="left" vertical="center"/>
    </xf>
    <xf numFmtId="38" fontId="51" fillId="5" borderId="0" xfId="28" applyFont="1" applyFill="1" applyBorder="1" applyAlignment="1">
      <alignment horizontal="right" vertical="center" wrapText="1"/>
    </xf>
    <xf numFmtId="0" fontId="19" fillId="5" borderId="0" xfId="24" applyFont="1" applyFill="1" applyBorder="1">
      <alignment vertical="center"/>
    </xf>
    <xf numFmtId="0" fontId="19" fillId="5" borderId="0" xfId="24" applyFont="1" applyFill="1">
      <alignment vertical="center"/>
    </xf>
    <xf numFmtId="0" fontId="52" fillId="5" borderId="15" xfId="24" applyFont="1" applyFill="1" applyBorder="1">
      <alignment vertical="center"/>
    </xf>
    <xf numFmtId="0" fontId="51" fillId="5" borderId="15" xfId="26" applyFont="1" applyFill="1" applyBorder="1" applyAlignment="1">
      <alignment horizontal="distributed" vertical="center" wrapText="1"/>
    </xf>
    <xf numFmtId="38" fontId="51" fillId="5" borderId="16" xfId="28" applyFont="1" applyFill="1" applyBorder="1" applyAlignment="1">
      <alignment horizontal="right" vertical="center"/>
    </xf>
    <xf numFmtId="38" fontId="51" fillId="5" borderId="15" xfId="28" applyFont="1" applyFill="1" applyBorder="1" applyAlignment="1">
      <alignment horizontal="right" vertical="center"/>
    </xf>
    <xf numFmtId="38" fontId="51" fillId="5" borderId="15" xfId="28" applyFont="1" applyFill="1" applyBorder="1" applyAlignment="1">
      <alignment horizontal="right" vertical="center" wrapText="1"/>
    </xf>
    <xf numFmtId="0" fontId="52" fillId="5" borderId="0" xfId="24" applyFont="1" applyFill="1" applyBorder="1">
      <alignment vertical="center"/>
    </xf>
    <xf numFmtId="0" fontId="51" fillId="5" borderId="0" xfId="24" applyFont="1" applyFill="1" applyAlignment="1">
      <alignment vertical="center"/>
    </xf>
    <xf numFmtId="0" fontId="60" fillId="5" borderId="0" xfId="24" applyFont="1" applyFill="1" applyAlignment="1">
      <alignment vertical="center"/>
    </xf>
    <xf numFmtId="0" fontId="51" fillId="0" borderId="0" xfId="30" applyFont="1" applyFill="1" applyAlignment="1">
      <alignment horizontal="left" vertical="center"/>
    </xf>
    <xf numFmtId="0" fontId="51" fillId="0" borderId="0" xfId="29" applyFont="1" applyFill="1">
      <alignment vertical="center"/>
    </xf>
    <xf numFmtId="0" fontId="18" fillId="0" borderId="0" xfId="29" applyFont="1" applyFill="1">
      <alignment vertical="center"/>
    </xf>
    <xf numFmtId="0" fontId="61" fillId="0" borderId="0" xfId="29" applyFont="1" applyFill="1" applyBorder="1" applyAlignment="1">
      <alignment horizontal="left" vertical="center"/>
    </xf>
    <xf numFmtId="0" fontId="51" fillId="0" borderId="0" xfId="30" applyFont="1" applyFill="1" applyBorder="1" applyAlignment="1">
      <alignment horizontal="left" vertical="center"/>
    </xf>
    <xf numFmtId="0" fontId="61" fillId="0" borderId="8" xfId="29" applyFont="1" applyFill="1" applyBorder="1" applyAlignment="1">
      <alignment horizontal="left" vertical="center"/>
    </xf>
    <xf numFmtId="0" fontId="51" fillId="0" borderId="8" xfId="30" applyFont="1" applyFill="1" applyBorder="1" applyAlignment="1">
      <alignment horizontal="left" vertical="center"/>
    </xf>
    <xf numFmtId="0" fontId="51" fillId="0" borderId="4" xfId="30" applyFont="1" applyFill="1" applyBorder="1" applyAlignment="1">
      <alignment horizontal="left" vertical="center"/>
    </xf>
    <xf numFmtId="0" fontId="51" fillId="0" borderId="9" xfId="30" applyFont="1" applyFill="1" applyBorder="1" applyAlignment="1">
      <alignment horizontal="left" vertical="center"/>
    </xf>
    <xf numFmtId="0" fontId="51" fillId="0" borderId="13" xfId="30" applyFont="1" applyFill="1" applyBorder="1" applyAlignment="1">
      <alignment vertical="center"/>
    </xf>
    <xf numFmtId="0" fontId="51" fillId="0" borderId="13" xfId="30" applyFont="1" applyFill="1" applyBorder="1" applyAlignment="1">
      <alignment horizontal="left" vertical="center"/>
    </xf>
    <xf numFmtId="0" fontId="51" fillId="0" borderId="11" xfId="30" applyFont="1" applyFill="1" applyBorder="1" applyAlignment="1">
      <alignment horizontal="left" vertical="center"/>
    </xf>
    <xf numFmtId="0" fontId="51" fillId="0" borderId="24" xfId="30" applyFont="1" applyFill="1" applyBorder="1" applyAlignment="1">
      <alignment horizontal="center" vertical="center" wrapText="1"/>
    </xf>
    <xf numFmtId="0" fontId="18" fillId="0" borderId="0" xfId="29" applyFont="1" applyFill="1" applyBorder="1">
      <alignment vertical="center"/>
    </xf>
    <xf numFmtId="0" fontId="51" fillId="0" borderId="0" xfId="30" applyFont="1" applyFill="1" applyBorder="1" applyAlignment="1">
      <alignment vertical="center"/>
    </xf>
    <xf numFmtId="0" fontId="51" fillId="0" borderId="0" xfId="30" applyFont="1" applyFill="1" applyBorder="1" applyAlignment="1">
      <alignment horizontal="center" vertical="center"/>
    </xf>
    <xf numFmtId="0" fontId="51" fillId="0" borderId="0" xfId="30" applyFont="1" applyFill="1" applyBorder="1" applyAlignment="1">
      <alignment horizontal="center" vertical="center" wrapText="1"/>
    </xf>
    <xf numFmtId="0" fontId="24" fillId="0" borderId="0" xfId="29" applyFont="1" applyFill="1" applyBorder="1" applyAlignment="1">
      <alignment horizontal="center" vertical="center" wrapText="1"/>
    </xf>
    <xf numFmtId="0" fontId="44" fillId="0" borderId="0" xfId="29" applyFont="1" applyFill="1" applyBorder="1" applyAlignment="1">
      <alignment horizontal="center" vertical="center"/>
    </xf>
    <xf numFmtId="38" fontId="52" fillId="0" borderId="0" xfId="28" applyFont="1" applyFill="1" applyBorder="1">
      <alignment vertical="center"/>
    </xf>
    <xf numFmtId="0" fontId="51" fillId="0" borderId="0" xfId="29" applyFont="1" applyFill="1" applyBorder="1" applyAlignment="1">
      <alignment vertical="center" justifyLastLine="1"/>
    </xf>
    <xf numFmtId="38" fontId="51" fillId="0" borderId="0" xfId="31" applyFont="1" applyFill="1" applyBorder="1" applyAlignment="1">
      <alignment horizontal="distributed" vertical="center"/>
    </xf>
    <xf numFmtId="38" fontId="51" fillId="0" borderId="9" xfId="31" applyFont="1" applyFill="1" applyBorder="1" applyAlignment="1">
      <alignment vertical="center"/>
    </xf>
    <xf numFmtId="38" fontId="51" fillId="0" borderId="0" xfId="28" applyFont="1" applyFill="1" applyBorder="1">
      <alignment vertical="center"/>
    </xf>
    <xf numFmtId="0" fontId="51" fillId="0" borderId="0" xfId="29" applyFont="1" applyFill="1" applyBorder="1" applyAlignment="1">
      <alignment horizontal="distributed" vertical="center"/>
    </xf>
    <xf numFmtId="0" fontId="51" fillId="0" borderId="9" xfId="29" applyFont="1" applyFill="1" applyBorder="1" applyAlignment="1">
      <alignment horizontal="distributed" vertical="center"/>
    </xf>
    <xf numFmtId="38" fontId="51" fillId="0" borderId="0" xfId="28" applyFont="1" applyFill="1" applyBorder="1" applyAlignment="1">
      <alignment horizontal="right" vertical="center"/>
    </xf>
    <xf numFmtId="0" fontId="51" fillId="0" borderId="0" xfId="29" applyFont="1" applyFill="1" applyBorder="1" applyAlignment="1">
      <alignment vertical="center"/>
    </xf>
    <xf numFmtId="0" fontId="51" fillId="0" borderId="9" xfId="29" applyFont="1" applyFill="1" applyBorder="1" applyAlignment="1">
      <alignment horizontal="center" vertical="center"/>
    </xf>
    <xf numFmtId="0" fontId="51" fillId="0" borderId="9" xfId="29" applyFont="1" applyFill="1" applyBorder="1" applyAlignment="1">
      <alignment horizontal="center" vertical="center" justifyLastLine="1"/>
    </xf>
    <xf numFmtId="0" fontId="51" fillId="0" borderId="15" xfId="29" applyFont="1" applyFill="1" applyBorder="1" applyAlignment="1">
      <alignment vertical="center" justifyLastLine="1"/>
    </xf>
    <xf numFmtId="0" fontId="51" fillId="0" borderId="25" xfId="29" applyFont="1" applyFill="1" applyBorder="1" applyAlignment="1">
      <alignment horizontal="center" vertical="center" justifyLastLine="1"/>
    </xf>
    <xf numFmtId="38" fontId="51" fillId="0" borderId="15" xfId="28" applyFont="1" applyFill="1" applyBorder="1">
      <alignment vertical="center"/>
    </xf>
    <xf numFmtId="0" fontId="51" fillId="0" borderId="0" xfId="29" applyFont="1" applyFill="1" applyBorder="1" applyAlignment="1">
      <alignment horizontal="center" vertical="center" justifyLastLine="1"/>
    </xf>
    <xf numFmtId="0" fontId="51" fillId="0" borderId="0" xfId="29" applyFont="1" applyFill="1" applyAlignment="1">
      <alignment vertical="center"/>
    </xf>
    <xf numFmtId="0" fontId="51" fillId="0" borderId="0" xfId="29" applyFont="1" applyFill="1" applyAlignment="1">
      <alignment horizontal="left" vertical="center"/>
    </xf>
    <xf numFmtId="41" fontId="51" fillId="0" borderId="0" xfId="29" applyNumberFormat="1" applyFont="1" applyFill="1">
      <alignment vertical="center"/>
    </xf>
    <xf numFmtId="38" fontId="51" fillId="0" borderId="0" xfId="31" applyFont="1" applyFill="1" applyBorder="1">
      <alignment vertical="center"/>
    </xf>
    <xf numFmtId="38" fontId="18" fillId="0" borderId="0" xfId="31" applyFont="1" applyFill="1" applyBorder="1">
      <alignment vertical="center"/>
    </xf>
    <xf numFmtId="38" fontId="51" fillId="0" borderId="0" xfId="31" applyFont="1" applyFill="1" applyBorder="1" applyAlignment="1">
      <alignment horizontal="left" vertical="center"/>
    </xf>
    <xf numFmtId="0" fontId="51" fillId="0" borderId="0" xfId="30" applyFont="1" applyFill="1" applyAlignment="1">
      <alignment vertical="center"/>
    </xf>
    <xf numFmtId="0" fontId="60" fillId="0" borderId="0" xfId="29" applyFont="1" applyFill="1" applyAlignment="1">
      <alignment horizontal="left" vertical="center"/>
    </xf>
    <xf numFmtId="49" fontId="7" fillId="5" borderId="0" xfId="15" applyNumberFormat="1" applyFont="1" applyFill="1" applyBorder="1" applyAlignment="1">
      <alignment horizontal="distributed" vertical="center"/>
    </xf>
    <xf numFmtId="0" fontId="18" fillId="5" borderId="0" xfId="4" applyNumberFormat="1" applyFont="1" applyFill="1" applyBorder="1" applyAlignment="1">
      <alignment horizontal="right" vertical="center"/>
    </xf>
    <xf numFmtId="0" fontId="18" fillId="5" borderId="10" xfId="4" applyNumberFormat="1" applyFont="1" applyFill="1" applyBorder="1" applyAlignment="1">
      <alignment horizontal="right" vertical="center"/>
    </xf>
    <xf numFmtId="0" fontId="10" fillId="5" borderId="0" xfId="3" applyFill="1" applyBorder="1" applyAlignment="1" applyProtection="1">
      <alignment horizontal="right" vertical="center"/>
    </xf>
    <xf numFmtId="0" fontId="7" fillId="0" borderId="0" xfId="24" applyFont="1">
      <alignment vertical="center"/>
    </xf>
    <xf numFmtId="0" fontId="18" fillId="5" borderId="0" xfId="0" applyNumberFormat="1" applyFont="1" applyFill="1" applyBorder="1" applyAlignment="1">
      <alignment horizontal="right" vertical="center"/>
    </xf>
    <xf numFmtId="0" fontId="18" fillId="5" borderId="10" xfId="0" applyNumberFormat="1" applyFont="1" applyFill="1" applyBorder="1" applyAlignment="1">
      <alignment horizontal="right" vertical="center"/>
    </xf>
    <xf numFmtId="0" fontId="24" fillId="0" borderId="0" xfId="24" applyFont="1">
      <alignment vertical="center"/>
    </xf>
    <xf numFmtId="0" fontId="17" fillId="0" borderId="0" xfId="24" applyFont="1" applyFill="1">
      <alignment vertical="center"/>
    </xf>
    <xf numFmtId="0" fontId="17" fillId="0" borderId="0" xfId="24" applyFont="1" applyFill="1" applyAlignment="1">
      <alignment vertical="center"/>
    </xf>
    <xf numFmtId="0" fontId="24" fillId="5" borderId="0" xfId="24" applyFont="1" applyFill="1" applyBorder="1">
      <alignment vertical="center"/>
    </xf>
    <xf numFmtId="0" fontId="24" fillId="0" borderId="0" xfId="29" applyFont="1" applyFill="1" applyAlignment="1">
      <alignment vertical="center"/>
    </xf>
    <xf numFmtId="49" fontId="0" fillId="5" borderId="9" xfId="5" applyNumberFormat="1" applyFont="1" applyFill="1" applyBorder="1" applyAlignment="1">
      <alignment horizontal="center" vertical="center"/>
    </xf>
    <xf numFmtId="49" fontId="26" fillId="5" borderId="9" xfId="5" applyNumberFormat="1" applyFont="1" applyFill="1" applyBorder="1" applyAlignment="1">
      <alignment horizontal="center" vertical="center"/>
    </xf>
    <xf numFmtId="49" fontId="4" fillId="5" borderId="0" xfId="6" applyNumberFormat="1" applyFont="1" applyFill="1" applyAlignment="1">
      <alignment vertical="center"/>
    </xf>
    <xf numFmtId="0" fontId="14" fillId="5" borderId="0" xfId="6" applyFont="1" applyFill="1" applyAlignment="1">
      <alignment vertical="center"/>
    </xf>
    <xf numFmtId="0" fontId="51" fillId="0" borderId="0" xfId="24" applyFont="1" applyFill="1" applyBorder="1" applyAlignment="1">
      <alignment horizontal="center" vertical="center"/>
    </xf>
    <xf numFmtId="0" fontId="51" fillId="0" borderId="10" xfId="24" applyFont="1" applyFill="1" applyBorder="1" applyAlignment="1">
      <alignment horizontal="center" vertical="center" wrapText="1"/>
    </xf>
    <xf numFmtId="0" fontId="51" fillId="0" borderId="0" xfId="24" applyFont="1" applyFill="1" applyBorder="1" applyAlignment="1">
      <alignment horizontal="center" vertical="center" wrapText="1"/>
    </xf>
    <xf numFmtId="0" fontId="24" fillId="0" borderId="0" xfId="24" applyFont="1" applyFill="1" applyBorder="1" applyAlignment="1">
      <alignment horizontal="center" vertical="center" wrapText="1"/>
    </xf>
    <xf numFmtId="38" fontId="51" fillId="0" borderId="0" xfId="23" applyFont="1" applyFill="1" applyBorder="1" applyAlignment="1">
      <alignment horizontal="center" vertical="center" wrapText="1"/>
    </xf>
    <xf numFmtId="49" fontId="19" fillId="5" borderId="0" xfId="4" applyNumberFormat="1" applyFont="1" applyFill="1" applyBorder="1" applyAlignment="1">
      <alignment horizontal="center" vertical="center"/>
    </xf>
    <xf numFmtId="0" fontId="62" fillId="2" borderId="1" xfId="2" applyFont="1" applyFill="1" applyBorder="1" applyAlignment="1">
      <alignment horizontal="center" vertical="center"/>
    </xf>
    <xf numFmtId="0" fontId="62" fillId="2" borderId="2" xfId="2" applyFont="1" applyFill="1" applyBorder="1" applyAlignment="1">
      <alignment horizontal="center" vertical="center"/>
    </xf>
    <xf numFmtId="0" fontId="62" fillId="2" borderId="3" xfId="2" applyFont="1" applyFill="1" applyBorder="1" applyAlignment="1">
      <alignment horizontal="center" vertical="center"/>
    </xf>
    <xf numFmtId="49" fontId="18" fillId="5" borderId="4" xfId="4" applyNumberFormat="1" applyFont="1" applyFill="1" applyBorder="1" applyAlignment="1">
      <alignment horizontal="center" vertical="center"/>
    </xf>
    <xf numFmtId="49" fontId="18" fillId="5" borderId="9" xfId="4" applyNumberFormat="1" applyFont="1" applyFill="1" applyBorder="1" applyAlignment="1">
      <alignment horizontal="center" vertical="center"/>
    </xf>
    <xf numFmtId="49" fontId="18" fillId="5" borderId="11" xfId="4" applyNumberFormat="1" applyFont="1" applyFill="1" applyBorder="1" applyAlignment="1">
      <alignment horizontal="center" vertical="center"/>
    </xf>
    <xf numFmtId="49" fontId="18" fillId="5" borderId="7" xfId="4" applyNumberFormat="1" applyFont="1" applyFill="1" applyBorder="1" applyAlignment="1">
      <alignment horizontal="center" vertical="center"/>
    </xf>
    <xf numFmtId="49" fontId="18" fillId="5" borderId="8" xfId="4" applyNumberFormat="1" applyFont="1" applyFill="1" applyBorder="1" applyAlignment="1">
      <alignment horizontal="center" vertical="center"/>
    </xf>
    <xf numFmtId="49" fontId="18" fillId="5" borderId="10" xfId="4" applyNumberFormat="1" applyFont="1" applyFill="1" applyBorder="1" applyAlignment="1">
      <alignment horizontal="center" vertical="center"/>
    </xf>
    <xf numFmtId="49" fontId="18" fillId="5" borderId="0" xfId="4" applyNumberFormat="1" applyFont="1" applyFill="1" applyBorder="1" applyAlignment="1">
      <alignment horizontal="center" vertical="center"/>
    </xf>
    <xf numFmtId="49" fontId="18" fillId="5" borderId="12" xfId="4" applyNumberFormat="1" applyFont="1" applyFill="1" applyBorder="1" applyAlignment="1">
      <alignment horizontal="center" vertical="center"/>
    </xf>
    <xf numFmtId="49" fontId="18" fillId="5" borderId="13" xfId="4" applyNumberFormat="1" applyFont="1" applyFill="1" applyBorder="1" applyAlignment="1">
      <alignment horizontal="center" vertical="center"/>
    </xf>
    <xf numFmtId="49" fontId="18" fillId="5" borderId="7" xfId="4" applyNumberFormat="1" applyFont="1" applyFill="1" applyBorder="1" applyAlignment="1">
      <alignment horizontal="center" vertical="center" wrapText="1"/>
    </xf>
    <xf numFmtId="49" fontId="18" fillId="5" borderId="4" xfId="4" applyNumberFormat="1" applyFont="1" applyFill="1" applyBorder="1" applyAlignment="1">
      <alignment horizontal="center" vertical="center" wrapText="1"/>
    </xf>
    <xf numFmtId="49" fontId="18" fillId="5" borderId="10" xfId="4" applyNumberFormat="1" applyFont="1" applyFill="1" applyBorder="1" applyAlignment="1">
      <alignment horizontal="center" vertical="center" wrapText="1"/>
    </xf>
    <xf numFmtId="49" fontId="18" fillId="5" borderId="9" xfId="4" applyNumberFormat="1" applyFont="1" applyFill="1" applyBorder="1" applyAlignment="1">
      <alignment horizontal="center" vertical="center" wrapText="1"/>
    </xf>
    <xf numFmtId="49" fontId="18" fillId="5" borderId="12" xfId="4" applyNumberFormat="1" applyFont="1" applyFill="1" applyBorder="1" applyAlignment="1">
      <alignment horizontal="center" vertical="center" wrapText="1"/>
    </xf>
    <xf numFmtId="49" fontId="18" fillId="5" borderId="11" xfId="4" applyNumberFormat="1" applyFont="1" applyFill="1" applyBorder="1" applyAlignment="1">
      <alignment horizontal="center" vertical="center" wrapText="1"/>
    </xf>
    <xf numFmtId="49" fontId="18" fillId="5" borderId="14" xfId="4" applyNumberFormat="1" applyFont="1" applyFill="1" applyBorder="1" applyAlignment="1">
      <alignment horizontal="center" vertical="center"/>
    </xf>
    <xf numFmtId="49" fontId="18" fillId="5" borderId="26" xfId="4" applyNumberFormat="1" applyFont="1" applyFill="1" applyBorder="1" applyAlignment="1">
      <alignment horizontal="center" vertical="center"/>
    </xf>
    <xf numFmtId="49" fontId="18" fillId="5" borderId="24" xfId="4" applyNumberFormat="1" applyFont="1" applyFill="1" applyBorder="1" applyAlignment="1">
      <alignment horizontal="center" vertical="center"/>
    </xf>
    <xf numFmtId="49" fontId="18" fillId="5" borderId="0" xfId="4" applyNumberFormat="1" applyFont="1" applyFill="1" applyBorder="1" applyAlignment="1">
      <alignment horizontal="right" vertical="center"/>
    </xf>
    <xf numFmtId="0" fontId="18" fillId="5" borderId="0" xfId="4" applyNumberFormat="1" applyFont="1" applyFill="1" applyBorder="1" applyAlignment="1">
      <alignment horizontal="right" vertical="center"/>
    </xf>
    <xf numFmtId="0" fontId="15" fillId="5" borderId="0" xfId="4" applyFont="1" applyFill="1" applyBorder="1" applyAlignment="1">
      <alignment horizontal="left" vertical="center"/>
    </xf>
    <xf numFmtId="49" fontId="18" fillId="5" borderId="14" xfId="4" applyNumberFormat="1" applyFont="1" applyFill="1" applyBorder="1" applyAlignment="1">
      <alignment horizontal="right" vertical="center"/>
    </xf>
    <xf numFmtId="0" fontId="18" fillId="5" borderId="10" xfId="4" applyNumberFormat="1" applyFont="1" applyFill="1" applyBorder="1" applyAlignment="1">
      <alignment horizontal="right" vertical="center"/>
    </xf>
    <xf numFmtId="49" fontId="18" fillId="5" borderId="19" xfId="4" applyNumberFormat="1" applyFont="1" applyFill="1" applyBorder="1" applyAlignment="1">
      <alignment horizontal="center" vertical="center"/>
    </xf>
    <xf numFmtId="49" fontId="18" fillId="5" borderId="18" xfId="4" applyNumberFormat="1" applyFont="1" applyFill="1" applyBorder="1" applyAlignment="1">
      <alignment horizontal="center" vertical="center"/>
    </xf>
    <xf numFmtId="49" fontId="19" fillId="5" borderId="19" xfId="4" applyNumberFormat="1" applyFont="1" applyFill="1" applyBorder="1" applyAlignment="1">
      <alignment horizontal="center" vertical="center"/>
    </xf>
    <xf numFmtId="49" fontId="19" fillId="5" borderId="17" xfId="4" applyNumberFormat="1" applyFont="1" applyFill="1" applyBorder="1" applyAlignment="1">
      <alignment horizontal="center" vertical="center"/>
    </xf>
    <xf numFmtId="49" fontId="19" fillId="5" borderId="0" xfId="4" applyNumberFormat="1" applyFont="1" applyFill="1" applyBorder="1" applyAlignment="1">
      <alignment horizontal="distributed" vertical="center"/>
    </xf>
    <xf numFmtId="49" fontId="19" fillId="5" borderId="0" xfId="4" applyNumberFormat="1" applyFont="1" applyFill="1" applyBorder="1" applyAlignment="1">
      <alignment horizontal="center" vertical="center" justifyLastLine="1"/>
    </xf>
    <xf numFmtId="49" fontId="18" fillId="5" borderId="12" xfId="4" applyNumberFormat="1" applyFont="1" applyFill="1" applyBorder="1" applyAlignment="1">
      <alignment horizontal="distributed" vertical="center" justifyLastLine="1"/>
    </xf>
    <xf numFmtId="49" fontId="18" fillId="5" borderId="13" xfId="4" applyNumberFormat="1" applyFont="1" applyFill="1" applyBorder="1" applyAlignment="1">
      <alignment horizontal="distributed" vertical="center" justifyLastLine="1"/>
    </xf>
    <xf numFmtId="49" fontId="18" fillId="5" borderId="7" xfId="4" applyNumberFormat="1" applyFont="1" applyFill="1" applyBorder="1" applyAlignment="1">
      <alignment horizontal="distributed" vertical="center" justifyLastLine="1"/>
    </xf>
    <xf numFmtId="49" fontId="18" fillId="5" borderId="8" xfId="4" applyNumberFormat="1" applyFont="1" applyFill="1" applyBorder="1" applyAlignment="1">
      <alignment horizontal="distributed" vertical="center" justifyLastLine="1"/>
    </xf>
    <xf numFmtId="49" fontId="18" fillId="5" borderId="21" xfId="4" applyNumberFormat="1" applyFont="1" applyFill="1" applyBorder="1" applyAlignment="1">
      <alignment horizontal="center" vertical="center"/>
    </xf>
    <xf numFmtId="49" fontId="18" fillId="5" borderId="22" xfId="4" applyNumberFormat="1" applyFont="1" applyFill="1" applyBorder="1" applyAlignment="1">
      <alignment horizontal="center" vertical="center"/>
    </xf>
    <xf numFmtId="49" fontId="18" fillId="5" borderId="21" xfId="5" applyNumberFormat="1" applyFont="1" applyFill="1" applyBorder="1" applyAlignment="1">
      <alignment horizontal="center" vertical="center"/>
    </xf>
    <xf numFmtId="49" fontId="18" fillId="5" borderId="22" xfId="5" applyNumberFormat="1" applyFont="1" applyFill="1" applyBorder="1" applyAlignment="1">
      <alignment horizontal="center" vertical="center"/>
    </xf>
    <xf numFmtId="49" fontId="18" fillId="5" borderId="23" xfId="5" applyNumberFormat="1" applyFont="1" applyFill="1" applyBorder="1" applyAlignment="1">
      <alignment horizontal="center" vertical="center"/>
    </xf>
    <xf numFmtId="0" fontId="10" fillId="5" borderId="0" xfId="3" applyFill="1" applyBorder="1" applyAlignment="1" applyProtection="1">
      <alignment horizontal="right" vertical="center"/>
    </xf>
    <xf numFmtId="49" fontId="18" fillId="5" borderId="7" xfId="5" applyNumberFormat="1" applyFont="1" applyFill="1" applyBorder="1" applyAlignment="1">
      <alignment horizontal="center" vertical="center"/>
    </xf>
    <xf numFmtId="49" fontId="18" fillId="5" borderId="8" xfId="5" applyNumberFormat="1" applyFont="1" applyFill="1" applyBorder="1" applyAlignment="1">
      <alignment horizontal="center" vertical="center"/>
    </xf>
    <xf numFmtId="49" fontId="18" fillId="5" borderId="4" xfId="5" applyNumberFormat="1" applyFont="1" applyFill="1" applyBorder="1" applyAlignment="1">
      <alignment horizontal="center" vertical="center"/>
    </xf>
    <xf numFmtId="49" fontId="18" fillId="5" borderId="12" xfId="5" applyNumberFormat="1" applyFont="1" applyFill="1" applyBorder="1" applyAlignment="1">
      <alignment horizontal="center" vertical="center"/>
    </xf>
    <xf numFmtId="49" fontId="18" fillId="5" borderId="13" xfId="5" applyNumberFormat="1" applyFont="1" applyFill="1" applyBorder="1" applyAlignment="1">
      <alignment horizontal="center" vertical="center"/>
    </xf>
    <xf numFmtId="49" fontId="18" fillId="5" borderId="11" xfId="5" applyNumberFormat="1" applyFont="1" applyFill="1" applyBorder="1" applyAlignment="1">
      <alignment horizontal="center" vertical="center"/>
    </xf>
    <xf numFmtId="49" fontId="18" fillId="5" borderId="10" xfId="5" applyNumberFormat="1" applyFont="1" applyFill="1" applyBorder="1" applyAlignment="1">
      <alignment horizontal="center" vertical="center"/>
    </xf>
    <xf numFmtId="49" fontId="18" fillId="5" borderId="0" xfId="5" applyNumberFormat="1" applyFont="1" applyFill="1" applyBorder="1" applyAlignment="1">
      <alignment horizontal="center" vertical="center"/>
    </xf>
    <xf numFmtId="49" fontId="18" fillId="5" borderId="24" xfId="5" applyNumberFormat="1" applyFont="1" applyFill="1" applyBorder="1" applyAlignment="1">
      <alignment horizontal="center" vertical="center"/>
    </xf>
    <xf numFmtId="49" fontId="18" fillId="5" borderId="19" xfId="5" applyNumberFormat="1" applyFont="1" applyFill="1" applyBorder="1" applyAlignment="1">
      <alignment horizontal="center" vertical="center"/>
    </xf>
    <xf numFmtId="49" fontId="18" fillId="5" borderId="17" xfId="5" applyNumberFormat="1" applyFont="1" applyFill="1" applyBorder="1" applyAlignment="1">
      <alignment horizontal="center" vertical="center"/>
    </xf>
    <xf numFmtId="49" fontId="18" fillId="5" borderId="18" xfId="5" applyNumberFormat="1" applyFont="1" applyFill="1" applyBorder="1" applyAlignment="1">
      <alignment horizontal="center" vertical="center"/>
    </xf>
    <xf numFmtId="38" fontId="18" fillId="5" borderId="7" xfId="1" applyFont="1" applyFill="1" applyBorder="1" applyAlignment="1">
      <alignment horizontal="center" vertical="center"/>
    </xf>
    <xf numFmtId="38" fontId="18" fillId="5" borderId="8" xfId="1" applyFont="1" applyFill="1" applyBorder="1" applyAlignment="1">
      <alignment horizontal="center" vertical="center"/>
    </xf>
    <xf numFmtId="38" fontId="18" fillId="5" borderId="21" xfId="1" applyFont="1" applyFill="1" applyBorder="1" applyAlignment="1">
      <alignment horizontal="center" vertical="center"/>
    </xf>
    <xf numFmtId="38" fontId="18" fillId="5" borderId="23" xfId="1" applyFont="1" applyFill="1" applyBorder="1" applyAlignment="1">
      <alignment horizontal="center" vertical="center"/>
    </xf>
    <xf numFmtId="38" fontId="18" fillId="5" borderId="22" xfId="1" applyFont="1" applyFill="1" applyBorder="1" applyAlignment="1">
      <alignment horizontal="center" vertical="center"/>
    </xf>
    <xf numFmtId="38" fontId="18" fillId="5" borderId="14" xfId="1" applyFont="1" applyFill="1" applyBorder="1" applyAlignment="1">
      <alignment horizontal="center" vertical="center"/>
    </xf>
    <xf numFmtId="38" fontId="18" fillId="5" borderId="20" xfId="1" applyFont="1" applyFill="1" applyBorder="1" applyAlignment="1">
      <alignment horizontal="center" vertical="center"/>
    </xf>
    <xf numFmtId="38" fontId="18" fillId="5" borderId="7" xfId="1" applyFont="1" applyFill="1" applyBorder="1" applyAlignment="1">
      <alignment horizontal="center" vertical="center" wrapText="1"/>
    </xf>
    <xf numFmtId="38" fontId="18" fillId="5" borderId="4" xfId="1" applyFont="1" applyFill="1" applyBorder="1" applyAlignment="1">
      <alignment horizontal="center" vertical="center" wrapText="1"/>
    </xf>
    <xf numFmtId="38" fontId="18" fillId="5" borderId="10" xfId="1" applyFont="1" applyFill="1" applyBorder="1" applyAlignment="1">
      <alignment horizontal="center" vertical="center" wrapText="1"/>
    </xf>
    <xf numFmtId="38" fontId="18" fillId="5" borderId="9" xfId="1" applyFont="1" applyFill="1" applyBorder="1" applyAlignment="1">
      <alignment horizontal="center" vertical="center" wrapText="1"/>
    </xf>
    <xf numFmtId="38" fontId="18" fillId="5" borderId="12" xfId="1" applyFont="1" applyFill="1" applyBorder="1" applyAlignment="1">
      <alignment horizontal="center" vertical="center" wrapText="1"/>
    </xf>
    <xf numFmtId="38" fontId="18" fillId="5" borderId="11" xfId="1" applyFont="1" applyFill="1" applyBorder="1" applyAlignment="1">
      <alignment horizontal="center" vertical="center" wrapText="1"/>
    </xf>
    <xf numFmtId="49" fontId="18" fillId="5" borderId="19" xfId="4" applyNumberFormat="1" applyFont="1" applyFill="1" applyBorder="1" applyAlignment="1">
      <alignment horizontal="center" vertical="center" wrapText="1"/>
    </xf>
    <xf numFmtId="49" fontId="18" fillId="5" borderId="17" xfId="4" applyNumberFormat="1" applyFont="1" applyFill="1" applyBorder="1" applyAlignment="1">
      <alignment horizontal="center" vertical="center"/>
    </xf>
    <xf numFmtId="49" fontId="19" fillId="5" borderId="19" xfId="4" applyNumberFormat="1" applyFont="1" applyFill="1" applyBorder="1" applyAlignment="1">
      <alignment horizontal="center" vertical="center" wrapText="1"/>
    </xf>
    <xf numFmtId="49" fontId="18" fillId="5" borderId="0" xfId="4" applyNumberFormat="1" applyFont="1" applyFill="1" applyBorder="1" applyAlignment="1">
      <alignment horizontal="distributed" vertical="center"/>
    </xf>
    <xf numFmtId="49" fontId="18" fillId="5" borderId="17" xfId="4" applyNumberFormat="1" applyFont="1" applyFill="1" applyBorder="1" applyAlignment="1">
      <alignment horizontal="distributed" vertical="center"/>
    </xf>
    <xf numFmtId="49" fontId="19" fillId="5" borderId="0" xfId="4" applyNumberFormat="1" applyFont="1" applyFill="1" applyBorder="1" applyAlignment="1">
      <alignment horizontal="center" vertical="center"/>
    </xf>
    <xf numFmtId="49" fontId="31" fillId="5" borderId="19" xfId="4" applyNumberFormat="1" applyFont="1" applyFill="1" applyBorder="1" applyAlignment="1">
      <alignment horizontal="center" vertical="center" wrapText="1"/>
    </xf>
    <xf numFmtId="49" fontId="31" fillId="5" borderId="18" xfId="4" applyNumberFormat="1" applyFont="1" applyFill="1" applyBorder="1" applyAlignment="1">
      <alignment horizontal="center" vertical="center" wrapText="1"/>
    </xf>
    <xf numFmtId="49" fontId="18" fillId="5" borderId="18" xfId="4" applyNumberFormat="1" applyFont="1" applyFill="1" applyBorder="1" applyAlignment="1">
      <alignment horizontal="center" vertical="center" wrapText="1"/>
    </xf>
    <xf numFmtId="0" fontId="18" fillId="5" borderId="0" xfId="4" applyFont="1" applyFill="1" applyAlignment="1">
      <alignment horizontal="distributed" vertical="center"/>
    </xf>
    <xf numFmtId="0" fontId="18" fillId="5" borderId="0" xfId="4" applyFont="1" applyFill="1" applyBorder="1" applyAlignment="1">
      <alignment horizontal="distributed" vertical="center"/>
    </xf>
    <xf numFmtId="0" fontId="19" fillId="5" borderId="0" xfId="4" applyFont="1" applyFill="1" applyAlignment="1">
      <alignment horizontal="distributed" vertical="center"/>
    </xf>
    <xf numFmtId="49" fontId="18" fillId="5" borderId="0" xfId="0" applyNumberFormat="1" applyFont="1" applyFill="1" applyBorder="1" applyAlignment="1">
      <alignment horizontal="distributed" vertical="center"/>
    </xf>
    <xf numFmtId="49" fontId="18" fillId="5" borderId="8" xfId="4" applyNumberFormat="1" applyFont="1" applyFill="1" applyBorder="1" applyAlignment="1">
      <alignment horizontal="distributed" vertical="center"/>
    </xf>
    <xf numFmtId="49" fontId="18" fillId="5" borderId="13" xfId="4" applyNumberFormat="1" applyFont="1" applyFill="1" applyBorder="1" applyAlignment="1">
      <alignment horizontal="distributed" vertical="center"/>
    </xf>
    <xf numFmtId="49" fontId="19" fillId="5" borderId="7" xfId="4" applyNumberFormat="1" applyFont="1" applyFill="1" applyBorder="1" applyAlignment="1">
      <alignment horizontal="center" vertical="center"/>
    </xf>
    <xf numFmtId="49" fontId="19" fillId="5" borderId="8" xfId="4" applyNumberFormat="1" applyFont="1" applyFill="1" applyBorder="1" applyAlignment="1">
      <alignment horizontal="center" vertical="center"/>
    </xf>
    <xf numFmtId="49" fontId="19" fillId="5" borderId="21" xfId="4" applyNumberFormat="1" applyFont="1" applyFill="1" applyBorder="1" applyAlignment="1">
      <alignment horizontal="center" vertical="center"/>
    </xf>
    <xf numFmtId="49" fontId="19" fillId="5" borderId="22" xfId="4" applyNumberFormat="1" applyFont="1" applyFill="1" applyBorder="1" applyAlignment="1">
      <alignment horizontal="center" vertical="center"/>
    </xf>
    <xf numFmtId="49" fontId="19" fillId="5" borderId="23" xfId="4" applyNumberFormat="1" applyFont="1" applyFill="1" applyBorder="1" applyAlignment="1">
      <alignment horizontal="center" vertical="center"/>
    </xf>
    <xf numFmtId="38" fontId="19" fillId="5" borderId="10" xfId="10" applyFont="1" applyFill="1" applyBorder="1" applyAlignment="1">
      <alignment horizontal="center" vertical="center"/>
    </xf>
    <xf numFmtId="38" fontId="19" fillId="5" borderId="0" xfId="10" applyFont="1" applyFill="1" applyBorder="1" applyAlignment="1">
      <alignment horizontal="center" vertical="center"/>
    </xf>
    <xf numFmtId="49" fontId="19" fillId="5" borderId="10" xfId="9" applyNumberFormat="1" applyFont="1" applyFill="1" applyBorder="1" applyAlignment="1">
      <alignment horizontal="center" vertical="center"/>
    </xf>
    <xf numFmtId="49" fontId="19" fillId="5" borderId="0" xfId="9" applyNumberFormat="1" applyFont="1" applyFill="1" applyBorder="1" applyAlignment="1">
      <alignment horizontal="center" vertical="center"/>
    </xf>
    <xf numFmtId="49" fontId="19" fillId="5" borderId="36" xfId="9" applyNumberFormat="1" applyFont="1" applyFill="1" applyBorder="1" applyAlignment="1">
      <alignment horizontal="center" vertical="center"/>
    </xf>
    <xf numFmtId="49" fontId="18" fillId="5" borderId="31" xfId="9" applyNumberFormat="1" applyFont="1" applyFill="1" applyBorder="1" applyAlignment="1">
      <alignment horizontal="center" vertical="center"/>
    </xf>
    <xf numFmtId="49" fontId="18" fillId="5" borderId="8" xfId="9" applyNumberFormat="1" applyFont="1" applyFill="1" applyBorder="1" applyAlignment="1">
      <alignment horizontal="center" vertical="center"/>
    </xf>
    <xf numFmtId="49" fontId="18" fillId="5" borderId="4" xfId="9" applyNumberFormat="1" applyFont="1" applyFill="1" applyBorder="1" applyAlignment="1">
      <alignment horizontal="center" vertical="center"/>
    </xf>
    <xf numFmtId="49" fontId="18" fillId="5" borderId="32" xfId="9" applyNumberFormat="1" applyFont="1" applyFill="1" applyBorder="1" applyAlignment="1">
      <alignment horizontal="center" vertical="center"/>
    </xf>
    <xf numFmtId="49" fontId="18" fillId="5" borderId="13" xfId="9" applyNumberFormat="1" applyFont="1" applyFill="1" applyBorder="1" applyAlignment="1">
      <alignment horizontal="center" vertical="center"/>
    </xf>
    <xf numFmtId="49" fontId="18" fillId="5" borderId="11" xfId="9" applyNumberFormat="1" applyFont="1" applyFill="1" applyBorder="1" applyAlignment="1">
      <alignment horizontal="center" vertical="center"/>
    </xf>
    <xf numFmtId="49" fontId="18" fillId="5" borderId="7" xfId="9" applyNumberFormat="1" applyFont="1" applyFill="1" applyBorder="1" applyAlignment="1">
      <alignment horizontal="center" vertical="center"/>
    </xf>
    <xf numFmtId="49" fontId="18" fillId="5" borderId="12" xfId="9" applyNumberFormat="1" applyFont="1" applyFill="1" applyBorder="1" applyAlignment="1">
      <alignment horizontal="center" vertical="center"/>
    </xf>
    <xf numFmtId="49" fontId="18" fillId="5" borderId="21" xfId="9" applyNumberFormat="1" applyFont="1" applyFill="1" applyBorder="1" applyAlignment="1">
      <alignment horizontal="center" vertical="center"/>
    </xf>
    <xf numFmtId="49" fontId="18" fillId="5" borderId="22" xfId="9" applyNumberFormat="1" applyFont="1" applyFill="1" applyBorder="1" applyAlignment="1">
      <alignment horizontal="center" vertical="center"/>
    </xf>
    <xf numFmtId="49" fontId="18" fillId="5" borderId="34" xfId="9" applyNumberFormat="1" applyFont="1" applyFill="1" applyBorder="1" applyAlignment="1">
      <alignment horizontal="center" vertical="center"/>
    </xf>
    <xf numFmtId="49" fontId="18" fillId="5" borderId="19" xfId="9" applyNumberFormat="1" applyFont="1" applyFill="1" applyBorder="1" applyAlignment="1">
      <alignment horizontal="center" vertical="center"/>
    </xf>
    <xf numFmtId="49" fontId="18" fillId="5" borderId="17" xfId="9" applyNumberFormat="1" applyFont="1" applyFill="1" applyBorder="1" applyAlignment="1">
      <alignment horizontal="center" vertical="center"/>
    </xf>
    <xf numFmtId="49" fontId="18" fillId="5" borderId="33" xfId="9" applyNumberFormat="1" applyFont="1" applyFill="1" applyBorder="1" applyAlignment="1">
      <alignment horizontal="center" vertical="center"/>
    </xf>
    <xf numFmtId="49" fontId="18" fillId="5" borderId="5" xfId="9" applyNumberFormat="1" applyFont="1" applyFill="1" applyBorder="1" applyAlignment="1">
      <alignment horizontal="center" vertical="center" shrinkToFit="1"/>
    </xf>
    <xf numFmtId="49" fontId="18" fillId="5" borderId="7" xfId="9" applyNumberFormat="1" applyFont="1" applyFill="1" applyBorder="1" applyAlignment="1">
      <alignment horizontal="center" vertical="center" shrinkToFit="1"/>
    </xf>
    <xf numFmtId="49" fontId="18" fillId="5" borderId="24" xfId="9" applyNumberFormat="1" applyFont="1" applyFill="1" applyBorder="1" applyAlignment="1">
      <alignment horizontal="center" vertical="center"/>
    </xf>
    <xf numFmtId="49" fontId="18" fillId="5" borderId="18" xfId="9" applyNumberFormat="1" applyFont="1" applyFill="1" applyBorder="1" applyAlignment="1">
      <alignment horizontal="center" vertical="center"/>
    </xf>
    <xf numFmtId="49" fontId="18" fillId="5" borderId="23" xfId="9" applyNumberFormat="1" applyFont="1" applyFill="1" applyBorder="1" applyAlignment="1">
      <alignment horizontal="center" vertical="center"/>
    </xf>
    <xf numFmtId="0" fontId="45" fillId="5" borderId="0" xfId="3" applyFont="1" applyFill="1" applyBorder="1" applyAlignment="1" applyProtection="1">
      <alignment horizontal="right" vertical="center"/>
    </xf>
    <xf numFmtId="38" fontId="18" fillId="5" borderId="8" xfId="10" applyFont="1" applyFill="1" applyBorder="1" applyAlignment="1">
      <alignment horizontal="center" vertical="center"/>
    </xf>
    <xf numFmtId="38" fontId="18" fillId="5" borderId="13" xfId="10" applyFont="1" applyFill="1" applyBorder="1" applyAlignment="1">
      <alignment horizontal="center" vertical="center"/>
    </xf>
    <xf numFmtId="38" fontId="18" fillId="5" borderId="7" xfId="10" applyFont="1" applyFill="1" applyBorder="1" applyAlignment="1">
      <alignment horizontal="center" vertical="center"/>
    </xf>
    <xf numFmtId="38" fontId="18" fillId="5" borderId="4" xfId="10" applyFont="1" applyFill="1" applyBorder="1" applyAlignment="1">
      <alignment horizontal="center" vertical="center"/>
    </xf>
    <xf numFmtId="38" fontId="18" fillId="5" borderId="19" xfId="10" applyFont="1" applyFill="1" applyBorder="1" applyAlignment="1">
      <alignment horizontal="center" vertical="center"/>
    </xf>
    <xf numFmtId="38" fontId="18" fillId="5" borderId="17" xfId="10" applyFont="1" applyFill="1" applyBorder="1" applyAlignment="1">
      <alignment horizontal="center" vertical="center"/>
    </xf>
    <xf numFmtId="38" fontId="18" fillId="5" borderId="12" xfId="10" applyFont="1" applyFill="1" applyBorder="1" applyAlignment="1">
      <alignment horizontal="center" vertical="center"/>
    </xf>
    <xf numFmtId="38" fontId="18" fillId="5" borderId="11" xfId="10" applyFont="1" applyFill="1" applyBorder="1" applyAlignment="1">
      <alignment horizontal="center" vertical="center"/>
    </xf>
    <xf numFmtId="38" fontId="18" fillId="5" borderId="21" xfId="10" applyFont="1" applyFill="1" applyBorder="1" applyAlignment="1">
      <alignment horizontal="center" vertical="center"/>
    </xf>
    <xf numFmtId="38" fontId="18" fillId="5" borderId="22" xfId="10" applyFont="1" applyFill="1" applyBorder="1" applyAlignment="1">
      <alignment horizontal="center" vertical="center"/>
    </xf>
    <xf numFmtId="38" fontId="18" fillId="5" borderId="23" xfId="10" applyFont="1" applyFill="1" applyBorder="1" applyAlignment="1">
      <alignment horizontal="center" vertical="center"/>
    </xf>
    <xf numFmtId="38" fontId="19" fillId="5" borderId="0" xfId="10" applyFont="1" applyFill="1" applyBorder="1" applyAlignment="1">
      <alignment horizontal="distributed" vertical="center"/>
    </xf>
    <xf numFmtId="0" fontId="30" fillId="5" borderId="0" xfId="7" applyFont="1" applyFill="1" applyBorder="1" applyAlignment="1" applyProtection="1">
      <alignment horizontal="right" vertical="center"/>
    </xf>
    <xf numFmtId="38" fontId="18" fillId="0" borderId="8" xfId="10" applyFont="1" applyFill="1" applyBorder="1" applyAlignment="1">
      <alignment horizontal="distributed" vertical="center"/>
    </xf>
    <xf numFmtId="38" fontId="18" fillId="0" borderId="0" xfId="10" applyFont="1" applyFill="1" applyBorder="1" applyAlignment="1">
      <alignment horizontal="distributed" vertical="center"/>
    </xf>
    <xf numFmtId="38" fontId="18" fillId="0" borderId="13" xfId="10" applyFont="1" applyFill="1" applyBorder="1" applyAlignment="1">
      <alignment horizontal="distributed" vertical="center"/>
    </xf>
    <xf numFmtId="38" fontId="18" fillId="0" borderId="19" xfId="10" applyFont="1" applyFill="1" applyBorder="1" applyAlignment="1">
      <alignment horizontal="center" vertical="center"/>
    </xf>
    <xf numFmtId="38" fontId="18" fillId="0" borderId="17" xfId="10" applyFont="1" applyFill="1" applyBorder="1" applyAlignment="1">
      <alignment horizontal="center" vertical="center"/>
    </xf>
    <xf numFmtId="38" fontId="18" fillId="0" borderId="18" xfId="10" applyFont="1" applyFill="1" applyBorder="1" applyAlignment="1">
      <alignment horizontal="center" vertical="center"/>
    </xf>
    <xf numFmtId="38" fontId="21" fillId="0" borderId="19" xfId="10" applyFont="1" applyFill="1" applyBorder="1" applyAlignment="1">
      <alignment horizontal="center" vertical="center"/>
    </xf>
    <xf numFmtId="38" fontId="21" fillId="0" borderId="17" xfId="10" applyFont="1" applyFill="1" applyBorder="1" applyAlignment="1">
      <alignment horizontal="center" vertical="center"/>
    </xf>
    <xf numFmtId="38" fontId="21" fillId="0" borderId="18" xfId="10" applyFont="1" applyFill="1" applyBorder="1" applyAlignment="1">
      <alignment horizontal="center" vertical="center"/>
    </xf>
    <xf numFmtId="38" fontId="7" fillId="0" borderId="7" xfId="10" applyFont="1" applyFill="1" applyBorder="1" applyAlignment="1">
      <alignment horizontal="center" vertical="center"/>
    </xf>
    <xf numFmtId="38" fontId="7" fillId="0" borderId="4" xfId="10" applyFont="1" applyFill="1" applyBorder="1" applyAlignment="1">
      <alignment horizontal="center" vertical="center"/>
    </xf>
    <xf numFmtId="38" fontId="18" fillId="0" borderId="14" xfId="10" applyFont="1" applyFill="1" applyBorder="1" applyAlignment="1">
      <alignment horizontal="center" vertical="center"/>
    </xf>
    <xf numFmtId="38" fontId="18" fillId="0" borderId="10" xfId="10" applyFont="1" applyFill="1" applyBorder="1" applyAlignment="1">
      <alignment horizontal="center" vertical="center"/>
    </xf>
    <xf numFmtId="38" fontId="18" fillId="0" borderId="12" xfId="10" applyFont="1" applyFill="1" applyBorder="1" applyAlignment="1">
      <alignment horizontal="center" vertical="center"/>
    </xf>
    <xf numFmtId="38" fontId="0" fillId="0" borderId="10" xfId="10" applyFont="1" applyFill="1" applyBorder="1" applyAlignment="1">
      <alignment horizontal="center" vertical="center"/>
    </xf>
    <xf numFmtId="38" fontId="7" fillId="0" borderId="9" xfId="10" applyFont="1" applyFill="1" applyBorder="1" applyAlignment="1">
      <alignment horizontal="center" vertical="center"/>
    </xf>
    <xf numFmtId="38" fontId="7" fillId="0" borderId="10" xfId="10" applyFont="1" applyFill="1" applyBorder="1" applyAlignment="1">
      <alignment horizontal="center" vertical="center"/>
    </xf>
    <xf numFmtId="38" fontId="7" fillId="0" borderId="0" xfId="10" applyFont="1" applyFill="1" applyBorder="1" applyAlignment="1">
      <alignment horizontal="center" vertical="center"/>
    </xf>
    <xf numFmtId="38" fontId="7" fillId="0" borderId="12" xfId="10" applyFont="1" applyFill="1" applyBorder="1" applyAlignment="1">
      <alignment horizontal="center" vertical="center"/>
    </xf>
    <xf numFmtId="38" fontId="7" fillId="0" borderId="11" xfId="10" applyFont="1" applyFill="1" applyBorder="1" applyAlignment="1">
      <alignment horizontal="center" vertical="center"/>
    </xf>
    <xf numFmtId="38" fontId="7" fillId="0" borderId="13" xfId="10" applyFont="1" applyFill="1" applyBorder="1" applyAlignment="1">
      <alignment horizontal="center" vertical="center"/>
    </xf>
    <xf numFmtId="38" fontId="18" fillId="0" borderId="14" xfId="10" applyFont="1" applyFill="1" applyBorder="1" applyAlignment="1">
      <alignment horizontal="center" vertical="center" wrapText="1"/>
    </xf>
    <xf numFmtId="38" fontId="18" fillId="0" borderId="8" xfId="10" applyFont="1" applyFill="1" applyBorder="1" applyAlignment="1">
      <alignment horizontal="distributed" vertical="center" wrapText="1"/>
    </xf>
    <xf numFmtId="38" fontId="18" fillId="0" borderId="0" xfId="10" applyFont="1" applyFill="1" applyBorder="1" applyAlignment="1">
      <alignment horizontal="distributed" vertical="center" wrapText="1"/>
    </xf>
    <xf numFmtId="38" fontId="18" fillId="0" borderId="13" xfId="10" applyFont="1" applyFill="1" applyBorder="1" applyAlignment="1">
      <alignment horizontal="distributed" vertical="center" wrapText="1"/>
    </xf>
    <xf numFmtId="38" fontId="18" fillId="0" borderId="7" xfId="10" applyFont="1" applyFill="1" applyBorder="1" applyAlignment="1">
      <alignment horizontal="center" vertical="center" wrapText="1"/>
    </xf>
    <xf numFmtId="49" fontId="17" fillId="0" borderId="0" xfId="13" applyNumberFormat="1" applyFont="1" applyFill="1" applyBorder="1" applyAlignment="1">
      <alignment horizontal="center" vertical="center" wrapText="1"/>
    </xf>
    <xf numFmtId="49" fontId="7" fillId="0" borderId="40" xfId="13" applyNumberFormat="1" applyFont="1" applyFill="1" applyBorder="1" applyAlignment="1">
      <alignment horizontal="center" vertical="center"/>
    </xf>
    <xf numFmtId="49" fontId="7" fillId="0" borderId="41" xfId="13" applyNumberFormat="1" applyFont="1" applyFill="1" applyBorder="1" applyAlignment="1">
      <alignment horizontal="center" vertical="center"/>
    </xf>
    <xf numFmtId="49" fontId="17" fillId="0" borderId="40" xfId="13" applyNumberFormat="1" applyFont="1" applyFill="1" applyBorder="1" applyAlignment="1">
      <alignment horizontal="center" vertical="center"/>
    </xf>
    <xf numFmtId="49" fontId="17" fillId="0" borderId="41" xfId="13" applyNumberFormat="1" applyFont="1" applyFill="1" applyBorder="1" applyAlignment="1">
      <alignment horizontal="center" vertical="center"/>
    </xf>
    <xf numFmtId="49" fontId="0" fillId="0" borderId="10" xfId="13" applyNumberFormat="1" applyFont="1" applyFill="1" applyBorder="1" applyAlignment="1">
      <alignment horizontal="center" vertical="center" wrapText="1"/>
    </xf>
    <xf numFmtId="49" fontId="7" fillId="0" borderId="12" xfId="13" applyNumberFormat="1" applyFont="1" applyFill="1" applyBorder="1" applyAlignment="1">
      <alignment horizontal="center" vertical="center" wrapText="1"/>
    </xf>
    <xf numFmtId="49" fontId="26" fillId="0" borderId="0" xfId="13" applyNumberFormat="1" applyFont="1" applyFill="1" applyBorder="1" applyAlignment="1">
      <alignment horizontal="distributed" vertical="center"/>
    </xf>
    <xf numFmtId="49" fontId="26" fillId="0" borderId="15" xfId="13" applyNumberFormat="1" applyFont="1" applyFill="1" applyBorder="1" applyAlignment="1">
      <alignment horizontal="distributed" vertical="center"/>
    </xf>
    <xf numFmtId="49" fontId="7" fillId="0" borderId="10" xfId="13" applyNumberFormat="1" applyFont="1" applyFill="1" applyBorder="1" applyAlignment="1">
      <alignment horizontal="center" vertical="center" wrapText="1"/>
    </xf>
    <xf numFmtId="38" fontId="26" fillId="0" borderId="0" xfId="10" applyFont="1" applyFill="1" applyBorder="1" applyAlignment="1">
      <alignment horizontal="distributed" vertical="center"/>
    </xf>
    <xf numFmtId="49" fontId="7" fillId="0" borderId="0" xfId="13" applyNumberFormat="1" applyFont="1" applyFill="1" applyBorder="1" applyAlignment="1">
      <alignment horizontal="distributed" vertical="center"/>
    </xf>
    <xf numFmtId="49" fontId="7" fillId="0" borderId="5" xfId="13" applyNumberFormat="1" applyFont="1" applyFill="1" applyBorder="1" applyAlignment="1">
      <alignment horizontal="distributed" vertical="center" wrapText="1"/>
    </xf>
    <xf numFmtId="49" fontId="7" fillId="0" borderId="40" xfId="13" applyNumberFormat="1" applyFont="1" applyFill="1" applyBorder="1" applyAlignment="1">
      <alignment horizontal="distributed" vertical="center" wrapText="1"/>
    </xf>
    <xf numFmtId="49" fontId="7" fillId="0" borderId="41" xfId="13" applyNumberFormat="1" applyFont="1" applyFill="1" applyBorder="1" applyAlignment="1">
      <alignment horizontal="distributed" vertical="center" wrapText="1"/>
    </xf>
    <xf numFmtId="49" fontId="0" fillId="0" borderId="7" xfId="13" applyNumberFormat="1" applyFont="1" applyFill="1" applyBorder="1" applyAlignment="1">
      <alignment horizontal="center" vertical="center" wrapText="1" shrinkToFit="1"/>
    </xf>
    <xf numFmtId="49" fontId="7" fillId="0" borderId="8" xfId="13" applyNumberFormat="1" applyFont="1" applyFill="1" applyBorder="1" applyAlignment="1">
      <alignment horizontal="center" vertical="center" shrinkToFit="1"/>
    </xf>
    <xf numFmtId="49" fontId="7" fillId="0" borderId="12" xfId="13" applyNumberFormat="1" applyFont="1" applyFill="1" applyBorder="1" applyAlignment="1">
      <alignment horizontal="center" vertical="center" shrinkToFit="1"/>
    </xf>
    <xf numFmtId="49" fontId="7" fillId="0" borderId="13" xfId="13" applyNumberFormat="1" applyFont="1" applyFill="1" applyBorder="1" applyAlignment="1">
      <alignment horizontal="center" vertical="center" shrinkToFit="1"/>
    </xf>
    <xf numFmtId="49" fontId="7" fillId="0" borderId="7" xfId="13" applyNumberFormat="1" applyFont="1" applyFill="1" applyBorder="1" applyAlignment="1">
      <alignment horizontal="center" vertical="center" wrapText="1" shrinkToFit="1"/>
    </xf>
    <xf numFmtId="0" fontId="18" fillId="0" borderId="0" xfId="13" applyFont="1" applyFill="1" applyBorder="1" applyAlignment="1">
      <alignment horizontal="center" vertical="center"/>
    </xf>
    <xf numFmtId="49" fontId="7" fillId="0" borderId="14" xfId="13" applyNumberFormat="1" applyFont="1" applyFill="1" applyBorder="1" applyAlignment="1">
      <alignment horizontal="center" vertical="center" wrapText="1"/>
    </xf>
    <xf numFmtId="49" fontId="7" fillId="0" borderId="19" xfId="13" applyNumberFormat="1" applyFont="1" applyFill="1" applyBorder="1" applyAlignment="1">
      <alignment horizontal="center" vertical="center" shrinkToFit="1"/>
    </xf>
    <xf numFmtId="49" fontId="7" fillId="0" borderId="17" xfId="13" applyNumberFormat="1" applyFont="1" applyFill="1" applyBorder="1" applyAlignment="1">
      <alignment horizontal="center" vertical="center" shrinkToFit="1"/>
    </xf>
    <xf numFmtId="49" fontId="7" fillId="0" borderId="18" xfId="13" applyNumberFormat="1" applyFont="1" applyFill="1" applyBorder="1" applyAlignment="1">
      <alignment horizontal="center" vertical="center" shrinkToFit="1"/>
    </xf>
    <xf numFmtId="38" fontId="18" fillId="5" borderId="0" xfId="10" applyFont="1" applyFill="1" applyBorder="1" applyAlignment="1">
      <alignment horizontal="distributed" vertical="center"/>
    </xf>
    <xf numFmtId="38" fontId="18" fillId="5" borderId="15" xfId="10" applyFont="1" applyFill="1" applyBorder="1" applyAlignment="1">
      <alignment horizontal="distributed" vertical="center"/>
    </xf>
    <xf numFmtId="38" fontId="18" fillId="5" borderId="8" xfId="10" applyFont="1" applyFill="1" applyBorder="1" applyAlignment="1">
      <alignment horizontal="distributed" vertical="center"/>
    </xf>
    <xf numFmtId="38" fontId="18" fillId="5" borderId="13" xfId="10" applyFont="1" applyFill="1" applyBorder="1" applyAlignment="1">
      <alignment horizontal="distributed" vertical="center"/>
    </xf>
    <xf numFmtId="38" fontId="18" fillId="5" borderId="18" xfId="10" applyFont="1" applyFill="1" applyBorder="1" applyAlignment="1">
      <alignment horizontal="center" vertical="center"/>
    </xf>
    <xf numFmtId="0" fontId="26" fillId="5" borderId="0" xfId="0" applyFont="1" applyFill="1" applyBorder="1" applyAlignment="1">
      <alignment horizontal="distributed" vertical="center"/>
    </xf>
    <xf numFmtId="49" fontId="7" fillId="0" borderId="0" xfId="14" applyNumberFormat="1" applyFont="1" applyFill="1" applyBorder="1" applyAlignment="1">
      <alignment horizontal="distributed" vertical="center"/>
    </xf>
    <xf numFmtId="49" fontId="7" fillId="0" borderId="15" xfId="14" applyNumberFormat="1" applyFont="1" applyFill="1" applyBorder="1" applyAlignment="1">
      <alignment horizontal="distributed" vertical="center"/>
    </xf>
    <xf numFmtId="49" fontId="18" fillId="0" borderId="8" xfId="14" applyNumberFormat="1" applyFont="1" applyFill="1" applyBorder="1" applyAlignment="1">
      <alignment horizontal="distributed" vertical="center" wrapText="1"/>
    </xf>
    <xf numFmtId="49" fontId="18" fillId="0" borderId="0" xfId="14" applyNumberFormat="1" applyFont="1" applyFill="1" applyBorder="1" applyAlignment="1">
      <alignment horizontal="distributed" vertical="center" wrapText="1"/>
    </xf>
    <xf numFmtId="49" fontId="18" fillId="0" borderId="13" xfId="14" applyNumberFormat="1" applyFont="1" applyFill="1" applyBorder="1" applyAlignment="1">
      <alignment horizontal="distributed" vertical="center" wrapText="1"/>
    </xf>
    <xf numFmtId="49" fontId="18" fillId="0" borderId="19" xfId="14" applyNumberFormat="1" applyFont="1" applyFill="1" applyBorder="1" applyAlignment="1">
      <alignment horizontal="center" vertical="center"/>
    </xf>
    <xf numFmtId="49" fontId="18" fillId="0" borderId="17" xfId="14" applyNumberFormat="1" applyFont="1" applyFill="1" applyBorder="1" applyAlignment="1">
      <alignment horizontal="center" vertical="center"/>
    </xf>
    <xf numFmtId="49" fontId="18" fillId="0" borderId="18" xfId="14" applyNumberFormat="1" applyFont="1" applyFill="1" applyBorder="1" applyAlignment="1">
      <alignment horizontal="center" vertical="center"/>
    </xf>
    <xf numFmtId="0" fontId="18" fillId="0" borderId="19" xfId="14" applyFont="1" applyFill="1" applyBorder="1" applyAlignment="1">
      <alignment horizontal="center" vertical="center" wrapText="1"/>
    </xf>
    <xf numFmtId="0" fontId="18" fillId="0" borderId="17" xfId="14" applyFont="1" applyFill="1" applyBorder="1" applyAlignment="1">
      <alignment horizontal="center" vertical="center"/>
    </xf>
    <xf numFmtId="49" fontId="18" fillId="0" borderId="42" xfId="14" applyNumberFormat="1" applyFont="1" applyFill="1" applyBorder="1" applyAlignment="1">
      <alignment horizontal="center" vertical="center"/>
    </xf>
    <xf numFmtId="49" fontId="18" fillId="0" borderId="40" xfId="14" applyNumberFormat="1" applyFont="1" applyFill="1" applyBorder="1" applyAlignment="1">
      <alignment horizontal="center" vertical="center"/>
    </xf>
    <xf numFmtId="49" fontId="18" fillId="0" borderId="41" xfId="14" applyNumberFormat="1" applyFont="1" applyFill="1" applyBorder="1" applyAlignment="1">
      <alignment horizontal="center" vertical="center"/>
    </xf>
    <xf numFmtId="49" fontId="18" fillId="0" borderId="42" xfId="14" applyNumberFormat="1" applyFont="1" applyFill="1" applyBorder="1" applyAlignment="1">
      <alignment horizontal="distributed" vertical="center" wrapText="1"/>
    </xf>
    <xf numFmtId="49" fontId="18" fillId="0" borderId="40" xfId="14" applyNumberFormat="1" applyFont="1" applyFill="1" applyBorder="1" applyAlignment="1">
      <alignment horizontal="distributed" vertical="center" wrapText="1"/>
    </xf>
    <xf numFmtId="49" fontId="18" fillId="0" borderId="41" xfId="14" applyNumberFormat="1" applyFont="1" applyFill="1" applyBorder="1" applyAlignment="1">
      <alignment horizontal="distributed" vertical="center" wrapText="1"/>
    </xf>
    <xf numFmtId="49" fontId="18" fillId="0" borderId="42" xfId="14" applyNumberFormat="1" applyFont="1" applyFill="1" applyBorder="1" applyAlignment="1">
      <alignment horizontal="center" vertical="center" wrapText="1"/>
    </xf>
    <xf numFmtId="49" fontId="18" fillId="0" borderId="40" xfId="14" applyNumberFormat="1" applyFont="1" applyFill="1" applyBorder="1" applyAlignment="1">
      <alignment horizontal="center" vertical="center" wrapText="1"/>
    </xf>
    <xf numFmtId="49" fontId="18" fillId="0" borderId="41" xfId="14" applyNumberFormat="1" applyFont="1" applyFill="1" applyBorder="1" applyAlignment="1">
      <alignment horizontal="center" vertical="center" wrapText="1"/>
    </xf>
    <xf numFmtId="49" fontId="18" fillId="0" borderId="14" xfId="14" applyNumberFormat="1" applyFont="1" applyFill="1" applyBorder="1" applyAlignment="1">
      <alignment horizontal="distributed" vertical="center" wrapText="1"/>
    </xf>
    <xf numFmtId="49" fontId="18" fillId="0" borderId="10" xfId="14" applyNumberFormat="1" applyFont="1" applyFill="1" applyBorder="1" applyAlignment="1">
      <alignment horizontal="distributed" vertical="center" wrapText="1"/>
    </xf>
    <xf numFmtId="49" fontId="18" fillId="0" borderId="12" xfId="14" applyNumberFormat="1" applyFont="1" applyFill="1" applyBorder="1" applyAlignment="1">
      <alignment horizontal="distributed" vertical="center" wrapText="1"/>
    </xf>
    <xf numFmtId="49" fontId="19" fillId="0" borderId="0" xfId="14" applyNumberFormat="1" applyFont="1" applyFill="1" applyBorder="1" applyAlignment="1">
      <alignment horizontal="distributed" vertical="center"/>
    </xf>
    <xf numFmtId="49" fontId="18" fillId="0" borderId="0" xfId="14" applyNumberFormat="1" applyFont="1" applyFill="1" applyBorder="1" applyAlignment="1">
      <alignment horizontal="distributed" vertical="center"/>
    </xf>
    <xf numFmtId="38" fontId="19" fillId="0" borderId="0" xfId="10" applyFont="1" applyFill="1" applyBorder="1" applyAlignment="1">
      <alignment horizontal="distributed" vertical="center"/>
    </xf>
    <xf numFmtId="38" fontId="18" fillId="0" borderId="8" xfId="10" applyFont="1" applyFill="1" applyBorder="1" applyAlignment="1">
      <alignment horizontal="center" vertical="center"/>
    </xf>
    <xf numFmtId="38" fontId="18" fillId="0" borderId="0" xfId="10" applyFont="1" applyFill="1" applyBorder="1" applyAlignment="1">
      <alignment horizontal="center" vertical="center"/>
    </xf>
    <xf numFmtId="38" fontId="18" fillId="0" borderId="13" xfId="10" applyFont="1" applyFill="1" applyBorder="1" applyAlignment="1">
      <alignment horizontal="center" vertical="center"/>
    </xf>
    <xf numFmtId="38" fontId="18" fillId="0" borderId="7" xfId="10" applyFont="1" applyFill="1" applyBorder="1" applyAlignment="1">
      <alignment horizontal="center" vertical="center"/>
    </xf>
    <xf numFmtId="38" fontId="18" fillId="0" borderId="4" xfId="10" applyFont="1" applyFill="1" applyBorder="1" applyAlignment="1">
      <alignment horizontal="center" vertical="center"/>
    </xf>
    <xf numFmtId="38" fontId="18" fillId="0" borderId="11" xfId="10" applyFont="1" applyFill="1" applyBorder="1" applyAlignment="1">
      <alignment horizontal="center" vertical="center"/>
    </xf>
    <xf numFmtId="38" fontId="18" fillId="0" borderId="8" xfId="10" applyFont="1" applyFill="1" applyBorder="1" applyAlignment="1">
      <alignment horizontal="center" vertical="center" wrapText="1"/>
    </xf>
    <xf numFmtId="38" fontId="18" fillId="0" borderId="12" xfId="10" applyFont="1" applyFill="1" applyBorder="1" applyAlignment="1">
      <alignment horizontal="center" vertical="center" wrapText="1"/>
    </xf>
    <xf numFmtId="38" fontId="18" fillId="0" borderId="13" xfId="10" applyFont="1" applyFill="1" applyBorder="1" applyAlignment="1">
      <alignment horizontal="center" vertical="center" wrapText="1"/>
    </xf>
    <xf numFmtId="38" fontId="18" fillId="0" borderId="42" xfId="10" applyFont="1" applyFill="1" applyBorder="1" applyAlignment="1">
      <alignment horizontal="center" vertical="center"/>
    </xf>
    <xf numFmtId="38" fontId="18" fillId="0" borderId="41" xfId="10" applyFont="1" applyFill="1" applyBorder="1" applyAlignment="1">
      <alignment horizontal="center" vertical="center"/>
    </xf>
    <xf numFmtId="0" fontId="20" fillId="0" borderId="0" xfId="24" applyFont="1" applyFill="1" applyBorder="1" applyAlignment="1"/>
    <xf numFmtId="38" fontId="18" fillId="0" borderId="15" xfId="10" applyFont="1" applyFill="1" applyBorder="1" applyAlignment="1">
      <alignment horizontal="distributed" vertical="center"/>
    </xf>
    <xf numFmtId="0" fontId="20" fillId="0" borderId="15" xfId="24" applyFont="1" applyFill="1" applyBorder="1" applyAlignment="1"/>
    <xf numFmtId="49" fontId="18" fillId="5" borderId="0" xfId="11" applyNumberFormat="1" applyFont="1" applyFill="1" applyBorder="1" applyAlignment="1">
      <alignment horizontal="left" vertical="center"/>
    </xf>
    <xf numFmtId="49" fontId="18" fillId="5" borderId="9" xfId="11" applyNumberFormat="1" applyFont="1" applyFill="1" applyBorder="1" applyAlignment="1">
      <alignment horizontal="left" vertical="center"/>
    </xf>
    <xf numFmtId="0" fontId="0" fillId="5" borderId="0" xfId="11" applyFont="1" applyFill="1" applyAlignment="1">
      <alignment horizontal="right" vertical="center"/>
    </xf>
    <xf numFmtId="0" fontId="7" fillId="5" borderId="0" xfId="11" applyFont="1" applyFill="1" applyAlignment="1">
      <alignment horizontal="right" vertical="center"/>
    </xf>
    <xf numFmtId="49" fontId="18" fillId="5" borderId="17" xfId="11" applyNumberFormat="1" applyFont="1" applyFill="1" applyBorder="1" applyAlignment="1">
      <alignment horizontal="center" vertical="center" wrapText="1"/>
    </xf>
    <xf numFmtId="49" fontId="18" fillId="5" borderId="18" xfId="11" applyNumberFormat="1" applyFont="1" applyFill="1" applyBorder="1" applyAlignment="1">
      <alignment horizontal="center" vertical="center" wrapText="1"/>
    </xf>
    <xf numFmtId="49" fontId="19" fillId="5" borderId="0" xfId="11" applyNumberFormat="1" applyFont="1" applyFill="1" applyBorder="1" applyAlignment="1">
      <alignment horizontal="center" vertical="center"/>
    </xf>
    <xf numFmtId="49" fontId="19" fillId="5" borderId="9" xfId="11" applyNumberFormat="1" applyFont="1" applyFill="1" applyBorder="1" applyAlignment="1">
      <alignment horizontal="center" vertical="center"/>
    </xf>
    <xf numFmtId="38" fontId="17" fillId="5" borderId="18" xfId="10" applyFont="1" applyFill="1" applyBorder="1" applyAlignment="1">
      <alignment horizontal="center" vertical="center"/>
    </xf>
    <xf numFmtId="38" fontId="17" fillId="5" borderId="6" xfId="10" applyFont="1" applyFill="1" applyBorder="1" applyAlignment="1">
      <alignment horizontal="center" vertical="center"/>
    </xf>
    <xf numFmtId="38" fontId="17" fillId="5" borderId="19" xfId="10" applyFont="1" applyFill="1" applyBorder="1" applyAlignment="1">
      <alignment horizontal="center" vertical="center"/>
    </xf>
    <xf numFmtId="38" fontId="20" fillId="5" borderId="0" xfId="10" applyFont="1" applyFill="1" applyBorder="1" applyAlignment="1">
      <alignment horizontal="distributed" vertical="center"/>
    </xf>
    <xf numFmtId="0" fontId="51" fillId="0" borderId="19" xfId="24" applyFont="1" applyFill="1" applyBorder="1" applyAlignment="1">
      <alignment horizontal="center" vertical="center"/>
    </xf>
    <xf numFmtId="0" fontId="51" fillId="0" borderId="17" xfId="24" applyFont="1" applyFill="1" applyBorder="1" applyAlignment="1">
      <alignment horizontal="center" vertical="center"/>
    </xf>
    <xf numFmtId="38" fontId="51" fillId="0" borderId="6" xfId="23" applyFont="1" applyFill="1" applyBorder="1" applyAlignment="1">
      <alignment horizontal="center" vertical="center"/>
    </xf>
    <xf numFmtId="38" fontId="51" fillId="0" borderId="19" xfId="23" applyFont="1" applyFill="1" applyBorder="1" applyAlignment="1">
      <alignment horizontal="center" vertical="center"/>
    </xf>
    <xf numFmtId="0" fontId="51" fillId="0" borderId="24" xfId="24" applyFont="1" applyFill="1" applyBorder="1" applyAlignment="1">
      <alignment horizontal="center" vertical="center" wrapText="1"/>
    </xf>
    <xf numFmtId="0" fontId="51" fillId="0" borderId="24" xfId="24" applyFont="1" applyFill="1" applyBorder="1" applyAlignment="1">
      <alignment horizontal="center" vertical="center"/>
    </xf>
    <xf numFmtId="38" fontId="51" fillId="0" borderId="42" xfId="23" applyFont="1" applyFill="1" applyBorder="1" applyAlignment="1">
      <alignment horizontal="center" vertical="center" wrapText="1"/>
    </xf>
    <xf numFmtId="38" fontId="51" fillId="0" borderId="41" xfId="23" applyFont="1" applyFill="1" applyBorder="1" applyAlignment="1">
      <alignment horizontal="center" vertical="center" wrapText="1"/>
    </xf>
    <xf numFmtId="38" fontId="51" fillId="0" borderId="14" xfId="23" applyFont="1" applyFill="1" applyBorder="1" applyAlignment="1">
      <alignment horizontal="center" vertical="center" wrapText="1"/>
    </xf>
    <xf numFmtId="38" fontId="51" fillId="0" borderId="12" xfId="23" applyFont="1" applyFill="1" applyBorder="1" applyAlignment="1">
      <alignment horizontal="center" vertical="center" wrapText="1"/>
    </xf>
    <xf numFmtId="0" fontId="51" fillId="0" borderId="13" xfId="24" applyFont="1" applyFill="1" applyBorder="1" applyAlignment="1">
      <alignment horizontal="center" vertical="center"/>
    </xf>
    <xf numFmtId="0" fontId="52" fillId="0" borderId="0" xfId="26" applyFont="1" applyBorder="1" applyAlignment="1">
      <alignment horizontal="distributed" vertical="center"/>
    </xf>
    <xf numFmtId="49" fontId="19" fillId="5" borderId="0" xfId="15" applyNumberFormat="1" applyFont="1" applyFill="1" applyBorder="1" applyAlignment="1">
      <alignment horizontal="distributed" vertical="center"/>
    </xf>
    <xf numFmtId="49" fontId="18" fillId="5" borderId="20" xfId="15" applyNumberFormat="1" applyFont="1" applyFill="1" applyBorder="1" applyAlignment="1">
      <alignment horizontal="center" vertical="center" wrapText="1"/>
    </xf>
    <xf numFmtId="0" fontId="18" fillId="0" borderId="13" xfId="0" applyFont="1" applyBorder="1" applyAlignment="1">
      <alignment horizontal="center"/>
    </xf>
    <xf numFmtId="49" fontId="18" fillId="5" borderId="23" xfId="15" applyNumberFormat="1" applyFont="1" applyFill="1" applyBorder="1" applyAlignment="1">
      <alignment horizontal="distributed" vertical="center"/>
    </xf>
    <xf numFmtId="49" fontId="18" fillId="5" borderId="17" xfId="15" applyNumberFormat="1" applyFont="1" applyFill="1" applyBorder="1" applyAlignment="1">
      <alignment horizontal="center" vertical="center"/>
    </xf>
    <xf numFmtId="49" fontId="18" fillId="5" borderId="13" xfId="15" applyNumberFormat="1" applyFont="1" applyFill="1" applyBorder="1" applyAlignment="1">
      <alignment horizontal="center" vertical="center"/>
    </xf>
    <xf numFmtId="49" fontId="18" fillId="5" borderId="8" xfId="15" applyNumberFormat="1" applyFont="1" applyFill="1" applyBorder="1" applyAlignment="1">
      <alignment horizontal="center" vertical="center"/>
    </xf>
    <xf numFmtId="49" fontId="18" fillId="5" borderId="4" xfId="15" applyNumberFormat="1" applyFont="1" applyFill="1" applyBorder="1" applyAlignment="1">
      <alignment horizontal="center" vertical="center"/>
    </xf>
    <xf numFmtId="49" fontId="18" fillId="5" borderId="0" xfId="15" applyNumberFormat="1" applyFont="1" applyFill="1" applyBorder="1" applyAlignment="1">
      <alignment horizontal="center" vertical="center"/>
    </xf>
    <xf numFmtId="49" fontId="18" fillId="5" borderId="9" xfId="15" applyNumberFormat="1" applyFont="1" applyFill="1" applyBorder="1" applyAlignment="1">
      <alignment horizontal="center" vertical="center"/>
    </xf>
    <xf numFmtId="49" fontId="18" fillId="5" borderId="11" xfId="15" applyNumberFormat="1" applyFont="1" applyFill="1" applyBorder="1" applyAlignment="1">
      <alignment horizontal="center" vertical="center"/>
    </xf>
    <xf numFmtId="38" fontId="18" fillId="5" borderId="14" xfId="10" applyFont="1" applyFill="1" applyBorder="1" applyAlignment="1">
      <alignment horizontal="center" vertical="center"/>
    </xf>
    <xf numFmtId="38" fontId="18" fillId="5" borderId="26" xfId="10" applyFont="1" applyFill="1" applyBorder="1" applyAlignment="1">
      <alignment horizontal="center" vertical="center"/>
    </xf>
    <xf numFmtId="38" fontId="18" fillId="5" borderId="20" xfId="10" applyFont="1" applyFill="1" applyBorder="1" applyAlignment="1">
      <alignment horizontal="center" vertical="center"/>
    </xf>
    <xf numFmtId="49" fontId="19" fillId="5" borderId="21" xfId="9" applyNumberFormat="1" applyFont="1" applyFill="1" applyBorder="1" applyAlignment="1">
      <alignment horizontal="center" vertical="center"/>
    </xf>
    <xf numFmtId="49" fontId="19" fillId="5" borderId="22" xfId="9" applyNumberFormat="1" applyFont="1" applyFill="1" applyBorder="1" applyAlignment="1">
      <alignment horizontal="center" vertical="center"/>
    </xf>
    <xf numFmtId="49" fontId="19" fillId="5" borderId="23" xfId="9" applyNumberFormat="1" applyFont="1" applyFill="1" applyBorder="1" applyAlignment="1">
      <alignment horizontal="center" vertical="center"/>
    </xf>
    <xf numFmtId="38" fontId="18" fillId="5" borderId="6" xfId="10" applyFont="1" applyFill="1" applyBorder="1" applyAlignment="1">
      <alignment horizontal="center" vertical="center" wrapText="1"/>
    </xf>
    <xf numFmtId="38" fontId="18" fillId="5" borderId="24" xfId="10" applyFont="1" applyFill="1" applyBorder="1" applyAlignment="1">
      <alignment horizontal="center" vertical="center"/>
    </xf>
    <xf numFmtId="38" fontId="19" fillId="5" borderId="14" xfId="10" applyFont="1" applyFill="1" applyBorder="1" applyAlignment="1">
      <alignment horizontal="center" vertical="center"/>
    </xf>
    <xf numFmtId="38" fontId="19" fillId="5" borderId="20" xfId="10" applyFont="1" applyFill="1" applyBorder="1" applyAlignment="1">
      <alignment horizontal="center" vertical="center"/>
    </xf>
    <xf numFmtId="38" fontId="18" fillId="5" borderId="6" xfId="10" applyFont="1" applyFill="1" applyBorder="1" applyAlignment="1">
      <alignment horizontal="center" vertical="center"/>
    </xf>
    <xf numFmtId="38" fontId="18" fillId="5" borderId="24" xfId="10" applyFont="1" applyFill="1" applyBorder="1" applyAlignment="1">
      <alignment horizontal="center" vertical="center" wrapText="1"/>
    </xf>
    <xf numFmtId="49" fontId="51" fillId="5" borderId="0" xfId="16" applyNumberFormat="1" applyFont="1" applyFill="1" applyBorder="1" applyAlignment="1">
      <alignment horizontal="distributed" vertical="center"/>
    </xf>
    <xf numFmtId="0" fontId="51" fillId="5" borderId="0" xfId="16" applyFont="1" applyFill="1" applyBorder="1" applyAlignment="1">
      <alignment horizontal="distributed" vertical="center"/>
    </xf>
    <xf numFmtId="49" fontId="51" fillId="5" borderId="19" xfId="17" applyNumberFormat="1" applyFont="1" applyFill="1" applyBorder="1" applyAlignment="1">
      <alignment horizontal="center" vertical="center"/>
    </xf>
    <xf numFmtId="49" fontId="51" fillId="5" borderId="18" xfId="17" applyNumberFormat="1" applyFont="1" applyFill="1" applyBorder="1" applyAlignment="1">
      <alignment horizontal="center" vertical="center"/>
    </xf>
    <xf numFmtId="49" fontId="51" fillId="5" borderId="17" xfId="17" applyNumberFormat="1" applyFont="1" applyFill="1" applyBorder="1" applyAlignment="1">
      <alignment horizontal="center" vertical="center"/>
    </xf>
    <xf numFmtId="49" fontId="52" fillId="5" borderId="0" xfId="16" applyNumberFormat="1" applyFont="1" applyFill="1" applyBorder="1" applyAlignment="1">
      <alignment horizontal="distributed" vertical="center"/>
    </xf>
    <xf numFmtId="188" fontId="52" fillId="5" borderId="10" xfId="16" applyNumberFormat="1" applyFont="1" applyFill="1" applyBorder="1" applyAlignment="1">
      <alignment horizontal="right" vertical="center"/>
    </xf>
    <xf numFmtId="0" fontId="52" fillId="5" borderId="10" xfId="16" applyNumberFormat="1" applyFont="1" applyFill="1" applyBorder="1" applyAlignment="1">
      <alignment horizontal="right" vertical="center"/>
    </xf>
    <xf numFmtId="0" fontId="52" fillId="5" borderId="0" xfId="16" applyFont="1" applyFill="1" applyBorder="1" applyAlignment="1">
      <alignment horizontal="distributed" vertical="center"/>
    </xf>
    <xf numFmtId="188" fontId="52" fillId="5" borderId="0" xfId="16" applyNumberFormat="1" applyFont="1" applyFill="1" applyBorder="1" applyAlignment="1">
      <alignment horizontal="right" vertical="center"/>
    </xf>
    <xf numFmtId="0" fontId="52" fillId="5" borderId="0" xfId="16" applyNumberFormat="1" applyFont="1" applyFill="1" applyBorder="1" applyAlignment="1">
      <alignment horizontal="right" vertical="center"/>
    </xf>
    <xf numFmtId="49" fontId="51" fillId="5" borderId="19" xfId="17" applyNumberFormat="1" applyFont="1" applyFill="1" applyBorder="1" applyAlignment="1">
      <alignment horizontal="center" vertical="center" wrapText="1"/>
    </xf>
    <xf numFmtId="49" fontId="51" fillId="5" borderId="33" xfId="17" applyNumberFormat="1" applyFont="1" applyFill="1" applyBorder="1" applyAlignment="1">
      <alignment horizontal="center" vertical="center"/>
    </xf>
    <xf numFmtId="49" fontId="51" fillId="5" borderId="27" xfId="17" applyNumberFormat="1" applyFont="1" applyFill="1" applyBorder="1" applyAlignment="1">
      <alignment horizontal="center" vertical="center"/>
    </xf>
    <xf numFmtId="0" fontId="51" fillId="5" borderId="0" xfId="18" applyFont="1" applyFill="1" applyBorder="1" applyAlignment="1">
      <alignment horizontal="distributed" vertical="center"/>
    </xf>
    <xf numFmtId="49" fontId="51" fillId="5" borderId="0" xfId="17" applyNumberFormat="1" applyFont="1" applyFill="1" applyBorder="1" applyAlignment="1">
      <alignment horizontal="distributed" vertical="center"/>
    </xf>
    <xf numFmtId="0" fontId="51" fillId="5" borderId="0" xfId="18" applyFont="1" applyFill="1" applyAlignment="1">
      <alignment horizontal="distributed" vertical="center"/>
    </xf>
    <xf numFmtId="49" fontId="51" fillId="5" borderId="18" xfId="17" applyNumberFormat="1" applyFont="1" applyFill="1" applyBorder="1" applyAlignment="1">
      <alignment horizontal="center" vertical="center" wrapText="1"/>
    </xf>
    <xf numFmtId="49" fontId="51" fillId="5" borderId="17" xfId="17" applyNumberFormat="1" applyFont="1" applyFill="1" applyBorder="1" applyAlignment="1">
      <alignment horizontal="center" vertical="center" wrapText="1"/>
    </xf>
    <xf numFmtId="0" fontId="18" fillId="0" borderId="17" xfId="24" applyFont="1" applyBorder="1" applyAlignment="1">
      <alignment horizontal="left" vertical="center" wrapText="1"/>
    </xf>
    <xf numFmtId="0" fontId="18" fillId="0" borderId="0" xfId="24" applyFont="1" applyBorder="1" applyAlignment="1">
      <alignment horizontal="center" vertical="center"/>
    </xf>
    <xf numFmtId="0" fontId="19" fillId="0" borderId="0" xfId="24" applyFont="1" applyBorder="1" applyAlignment="1">
      <alignment horizontal="distributed" vertical="center"/>
    </xf>
    <xf numFmtId="0" fontId="18" fillId="0" borderId="8" xfId="24" applyFont="1" applyBorder="1" applyAlignment="1">
      <alignment horizontal="distributed" vertical="center" indent="2"/>
    </xf>
    <xf numFmtId="0" fontId="18" fillId="0" borderId="13" xfId="24" applyFont="1" applyBorder="1" applyAlignment="1">
      <alignment horizontal="distributed" vertical="center" indent="2"/>
    </xf>
    <xf numFmtId="0" fontId="18" fillId="0" borderId="6" xfId="24" applyFont="1" applyBorder="1" applyAlignment="1">
      <alignment horizontal="center" vertical="center"/>
    </xf>
    <xf numFmtId="0" fontId="18" fillId="0" borderId="18" xfId="24" applyFont="1" applyBorder="1" applyAlignment="1">
      <alignment horizontal="left" vertical="center" wrapText="1"/>
    </xf>
    <xf numFmtId="0" fontId="52" fillId="5" borderId="0" xfId="26" applyFont="1" applyFill="1" applyBorder="1" applyAlignment="1">
      <alignment horizontal="distributed" vertical="center"/>
    </xf>
    <xf numFmtId="0" fontId="51" fillId="5" borderId="7" xfId="26" applyFont="1" applyFill="1" applyBorder="1" applyAlignment="1">
      <alignment horizontal="center" vertical="center" wrapText="1" shrinkToFit="1"/>
    </xf>
    <xf numFmtId="0" fontId="51" fillId="5" borderId="12" xfId="26" applyFont="1" applyFill="1" applyBorder="1" applyAlignment="1">
      <alignment horizontal="center" vertical="center" wrapText="1" shrinkToFit="1"/>
    </xf>
    <xf numFmtId="0" fontId="51" fillId="5" borderId="17" xfId="26" applyFont="1" applyFill="1" applyBorder="1" applyAlignment="1">
      <alignment horizontal="center" vertical="center" wrapText="1" shrinkToFit="1"/>
    </xf>
    <xf numFmtId="0" fontId="51" fillId="5" borderId="7" xfId="24" applyFont="1" applyFill="1" applyBorder="1" applyAlignment="1">
      <alignment horizontal="center" vertical="center" wrapText="1" shrinkToFit="1"/>
    </xf>
    <xf numFmtId="0" fontId="51" fillId="5" borderId="8" xfId="24" applyFont="1" applyFill="1" applyBorder="1" applyAlignment="1">
      <alignment horizontal="center" vertical="center" wrapText="1" shrinkToFit="1"/>
    </xf>
    <xf numFmtId="0" fontId="51" fillId="5" borderId="13" xfId="24" applyFont="1" applyFill="1" applyBorder="1" applyAlignment="1">
      <alignment horizontal="center" vertical="center"/>
    </xf>
    <xf numFmtId="0" fontId="52" fillId="0" borderId="0" xfId="29" applyFont="1" applyFill="1" applyBorder="1" applyAlignment="1">
      <alignment horizontal="distributed" vertical="center"/>
    </xf>
    <xf numFmtId="0" fontId="52" fillId="0" borderId="9" xfId="29" applyFont="1" applyFill="1" applyBorder="1" applyAlignment="1">
      <alignment horizontal="distributed" vertical="center"/>
    </xf>
    <xf numFmtId="0" fontId="51" fillId="0" borderId="5" xfId="30" applyFont="1" applyFill="1" applyBorder="1" applyAlignment="1">
      <alignment horizontal="center" vertical="center"/>
    </xf>
    <xf numFmtId="0" fontId="51" fillId="0" borderId="40" xfId="30" applyFont="1" applyFill="1" applyBorder="1" applyAlignment="1">
      <alignment horizontal="center" vertical="center"/>
    </xf>
    <xf numFmtId="0" fontId="51" fillId="0" borderId="41" xfId="30" applyFont="1" applyFill="1" applyBorder="1" applyAlignment="1">
      <alignment horizontal="center" vertical="center"/>
    </xf>
    <xf numFmtId="0" fontId="51" fillId="0" borderId="19" xfId="29" applyFont="1" applyFill="1" applyBorder="1" applyAlignment="1">
      <alignment horizontal="center" vertical="center"/>
    </xf>
    <xf numFmtId="0" fontId="51" fillId="0" borderId="17" xfId="29" applyFont="1" applyFill="1" applyBorder="1" applyAlignment="1">
      <alignment horizontal="center" vertical="center"/>
    </xf>
    <xf numFmtId="0" fontId="51" fillId="0" borderId="18" xfId="29" applyFont="1" applyFill="1" applyBorder="1" applyAlignment="1">
      <alignment horizontal="center" vertical="center"/>
    </xf>
    <xf numFmtId="0" fontId="51" fillId="0" borderId="6" xfId="30" applyFont="1" applyFill="1" applyBorder="1" applyAlignment="1">
      <alignment horizontal="center" vertical="center"/>
    </xf>
    <xf numFmtId="0" fontId="51" fillId="0" borderId="19" xfId="30" applyFont="1" applyFill="1" applyBorder="1" applyAlignment="1">
      <alignment horizontal="center" vertical="center"/>
    </xf>
    <xf numFmtId="0" fontId="51" fillId="0" borderId="24" xfId="30" applyFont="1" applyFill="1" applyBorder="1" applyAlignment="1">
      <alignment horizontal="center" vertical="center"/>
    </xf>
    <xf numFmtId="0" fontId="51" fillId="0" borderId="24" xfId="30" applyFont="1" applyFill="1" applyBorder="1" applyAlignment="1">
      <alignment horizontal="center" vertical="center" wrapText="1"/>
    </xf>
    <xf numFmtId="0" fontId="51" fillId="0" borderId="24" xfId="29" applyFont="1" applyFill="1" applyBorder="1" applyAlignment="1">
      <alignment horizontal="center" vertical="center"/>
    </xf>
    <xf numFmtId="0" fontId="24" fillId="0" borderId="42" xfId="29" applyFont="1" applyFill="1" applyBorder="1" applyAlignment="1">
      <alignment horizontal="center" vertical="center" wrapText="1"/>
    </xf>
    <xf numFmtId="0" fontId="24" fillId="0" borderId="41" xfId="29" applyFont="1" applyFill="1" applyBorder="1" applyAlignment="1">
      <alignment horizontal="center" vertical="center" wrapText="1"/>
    </xf>
    <xf numFmtId="0" fontId="44" fillId="0" borderId="26" xfId="29" applyFont="1" applyFill="1" applyBorder="1" applyAlignment="1">
      <alignment horizontal="center" vertical="center" wrapText="1"/>
    </xf>
    <xf numFmtId="0" fontId="44" fillId="0" borderId="11" xfId="29" applyFont="1" applyFill="1" applyBorder="1" applyAlignment="1">
      <alignment horizontal="center" vertical="center"/>
    </xf>
    <xf numFmtId="0" fontId="51" fillId="0" borderId="42" xfId="30" applyFont="1" applyFill="1" applyBorder="1" applyAlignment="1">
      <alignment horizontal="center" vertical="center" wrapText="1"/>
    </xf>
    <xf numFmtId="0" fontId="51" fillId="0" borderId="41" xfId="30" applyFont="1" applyFill="1" applyBorder="1" applyAlignment="1">
      <alignment horizontal="center" vertical="center" wrapText="1"/>
    </xf>
    <xf numFmtId="0" fontId="51" fillId="0" borderId="14" xfId="30" applyFont="1" applyFill="1" applyBorder="1" applyAlignment="1">
      <alignment horizontal="center" vertical="center" wrapText="1"/>
    </xf>
    <xf numFmtId="0" fontId="51" fillId="0" borderId="12" xfId="30" applyFont="1" applyFill="1" applyBorder="1" applyAlignment="1">
      <alignment horizontal="center" vertical="center" wrapText="1"/>
    </xf>
  </cellXfs>
  <cellStyles count="32">
    <cellStyle name="ハイパーリンク" xfId="3" builtinId="8"/>
    <cellStyle name="ハイパーリンク 2" xfId="7"/>
    <cellStyle name="ハイパーリンク 3" xfId="19"/>
    <cellStyle name="ハイパーリンク 3 2" xfId="20"/>
    <cellStyle name="ハイパーリンク 4" xfId="21"/>
    <cellStyle name="ハイパーリンク_H10jutaku" xfId="8"/>
    <cellStyle name="桁区切り" xfId="1" builtinId="6"/>
    <cellStyle name="桁区切り 2" xfId="10"/>
    <cellStyle name="桁区切り 2 2" xfId="31"/>
    <cellStyle name="桁区切り 2 3" xfId="28"/>
    <cellStyle name="桁区切り 3" xfId="22"/>
    <cellStyle name="桁区切り 4" xfId="23"/>
    <cellStyle name="桁区切り 5" xfId="27"/>
    <cellStyle name="標準" xfId="0" builtinId="0"/>
    <cellStyle name="標準 2" xfId="11"/>
    <cellStyle name="標準 2 2" xfId="18"/>
    <cellStyle name="標準 2 3" xfId="24"/>
    <cellStyle name="標準 2 3 2" xfId="29"/>
    <cellStyle name="標準 3" xfId="26"/>
    <cellStyle name="標準_02_1-jinkou" xfId="4"/>
    <cellStyle name="標準_02_2-kokuchou" xfId="9"/>
    <cellStyle name="標準_08-unyutuusin" xfId="25"/>
    <cellStyle name="標準_Book1" xfId="30"/>
    <cellStyle name="標準_H10jutaku" xfId="6"/>
    <cellStyle name="標準_H10kogyou" xfId="2"/>
    <cellStyle name="標準_H7国調１０" xfId="16"/>
    <cellStyle name="標準_H7国調１１" xfId="17"/>
    <cellStyle name="標準_H7国調２" xfId="13"/>
    <cellStyle name="標準_H7国調３" xfId="14"/>
    <cellStyle name="標準_H7国調８" xfId="15"/>
    <cellStyle name="標準_JB16" xfId="12"/>
    <cellStyle name="標準_人口４－１" xfId="5"/>
  </cellStyles>
  <dxfs count="0"/>
  <tableStyles count="0" defaultTableStyle="TableStyleMedium9" defaultPivotStyle="PivotStyleLight16"/>
  <colors>
    <mruColors>
      <color rgb="FF3399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9</xdr:col>
      <xdr:colOff>133349</xdr:colOff>
      <xdr:row>179</xdr:row>
      <xdr:rowOff>76199</xdr:rowOff>
    </xdr:from>
    <xdr:to>
      <xdr:col>9</xdr:col>
      <xdr:colOff>276224</xdr:colOff>
      <xdr:row>180</xdr:row>
      <xdr:rowOff>190498</xdr:rowOff>
    </xdr:to>
    <xdr:sp macro="" textlink="">
      <xdr:nvSpPr>
        <xdr:cNvPr id="2" name="右中かっこ 1"/>
        <xdr:cNvSpPr/>
      </xdr:nvSpPr>
      <xdr:spPr>
        <a:xfrm rot="10800000">
          <a:off x="4695824" y="33680399"/>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219072</xdr:colOff>
      <xdr:row>177</xdr:row>
      <xdr:rowOff>85723</xdr:rowOff>
    </xdr:from>
    <xdr:to>
      <xdr:col>7</xdr:col>
      <xdr:colOff>400049</xdr:colOff>
      <xdr:row>179</xdr:row>
      <xdr:rowOff>161925</xdr:rowOff>
    </xdr:to>
    <xdr:sp macro="" textlink="">
      <xdr:nvSpPr>
        <xdr:cNvPr id="3" name="右中かっこ 2"/>
        <xdr:cNvSpPr/>
      </xdr:nvSpPr>
      <xdr:spPr>
        <a:xfrm rot="10800000">
          <a:off x="3990972" y="33289873"/>
          <a:ext cx="180977" cy="476252"/>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171450</xdr:colOff>
      <xdr:row>132</xdr:row>
      <xdr:rowOff>47625</xdr:rowOff>
    </xdr:from>
    <xdr:to>
      <xdr:col>7</xdr:col>
      <xdr:colOff>314325</xdr:colOff>
      <xdr:row>133</xdr:row>
      <xdr:rowOff>161924</xdr:rowOff>
    </xdr:to>
    <xdr:sp macro="" textlink="">
      <xdr:nvSpPr>
        <xdr:cNvPr id="4" name="右中かっこ 3"/>
        <xdr:cNvSpPr/>
      </xdr:nvSpPr>
      <xdr:spPr>
        <a:xfrm rot="10800000">
          <a:off x="3943350" y="2487930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266700</xdr:colOff>
      <xdr:row>132</xdr:row>
      <xdr:rowOff>47625</xdr:rowOff>
    </xdr:from>
    <xdr:to>
      <xdr:col>9</xdr:col>
      <xdr:colOff>409575</xdr:colOff>
      <xdr:row>133</xdr:row>
      <xdr:rowOff>161924</xdr:rowOff>
    </xdr:to>
    <xdr:sp macro="" textlink="">
      <xdr:nvSpPr>
        <xdr:cNvPr id="5" name="右中かっこ 4"/>
        <xdr:cNvSpPr/>
      </xdr:nvSpPr>
      <xdr:spPr>
        <a:xfrm rot="10800000">
          <a:off x="4829175" y="2487930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152400</xdr:colOff>
      <xdr:row>212</xdr:row>
      <xdr:rowOff>47625</xdr:rowOff>
    </xdr:from>
    <xdr:to>
      <xdr:col>7</xdr:col>
      <xdr:colOff>295275</xdr:colOff>
      <xdr:row>213</xdr:row>
      <xdr:rowOff>161924</xdr:rowOff>
    </xdr:to>
    <xdr:sp macro="" textlink="">
      <xdr:nvSpPr>
        <xdr:cNvPr id="6" name="右中かっこ 5"/>
        <xdr:cNvSpPr/>
      </xdr:nvSpPr>
      <xdr:spPr>
        <a:xfrm rot="10800000">
          <a:off x="3924300" y="4025265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152400</xdr:colOff>
      <xdr:row>212</xdr:row>
      <xdr:rowOff>47625</xdr:rowOff>
    </xdr:from>
    <xdr:to>
      <xdr:col>9</xdr:col>
      <xdr:colOff>295275</xdr:colOff>
      <xdr:row>213</xdr:row>
      <xdr:rowOff>161924</xdr:rowOff>
    </xdr:to>
    <xdr:sp macro="" textlink="">
      <xdr:nvSpPr>
        <xdr:cNvPr id="7" name="右中かっこ 6"/>
        <xdr:cNvSpPr/>
      </xdr:nvSpPr>
      <xdr:spPr>
        <a:xfrm rot="10800000">
          <a:off x="4714875" y="40252650"/>
          <a:ext cx="142875" cy="314324"/>
        </a:xfrm>
        <a:prstGeom prst="rightBrace">
          <a:avLst>
            <a:gd name="adj1" fmla="val 8333"/>
            <a:gd name="adj2" fmla="val 44054"/>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74"/>
  <sheetViews>
    <sheetView tabSelected="1" zoomScaleNormal="100" workbookViewId="0">
      <selection sqref="A1:D1"/>
    </sheetView>
  </sheetViews>
  <sheetFormatPr defaultColWidth="10.28515625" defaultRowHeight="14.25" x14ac:dyDescent="0.15"/>
  <cols>
    <col min="1" max="1" width="10.28515625" style="2" customWidth="1"/>
    <col min="2" max="2" width="4" style="490" customWidth="1"/>
    <col min="3" max="3" width="4.7109375" style="2" customWidth="1"/>
    <col min="4" max="4" width="92.5703125" style="2" customWidth="1"/>
    <col min="5" max="5" width="10.28515625" style="207"/>
    <col min="6" max="16384" width="10.28515625" style="2"/>
  </cols>
  <sheetData>
    <row r="1" spans="1:15" ht="33" customHeight="1" thickTop="1" thickBot="1" x14ac:dyDescent="0.2">
      <c r="A1" s="1004" t="s">
        <v>1373</v>
      </c>
      <c r="B1" s="1005"/>
      <c r="C1" s="1005"/>
      <c r="D1" s="1006"/>
      <c r="E1" s="200"/>
      <c r="F1" s="1"/>
      <c r="G1" s="1"/>
      <c r="H1" s="1"/>
      <c r="I1" s="1"/>
      <c r="J1" s="1"/>
      <c r="K1" s="1"/>
      <c r="L1" s="1"/>
      <c r="M1" s="1"/>
      <c r="N1" s="1"/>
      <c r="O1" s="1"/>
    </row>
    <row r="2" spans="1:15" ht="7.5" customHeight="1" thickTop="1" x14ac:dyDescent="0.15">
      <c r="A2" s="3"/>
      <c r="B2" s="487"/>
      <c r="C2" s="3"/>
      <c r="D2" s="3"/>
      <c r="E2" s="200"/>
      <c r="F2" s="1"/>
      <c r="G2" s="1"/>
      <c r="H2" s="1"/>
      <c r="I2" s="1"/>
      <c r="J2" s="1"/>
      <c r="K2" s="1"/>
      <c r="L2" s="1"/>
      <c r="M2" s="1"/>
      <c r="N2" s="1"/>
      <c r="O2" s="1"/>
    </row>
    <row r="3" spans="1:15" ht="30" customHeight="1" x14ac:dyDescent="0.15">
      <c r="A3" s="3"/>
      <c r="B3" s="488" t="s">
        <v>0</v>
      </c>
      <c r="C3" s="4"/>
      <c r="D3" s="3"/>
      <c r="E3" s="200"/>
      <c r="F3" s="1"/>
      <c r="G3" s="1"/>
      <c r="H3" s="1"/>
      <c r="I3" s="1"/>
      <c r="J3" s="1"/>
      <c r="K3" s="1"/>
      <c r="L3" s="1"/>
      <c r="M3" s="1"/>
      <c r="N3" s="1"/>
      <c r="O3" s="1"/>
    </row>
    <row r="4" spans="1:15" ht="30" customHeight="1" x14ac:dyDescent="0.15">
      <c r="A4" s="3"/>
      <c r="B4" s="491" t="s">
        <v>1488</v>
      </c>
      <c r="C4" s="5"/>
      <c r="D4" s="6" t="s">
        <v>1</v>
      </c>
      <c r="E4" s="200"/>
      <c r="F4" s="1"/>
      <c r="G4" s="1"/>
      <c r="H4" s="1"/>
      <c r="I4" s="1"/>
      <c r="J4" s="1"/>
      <c r="K4" s="1"/>
      <c r="L4" s="1"/>
      <c r="M4" s="1"/>
      <c r="N4" s="1"/>
      <c r="O4" s="1"/>
    </row>
    <row r="5" spans="1:15" ht="30" customHeight="1" x14ac:dyDescent="0.15">
      <c r="A5" s="3"/>
      <c r="B5" s="491" t="s">
        <v>1489</v>
      </c>
      <c r="C5" s="5"/>
      <c r="D5" s="6" t="s">
        <v>1473</v>
      </c>
      <c r="E5" s="200"/>
      <c r="F5" s="1"/>
      <c r="G5" s="1"/>
      <c r="H5" s="1"/>
      <c r="I5" s="1"/>
      <c r="J5" s="1"/>
      <c r="K5" s="1"/>
      <c r="L5" s="1"/>
      <c r="M5" s="1"/>
      <c r="N5" s="1"/>
      <c r="O5" s="1"/>
    </row>
    <row r="6" spans="1:15" ht="30" customHeight="1" x14ac:dyDescent="0.15">
      <c r="A6" s="3"/>
      <c r="B6" s="491" t="s">
        <v>1490</v>
      </c>
      <c r="C6" s="7"/>
      <c r="D6" s="6" t="s">
        <v>1474</v>
      </c>
      <c r="E6" s="200"/>
      <c r="F6" s="1"/>
      <c r="G6" s="1"/>
      <c r="H6" s="1"/>
      <c r="I6" s="1"/>
      <c r="J6" s="1"/>
      <c r="K6" s="1"/>
      <c r="L6" s="1"/>
      <c r="M6" s="1"/>
      <c r="N6" s="1"/>
      <c r="O6" s="1"/>
    </row>
    <row r="7" spans="1:15" ht="30" customHeight="1" x14ac:dyDescent="0.15">
      <c r="A7" s="3"/>
      <c r="B7" s="491" t="s">
        <v>1491</v>
      </c>
      <c r="C7" s="8"/>
      <c r="D7" s="6" t="s">
        <v>1775</v>
      </c>
      <c r="E7" s="200"/>
      <c r="F7" s="1"/>
      <c r="G7" s="1"/>
      <c r="H7" s="1"/>
      <c r="I7" s="1"/>
      <c r="J7" s="1"/>
      <c r="K7" s="1"/>
      <c r="L7" s="1"/>
      <c r="M7" s="1"/>
      <c r="N7" s="1"/>
      <c r="O7" s="1"/>
    </row>
    <row r="8" spans="1:15" ht="30" customHeight="1" x14ac:dyDescent="0.15">
      <c r="A8" s="3"/>
      <c r="B8" s="492"/>
      <c r="C8" s="3"/>
      <c r="D8" s="6" t="s">
        <v>1776</v>
      </c>
      <c r="E8" s="200"/>
      <c r="F8" s="1"/>
      <c r="G8" s="1"/>
      <c r="H8" s="1"/>
      <c r="I8" s="1"/>
      <c r="J8" s="1"/>
      <c r="K8" s="1"/>
      <c r="L8" s="1"/>
      <c r="M8" s="1"/>
      <c r="N8" s="1"/>
      <c r="O8" s="1"/>
    </row>
    <row r="9" spans="1:15" ht="30" customHeight="1" x14ac:dyDescent="0.15">
      <c r="A9" s="3"/>
      <c r="B9" s="491" t="s">
        <v>1492</v>
      </c>
      <c r="C9" s="3"/>
      <c r="D9" s="9" t="s">
        <v>2</v>
      </c>
      <c r="E9" s="201"/>
      <c r="F9" s="1"/>
      <c r="G9" s="1"/>
      <c r="H9" s="1"/>
      <c r="I9" s="1"/>
      <c r="J9" s="1"/>
      <c r="K9" s="1"/>
      <c r="L9" s="1"/>
      <c r="M9" s="1"/>
      <c r="N9" s="1"/>
      <c r="O9" s="1"/>
    </row>
    <row r="10" spans="1:15" ht="30" customHeight="1" x14ac:dyDescent="0.15">
      <c r="A10" s="3"/>
      <c r="B10" s="492"/>
      <c r="C10" s="3"/>
      <c r="D10" s="6" t="s">
        <v>3</v>
      </c>
      <c r="E10" s="200"/>
      <c r="F10" s="1"/>
      <c r="G10" s="1"/>
      <c r="H10" s="1"/>
      <c r="I10" s="1"/>
      <c r="J10" s="1"/>
      <c r="K10" s="1"/>
      <c r="L10" s="1"/>
      <c r="M10" s="1"/>
      <c r="N10" s="1"/>
      <c r="O10" s="1"/>
    </row>
    <row r="11" spans="1:15" ht="30" customHeight="1" x14ac:dyDescent="0.15">
      <c r="A11" s="3"/>
      <c r="B11" s="491" t="s">
        <v>1493</v>
      </c>
      <c r="C11" s="10"/>
      <c r="D11" s="11" t="s">
        <v>1738</v>
      </c>
      <c r="E11" s="202"/>
      <c r="F11" s="1"/>
      <c r="G11" s="1"/>
      <c r="H11" s="1"/>
      <c r="I11" s="1"/>
      <c r="J11" s="1"/>
      <c r="K11" s="1"/>
      <c r="L11" s="1"/>
      <c r="M11" s="1"/>
      <c r="N11" s="1"/>
      <c r="O11" s="1"/>
    </row>
    <row r="12" spans="1:15" ht="30" customHeight="1" x14ac:dyDescent="0.15">
      <c r="A12" s="90"/>
      <c r="B12" s="491" t="s">
        <v>1494</v>
      </c>
      <c r="C12" s="92"/>
      <c r="D12" s="11" t="s">
        <v>1967</v>
      </c>
      <c r="E12" s="203"/>
      <c r="F12" s="1"/>
      <c r="G12" s="1"/>
      <c r="H12" s="1"/>
      <c r="I12" s="1"/>
      <c r="J12" s="1"/>
      <c r="K12" s="1"/>
      <c r="L12" s="1"/>
      <c r="M12" s="1"/>
      <c r="N12" s="1"/>
      <c r="O12" s="1"/>
    </row>
    <row r="13" spans="1:15" ht="30" customHeight="1" x14ac:dyDescent="0.15">
      <c r="A13" s="90"/>
      <c r="B13" s="491"/>
      <c r="C13" s="92"/>
      <c r="D13" s="11" t="s">
        <v>1968</v>
      </c>
      <c r="E13" s="203"/>
      <c r="F13" s="1"/>
      <c r="G13" s="1"/>
      <c r="H13" s="1"/>
      <c r="I13" s="1"/>
      <c r="J13" s="1"/>
      <c r="K13" s="1"/>
      <c r="L13" s="1"/>
      <c r="M13" s="1"/>
      <c r="N13" s="1"/>
      <c r="O13" s="1"/>
    </row>
    <row r="14" spans="1:15" ht="30" customHeight="1" x14ac:dyDescent="0.15">
      <c r="A14" s="90"/>
      <c r="B14" s="491" t="s">
        <v>1495</v>
      </c>
      <c r="C14" s="94"/>
      <c r="D14" s="6" t="s">
        <v>757</v>
      </c>
      <c r="E14" s="203"/>
      <c r="F14" s="1"/>
      <c r="G14" s="1"/>
      <c r="H14" s="1"/>
      <c r="I14" s="1"/>
      <c r="J14" s="1"/>
      <c r="K14" s="1"/>
      <c r="L14" s="1"/>
      <c r="M14" s="1"/>
      <c r="N14" s="1"/>
      <c r="O14" s="1"/>
    </row>
    <row r="15" spans="1:15" ht="30" customHeight="1" x14ac:dyDescent="0.15">
      <c r="A15" s="90"/>
      <c r="B15" s="491" t="s">
        <v>1496</v>
      </c>
      <c r="C15" s="95"/>
      <c r="D15" s="6" t="s">
        <v>758</v>
      </c>
      <c r="E15" s="203"/>
      <c r="F15" s="1"/>
      <c r="G15" s="1"/>
      <c r="H15" s="1"/>
      <c r="I15" s="1"/>
      <c r="J15" s="1"/>
      <c r="K15" s="1"/>
      <c r="L15" s="1"/>
      <c r="M15" s="1"/>
      <c r="N15" s="1"/>
      <c r="O15" s="1"/>
    </row>
    <row r="16" spans="1:15" ht="30" customHeight="1" x14ac:dyDescent="0.15">
      <c r="A16" s="90"/>
      <c r="B16" s="491" t="s">
        <v>1497</v>
      </c>
      <c r="C16" s="95"/>
      <c r="D16" s="6" t="s">
        <v>759</v>
      </c>
      <c r="E16" s="203"/>
      <c r="F16" s="1"/>
      <c r="G16" s="1"/>
      <c r="H16" s="1"/>
      <c r="I16" s="1"/>
      <c r="J16" s="1"/>
      <c r="K16" s="1"/>
      <c r="L16" s="1"/>
      <c r="M16" s="1"/>
      <c r="N16" s="1"/>
      <c r="O16" s="1"/>
    </row>
    <row r="17" spans="1:15" ht="30" customHeight="1" x14ac:dyDescent="0.15">
      <c r="A17" s="90"/>
      <c r="B17" s="491" t="s">
        <v>1498</v>
      </c>
      <c r="C17" s="92"/>
      <c r="D17" s="6" t="s">
        <v>1688</v>
      </c>
      <c r="E17" s="203"/>
      <c r="F17" s="1"/>
      <c r="G17" s="1"/>
      <c r="H17" s="1"/>
      <c r="I17" s="1"/>
      <c r="J17" s="1"/>
      <c r="K17" s="1"/>
      <c r="L17" s="1"/>
      <c r="M17" s="1"/>
      <c r="N17" s="1"/>
      <c r="O17" s="1"/>
    </row>
    <row r="18" spans="1:15" ht="30" customHeight="1" x14ac:dyDescent="0.15">
      <c r="A18" s="97"/>
      <c r="B18" s="491" t="s">
        <v>1499</v>
      </c>
      <c r="C18" s="92"/>
      <c r="D18" s="6" t="s">
        <v>2032</v>
      </c>
      <c r="E18" s="204"/>
      <c r="F18" s="1"/>
      <c r="G18" s="1"/>
      <c r="H18" s="1"/>
      <c r="I18" s="1"/>
      <c r="J18" s="1"/>
      <c r="K18" s="1"/>
      <c r="L18" s="1"/>
      <c r="M18" s="1"/>
      <c r="N18" s="1"/>
      <c r="O18" s="1"/>
    </row>
    <row r="19" spans="1:15" ht="30" customHeight="1" x14ac:dyDescent="0.15">
      <c r="A19" s="90"/>
      <c r="B19" s="491" t="s">
        <v>1500</v>
      </c>
      <c r="C19" s="96"/>
      <c r="D19" s="6" t="s">
        <v>1996</v>
      </c>
      <c r="E19" s="203"/>
      <c r="F19" s="1"/>
      <c r="G19" s="1"/>
      <c r="H19" s="1"/>
      <c r="I19" s="1"/>
      <c r="J19" s="1"/>
      <c r="K19" s="1"/>
      <c r="L19" s="1"/>
      <c r="M19" s="1"/>
      <c r="N19" s="1"/>
      <c r="O19" s="1"/>
    </row>
    <row r="20" spans="1:15" ht="30" customHeight="1" x14ac:dyDescent="0.15">
      <c r="A20" s="90"/>
      <c r="B20" s="491" t="s">
        <v>1501</v>
      </c>
      <c r="C20" s="98"/>
      <c r="D20" s="6" t="s">
        <v>2014</v>
      </c>
      <c r="E20" s="203"/>
      <c r="F20" s="1"/>
      <c r="G20" s="1"/>
      <c r="H20" s="1"/>
      <c r="I20" s="1"/>
      <c r="J20" s="1"/>
      <c r="K20" s="1"/>
      <c r="L20" s="1"/>
      <c r="M20" s="1"/>
      <c r="N20" s="1"/>
      <c r="O20" s="1"/>
    </row>
    <row r="21" spans="1:15" ht="30" customHeight="1" x14ac:dyDescent="0.15">
      <c r="A21" s="90"/>
      <c r="B21" s="491"/>
      <c r="C21" s="98"/>
      <c r="D21" s="574" t="s">
        <v>2216</v>
      </c>
      <c r="E21" s="203"/>
      <c r="F21" s="1"/>
      <c r="G21" s="1"/>
      <c r="H21" s="1"/>
      <c r="I21" s="1"/>
      <c r="J21" s="1"/>
      <c r="K21" s="1"/>
      <c r="L21" s="1"/>
      <c r="M21" s="1"/>
      <c r="N21" s="1"/>
      <c r="O21" s="1"/>
    </row>
    <row r="22" spans="1:15" ht="30" customHeight="1" x14ac:dyDescent="0.15">
      <c r="A22" s="90"/>
      <c r="B22" s="491"/>
      <c r="C22" s="98"/>
      <c r="D22" s="574" t="s">
        <v>2020</v>
      </c>
      <c r="E22" s="203"/>
      <c r="F22" s="1"/>
      <c r="G22" s="1"/>
      <c r="H22" s="1"/>
      <c r="I22" s="1"/>
      <c r="J22" s="1"/>
      <c r="K22" s="1"/>
      <c r="L22" s="1"/>
      <c r="M22" s="1"/>
      <c r="N22" s="1"/>
      <c r="O22" s="1"/>
    </row>
    <row r="23" spans="1:15" ht="30" customHeight="1" x14ac:dyDescent="0.15">
      <c r="A23" s="90"/>
      <c r="B23" s="491" t="s">
        <v>1502</v>
      </c>
      <c r="C23" s="92"/>
      <c r="D23" s="6" t="s">
        <v>2031</v>
      </c>
      <c r="E23" s="203"/>
      <c r="F23" s="1"/>
      <c r="G23" s="1"/>
      <c r="H23" s="1"/>
      <c r="I23" s="1"/>
      <c r="J23" s="1"/>
      <c r="K23" s="1"/>
      <c r="L23" s="1"/>
      <c r="M23" s="1"/>
      <c r="N23" s="1"/>
      <c r="O23" s="1"/>
    </row>
    <row r="24" spans="1:15" ht="30" customHeight="1" x14ac:dyDescent="0.15">
      <c r="A24" s="90"/>
      <c r="B24" s="491" t="s">
        <v>1503</v>
      </c>
      <c r="C24" s="98"/>
      <c r="D24" s="6" t="s">
        <v>2040</v>
      </c>
      <c r="E24" s="203"/>
      <c r="F24" s="1"/>
      <c r="G24" s="1"/>
      <c r="H24" s="1"/>
      <c r="I24" s="1"/>
      <c r="J24" s="1"/>
      <c r="K24" s="1"/>
      <c r="L24" s="1"/>
      <c r="M24" s="1"/>
      <c r="N24" s="1"/>
      <c r="O24" s="1"/>
    </row>
    <row r="25" spans="1:15" ht="30" customHeight="1" x14ac:dyDescent="0.15">
      <c r="A25" s="90"/>
      <c r="B25" s="491" t="s">
        <v>1504</v>
      </c>
      <c r="C25" s="92"/>
      <c r="D25" s="6" t="s">
        <v>2178</v>
      </c>
      <c r="E25" s="205"/>
      <c r="F25" s="1"/>
      <c r="G25" s="1"/>
      <c r="H25" s="1"/>
      <c r="I25" s="1"/>
      <c r="J25" s="1"/>
      <c r="K25" s="1"/>
      <c r="L25" s="1"/>
      <c r="M25" s="1"/>
      <c r="N25" s="1"/>
      <c r="O25" s="1"/>
    </row>
    <row r="26" spans="1:15" ht="30" customHeight="1" x14ac:dyDescent="0.15">
      <c r="A26" s="90"/>
      <c r="B26" s="491" t="s">
        <v>1505</v>
      </c>
      <c r="C26" s="96"/>
      <c r="D26" s="6" t="s">
        <v>760</v>
      </c>
      <c r="E26" s="203"/>
      <c r="F26" s="1"/>
      <c r="G26" s="1"/>
      <c r="H26" s="1"/>
      <c r="I26" s="1"/>
      <c r="J26" s="1"/>
      <c r="K26" s="1"/>
      <c r="L26" s="1"/>
      <c r="M26" s="1"/>
      <c r="N26" s="1"/>
      <c r="O26" s="1"/>
    </row>
    <row r="27" spans="1:15" ht="30" customHeight="1" x14ac:dyDescent="0.15">
      <c r="A27" s="90"/>
      <c r="B27" s="491"/>
      <c r="C27" s="96"/>
      <c r="D27" s="6" t="s">
        <v>1750</v>
      </c>
      <c r="E27" s="203"/>
      <c r="F27" s="1"/>
      <c r="G27" s="1"/>
      <c r="H27" s="1"/>
      <c r="I27" s="1"/>
      <c r="J27" s="1"/>
      <c r="K27" s="1"/>
      <c r="L27" s="1"/>
      <c r="M27" s="1"/>
      <c r="N27" s="1"/>
      <c r="O27" s="1"/>
    </row>
    <row r="28" spans="1:15" ht="30" customHeight="1" x14ac:dyDescent="0.15">
      <c r="A28" s="90"/>
      <c r="B28" s="491"/>
      <c r="C28" s="93"/>
      <c r="D28" s="6" t="s">
        <v>761</v>
      </c>
      <c r="E28" s="203"/>
      <c r="F28" s="1"/>
      <c r="G28" s="1"/>
      <c r="H28" s="1"/>
      <c r="I28" s="1"/>
      <c r="J28" s="1"/>
      <c r="K28" s="1"/>
      <c r="L28" s="1"/>
      <c r="M28" s="1"/>
      <c r="N28" s="1"/>
      <c r="O28" s="1"/>
    </row>
    <row r="29" spans="1:15" ht="30" customHeight="1" x14ac:dyDescent="0.15">
      <c r="A29" s="90"/>
      <c r="B29" s="491" t="s">
        <v>1506</v>
      </c>
      <c r="C29" s="92"/>
      <c r="D29" s="574" t="s">
        <v>2135</v>
      </c>
      <c r="E29" s="203"/>
      <c r="F29" s="1"/>
      <c r="G29" s="1"/>
      <c r="H29" s="1"/>
      <c r="I29" s="1"/>
      <c r="J29" s="1"/>
      <c r="K29" s="1"/>
      <c r="L29" s="1"/>
      <c r="M29" s="1"/>
      <c r="N29" s="1"/>
      <c r="O29" s="1"/>
    </row>
    <row r="30" spans="1:15" ht="30" customHeight="1" x14ac:dyDescent="0.15">
      <c r="A30" s="97"/>
      <c r="B30" s="491" t="s">
        <v>1507</v>
      </c>
      <c r="C30" s="92"/>
      <c r="D30" s="6" t="s">
        <v>762</v>
      </c>
      <c r="E30" s="206"/>
      <c r="F30" s="1"/>
      <c r="G30" s="1"/>
      <c r="H30" s="1"/>
      <c r="I30" s="1"/>
      <c r="J30" s="1"/>
      <c r="K30" s="1"/>
      <c r="L30" s="1"/>
      <c r="M30" s="1"/>
      <c r="N30" s="1"/>
      <c r="O30" s="1"/>
    </row>
    <row r="31" spans="1:15" ht="30" customHeight="1" x14ac:dyDescent="0.15">
      <c r="A31" s="90"/>
      <c r="B31" s="491" t="s">
        <v>1508</v>
      </c>
      <c r="C31" s="91"/>
      <c r="D31" s="6" t="s">
        <v>763</v>
      </c>
      <c r="E31" s="203"/>
      <c r="F31" s="1"/>
      <c r="G31" s="1"/>
      <c r="H31" s="1"/>
      <c r="I31" s="1"/>
      <c r="J31" s="1"/>
      <c r="K31" s="1"/>
      <c r="L31" s="1"/>
      <c r="M31" s="1"/>
      <c r="N31" s="1"/>
      <c r="O31" s="1"/>
    </row>
    <row r="32" spans="1:15" ht="30" customHeight="1" x14ac:dyDescent="0.15">
      <c r="A32" s="90"/>
      <c r="B32" s="491" t="s">
        <v>1509</v>
      </c>
      <c r="C32" s="91"/>
      <c r="D32" s="6" t="s">
        <v>764</v>
      </c>
      <c r="E32" s="203"/>
      <c r="F32" s="1"/>
      <c r="G32" s="1"/>
      <c r="H32" s="1"/>
      <c r="I32" s="1"/>
      <c r="J32" s="1"/>
      <c r="K32" s="1"/>
      <c r="L32" s="1"/>
      <c r="M32" s="1"/>
      <c r="N32" s="1"/>
      <c r="O32" s="1"/>
    </row>
    <row r="33" spans="1:15" ht="30" customHeight="1" x14ac:dyDescent="0.15">
      <c r="A33" s="90"/>
      <c r="B33" s="491" t="s">
        <v>1510</v>
      </c>
      <c r="C33" s="91"/>
      <c r="D33" s="6" t="s">
        <v>765</v>
      </c>
      <c r="E33" s="203"/>
      <c r="F33" s="1" t="s">
        <v>1371</v>
      </c>
      <c r="G33" s="1"/>
      <c r="H33" s="1"/>
      <c r="I33" s="1"/>
      <c r="J33" s="1"/>
      <c r="K33" s="1"/>
      <c r="L33" s="1"/>
      <c r="M33" s="1"/>
      <c r="N33" s="1"/>
      <c r="O33" s="1"/>
    </row>
    <row r="34" spans="1:15" ht="30" customHeight="1" x14ac:dyDescent="0.15">
      <c r="A34" s="90"/>
      <c r="B34" s="491" t="s">
        <v>1511</v>
      </c>
      <c r="C34" s="91"/>
      <c r="D34" s="6" t="s">
        <v>766</v>
      </c>
      <c r="E34" s="203"/>
      <c r="F34" s="1"/>
      <c r="G34" s="1"/>
      <c r="H34" s="1"/>
      <c r="I34" s="1"/>
      <c r="J34" s="1"/>
      <c r="K34" s="1"/>
      <c r="L34" s="1"/>
      <c r="M34" s="1"/>
      <c r="N34" s="1"/>
      <c r="O34" s="1"/>
    </row>
    <row r="35" spans="1:15" ht="30" customHeight="1" x14ac:dyDescent="0.15">
      <c r="A35" s="90"/>
      <c r="B35" s="491" t="s">
        <v>1512</v>
      </c>
      <c r="C35" s="91"/>
      <c r="D35" s="6" t="s">
        <v>767</v>
      </c>
      <c r="E35" s="203"/>
      <c r="F35" s="1"/>
      <c r="G35" s="1"/>
      <c r="H35" s="1"/>
      <c r="I35" s="1"/>
      <c r="J35" s="1"/>
      <c r="K35" s="1"/>
      <c r="L35" s="1"/>
      <c r="M35" s="1"/>
      <c r="N35" s="1"/>
      <c r="O35" s="1"/>
    </row>
    <row r="36" spans="1:15" ht="30" customHeight="1" x14ac:dyDescent="0.15">
      <c r="A36" s="90"/>
      <c r="B36" s="491" t="s">
        <v>2175</v>
      </c>
      <c r="C36" s="91"/>
      <c r="D36" s="6" t="s">
        <v>2217</v>
      </c>
      <c r="E36" s="203"/>
      <c r="F36" s="1"/>
      <c r="G36" s="1"/>
      <c r="H36" s="1"/>
      <c r="I36" s="1"/>
      <c r="J36" s="1"/>
      <c r="K36" s="1"/>
      <c r="L36" s="1"/>
      <c r="M36" s="1"/>
      <c r="N36" s="1"/>
      <c r="O36" s="1"/>
    </row>
    <row r="37" spans="1:15" ht="30" customHeight="1" x14ac:dyDescent="0.15">
      <c r="A37" s="90"/>
      <c r="B37" s="491" t="s">
        <v>2176</v>
      </c>
      <c r="C37" s="91"/>
      <c r="D37" s="6" t="s">
        <v>2177</v>
      </c>
      <c r="E37" s="203"/>
      <c r="F37" s="1"/>
      <c r="G37" s="1"/>
      <c r="H37" s="1"/>
      <c r="I37" s="1"/>
      <c r="J37" s="1"/>
      <c r="K37" s="1"/>
      <c r="L37" s="1"/>
      <c r="M37" s="1"/>
      <c r="N37" s="1"/>
      <c r="O37" s="1"/>
    </row>
    <row r="38" spans="1:15" ht="30" customHeight="1" x14ac:dyDescent="0.15">
      <c r="A38" s="90"/>
      <c r="B38" s="491" t="s">
        <v>2207</v>
      </c>
      <c r="C38" s="91"/>
      <c r="D38" s="6" t="s">
        <v>2208</v>
      </c>
      <c r="E38" s="203"/>
      <c r="F38" s="1"/>
      <c r="G38" s="1"/>
      <c r="H38" s="1"/>
      <c r="I38" s="1"/>
      <c r="J38" s="1"/>
      <c r="K38" s="1"/>
      <c r="L38" s="1"/>
      <c r="M38" s="1"/>
      <c r="N38" s="1"/>
      <c r="O38" s="1"/>
    </row>
    <row r="39" spans="1:15" s="207" customFormat="1" ht="30" customHeight="1" x14ac:dyDescent="0.15">
      <c r="A39" s="203"/>
      <c r="B39" s="996"/>
      <c r="C39" s="996"/>
      <c r="D39" s="997"/>
      <c r="E39" s="203"/>
      <c r="F39" s="200"/>
      <c r="G39" s="200"/>
      <c r="H39" s="200"/>
      <c r="I39" s="200"/>
      <c r="J39" s="200"/>
      <c r="K39" s="200"/>
      <c r="L39" s="200"/>
      <c r="M39" s="200"/>
      <c r="N39" s="200"/>
      <c r="O39" s="200"/>
    </row>
    <row r="40" spans="1:15" x14ac:dyDescent="0.15">
      <c r="A40" s="1"/>
      <c r="B40" s="489"/>
      <c r="C40" s="1"/>
      <c r="D40" s="1"/>
      <c r="E40" s="200"/>
      <c r="F40" s="1"/>
      <c r="G40" s="1"/>
      <c r="H40" s="1"/>
      <c r="I40" s="1"/>
      <c r="J40" s="1"/>
      <c r="K40" s="1"/>
      <c r="L40" s="1"/>
      <c r="M40" s="1"/>
      <c r="N40" s="1"/>
      <c r="O40" s="1"/>
    </row>
    <row r="41" spans="1:15" x14ac:dyDescent="0.15">
      <c r="A41" s="1"/>
      <c r="B41" s="489"/>
      <c r="C41" s="1"/>
      <c r="D41" s="1"/>
      <c r="E41" s="200"/>
      <c r="F41" s="1"/>
      <c r="G41" s="1"/>
      <c r="H41" s="1"/>
      <c r="I41" s="1"/>
      <c r="J41" s="1"/>
      <c r="K41" s="1"/>
      <c r="L41" s="1"/>
      <c r="M41" s="1"/>
      <c r="N41" s="1"/>
      <c r="O41" s="1"/>
    </row>
    <row r="42" spans="1:15" x14ac:dyDescent="0.15">
      <c r="A42" s="1"/>
      <c r="B42" s="489"/>
      <c r="C42" s="1"/>
      <c r="D42" s="1"/>
      <c r="E42" s="200"/>
      <c r="F42" s="1"/>
      <c r="G42" s="1"/>
      <c r="H42" s="1"/>
      <c r="I42" s="1"/>
      <c r="J42" s="1"/>
      <c r="K42" s="1"/>
      <c r="L42" s="1"/>
      <c r="M42" s="1"/>
      <c r="N42" s="1"/>
      <c r="O42" s="1"/>
    </row>
    <row r="43" spans="1:15" x14ac:dyDescent="0.15">
      <c r="A43" s="1"/>
      <c r="B43" s="489"/>
      <c r="C43" s="1"/>
      <c r="D43" s="1"/>
      <c r="E43" s="200"/>
      <c r="F43" s="1"/>
      <c r="G43" s="1"/>
      <c r="H43" s="1"/>
      <c r="I43" s="1"/>
      <c r="J43" s="1"/>
      <c r="K43" s="1"/>
      <c r="L43" s="1"/>
      <c r="M43" s="1"/>
      <c r="N43" s="1"/>
      <c r="O43" s="1"/>
    </row>
    <row r="44" spans="1:15" x14ac:dyDescent="0.15">
      <c r="A44" s="1"/>
      <c r="B44" s="489"/>
      <c r="C44" s="1"/>
      <c r="D44" s="1"/>
      <c r="E44" s="200"/>
      <c r="F44" s="1"/>
      <c r="G44" s="1"/>
      <c r="H44" s="1"/>
      <c r="I44" s="1"/>
      <c r="J44" s="1"/>
      <c r="K44" s="1"/>
      <c r="L44" s="1"/>
      <c r="M44" s="1"/>
      <c r="N44" s="1"/>
      <c r="O44" s="1"/>
    </row>
    <row r="45" spans="1:15" x14ac:dyDescent="0.15">
      <c r="A45" s="1"/>
      <c r="B45" s="489"/>
      <c r="C45" s="1"/>
      <c r="D45" s="1"/>
      <c r="E45" s="200"/>
      <c r="F45" s="1"/>
      <c r="G45" s="1"/>
      <c r="H45" s="1"/>
      <c r="I45" s="1"/>
      <c r="J45" s="1"/>
      <c r="K45" s="1"/>
      <c r="L45" s="1"/>
      <c r="M45" s="1"/>
      <c r="N45" s="1"/>
      <c r="O45" s="1"/>
    </row>
    <row r="46" spans="1:15" x14ac:dyDescent="0.15">
      <c r="A46" s="1"/>
      <c r="B46" s="489"/>
      <c r="C46" s="1"/>
      <c r="D46" s="1"/>
      <c r="E46" s="200"/>
      <c r="F46" s="1"/>
      <c r="G46" s="1"/>
      <c r="H46" s="1"/>
      <c r="I46" s="1"/>
      <c r="J46" s="1"/>
      <c r="K46" s="1"/>
      <c r="L46" s="1"/>
      <c r="M46" s="1"/>
      <c r="N46" s="1"/>
      <c r="O46" s="1"/>
    </row>
    <row r="47" spans="1:15" x14ac:dyDescent="0.15">
      <c r="A47" s="1"/>
      <c r="B47" s="489"/>
      <c r="C47" s="1"/>
      <c r="D47" s="1"/>
      <c r="E47" s="200"/>
      <c r="F47" s="1"/>
      <c r="G47" s="1"/>
      <c r="H47" s="1"/>
      <c r="I47" s="1"/>
      <c r="J47" s="1"/>
      <c r="K47" s="1"/>
      <c r="L47" s="1"/>
      <c r="M47" s="1"/>
      <c r="N47" s="1"/>
      <c r="O47" s="1"/>
    </row>
    <row r="48" spans="1:15" x14ac:dyDescent="0.15">
      <c r="A48" s="1"/>
      <c r="B48" s="489"/>
      <c r="C48" s="1"/>
      <c r="D48" s="1"/>
      <c r="E48" s="200"/>
      <c r="F48" s="1"/>
      <c r="G48" s="1"/>
      <c r="H48" s="1"/>
      <c r="I48" s="1"/>
      <c r="J48" s="1"/>
      <c r="K48" s="1"/>
      <c r="L48" s="1"/>
      <c r="M48" s="1"/>
      <c r="N48" s="1"/>
      <c r="O48" s="1"/>
    </row>
    <row r="49" spans="1:15" x14ac:dyDescent="0.15">
      <c r="A49" s="1"/>
      <c r="B49" s="489"/>
      <c r="C49" s="1"/>
      <c r="D49" s="1"/>
      <c r="E49" s="200"/>
      <c r="F49" s="1"/>
      <c r="G49" s="1"/>
      <c r="H49" s="1"/>
      <c r="I49" s="1"/>
      <c r="J49" s="1"/>
      <c r="K49" s="1"/>
      <c r="L49" s="1"/>
      <c r="M49" s="1"/>
      <c r="N49" s="1"/>
      <c r="O49" s="1"/>
    </row>
    <row r="50" spans="1:15" x14ac:dyDescent="0.15">
      <c r="A50" s="1"/>
      <c r="B50" s="489"/>
      <c r="C50" s="1"/>
      <c r="D50" s="1"/>
      <c r="E50" s="200"/>
      <c r="F50" s="1"/>
      <c r="G50" s="1"/>
      <c r="H50" s="1"/>
      <c r="I50" s="1"/>
      <c r="J50" s="1"/>
      <c r="K50" s="1"/>
      <c r="L50" s="1"/>
      <c r="M50" s="1"/>
      <c r="N50" s="1"/>
      <c r="O50" s="1"/>
    </row>
    <row r="51" spans="1:15" x14ac:dyDescent="0.15">
      <c r="A51" s="1"/>
      <c r="B51" s="489"/>
      <c r="C51" s="1"/>
      <c r="D51" s="1"/>
      <c r="E51" s="200"/>
      <c r="F51" s="1"/>
      <c r="G51" s="1"/>
      <c r="H51" s="1"/>
      <c r="I51" s="1"/>
      <c r="J51" s="1"/>
      <c r="K51" s="1"/>
      <c r="L51" s="1"/>
      <c r="M51" s="1"/>
      <c r="N51" s="1"/>
      <c r="O51" s="1"/>
    </row>
    <row r="52" spans="1:15" x14ac:dyDescent="0.15">
      <c r="A52" s="1"/>
      <c r="B52" s="489"/>
      <c r="C52" s="1"/>
      <c r="D52" s="1"/>
      <c r="E52" s="200"/>
      <c r="F52" s="1"/>
      <c r="G52" s="1"/>
      <c r="H52" s="1"/>
      <c r="I52" s="1"/>
      <c r="J52" s="1"/>
      <c r="K52" s="1"/>
      <c r="L52" s="1"/>
      <c r="M52" s="1"/>
      <c r="N52" s="1"/>
      <c r="O52" s="1"/>
    </row>
    <row r="53" spans="1:15" x14ac:dyDescent="0.15">
      <c r="A53" s="1"/>
      <c r="B53" s="489"/>
      <c r="C53" s="1"/>
      <c r="D53" s="1"/>
      <c r="E53" s="200"/>
      <c r="F53" s="1"/>
      <c r="G53" s="1"/>
      <c r="H53" s="1"/>
      <c r="I53" s="1"/>
      <c r="J53" s="1"/>
      <c r="K53" s="1"/>
      <c r="L53" s="1"/>
      <c r="M53" s="1"/>
      <c r="N53" s="1"/>
      <c r="O53" s="1"/>
    </row>
    <row r="54" spans="1:15" x14ac:dyDescent="0.15">
      <c r="A54" s="1"/>
      <c r="B54" s="489"/>
      <c r="C54" s="1"/>
      <c r="D54" s="1"/>
      <c r="E54" s="200"/>
      <c r="F54" s="1"/>
      <c r="G54" s="1"/>
      <c r="H54" s="1"/>
      <c r="I54" s="1"/>
      <c r="J54" s="1"/>
      <c r="K54" s="1"/>
      <c r="L54" s="1"/>
      <c r="M54" s="1"/>
      <c r="N54" s="1"/>
      <c r="O54" s="1"/>
    </row>
    <row r="55" spans="1:15" x14ac:dyDescent="0.15">
      <c r="A55" s="1"/>
      <c r="B55" s="489"/>
      <c r="C55" s="1"/>
      <c r="D55" s="1"/>
      <c r="E55" s="200"/>
      <c r="F55" s="1"/>
      <c r="G55" s="1"/>
      <c r="H55" s="1"/>
      <c r="I55" s="1"/>
      <c r="J55" s="1"/>
      <c r="K55" s="1"/>
      <c r="L55" s="1"/>
      <c r="M55" s="1"/>
      <c r="N55" s="1"/>
      <c r="O55" s="1"/>
    </row>
    <row r="56" spans="1:15" x14ac:dyDescent="0.15">
      <c r="A56" s="1"/>
      <c r="B56" s="489"/>
      <c r="C56" s="1"/>
      <c r="D56" s="1"/>
      <c r="E56" s="200"/>
      <c r="F56" s="1"/>
      <c r="G56" s="1"/>
      <c r="H56" s="1"/>
      <c r="I56" s="1"/>
      <c r="J56" s="1"/>
      <c r="K56" s="1"/>
      <c r="L56" s="1"/>
      <c r="M56" s="1"/>
      <c r="N56" s="1"/>
      <c r="O56" s="1"/>
    </row>
    <row r="57" spans="1:15" x14ac:dyDescent="0.15">
      <c r="A57" s="1"/>
      <c r="B57" s="489"/>
      <c r="C57" s="1"/>
      <c r="D57" s="1"/>
      <c r="E57" s="200"/>
      <c r="F57" s="1"/>
      <c r="G57" s="1"/>
      <c r="H57" s="1"/>
      <c r="I57" s="1"/>
      <c r="J57" s="1"/>
      <c r="K57" s="1"/>
      <c r="L57" s="1"/>
      <c r="M57" s="1"/>
      <c r="N57" s="1"/>
      <c r="O57" s="1"/>
    </row>
    <row r="58" spans="1:15" x14ac:dyDescent="0.15">
      <c r="A58" s="1"/>
      <c r="B58" s="489"/>
      <c r="C58" s="1"/>
      <c r="D58" s="1"/>
      <c r="E58" s="200"/>
      <c r="F58" s="1"/>
      <c r="G58" s="1"/>
      <c r="H58" s="1"/>
      <c r="I58" s="1"/>
      <c r="J58" s="1"/>
      <c r="K58" s="1"/>
      <c r="L58" s="1"/>
      <c r="M58" s="1"/>
      <c r="N58" s="1"/>
      <c r="O58" s="1"/>
    </row>
    <row r="59" spans="1:15" x14ac:dyDescent="0.15">
      <c r="A59" s="1"/>
      <c r="B59" s="489"/>
      <c r="C59" s="1"/>
      <c r="D59" s="1"/>
      <c r="E59" s="200"/>
      <c r="F59" s="1"/>
      <c r="G59" s="1"/>
      <c r="H59" s="1"/>
      <c r="I59" s="1"/>
      <c r="J59" s="1"/>
      <c r="K59" s="1"/>
      <c r="L59" s="1"/>
      <c r="M59" s="1"/>
      <c r="N59" s="1"/>
      <c r="O59" s="1"/>
    </row>
    <row r="60" spans="1:15" x14ac:dyDescent="0.15">
      <c r="A60" s="1"/>
      <c r="B60" s="489"/>
      <c r="C60" s="1"/>
      <c r="D60" s="1"/>
      <c r="E60" s="200"/>
      <c r="F60" s="1"/>
      <c r="G60" s="1"/>
      <c r="H60" s="1"/>
      <c r="I60" s="1"/>
      <c r="J60" s="1"/>
      <c r="K60" s="1"/>
      <c r="L60" s="1"/>
      <c r="M60" s="1"/>
      <c r="N60" s="1"/>
      <c r="O60" s="1"/>
    </row>
    <row r="61" spans="1:15" x14ac:dyDescent="0.15">
      <c r="A61" s="1"/>
      <c r="B61" s="489"/>
      <c r="C61" s="1"/>
      <c r="D61" s="1"/>
      <c r="E61" s="200"/>
      <c r="F61" s="1"/>
      <c r="G61" s="1"/>
      <c r="H61" s="1"/>
      <c r="I61" s="1"/>
      <c r="J61" s="1"/>
      <c r="K61" s="1"/>
      <c r="L61" s="1"/>
      <c r="M61" s="1"/>
      <c r="N61" s="1"/>
      <c r="O61" s="1"/>
    </row>
    <row r="62" spans="1:15" x14ac:dyDescent="0.15">
      <c r="A62" s="1"/>
      <c r="B62" s="489"/>
      <c r="C62" s="1"/>
      <c r="D62" s="1"/>
      <c r="E62" s="200"/>
      <c r="F62" s="1"/>
      <c r="G62" s="1"/>
      <c r="H62" s="1"/>
      <c r="I62" s="1"/>
      <c r="J62" s="1"/>
      <c r="K62" s="1"/>
      <c r="L62" s="1"/>
      <c r="M62" s="1"/>
      <c r="N62" s="1"/>
      <c r="O62" s="1"/>
    </row>
    <row r="63" spans="1:15" x14ac:dyDescent="0.15">
      <c r="A63" s="1"/>
      <c r="B63" s="489"/>
      <c r="C63" s="1"/>
      <c r="D63" s="1"/>
      <c r="E63" s="200"/>
      <c r="F63" s="1"/>
      <c r="G63" s="1"/>
      <c r="H63" s="1"/>
      <c r="I63" s="1"/>
      <c r="J63" s="1"/>
      <c r="K63" s="1"/>
      <c r="L63" s="1"/>
      <c r="M63" s="1"/>
      <c r="N63" s="1"/>
      <c r="O63" s="1"/>
    </row>
    <row r="64" spans="1:15" x14ac:dyDescent="0.15">
      <c r="A64" s="1"/>
      <c r="B64" s="489"/>
      <c r="C64" s="1"/>
      <c r="D64" s="1"/>
      <c r="E64" s="200"/>
      <c r="F64" s="1"/>
      <c r="G64" s="1"/>
      <c r="H64" s="1"/>
      <c r="I64" s="1"/>
      <c r="J64" s="1"/>
      <c r="K64" s="1"/>
      <c r="L64" s="1"/>
      <c r="M64" s="1"/>
      <c r="N64" s="1"/>
      <c r="O64" s="1"/>
    </row>
    <row r="65" spans="1:15" x14ac:dyDescent="0.15">
      <c r="A65" s="1"/>
      <c r="B65" s="489"/>
      <c r="C65" s="1"/>
      <c r="D65" s="1"/>
      <c r="E65" s="200"/>
      <c r="F65" s="1"/>
      <c r="G65" s="1"/>
      <c r="H65" s="1"/>
      <c r="I65" s="1"/>
      <c r="J65" s="1"/>
      <c r="K65" s="1"/>
      <c r="L65" s="1"/>
      <c r="M65" s="1"/>
      <c r="N65" s="1"/>
      <c r="O65" s="1"/>
    </row>
    <row r="66" spans="1:15" x14ac:dyDescent="0.15">
      <c r="A66" s="1"/>
      <c r="B66" s="489"/>
      <c r="C66" s="1"/>
      <c r="D66" s="1"/>
      <c r="E66" s="200"/>
      <c r="F66" s="1"/>
      <c r="G66" s="1"/>
      <c r="H66" s="1"/>
      <c r="I66" s="1"/>
      <c r="J66" s="1"/>
      <c r="K66" s="1"/>
      <c r="L66" s="1"/>
      <c r="M66" s="1"/>
      <c r="N66" s="1"/>
      <c r="O66" s="1"/>
    </row>
    <row r="67" spans="1:15" x14ac:dyDescent="0.15">
      <c r="A67" s="1"/>
      <c r="B67" s="489"/>
      <c r="C67" s="1"/>
      <c r="D67" s="1"/>
      <c r="E67" s="200"/>
      <c r="F67" s="1"/>
      <c r="G67" s="1"/>
      <c r="H67" s="1"/>
      <c r="I67" s="1"/>
      <c r="J67" s="1"/>
      <c r="K67" s="1"/>
      <c r="L67" s="1"/>
      <c r="M67" s="1"/>
      <c r="N67" s="1"/>
      <c r="O67" s="1"/>
    </row>
    <row r="68" spans="1:15" x14ac:dyDescent="0.15">
      <c r="A68" s="1"/>
      <c r="B68" s="489"/>
      <c r="C68" s="1"/>
      <c r="D68" s="1"/>
      <c r="E68" s="200"/>
      <c r="F68" s="1"/>
      <c r="G68" s="1"/>
      <c r="H68" s="1"/>
      <c r="I68" s="1"/>
      <c r="J68" s="1"/>
      <c r="K68" s="1"/>
      <c r="L68" s="1"/>
      <c r="M68" s="1"/>
      <c r="N68" s="1"/>
      <c r="O68" s="1"/>
    </row>
    <row r="69" spans="1:15" x14ac:dyDescent="0.15">
      <c r="A69" s="1"/>
      <c r="B69" s="489"/>
      <c r="C69" s="1"/>
      <c r="D69" s="1"/>
      <c r="E69" s="200"/>
      <c r="F69" s="1"/>
      <c r="G69" s="1"/>
      <c r="H69" s="1"/>
      <c r="I69" s="1"/>
      <c r="J69" s="1"/>
      <c r="K69" s="1"/>
      <c r="L69" s="1"/>
      <c r="M69" s="1"/>
      <c r="N69" s="1"/>
      <c r="O69" s="1"/>
    </row>
    <row r="70" spans="1:15" x14ac:dyDescent="0.15">
      <c r="A70" s="1"/>
      <c r="B70" s="489"/>
      <c r="C70" s="1"/>
      <c r="D70" s="1"/>
      <c r="E70" s="200"/>
      <c r="F70" s="1"/>
      <c r="G70" s="1"/>
      <c r="H70" s="1"/>
      <c r="I70" s="1"/>
      <c r="J70" s="1"/>
      <c r="K70" s="1"/>
      <c r="L70" s="1"/>
      <c r="M70" s="1"/>
      <c r="N70" s="1"/>
      <c r="O70" s="1"/>
    </row>
    <row r="71" spans="1:15" x14ac:dyDescent="0.15">
      <c r="A71" s="1"/>
      <c r="B71" s="489"/>
      <c r="C71" s="1"/>
      <c r="D71" s="1"/>
      <c r="E71" s="200"/>
      <c r="F71" s="1"/>
      <c r="G71" s="1"/>
      <c r="H71" s="1"/>
      <c r="I71" s="1"/>
      <c r="J71" s="1"/>
      <c r="K71" s="1"/>
      <c r="L71" s="1"/>
      <c r="M71" s="1"/>
      <c r="N71" s="1"/>
      <c r="O71" s="1"/>
    </row>
    <row r="72" spans="1:15" x14ac:dyDescent="0.15">
      <c r="A72" s="1"/>
      <c r="B72" s="489"/>
      <c r="C72" s="1"/>
      <c r="D72" s="1"/>
      <c r="E72" s="200"/>
      <c r="F72" s="1"/>
      <c r="G72" s="1"/>
      <c r="H72" s="1"/>
      <c r="I72" s="1"/>
      <c r="J72" s="1"/>
      <c r="K72" s="1"/>
      <c r="L72" s="1"/>
      <c r="M72" s="1"/>
      <c r="N72" s="1"/>
      <c r="O72" s="1"/>
    </row>
    <row r="73" spans="1:15" x14ac:dyDescent="0.15">
      <c r="A73" s="1"/>
      <c r="B73" s="489"/>
      <c r="C73" s="1"/>
      <c r="D73" s="1"/>
      <c r="E73" s="200"/>
      <c r="F73" s="1"/>
      <c r="G73" s="1"/>
      <c r="H73" s="1"/>
      <c r="I73" s="1"/>
      <c r="J73" s="1"/>
      <c r="K73" s="1"/>
      <c r="L73" s="1"/>
      <c r="M73" s="1"/>
      <c r="N73" s="1"/>
      <c r="O73" s="1"/>
    </row>
    <row r="74" spans="1:15" x14ac:dyDescent="0.15">
      <c r="A74" s="1"/>
      <c r="B74" s="489"/>
      <c r="C74" s="1"/>
      <c r="D74" s="1"/>
      <c r="E74" s="200"/>
      <c r="F74" s="1"/>
      <c r="G74" s="1"/>
      <c r="H74" s="1"/>
      <c r="I74" s="1"/>
      <c r="J74" s="1"/>
      <c r="K74" s="1"/>
      <c r="L74" s="1"/>
      <c r="M74" s="1"/>
      <c r="N74" s="1"/>
      <c r="O74" s="1"/>
    </row>
  </sheetData>
  <mergeCells count="1">
    <mergeCell ref="A1:D1"/>
  </mergeCells>
  <phoneticPr fontId="2"/>
  <hyperlinks>
    <hyperlink ref="D4" location="'1'!A1" display="人口の推移"/>
    <hyperlink ref="D5" location="'2'!A1" display="行政区域別人口（各年10月1日現在）"/>
    <hyperlink ref="D6" location="'3'!A1" display="住民基本台帳人口（各年末現在）"/>
    <hyperlink ref="D7" location="'4(1)'!A1" display="人口動態の推移　(1)総括表"/>
    <hyperlink ref="D9" location="'5(1)'!A1" display="人口移動状況　(1)地方別"/>
    <hyperlink ref="D10" location="'5(2)'!A1" display="　　 〃　　 　(2)都道府県別"/>
    <hyperlink ref="D11" location="'6'!A1" display="国籍別外国人数（各年末現在）"/>
    <hyperlink ref="D8" location="'4(2)'!A1" display="　　　〃　　　　(2)平成24年中の人口動態"/>
    <hyperlink ref="D12" location="'7(1)'!A1" display="国勢調査の世帯数と人口 (1)大正9年～昭和45年"/>
    <hyperlink ref="D14" location="'8'!A1" display="人口集中地区の人口と面積"/>
    <hyperlink ref="D15" location="'9'!A1" display="年齢，男女別人口"/>
    <hyperlink ref="D16" location="'10'!A1" display="年齢，配偶関係，男女別15歳以上人口"/>
    <hyperlink ref="D26" location="'18(1-1)'!R1C1" display="15歳以上就業者数　(1)産業，年齢，男女別"/>
    <hyperlink ref="D28" location="'18(2)'!R1C1" display="　　　 〃 　　　　(2)産業，従業上の地位，男女別"/>
    <hyperlink ref="D17" location="'11'!R1C1" display="町別人口"/>
    <hyperlink ref="D18" location="'12'!A1" display="2-12　世帯の種類別世帯数及び世帯人員（行政区域別）"/>
    <hyperlink ref="D23" location="'15'!A1" display="世帯の種類別世帯人員数（65歳以上、75歳以上、85歳以上）"/>
    <hyperlink ref="D24" location="'16'!A1" display="住居の種類，住宅の所有の関係別一般世帯数・世帯人員数（65歳以上再掲）"/>
    <hyperlink ref="D25" location="'17'!A1" display="住宅の建て方別住宅に住む一般世帯数等"/>
    <hyperlink ref="D29" location="'19'!A1" display="常住地又は従業地・通学地による人口（年齢・男女別）"/>
    <hyperlink ref="D30" location="'20'!A1" display="常住地又は従業地による産業別15歳以上就業者数"/>
    <hyperlink ref="D31" location="'21'!A1" display="年齢（３区分），行政区域別人口"/>
    <hyperlink ref="D32" location="'22'!A1" display="行政区域別年齢構造指数"/>
    <hyperlink ref="D33" location="'23'!A1" display="労働力状態，男女別15歳以上人口"/>
    <hyperlink ref="D34" location="'24'!A1" display="地域別流出人口(15歳以上)"/>
    <hyperlink ref="D35" location="'25'!A1" display="地域別流入人口(15歳以上)"/>
    <hyperlink ref="D19" location="'13'!A1" display="世帯人員の人数別一般世帯数（行政区域別）"/>
    <hyperlink ref="D13" location="'7(2)'!A1" display="　　〃　　　　　　　　 (2)昭和50年～令和2年"/>
    <hyperlink ref="D27" location="'18(1-2)'!R1C1" display="　　　 〃 　　　　(1)産業，年齢，男女別（続き）"/>
    <hyperlink ref="D22" location="'14(2)'!A1" display="'14(2)'!A1"/>
    <hyperlink ref="D21" location="'14(1)'!A1" display="'14(1)'!A1"/>
    <hyperlink ref="D36" location="'26'!A1" display="2-26　母子・父子世帯の種類，子供の数別一般世帯数（6歳未満再掲）"/>
    <hyperlink ref="D37" location="'27'!A1" display="外国人の労働力状態（国籍別・15歳以上）"/>
    <hyperlink ref="D38" location="'28'!A1" display="５年前の常住地・年齢（５歳刻み）別人口（転入・転出）"/>
  </hyperlinks>
  <pageMargins left="0.78740157480314965" right="0.78740157480314965" top="0.78740157480314965" bottom="0.78740157480314965" header="0" footer="0"/>
  <pageSetup paperSize="9" scale="85" orientation="portrait" blackAndWhite="1" r:id="rId1"/>
  <headerFooter alignWithMargins="0"/>
  <ignoredErrors>
    <ignoredError sqref="B8 B10 B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84"/>
  <sheetViews>
    <sheetView showZeros="0" zoomScaleNormal="100" zoomScaleSheetLayoutView="75" workbookViewId="0"/>
  </sheetViews>
  <sheetFormatPr defaultColWidth="9.140625" defaultRowHeight="12" x14ac:dyDescent="0.15"/>
  <cols>
    <col min="1" max="1" width="11.140625" style="100" customWidth="1"/>
    <col min="2" max="2" width="0.7109375" style="100" customWidth="1"/>
    <col min="3" max="3" width="10" style="100" customWidth="1"/>
    <col min="4" max="4" width="0.7109375" style="100" customWidth="1"/>
    <col min="5" max="5" width="10.7109375" style="100" customWidth="1"/>
    <col min="6" max="6" width="0.7109375" style="100" customWidth="1"/>
    <col min="7" max="7" width="10.7109375" style="100" customWidth="1"/>
    <col min="8" max="8" width="0.7109375" style="100" customWidth="1"/>
    <col min="9" max="9" width="10.7109375" style="100" customWidth="1"/>
    <col min="10" max="11" width="0.7109375" style="100" customWidth="1"/>
    <col min="12" max="12" width="11" style="100" customWidth="1"/>
    <col min="13" max="13" width="0.7109375" style="100" customWidth="1"/>
    <col min="14" max="14" width="10" style="100" customWidth="1"/>
    <col min="15" max="15" width="0.7109375" style="100" customWidth="1"/>
    <col min="16" max="16" width="10.7109375" style="100" customWidth="1"/>
    <col min="17" max="17" width="0.7109375" style="100" customWidth="1"/>
    <col min="18" max="18" width="10.7109375" style="100" customWidth="1"/>
    <col min="19" max="19" width="0.7109375" style="100" customWidth="1"/>
    <col min="20" max="20" width="10.7109375" style="100" customWidth="1"/>
    <col min="21" max="21" width="0.7109375" style="100" customWidth="1"/>
    <col min="22" max="59" width="9.140625" style="100"/>
    <col min="60" max="16384" width="9.140625" style="101"/>
  </cols>
  <sheetData>
    <row r="1" spans="1:1" ht="13.5" customHeight="1" x14ac:dyDescent="0.15">
      <c r="A1" s="494" t="s">
        <v>1974</v>
      </c>
    </row>
    <row r="2" spans="1:1" ht="13.5" customHeight="1" x14ac:dyDescent="0.15">
      <c r="A2" s="102"/>
    </row>
    <row r="3" spans="1:1" ht="13.5" customHeight="1" x14ac:dyDescent="0.15">
      <c r="A3" s="102" t="s">
        <v>1531</v>
      </c>
    </row>
    <row r="4" spans="1:1" ht="13.5" customHeight="1" x14ac:dyDescent="0.15">
      <c r="A4" s="102" t="s">
        <v>1532</v>
      </c>
    </row>
    <row r="5" spans="1:1" ht="13.5" customHeight="1" x14ac:dyDescent="0.15">
      <c r="A5" s="102" t="s">
        <v>1534</v>
      </c>
    </row>
    <row r="6" spans="1:1" ht="13.5" customHeight="1" x14ac:dyDescent="0.15">
      <c r="A6" s="102" t="s">
        <v>1533</v>
      </c>
    </row>
    <row r="7" spans="1:1" ht="13.5" customHeight="1" x14ac:dyDescent="0.15">
      <c r="A7" s="102" t="s">
        <v>1447</v>
      </c>
    </row>
    <row r="8" spans="1:1" ht="3.75" customHeight="1" x14ac:dyDescent="0.15">
      <c r="A8" s="102"/>
    </row>
    <row r="9" spans="1:1" ht="13.5" customHeight="1" x14ac:dyDescent="0.15">
      <c r="A9" s="102" t="s">
        <v>1448</v>
      </c>
    </row>
    <row r="10" spans="1:1" ht="3.75" customHeight="1" x14ac:dyDescent="0.15">
      <c r="A10" s="102"/>
    </row>
    <row r="11" spans="1:1" ht="13.5" customHeight="1" x14ac:dyDescent="0.15">
      <c r="A11" s="102" t="s">
        <v>1695</v>
      </c>
    </row>
    <row r="12" spans="1:1" ht="13.5" customHeight="1" x14ac:dyDescent="0.15">
      <c r="A12" s="102" t="s">
        <v>1449</v>
      </c>
    </row>
    <row r="13" spans="1:1" ht="13.5" customHeight="1" x14ac:dyDescent="0.15">
      <c r="A13" s="102" t="s">
        <v>1450</v>
      </c>
    </row>
    <row r="14" spans="1:1" ht="3.75" customHeight="1" x14ac:dyDescent="0.15">
      <c r="A14" s="102"/>
    </row>
    <row r="15" spans="1:1" ht="13.5" customHeight="1" x14ac:dyDescent="0.15">
      <c r="A15" s="102" t="s">
        <v>1696</v>
      </c>
    </row>
    <row r="16" spans="1:1" ht="13.5" customHeight="1" x14ac:dyDescent="0.15">
      <c r="A16" s="102"/>
    </row>
    <row r="17" spans="1:70" ht="18" customHeight="1" x14ac:dyDescent="0.15">
      <c r="A17" s="99" t="s">
        <v>1519</v>
      </c>
      <c r="R17" s="1045" t="s">
        <v>1444</v>
      </c>
      <c r="S17" s="1045"/>
      <c r="T17" s="1045"/>
    </row>
    <row r="18" spans="1:70" ht="13.5" customHeight="1" x14ac:dyDescent="0.15">
      <c r="A18" s="99"/>
      <c r="T18" s="32"/>
    </row>
    <row r="19" spans="1:70" s="103" customFormat="1" ht="13.5" customHeight="1" x14ac:dyDescent="0.15">
      <c r="A19" s="102" t="s">
        <v>1530</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row>
    <row r="20" spans="1:70" ht="3.75" customHeight="1" thickBot="1" x14ac:dyDescent="0.2">
      <c r="A20" s="118"/>
      <c r="B20" s="118"/>
      <c r="C20" s="118"/>
      <c r="D20" s="118"/>
      <c r="E20" s="118"/>
      <c r="F20" s="118"/>
      <c r="G20" s="118"/>
      <c r="H20" s="118"/>
      <c r="I20" s="118"/>
      <c r="J20" s="118"/>
      <c r="K20" s="118"/>
      <c r="L20" s="118"/>
      <c r="M20" s="118"/>
      <c r="N20" s="118"/>
      <c r="O20" s="118"/>
      <c r="P20" s="118"/>
      <c r="Q20" s="118"/>
      <c r="R20" s="118"/>
      <c r="S20" s="118"/>
      <c r="T20" s="118"/>
    </row>
    <row r="21" spans="1:70" ht="15" customHeight="1" x14ac:dyDescent="0.15">
      <c r="A21" s="1097" t="s">
        <v>768</v>
      </c>
      <c r="B21" s="1098"/>
      <c r="C21" s="1102" t="s">
        <v>9</v>
      </c>
      <c r="D21" s="1098"/>
      <c r="E21" s="1107" t="s">
        <v>769</v>
      </c>
      <c r="F21" s="1108"/>
      <c r="G21" s="1108"/>
      <c r="H21" s="1108"/>
      <c r="I21" s="1108"/>
      <c r="J21" s="1109"/>
      <c r="K21" s="1096" t="s">
        <v>768</v>
      </c>
      <c r="L21" s="1097"/>
      <c r="M21" s="1098"/>
      <c r="N21" s="1102" t="s">
        <v>9</v>
      </c>
      <c r="O21" s="1098"/>
      <c r="P21" s="1107" t="s">
        <v>769</v>
      </c>
      <c r="Q21" s="1108"/>
      <c r="R21" s="1108"/>
      <c r="S21" s="1108"/>
      <c r="T21" s="1108"/>
      <c r="U21" s="1108"/>
    </row>
    <row r="22" spans="1:70" ht="15" customHeight="1" x14ac:dyDescent="0.15">
      <c r="A22" s="1100"/>
      <c r="B22" s="1101"/>
      <c r="C22" s="1103"/>
      <c r="D22" s="1101"/>
      <c r="E22" s="1104" t="s">
        <v>592</v>
      </c>
      <c r="F22" s="1105"/>
      <c r="G22" s="1104" t="s">
        <v>11</v>
      </c>
      <c r="H22" s="1105"/>
      <c r="I22" s="1104" t="s">
        <v>12</v>
      </c>
      <c r="J22" s="1106"/>
      <c r="K22" s="1099"/>
      <c r="L22" s="1100"/>
      <c r="M22" s="1101"/>
      <c r="N22" s="1103"/>
      <c r="O22" s="1101"/>
      <c r="P22" s="1103" t="s">
        <v>592</v>
      </c>
      <c r="Q22" s="1101"/>
      <c r="R22" s="1103" t="s">
        <v>11</v>
      </c>
      <c r="S22" s="1101"/>
      <c r="T22" s="1103" t="s">
        <v>12</v>
      </c>
      <c r="U22" s="1100"/>
    </row>
    <row r="23" spans="1:70" ht="1.5" customHeight="1" x14ac:dyDescent="0.15">
      <c r="A23" s="293"/>
      <c r="B23" s="295"/>
      <c r="C23" s="296"/>
      <c r="D23" s="293"/>
      <c r="E23" s="293"/>
      <c r="F23" s="293"/>
      <c r="G23" s="293"/>
      <c r="H23" s="293"/>
      <c r="I23" s="293"/>
      <c r="J23" s="294"/>
      <c r="K23" s="297"/>
      <c r="L23" s="293"/>
      <c r="M23" s="295"/>
      <c r="N23" s="296"/>
      <c r="O23" s="293"/>
      <c r="P23" s="293"/>
      <c r="Q23" s="293"/>
      <c r="R23" s="293"/>
      <c r="S23" s="293"/>
      <c r="T23" s="293"/>
      <c r="U23" s="293"/>
    </row>
    <row r="24" spans="1:70" ht="12.75" customHeight="1" x14ac:dyDescent="0.15">
      <c r="A24" s="121" t="s">
        <v>19</v>
      </c>
      <c r="B24" s="231"/>
      <c r="C24" s="1093" t="s">
        <v>1385</v>
      </c>
      <c r="D24" s="1094"/>
      <c r="E24" s="1094"/>
      <c r="F24" s="1094"/>
      <c r="G24" s="1094"/>
      <c r="H24" s="1094"/>
      <c r="I24" s="1094"/>
      <c r="J24" s="1095"/>
      <c r="K24" s="230"/>
      <c r="L24" s="234">
        <v>0</v>
      </c>
      <c r="M24" s="231"/>
      <c r="N24" s="1093" t="s">
        <v>1389</v>
      </c>
      <c r="O24" s="1094"/>
      <c r="P24" s="1094"/>
      <c r="Q24" s="1094"/>
      <c r="R24" s="1094"/>
      <c r="S24" s="1094"/>
      <c r="T24" s="1094"/>
      <c r="U24" s="1094"/>
    </row>
    <row r="25" spans="1:70" s="100" customFormat="1" ht="12.75" customHeight="1" x14ac:dyDescent="0.15">
      <c r="A25" s="298" t="s">
        <v>639</v>
      </c>
      <c r="B25" s="231"/>
      <c r="C25" s="232">
        <v>12953</v>
      </c>
      <c r="D25" s="232"/>
      <c r="E25" s="232">
        <v>60311</v>
      </c>
      <c r="F25" s="232"/>
      <c r="G25" s="232">
        <v>29810</v>
      </c>
      <c r="H25" s="232"/>
      <c r="I25" s="232">
        <v>30501</v>
      </c>
      <c r="J25" s="72"/>
      <c r="K25" s="233"/>
      <c r="L25" s="298" t="s">
        <v>639</v>
      </c>
      <c r="M25" s="231"/>
      <c r="N25" s="243" t="s">
        <v>18</v>
      </c>
      <c r="O25" s="243"/>
      <c r="P25" s="235">
        <v>143810</v>
      </c>
      <c r="Q25" s="235"/>
      <c r="R25" s="235">
        <v>71239</v>
      </c>
      <c r="S25" s="235"/>
      <c r="T25" s="235">
        <v>72571</v>
      </c>
      <c r="U25" s="118"/>
      <c r="BH25" s="101"/>
      <c r="BI25" s="101"/>
      <c r="BJ25" s="101"/>
      <c r="BK25" s="101"/>
      <c r="BL25" s="101"/>
      <c r="BM25" s="101"/>
      <c r="BN25" s="101"/>
      <c r="BO25" s="101"/>
      <c r="BP25" s="101"/>
      <c r="BQ25" s="101"/>
      <c r="BR25" s="101"/>
    </row>
    <row r="26" spans="1:70" s="100" customFormat="1" ht="12.75" customHeight="1" x14ac:dyDescent="0.15">
      <c r="A26" s="299" t="s">
        <v>1383</v>
      </c>
      <c r="B26" s="236"/>
      <c r="C26" s="72">
        <v>6212</v>
      </c>
      <c r="D26" s="72"/>
      <c r="E26" s="72">
        <v>28428</v>
      </c>
      <c r="F26" s="72"/>
      <c r="G26" s="72">
        <v>13633</v>
      </c>
      <c r="H26" s="72"/>
      <c r="I26" s="72">
        <v>14795</v>
      </c>
      <c r="J26" s="72"/>
      <c r="K26" s="233"/>
      <c r="L26" s="299" t="s">
        <v>771</v>
      </c>
      <c r="M26" s="236"/>
      <c r="N26" s="237">
        <v>25192</v>
      </c>
      <c r="O26" s="237"/>
      <c r="P26" s="237">
        <v>108893</v>
      </c>
      <c r="Q26" s="237"/>
      <c r="R26" s="237">
        <v>53591</v>
      </c>
      <c r="S26" s="237"/>
      <c r="T26" s="237">
        <v>55302</v>
      </c>
      <c r="U26" s="118"/>
      <c r="BH26" s="101"/>
      <c r="BI26" s="101"/>
      <c r="BJ26" s="101"/>
      <c r="BK26" s="101"/>
      <c r="BL26" s="101"/>
      <c r="BM26" s="101"/>
      <c r="BN26" s="101"/>
      <c r="BO26" s="101"/>
      <c r="BP26" s="101"/>
      <c r="BQ26" s="101"/>
      <c r="BR26" s="101"/>
    </row>
    <row r="27" spans="1:70" s="100" customFormat="1" ht="12.75" customHeight="1" x14ac:dyDescent="0.15">
      <c r="A27" s="299" t="s">
        <v>773</v>
      </c>
      <c r="B27" s="236"/>
      <c r="C27" s="72">
        <v>143</v>
      </c>
      <c r="D27" s="72"/>
      <c r="E27" s="72">
        <v>6469</v>
      </c>
      <c r="F27" s="72"/>
      <c r="G27" s="72">
        <v>3146</v>
      </c>
      <c r="H27" s="72"/>
      <c r="I27" s="72">
        <v>3348</v>
      </c>
      <c r="J27" s="72"/>
      <c r="K27" s="233"/>
      <c r="L27" s="299" t="s">
        <v>780</v>
      </c>
      <c r="M27" s="236"/>
      <c r="N27" s="237" t="s">
        <v>18</v>
      </c>
      <c r="O27" s="237"/>
      <c r="P27" s="238">
        <v>26762</v>
      </c>
      <c r="Q27" s="238"/>
      <c r="R27" s="238">
        <v>13609</v>
      </c>
      <c r="S27" s="238"/>
      <c r="T27" s="238">
        <v>13153</v>
      </c>
      <c r="U27" s="118"/>
      <c r="BH27" s="101"/>
      <c r="BI27" s="101"/>
      <c r="BJ27" s="101"/>
      <c r="BK27" s="101"/>
      <c r="BL27" s="101"/>
      <c r="BM27" s="101"/>
      <c r="BN27" s="101"/>
      <c r="BO27" s="101"/>
      <c r="BP27" s="101"/>
      <c r="BQ27" s="101"/>
      <c r="BR27" s="101"/>
    </row>
    <row r="28" spans="1:70" s="100" customFormat="1" ht="12.75" customHeight="1" x14ac:dyDescent="0.15">
      <c r="A28" s="299" t="s">
        <v>780</v>
      </c>
      <c r="B28" s="236"/>
      <c r="C28" s="72">
        <v>1572</v>
      </c>
      <c r="D28" s="72"/>
      <c r="E28" s="72">
        <v>7190</v>
      </c>
      <c r="F28" s="72"/>
      <c r="G28" s="72">
        <v>3732</v>
      </c>
      <c r="H28" s="72"/>
      <c r="I28" s="72">
        <v>3458</v>
      </c>
      <c r="J28" s="72"/>
      <c r="K28" s="233"/>
      <c r="L28" s="299" t="s">
        <v>807</v>
      </c>
      <c r="M28" s="236"/>
      <c r="N28" s="237" t="s">
        <v>18</v>
      </c>
      <c r="O28" s="237"/>
      <c r="P28" s="238">
        <v>4353</v>
      </c>
      <c r="Q28" s="238"/>
      <c r="R28" s="238">
        <v>2188</v>
      </c>
      <c r="S28" s="238"/>
      <c r="T28" s="238">
        <v>2165</v>
      </c>
      <c r="U28" s="118"/>
      <c r="BH28" s="101"/>
      <c r="BI28" s="101"/>
      <c r="BJ28" s="101"/>
      <c r="BK28" s="101"/>
      <c r="BL28" s="101"/>
      <c r="BM28" s="101"/>
      <c r="BN28" s="101"/>
      <c r="BO28" s="101"/>
      <c r="BP28" s="101"/>
      <c r="BQ28" s="101"/>
      <c r="BR28" s="101"/>
    </row>
    <row r="29" spans="1:70" s="100" customFormat="1" ht="12.75" customHeight="1" x14ac:dyDescent="0.15">
      <c r="A29" s="299" t="s">
        <v>787</v>
      </c>
      <c r="B29" s="236"/>
      <c r="C29" s="72">
        <v>439</v>
      </c>
      <c r="D29" s="72"/>
      <c r="E29" s="72">
        <v>2187</v>
      </c>
      <c r="F29" s="72"/>
      <c r="G29" s="72">
        <v>1098</v>
      </c>
      <c r="H29" s="72"/>
      <c r="I29" s="72">
        <v>1089</v>
      </c>
      <c r="J29" s="72"/>
      <c r="K29" s="233"/>
      <c r="L29" s="299" t="s">
        <v>808</v>
      </c>
      <c r="M29" s="236"/>
      <c r="N29" s="239">
        <v>802</v>
      </c>
      <c r="O29" s="239"/>
      <c r="P29" s="238">
        <v>3802</v>
      </c>
      <c r="Q29" s="238"/>
      <c r="R29" s="238">
        <v>1851</v>
      </c>
      <c r="S29" s="238"/>
      <c r="T29" s="238">
        <v>1951</v>
      </c>
      <c r="U29" s="118"/>
      <c r="BH29" s="101"/>
      <c r="BI29" s="101"/>
      <c r="BJ29" s="101"/>
      <c r="BK29" s="101"/>
      <c r="BL29" s="101"/>
      <c r="BM29" s="101"/>
      <c r="BN29" s="101"/>
      <c r="BO29" s="101"/>
      <c r="BP29" s="101"/>
      <c r="BQ29" s="101"/>
      <c r="BR29" s="101"/>
    </row>
    <row r="30" spans="1:70" s="100" customFormat="1" ht="12.75" customHeight="1" x14ac:dyDescent="0.15">
      <c r="A30" s="299" t="s">
        <v>794</v>
      </c>
      <c r="B30" s="236"/>
      <c r="C30" s="72">
        <v>1042</v>
      </c>
      <c r="D30" s="72"/>
      <c r="E30" s="72">
        <v>5070</v>
      </c>
      <c r="F30" s="72"/>
      <c r="G30" s="72">
        <v>2595</v>
      </c>
      <c r="H30" s="72"/>
      <c r="I30" s="72">
        <v>2475</v>
      </c>
      <c r="J30" s="72"/>
      <c r="K30" s="233"/>
      <c r="L30" s="299"/>
      <c r="M30" s="236"/>
      <c r="N30" s="240"/>
      <c r="O30" s="240"/>
      <c r="P30" s="240"/>
      <c r="Q30" s="240"/>
      <c r="R30" s="240"/>
      <c r="S30" s="240"/>
      <c r="T30" s="240"/>
      <c r="U30" s="118"/>
      <c r="BH30" s="101"/>
      <c r="BI30" s="101"/>
      <c r="BJ30" s="101"/>
      <c r="BK30" s="101"/>
      <c r="BL30" s="101"/>
      <c r="BM30" s="101"/>
      <c r="BN30" s="101"/>
      <c r="BO30" s="101"/>
      <c r="BP30" s="101"/>
      <c r="BQ30" s="101"/>
      <c r="BR30" s="101"/>
    </row>
    <row r="31" spans="1:70" s="100" customFormat="1" ht="12.75" customHeight="1" x14ac:dyDescent="0.15">
      <c r="A31" s="299" t="s">
        <v>796</v>
      </c>
      <c r="B31" s="236"/>
      <c r="C31" s="72">
        <v>491</v>
      </c>
      <c r="D31" s="72"/>
      <c r="E31" s="72">
        <v>2282</v>
      </c>
      <c r="F31" s="72"/>
      <c r="G31" s="72">
        <v>1242</v>
      </c>
      <c r="H31" s="72"/>
      <c r="I31" s="72">
        <v>1040</v>
      </c>
      <c r="J31" s="72"/>
      <c r="K31" s="233"/>
      <c r="L31" s="298">
        <v>0</v>
      </c>
      <c r="M31" s="231"/>
      <c r="N31" s="1091" t="s">
        <v>1390</v>
      </c>
      <c r="O31" s="1092"/>
      <c r="P31" s="1092"/>
      <c r="Q31" s="1092"/>
      <c r="R31" s="1092"/>
      <c r="S31" s="1092"/>
      <c r="T31" s="1092"/>
      <c r="U31" s="1092"/>
      <c r="BH31" s="101"/>
      <c r="BI31" s="101"/>
      <c r="BJ31" s="101"/>
      <c r="BK31" s="101"/>
      <c r="BL31" s="101"/>
      <c r="BM31" s="101"/>
      <c r="BN31" s="101"/>
      <c r="BO31" s="101"/>
      <c r="BP31" s="101"/>
      <c r="BQ31" s="101"/>
      <c r="BR31" s="101"/>
    </row>
    <row r="32" spans="1:70" s="100" customFormat="1" ht="12.75" customHeight="1" x14ac:dyDescent="0.15">
      <c r="A32" s="299" t="s">
        <v>801</v>
      </c>
      <c r="B32" s="231"/>
      <c r="C32" s="72">
        <v>502</v>
      </c>
      <c r="D32" s="72"/>
      <c r="E32" s="72">
        <v>2700</v>
      </c>
      <c r="F32" s="72"/>
      <c r="G32" s="72">
        <v>1325</v>
      </c>
      <c r="H32" s="72"/>
      <c r="I32" s="72">
        <v>1375</v>
      </c>
      <c r="J32" s="72"/>
      <c r="K32" s="233"/>
      <c r="L32" s="298" t="s">
        <v>639</v>
      </c>
      <c r="M32" s="231"/>
      <c r="N32" s="235">
        <v>38383</v>
      </c>
      <c r="O32" s="235"/>
      <c r="P32" s="235">
        <v>168319</v>
      </c>
      <c r="Q32" s="235"/>
      <c r="R32" s="235">
        <v>82628</v>
      </c>
      <c r="S32" s="235"/>
      <c r="T32" s="235">
        <v>85691</v>
      </c>
      <c r="U32" s="118"/>
      <c r="BH32" s="101"/>
      <c r="BI32" s="101"/>
      <c r="BJ32" s="101"/>
      <c r="BK32" s="101"/>
      <c r="BL32" s="101"/>
      <c r="BM32" s="101"/>
      <c r="BN32" s="101"/>
      <c r="BO32" s="101"/>
      <c r="BP32" s="101"/>
      <c r="BQ32" s="101"/>
      <c r="BR32" s="101"/>
    </row>
    <row r="33" spans="1:70" s="100" customFormat="1" ht="12.75" customHeight="1" x14ac:dyDescent="0.15">
      <c r="A33" s="299" t="s">
        <v>807</v>
      </c>
      <c r="B33" s="231"/>
      <c r="C33" s="72">
        <v>687</v>
      </c>
      <c r="D33" s="72"/>
      <c r="E33" s="72">
        <v>3288</v>
      </c>
      <c r="F33" s="72"/>
      <c r="G33" s="72">
        <v>1692</v>
      </c>
      <c r="H33" s="72"/>
      <c r="I33" s="72">
        <v>1596</v>
      </c>
      <c r="J33" s="72"/>
      <c r="K33" s="233"/>
      <c r="L33" s="299" t="s">
        <v>771</v>
      </c>
      <c r="M33" s="236"/>
      <c r="N33" s="238">
        <v>28986</v>
      </c>
      <c r="O33" s="238"/>
      <c r="P33" s="238">
        <v>126783</v>
      </c>
      <c r="Q33" s="238"/>
      <c r="R33" s="238">
        <v>61967</v>
      </c>
      <c r="S33" s="238"/>
      <c r="T33" s="238">
        <v>64816</v>
      </c>
      <c r="U33" s="118"/>
      <c r="BH33" s="101"/>
      <c r="BI33" s="101"/>
      <c r="BJ33" s="101"/>
      <c r="BK33" s="101"/>
      <c r="BL33" s="101"/>
      <c r="BM33" s="101"/>
      <c r="BN33" s="101"/>
      <c r="BO33" s="101"/>
      <c r="BP33" s="101"/>
      <c r="BQ33" s="101"/>
      <c r="BR33" s="101"/>
    </row>
    <row r="34" spans="1:70" s="100" customFormat="1" ht="12.75" customHeight="1" x14ac:dyDescent="0.15">
      <c r="A34" s="299" t="s">
        <v>808</v>
      </c>
      <c r="B34" s="236"/>
      <c r="C34" s="72">
        <v>605</v>
      </c>
      <c r="D34" s="72"/>
      <c r="E34" s="72">
        <v>2672</v>
      </c>
      <c r="F34" s="72"/>
      <c r="G34" s="72">
        <v>1347</v>
      </c>
      <c r="H34" s="72"/>
      <c r="I34" s="72">
        <v>1325</v>
      </c>
      <c r="J34" s="72"/>
      <c r="K34" s="241"/>
      <c r="L34" s="299" t="s">
        <v>780</v>
      </c>
      <c r="M34" s="236"/>
      <c r="N34" s="238">
        <v>7723</v>
      </c>
      <c r="O34" s="238"/>
      <c r="P34" s="238">
        <v>33812</v>
      </c>
      <c r="Q34" s="238"/>
      <c r="R34" s="238">
        <v>16940</v>
      </c>
      <c r="S34" s="238"/>
      <c r="T34" s="238">
        <v>16872</v>
      </c>
      <c r="U34" s="118"/>
      <c r="BH34" s="101"/>
      <c r="BI34" s="101"/>
      <c r="BJ34" s="101"/>
      <c r="BK34" s="101"/>
      <c r="BL34" s="101"/>
      <c r="BM34" s="101"/>
      <c r="BN34" s="101"/>
      <c r="BO34" s="101"/>
      <c r="BP34" s="101"/>
      <c r="BQ34" s="101"/>
      <c r="BR34" s="101"/>
    </row>
    <row r="35" spans="1:70" ht="12.75" customHeight="1" x14ac:dyDescent="0.15">
      <c r="A35" s="300" t="s">
        <v>19</v>
      </c>
      <c r="B35" s="236"/>
      <c r="C35" s="1093" t="s">
        <v>1384</v>
      </c>
      <c r="D35" s="1094"/>
      <c r="E35" s="1094"/>
      <c r="F35" s="1094"/>
      <c r="G35" s="1094"/>
      <c r="H35" s="1094"/>
      <c r="I35" s="1094"/>
      <c r="J35" s="1095"/>
      <c r="K35" s="230"/>
      <c r="L35" s="299" t="s">
        <v>807</v>
      </c>
      <c r="M35" s="236"/>
      <c r="N35" s="239">
        <v>903</v>
      </c>
      <c r="O35" s="239"/>
      <c r="P35" s="238">
        <v>4054</v>
      </c>
      <c r="Q35" s="238"/>
      <c r="R35" s="238">
        <v>1945</v>
      </c>
      <c r="S35" s="238"/>
      <c r="T35" s="238">
        <v>2109</v>
      </c>
      <c r="U35" s="118"/>
    </row>
    <row r="36" spans="1:70" s="100" customFormat="1" ht="12.75" customHeight="1" x14ac:dyDescent="0.15">
      <c r="A36" s="298" t="s">
        <v>639</v>
      </c>
      <c r="B36" s="236"/>
      <c r="C36" s="232">
        <v>17366</v>
      </c>
      <c r="D36" s="232"/>
      <c r="E36" s="232">
        <v>80118</v>
      </c>
      <c r="F36" s="232"/>
      <c r="G36" s="232">
        <v>39398</v>
      </c>
      <c r="H36" s="232"/>
      <c r="I36" s="232">
        <v>40720</v>
      </c>
      <c r="J36" s="72"/>
      <c r="K36" s="233"/>
      <c r="L36" s="299" t="s">
        <v>808</v>
      </c>
      <c r="M36" s="236"/>
      <c r="N36" s="239">
        <v>771</v>
      </c>
      <c r="O36" s="239"/>
      <c r="P36" s="238">
        <v>3670</v>
      </c>
      <c r="Q36" s="238"/>
      <c r="R36" s="238">
        <v>1776</v>
      </c>
      <c r="S36" s="238"/>
      <c r="T36" s="238">
        <v>1894</v>
      </c>
      <c r="U36" s="118"/>
      <c r="BH36" s="101"/>
      <c r="BI36" s="101"/>
      <c r="BJ36" s="101"/>
      <c r="BK36" s="101"/>
      <c r="BL36" s="101"/>
      <c r="BM36" s="101"/>
      <c r="BN36" s="101"/>
      <c r="BO36" s="101"/>
      <c r="BP36" s="101"/>
      <c r="BQ36" s="101"/>
      <c r="BR36" s="101"/>
    </row>
    <row r="37" spans="1:70" s="100" customFormat="1" ht="12.75" customHeight="1" x14ac:dyDescent="0.15">
      <c r="A37" s="299" t="s">
        <v>771</v>
      </c>
      <c r="B37" s="236"/>
      <c r="C37" s="72">
        <v>7452</v>
      </c>
      <c r="D37" s="72"/>
      <c r="E37" s="72">
        <v>34427</v>
      </c>
      <c r="F37" s="72"/>
      <c r="G37" s="72">
        <v>16661</v>
      </c>
      <c r="H37" s="72"/>
      <c r="I37" s="72">
        <v>17766</v>
      </c>
      <c r="J37" s="72"/>
      <c r="K37" s="233"/>
      <c r="L37" s="299"/>
      <c r="M37" s="236"/>
      <c r="N37" s="240"/>
      <c r="O37" s="240"/>
      <c r="P37" s="240"/>
      <c r="Q37" s="240"/>
      <c r="R37" s="240"/>
      <c r="S37" s="240"/>
      <c r="T37" s="240"/>
      <c r="U37" s="118"/>
      <c r="BH37" s="101"/>
      <c r="BI37" s="101"/>
      <c r="BJ37" s="101"/>
      <c r="BK37" s="101"/>
      <c r="BL37" s="101"/>
      <c r="BM37" s="101"/>
      <c r="BN37" s="101"/>
      <c r="BO37" s="101"/>
      <c r="BP37" s="101"/>
      <c r="BQ37" s="101"/>
      <c r="BR37" s="101"/>
    </row>
    <row r="38" spans="1:70" s="100" customFormat="1" ht="12.75" customHeight="1" x14ac:dyDescent="0.15">
      <c r="A38" s="299" t="s">
        <v>773</v>
      </c>
      <c r="B38" s="236"/>
      <c r="C38" s="72">
        <v>2907</v>
      </c>
      <c r="D38" s="72"/>
      <c r="E38" s="72">
        <v>13249</v>
      </c>
      <c r="F38" s="72"/>
      <c r="G38" s="72">
        <v>6130</v>
      </c>
      <c r="H38" s="72"/>
      <c r="I38" s="72">
        <v>7119</v>
      </c>
      <c r="J38" s="72"/>
      <c r="K38" s="233"/>
      <c r="L38" s="298" t="s">
        <v>19</v>
      </c>
      <c r="M38" s="231"/>
      <c r="N38" s="1091" t="s">
        <v>1391</v>
      </c>
      <c r="O38" s="1092"/>
      <c r="P38" s="1092"/>
      <c r="Q38" s="1092"/>
      <c r="R38" s="1092"/>
      <c r="S38" s="1092"/>
      <c r="T38" s="1092"/>
      <c r="U38" s="1092"/>
      <c r="BH38" s="101"/>
      <c r="BI38" s="101"/>
      <c r="BJ38" s="101"/>
      <c r="BK38" s="101"/>
      <c r="BL38" s="101"/>
      <c r="BM38" s="101"/>
      <c r="BN38" s="101"/>
      <c r="BO38" s="101"/>
      <c r="BP38" s="101"/>
      <c r="BQ38" s="101"/>
      <c r="BR38" s="101"/>
    </row>
    <row r="39" spans="1:70" s="100" customFormat="1" ht="12.75" customHeight="1" x14ac:dyDescent="0.15">
      <c r="A39" s="299" t="s">
        <v>780</v>
      </c>
      <c r="B39" s="231"/>
      <c r="C39" s="72">
        <v>1932</v>
      </c>
      <c r="D39" s="72"/>
      <c r="E39" s="72">
        <v>8719</v>
      </c>
      <c r="F39" s="72"/>
      <c r="G39" s="72">
        <v>4535</v>
      </c>
      <c r="H39" s="72"/>
      <c r="I39" s="72">
        <v>4184</v>
      </c>
      <c r="J39" s="72"/>
      <c r="K39" s="233"/>
      <c r="L39" s="298" t="s">
        <v>639</v>
      </c>
      <c r="M39" s="231"/>
      <c r="N39" s="243" t="s">
        <v>344</v>
      </c>
      <c r="O39" s="243"/>
      <c r="P39" s="235">
        <v>210179</v>
      </c>
      <c r="Q39" s="235"/>
      <c r="R39" s="235">
        <v>103815</v>
      </c>
      <c r="S39" s="235"/>
      <c r="T39" s="235">
        <v>106364</v>
      </c>
      <c r="U39" s="118"/>
      <c r="BH39" s="101"/>
      <c r="BI39" s="101"/>
      <c r="BJ39" s="101"/>
      <c r="BK39" s="101"/>
      <c r="BL39" s="101"/>
      <c r="BM39" s="101"/>
      <c r="BN39" s="101"/>
      <c r="BO39" s="101"/>
      <c r="BP39" s="101"/>
      <c r="BQ39" s="101"/>
      <c r="BR39" s="101"/>
    </row>
    <row r="40" spans="1:70" s="100" customFormat="1" ht="12.75" customHeight="1" x14ac:dyDescent="0.15">
      <c r="A40" s="299" t="s">
        <v>787</v>
      </c>
      <c r="B40" s="231"/>
      <c r="C40" s="72">
        <v>606</v>
      </c>
      <c r="D40" s="72"/>
      <c r="E40" s="72">
        <v>2832</v>
      </c>
      <c r="F40" s="72"/>
      <c r="G40" s="72">
        <v>1416</v>
      </c>
      <c r="H40" s="72"/>
      <c r="I40" s="72">
        <v>1416</v>
      </c>
      <c r="J40" s="72"/>
      <c r="K40" s="233"/>
      <c r="L40" s="299" t="s">
        <v>585</v>
      </c>
      <c r="M40" s="236"/>
      <c r="N40" s="153">
        <v>24183</v>
      </c>
      <c r="O40" s="153"/>
      <c r="P40" s="153">
        <v>105935</v>
      </c>
      <c r="Q40" s="153"/>
      <c r="R40" s="153">
        <v>52111</v>
      </c>
      <c r="S40" s="153"/>
      <c r="T40" s="153">
        <v>53824</v>
      </c>
      <c r="U40" s="118"/>
      <c r="BH40" s="101"/>
      <c r="BI40" s="101"/>
      <c r="BJ40" s="101"/>
      <c r="BK40" s="101"/>
      <c r="BL40" s="101"/>
      <c r="BM40" s="101"/>
      <c r="BN40" s="101"/>
      <c r="BO40" s="101"/>
      <c r="BP40" s="101"/>
      <c r="BQ40" s="101"/>
      <c r="BR40" s="101"/>
    </row>
    <row r="41" spans="1:70" s="100" customFormat="1" ht="12.75" customHeight="1" x14ac:dyDescent="0.15">
      <c r="A41" s="299" t="s">
        <v>794</v>
      </c>
      <c r="B41" s="236"/>
      <c r="C41" s="72">
        <v>1780</v>
      </c>
      <c r="D41" s="72"/>
      <c r="E41" s="72">
        <v>8448</v>
      </c>
      <c r="F41" s="72"/>
      <c r="G41" s="72">
        <v>4208</v>
      </c>
      <c r="H41" s="72"/>
      <c r="I41" s="72">
        <v>4240</v>
      </c>
      <c r="J41" s="72"/>
      <c r="K41" s="233"/>
      <c r="L41" s="299" t="s">
        <v>586</v>
      </c>
      <c r="M41" s="236"/>
      <c r="N41" s="240" t="s">
        <v>774</v>
      </c>
      <c r="O41" s="240"/>
      <c r="P41" s="238">
        <v>42849</v>
      </c>
      <c r="Q41" s="238"/>
      <c r="R41" s="238">
        <v>21347</v>
      </c>
      <c r="S41" s="238"/>
      <c r="T41" s="238">
        <v>21502</v>
      </c>
      <c r="U41" s="118"/>
      <c r="BH41" s="101"/>
      <c r="BI41" s="101"/>
      <c r="BJ41" s="101"/>
      <c r="BK41" s="101"/>
      <c r="BL41" s="101"/>
      <c r="BM41" s="101"/>
      <c r="BN41" s="101"/>
      <c r="BO41" s="101"/>
      <c r="BP41" s="101"/>
      <c r="BQ41" s="101"/>
      <c r="BR41" s="101"/>
    </row>
    <row r="42" spans="1:70" s="100" customFormat="1" ht="12.75" customHeight="1" x14ac:dyDescent="0.15">
      <c r="A42" s="299" t="s">
        <v>796</v>
      </c>
      <c r="B42" s="236"/>
      <c r="C42" s="72">
        <v>902</v>
      </c>
      <c r="D42" s="72"/>
      <c r="E42" s="72">
        <v>3646</v>
      </c>
      <c r="F42" s="72"/>
      <c r="G42" s="72">
        <v>1960</v>
      </c>
      <c r="H42" s="72"/>
      <c r="I42" s="72">
        <v>1686</v>
      </c>
      <c r="J42" s="72"/>
      <c r="K42" s="233"/>
      <c r="L42" s="299" t="s">
        <v>587</v>
      </c>
      <c r="M42" s="236"/>
      <c r="N42" s="240" t="s">
        <v>781</v>
      </c>
      <c r="O42" s="240"/>
      <c r="P42" s="238">
        <v>36642</v>
      </c>
      <c r="Q42" s="238"/>
      <c r="R42" s="238">
        <v>18204</v>
      </c>
      <c r="S42" s="238"/>
      <c r="T42" s="238">
        <v>18438</v>
      </c>
      <c r="U42" s="118"/>
      <c r="BH42" s="101"/>
      <c r="BI42" s="101"/>
      <c r="BJ42" s="101"/>
      <c r="BK42" s="101"/>
      <c r="BL42" s="101"/>
      <c r="BM42" s="101"/>
      <c r="BN42" s="101"/>
      <c r="BO42" s="101"/>
      <c r="BP42" s="101"/>
      <c r="BQ42" s="101"/>
      <c r="BR42" s="101"/>
    </row>
    <row r="43" spans="1:70" s="100" customFormat="1" ht="12.75" customHeight="1" x14ac:dyDescent="0.15">
      <c r="A43" s="299" t="s">
        <v>801</v>
      </c>
      <c r="B43" s="236"/>
      <c r="C43" s="72">
        <v>497</v>
      </c>
      <c r="D43" s="72"/>
      <c r="E43" s="72">
        <v>2710</v>
      </c>
      <c r="F43" s="72"/>
      <c r="G43" s="72">
        <v>1354</v>
      </c>
      <c r="H43" s="72"/>
      <c r="I43" s="72">
        <v>1356</v>
      </c>
      <c r="J43" s="72"/>
      <c r="K43" s="233"/>
      <c r="L43" s="299" t="s">
        <v>588</v>
      </c>
      <c r="M43" s="236"/>
      <c r="N43" s="240" t="s">
        <v>788</v>
      </c>
      <c r="O43" s="240"/>
      <c r="P43" s="238">
        <v>17065</v>
      </c>
      <c r="Q43" s="238"/>
      <c r="R43" s="238">
        <v>8443</v>
      </c>
      <c r="S43" s="238"/>
      <c r="T43" s="238">
        <v>8622</v>
      </c>
      <c r="U43" s="118"/>
      <c r="BH43" s="101"/>
      <c r="BI43" s="101"/>
      <c r="BJ43" s="101"/>
      <c r="BK43" s="101"/>
      <c r="BL43" s="101"/>
      <c r="BM43" s="101"/>
      <c r="BN43" s="101"/>
      <c r="BO43" s="101"/>
      <c r="BP43" s="101"/>
      <c r="BQ43" s="101"/>
      <c r="BR43" s="101"/>
    </row>
    <row r="44" spans="1:70" s="100" customFormat="1" ht="12.75" customHeight="1" x14ac:dyDescent="0.15">
      <c r="A44" s="299" t="s">
        <v>807</v>
      </c>
      <c r="B44" s="236"/>
      <c r="C44" s="72">
        <v>691</v>
      </c>
      <c r="D44" s="72"/>
      <c r="E44" s="72">
        <v>3209</v>
      </c>
      <c r="F44" s="72"/>
      <c r="G44" s="72">
        <v>1657</v>
      </c>
      <c r="H44" s="72"/>
      <c r="I44" s="72">
        <v>1552</v>
      </c>
      <c r="J44" s="72"/>
      <c r="K44" s="233"/>
      <c r="L44" s="299" t="s">
        <v>589</v>
      </c>
      <c r="M44" s="236"/>
      <c r="N44" s="240" t="s">
        <v>795</v>
      </c>
      <c r="O44" s="240"/>
      <c r="P44" s="238">
        <v>4188</v>
      </c>
      <c r="Q44" s="238"/>
      <c r="R44" s="238">
        <v>2023</v>
      </c>
      <c r="S44" s="238"/>
      <c r="T44" s="238">
        <v>2165</v>
      </c>
      <c r="U44" s="118"/>
      <c r="BH44" s="101"/>
      <c r="BI44" s="101"/>
      <c r="BJ44" s="101"/>
      <c r="BK44" s="101"/>
      <c r="BL44" s="101"/>
      <c r="BM44" s="101"/>
      <c r="BN44" s="101"/>
      <c r="BO44" s="101"/>
      <c r="BP44" s="101"/>
      <c r="BQ44" s="101"/>
      <c r="BR44" s="101"/>
    </row>
    <row r="45" spans="1:70" s="100" customFormat="1" ht="12.75" customHeight="1" x14ac:dyDescent="0.15">
      <c r="A45" s="299" t="s">
        <v>808</v>
      </c>
      <c r="B45" s="236"/>
      <c r="C45" s="72">
        <v>599</v>
      </c>
      <c r="D45" s="72"/>
      <c r="E45" s="72">
        <v>2878</v>
      </c>
      <c r="F45" s="72"/>
      <c r="G45" s="72">
        <v>1477</v>
      </c>
      <c r="H45" s="72"/>
      <c r="I45" s="72">
        <v>1401</v>
      </c>
      <c r="J45" s="72"/>
      <c r="K45" s="233"/>
      <c r="L45" s="299" t="s">
        <v>590</v>
      </c>
      <c r="M45" s="236"/>
      <c r="N45" s="240">
        <v>765</v>
      </c>
      <c r="O45" s="240"/>
      <c r="P45" s="238">
        <v>3500</v>
      </c>
      <c r="Q45" s="238"/>
      <c r="R45" s="238">
        <v>1687</v>
      </c>
      <c r="S45" s="238"/>
      <c r="T45" s="238">
        <v>1813</v>
      </c>
      <c r="U45" s="118"/>
      <c r="BH45" s="101"/>
      <c r="BI45" s="101"/>
      <c r="BJ45" s="101"/>
      <c r="BK45" s="101"/>
      <c r="BL45" s="101"/>
      <c r="BM45" s="101"/>
      <c r="BN45" s="101"/>
      <c r="BO45" s="101"/>
      <c r="BP45" s="101"/>
      <c r="BQ45" s="101"/>
      <c r="BR45" s="101"/>
    </row>
    <row r="46" spans="1:70" ht="12.75" customHeight="1" x14ac:dyDescent="0.15">
      <c r="A46" s="300" t="s">
        <v>19</v>
      </c>
      <c r="B46" s="236"/>
      <c r="C46" s="1093" t="s">
        <v>1386</v>
      </c>
      <c r="D46" s="1094"/>
      <c r="E46" s="1094"/>
      <c r="F46" s="1094"/>
      <c r="G46" s="1094"/>
      <c r="H46" s="1094"/>
      <c r="I46" s="1094"/>
      <c r="J46" s="1095"/>
      <c r="K46" s="233"/>
      <c r="L46" s="299">
        <v>0</v>
      </c>
      <c r="M46" s="236"/>
      <c r="N46" s="153">
        <v>0</v>
      </c>
      <c r="O46" s="153"/>
      <c r="P46" s="153">
        <v>0</v>
      </c>
      <c r="Q46" s="153"/>
      <c r="R46" s="153">
        <v>0</v>
      </c>
      <c r="S46" s="153"/>
      <c r="T46" s="153">
        <v>0</v>
      </c>
      <c r="U46" s="118"/>
    </row>
    <row r="47" spans="1:70" s="100" customFormat="1" ht="12.75" customHeight="1" x14ac:dyDescent="0.15">
      <c r="A47" s="298" t="s">
        <v>639</v>
      </c>
      <c r="B47" s="236"/>
      <c r="C47" s="232">
        <v>21133</v>
      </c>
      <c r="D47" s="232"/>
      <c r="E47" s="232">
        <v>98777</v>
      </c>
      <c r="F47" s="232"/>
      <c r="G47" s="232">
        <v>49028</v>
      </c>
      <c r="H47" s="232"/>
      <c r="I47" s="232">
        <v>49749</v>
      </c>
      <c r="J47" s="72"/>
      <c r="K47" s="233"/>
      <c r="L47" s="298">
        <v>0</v>
      </c>
      <c r="M47" s="231"/>
      <c r="N47" s="1093" t="s">
        <v>1392</v>
      </c>
      <c r="O47" s="1094"/>
      <c r="P47" s="1094"/>
      <c r="Q47" s="1094"/>
      <c r="R47" s="1094"/>
      <c r="S47" s="1094"/>
      <c r="T47" s="1094"/>
      <c r="U47" s="1094"/>
      <c r="BH47" s="101"/>
      <c r="BI47" s="101"/>
      <c r="BJ47" s="101"/>
      <c r="BK47" s="101"/>
      <c r="BL47" s="101"/>
      <c r="BM47" s="101"/>
      <c r="BN47" s="101"/>
      <c r="BO47" s="101"/>
      <c r="BP47" s="101"/>
      <c r="BQ47" s="101"/>
      <c r="BR47" s="101"/>
    </row>
    <row r="48" spans="1:70" s="100" customFormat="1" ht="12.75" customHeight="1" x14ac:dyDescent="0.15">
      <c r="A48" s="299" t="s">
        <v>771</v>
      </c>
      <c r="B48" s="231"/>
      <c r="C48" s="72">
        <v>8398</v>
      </c>
      <c r="D48" s="72"/>
      <c r="E48" s="72">
        <v>39360</v>
      </c>
      <c r="F48" s="72"/>
      <c r="G48" s="72">
        <v>19111</v>
      </c>
      <c r="H48" s="72"/>
      <c r="I48" s="72">
        <v>20249</v>
      </c>
      <c r="J48" s="72"/>
      <c r="K48" s="233"/>
      <c r="L48" s="298" t="s">
        <v>639</v>
      </c>
      <c r="M48" s="231"/>
      <c r="N48" s="235">
        <v>65551</v>
      </c>
      <c r="O48" s="235"/>
      <c r="P48" s="235">
        <v>262608</v>
      </c>
      <c r="Q48" s="235"/>
      <c r="R48" s="235">
        <v>131731</v>
      </c>
      <c r="S48" s="235"/>
      <c r="T48" s="235">
        <v>130877</v>
      </c>
      <c r="U48" s="118"/>
      <c r="BH48" s="101"/>
      <c r="BI48" s="101"/>
      <c r="BJ48" s="101"/>
      <c r="BK48" s="101"/>
      <c r="BL48" s="101"/>
      <c r="BM48" s="101"/>
      <c r="BN48" s="101"/>
      <c r="BO48" s="101"/>
      <c r="BP48" s="101"/>
      <c r="BQ48" s="101"/>
      <c r="BR48" s="101"/>
    </row>
    <row r="49" spans="1:70" s="100" customFormat="1" ht="12.75" customHeight="1" x14ac:dyDescent="0.15">
      <c r="A49" s="299" t="s">
        <v>773</v>
      </c>
      <c r="B49" s="231"/>
      <c r="C49" s="72">
        <v>4025</v>
      </c>
      <c r="D49" s="72"/>
      <c r="E49" s="72">
        <v>18006</v>
      </c>
      <c r="F49" s="72"/>
      <c r="G49" s="72">
        <v>8683</v>
      </c>
      <c r="H49" s="72"/>
      <c r="I49" s="72">
        <v>9323</v>
      </c>
      <c r="J49" s="72"/>
      <c r="K49" s="233"/>
      <c r="L49" s="299" t="s">
        <v>585</v>
      </c>
      <c r="M49" s="236"/>
      <c r="N49" s="237">
        <v>31381</v>
      </c>
      <c r="O49" s="237"/>
      <c r="P49" s="237">
        <v>126822</v>
      </c>
      <c r="Q49" s="237"/>
      <c r="R49" s="237">
        <v>63572</v>
      </c>
      <c r="S49" s="237"/>
      <c r="T49" s="237">
        <v>63250</v>
      </c>
      <c r="U49" s="118"/>
      <c r="BH49" s="101"/>
      <c r="BI49" s="101"/>
      <c r="BJ49" s="101"/>
      <c r="BK49" s="101"/>
      <c r="BL49" s="101"/>
      <c r="BM49" s="101"/>
      <c r="BN49" s="101"/>
      <c r="BO49" s="101"/>
      <c r="BP49" s="101"/>
      <c r="BQ49" s="101"/>
      <c r="BR49" s="101"/>
    </row>
    <row r="50" spans="1:70" s="100" customFormat="1" ht="12.75" customHeight="1" x14ac:dyDescent="0.15">
      <c r="A50" s="299" t="s">
        <v>780</v>
      </c>
      <c r="B50" s="236"/>
      <c r="C50" s="72">
        <v>2336</v>
      </c>
      <c r="D50" s="72"/>
      <c r="E50" s="72">
        <v>11233</v>
      </c>
      <c r="F50" s="72"/>
      <c r="G50" s="72">
        <v>6004</v>
      </c>
      <c r="H50" s="72"/>
      <c r="I50" s="72">
        <v>5229</v>
      </c>
      <c r="J50" s="72"/>
      <c r="K50" s="233"/>
      <c r="L50" s="299" t="s">
        <v>586</v>
      </c>
      <c r="M50" s="236"/>
      <c r="N50" s="238">
        <v>14224</v>
      </c>
      <c r="O50" s="238"/>
      <c r="P50" s="238">
        <v>56554</v>
      </c>
      <c r="Q50" s="238"/>
      <c r="R50" s="238">
        <v>28404</v>
      </c>
      <c r="S50" s="238"/>
      <c r="T50" s="238">
        <v>28150</v>
      </c>
      <c r="U50" s="118"/>
      <c r="BH50" s="101"/>
      <c r="BI50" s="101"/>
      <c r="BJ50" s="101"/>
      <c r="BK50" s="101"/>
      <c r="BL50" s="101"/>
      <c r="BM50" s="101"/>
      <c r="BN50" s="101"/>
      <c r="BO50" s="101"/>
      <c r="BP50" s="101"/>
      <c r="BQ50" s="101"/>
      <c r="BR50" s="101"/>
    </row>
    <row r="51" spans="1:70" s="100" customFormat="1" ht="12.75" customHeight="1" x14ac:dyDescent="0.15">
      <c r="A51" s="299" t="s">
        <v>787</v>
      </c>
      <c r="B51" s="236"/>
      <c r="C51" s="72">
        <v>897</v>
      </c>
      <c r="D51" s="72"/>
      <c r="E51" s="72">
        <v>4627</v>
      </c>
      <c r="F51" s="72"/>
      <c r="G51" s="72">
        <v>2456</v>
      </c>
      <c r="H51" s="72"/>
      <c r="I51" s="72">
        <v>2171</v>
      </c>
      <c r="J51" s="72"/>
      <c r="K51" s="233"/>
      <c r="L51" s="299" t="s">
        <v>587</v>
      </c>
      <c r="M51" s="236"/>
      <c r="N51" s="244">
        <v>11817</v>
      </c>
      <c r="O51" s="244"/>
      <c r="P51" s="244">
        <v>45986</v>
      </c>
      <c r="Q51" s="244"/>
      <c r="R51" s="244">
        <v>22986</v>
      </c>
      <c r="S51" s="244"/>
      <c r="T51" s="244">
        <v>23000</v>
      </c>
      <c r="U51" s="118"/>
      <c r="BH51" s="101"/>
      <c r="BI51" s="101"/>
      <c r="BJ51" s="101"/>
      <c r="BK51" s="101"/>
      <c r="BL51" s="101"/>
      <c r="BM51" s="101"/>
      <c r="BN51" s="101"/>
      <c r="BO51" s="101"/>
      <c r="BP51" s="101"/>
      <c r="BQ51" s="101"/>
      <c r="BR51" s="101"/>
    </row>
    <row r="52" spans="1:70" s="100" customFormat="1" ht="12.75" customHeight="1" x14ac:dyDescent="0.15">
      <c r="A52" s="299" t="s">
        <v>794</v>
      </c>
      <c r="B52" s="236"/>
      <c r="C52" s="72">
        <v>2520</v>
      </c>
      <c r="D52" s="72"/>
      <c r="E52" s="72">
        <v>11879</v>
      </c>
      <c r="F52" s="72"/>
      <c r="G52" s="72">
        <v>5771</v>
      </c>
      <c r="H52" s="72"/>
      <c r="I52" s="72">
        <v>6108</v>
      </c>
      <c r="J52" s="72"/>
      <c r="K52" s="233"/>
      <c r="L52" s="299" t="s">
        <v>588</v>
      </c>
      <c r="M52" s="236"/>
      <c r="N52" s="237">
        <v>6387</v>
      </c>
      <c r="O52" s="237"/>
      <c r="P52" s="237">
        <v>24958</v>
      </c>
      <c r="Q52" s="237"/>
      <c r="R52" s="237">
        <v>12705</v>
      </c>
      <c r="S52" s="237"/>
      <c r="T52" s="237">
        <v>12253</v>
      </c>
      <c r="U52" s="118"/>
      <c r="BH52" s="101"/>
      <c r="BI52" s="101"/>
      <c r="BJ52" s="101"/>
      <c r="BK52" s="101"/>
      <c r="BL52" s="101"/>
      <c r="BM52" s="101"/>
      <c r="BN52" s="101"/>
      <c r="BO52" s="101"/>
      <c r="BP52" s="101"/>
      <c r="BQ52" s="101"/>
      <c r="BR52" s="101"/>
    </row>
    <row r="53" spans="1:70" s="100" customFormat="1" ht="12.75" customHeight="1" x14ac:dyDescent="0.15">
      <c r="A53" s="299" t="s">
        <v>796</v>
      </c>
      <c r="B53" s="236"/>
      <c r="C53" s="72">
        <v>1105</v>
      </c>
      <c r="D53" s="72"/>
      <c r="E53" s="72">
        <v>4766</v>
      </c>
      <c r="F53" s="72"/>
      <c r="G53" s="72">
        <v>2469</v>
      </c>
      <c r="H53" s="72"/>
      <c r="I53" s="72">
        <v>2297</v>
      </c>
      <c r="J53" s="72"/>
      <c r="K53" s="233"/>
      <c r="L53" s="299" t="s">
        <v>589</v>
      </c>
      <c r="M53" s="236"/>
      <c r="N53" s="238">
        <v>1009</v>
      </c>
      <c r="O53" s="238"/>
      <c r="P53" s="238">
        <v>4744</v>
      </c>
      <c r="Q53" s="238"/>
      <c r="R53" s="238">
        <v>2321</v>
      </c>
      <c r="S53" s="238"/>
      <c r="T53" s="238">
        <v>2423</v>
      </c>
      <c r="U53" s="118"/>
      <c r="BH53" s="101"/>
      <c r="BI53" s="101"/>
      <c r="BJ53" s="101"/>
      <c r="BK53" s="101"/>
      <c r="BL53" s="101"/>
      <c r="BM53" s="101"/>
      <c r="BN53" s="101"/>
      <c r="BO53" s="101"/>
      <c r="BP53" s="101"/>
      <c r="BQ53" s="101"/>
      <c r="BR53" s="101"/>
    </row>
    <row r="54" spans="1:70" s="100" customFormat="1" ht="12.75" customHeight="1" x14ac:dyDescent="0.15">
      <c r="A54" s="299" t="s">
        <v>801</v>
      </c>
      <c r="B54" s="236"/>
      <c r="C54" s="72">
        <v>535</v>
      </c>
      <c r="D54" s="72"/>
      <c r="E54" s="72">
        <v>2874</v>
      </c>
      <c r="F54" s="72"/>
      <c r="G54" s="72">
        <v>1446</v>
      </c>
      <c r="H54" s="72"/>
      <c r="I54" s="72">
        <v>1428</v>
      </c>
      <c r="J54" s="72"/>
      <c r="K54" s="233"/>
      <c r="L54" s="299" t="s">
        <v>590</v>
      </c>
      <c r="M54" s="236"/>
      <c r="N54" s="239">
        <v>733</v>
      </c>
      <c r="O54" s="239"/>
      <c r="P54" s="238">
        <v>3544</v>
      </c>
      <c r="Q54" s="238"/>
      <c r="R54" s="238">
        <v>1743</v>
      </c>
      <c r="S54" s="238"/>
      <c r="T54" s="238">
        <v>1801</v>
      </c>
      <c r="U54" s="118"/>
      <c r="BH54" s="101"/>
      <c r="BI54" s="101"/>
      <c r="BJ54" s="101"/>
      <c r="BK54" s="101"/>
      <c r="BL54" s="101"/>
      <c r="BM54" s="101"/>
      <c r="BN54" s="101"/>
      <c r="BO54" s="101"/>
      <c r="BP54" s="101"/>
      <c r="BQ54" s="101"/>
      <c r="BR54" s="101"/>
    </row>
    <row r="55" spans="1:70" s="100" customFormat="1" ht="12.75" customHeight="1" x14ac:dyDescent="0.15">
      <c r="A55" s="299" t="s">
        <v>807</v>
      </c>
      <c r="B55" s="236"/>
      <c r="C55" s="72">
        <v>672</v>
      </c>
      <c r="D55" s="72"/>
      <c r="E55" s="72">
        <v>3074</v>
      </c>
      <c r="F55" s="72"/>
      <c r="G55" s="72">
        <v>1575</v>
      </c>
      <c r="H55" s="72"/>
      <c r="I55" s="72">
        <v>1499</v>
      </c>
      <c r="J55" s="72"/>
      <c r="K55" s="233"/>
      <c r="L55" s="299"/>
      <c r="M55" s="236"/>
      <c r="N55" s="240"/>
      <c r="O55" s="240"/>
      <c r="P55" s="240"/>
      <c r="Q55" s="240"/>
      <c r="R55" s="240"/>
      <c r="S55" s="240"/>
      <c r="T55" s="240"/>
      <c r="U55" s="118"/>
      <c r="BH55" s="101"/>
      <c r="BI55" s="101"/>
      <c r="BJ55" s="101"/>
      <c r="BK55" s="101"/>
      <c r="BL55" s="101"/>
      <c r="BM55" s="101"/>
      <c r="BN55" s="101"/>
      <c r="BO55" s="101"/>
      <c r="BP55" s="101"/>
      <c r="BQ55" s="101"/>
      <c r="BR55" s="101"/>
    </row>
    <row r="56" spans="1:70" s="100" customFormat="1" ht="12.75" customHeight="1" x14ac:dyDescent="0.15">
      <c r="A56" s="299" t="s">
        <v>808</v>
      </c>
      <c r="B56" s="236"/>
      <c r="C56" s="72">
        <v>645</v>
      </c>
      <c r="D56" s="72"/>
      <c r="E56" s="72">
        <v>2958</v>
      </c>
      <c r="F56" s="72"/>
      <c r="G56" s="72">
        <v>1513</v>
      </c>
      <c r="H56" s="72"/>
      <c r="I56" s="72">
        <v>1445</v>
      </c>
      <c r="J56" s="72"/>
      <c r="K56" s="230"/>
      <c r="L56" s="300">
        <v>0</v>
      </c>
      <c r="M56" s="242"/>
      <c r="N56" s="1093" t="s">
        <v>1393</v>
      </c>
      <c r="O56" s="1094"/>
      <c r="P56" s="1094"/>
      <c r="Q56" s="1094"/>
      <c r="R56" s="1094"/>
      <c r="S56" s="1094"/>
      <c r="T56" s="1094"/>
      <c r="U56" s="1094"/>
      <c r="BH56" s="101"/>
      <c r="BI56" s="101"/>
      <c r="BJ56" s="101"/>
      <c r="BK56" s="101"/>
      <c r="BL56" s="101"/>
      <c r="BM56" s="101"/>
      <c r="BN56" s="101"/>
      <c r="BO56" s="101"/>
      <c r="BP56" s="101"/>
      <c r="BQ56" s="101"/>
      <c r="BR56" s="101"/>
    </row>
    <row r="57" spans="1:70" s="100" customFormat="1" ht="12.75" customHeight="1" x14ac:dyDescent="0.15">
      <c r="A57" s="298" t="s">
        <v>19</v>
      </c>
      <c r="B57" s="242"/>
      <c r="C57" s="1093" t="s">
        <v>1388</v>
      </c>
      <c r="D57" s="1094"/>
      <c r="E57" s="1094"/>
      <c r="F57" s="1094"/>
      <c r="G57" s="1094"/>
      <c r="H57" s="1094"/>
      <c r="I57" s="1094"/>
      <c r="J57" s="1095"/>
      <c r="K57" s="246"/>
      <c r="L57" s="298" t="s">
        <v>639</v>
      </c>
      <c r="M57" s="231"/>
      <c r="N57" s="235">
        <v>91888</v>
      </c>
      <c r="O57" s="235"/>
      <c r="P57" s="235">
        <v>336873</v>
      </c>
      <c r="Q57" s="235"/>
      <c r="R57" s="235">
        <v>169918</v>
      </c>
      <c r="S57" s="235"/>
      <c r="T57" s="235">
        <v>166955</v>
      </c>
      <c r="U57" s="118"/>
      <c r="BH57" s="101"/>
      <c r="BI57" s="101"/>
      <c r="BJ57" s="101"/>
      <c r="BK57" s="101"/>
      <c r="BL57" s="101"/>
      <c r="BM57" s="101"/>
      <c r="BN57" s="101"/>
      <c r="BO57" s="101"/>
      <c r="BP57" s="101"/>
      <c r="BQ57" s="101"/>
      <c r="BR57" s="101"/>
    </row>
    <row r="58" spans="1:70" s="100" customFormat="1" ht="12.75" customHeight="1" x14ac:dyDescent="0.15">
      <c r="A58" s="298" t="s">
        <v>639</v>
      </c>
      <c r="B58" s="231"/>
      <c r="C58" s="235">
        <v>26681</v>
      </c>
      <c r="D58" s="235"/>
      <c r="E58" s="245">
        <v>130259</v>
      </c>
      <c r="F58" s="245"/>
      <c r="G58" s="245">
        <v>64166</v>
      </c>
      <c r="H58" s="245"/>
      <c r="I58" s="245">
        <v>66093</v>
      </c>
      <c r="J58" s="237"/>
      <c r="K58" s="247"/>
      <c r="L58" s="299" t="s">
        <v>585</v>
      </c>
      <c r="M58" s="236"/>
      <c r="N58" s="238">
        <v>40651</v>
      </c>
      <c r="O58" s="238"/>
      <c r="P58" s="238">
        <v>149499</v>
      </c>
      <c r="Q58" s="238"/>
      <c r="R58" s="238">
        <v>75234</v>
      </c>
      <c r="S58" s="238"/>
      <c r="T58" s="238">
        <v>74265</v>
      </c>
      <c r="U58" s="118"/>
      <c r="BH58" s="101"/>
      <c r="BI58" s="101"/>
      <c r="BJ58" s="101"/>
      <c r="BK58" s="101"/>
      <c r="BL58" s="101"/>
      <c r="BM58" s="101"/>
      <c r="BN58" s="101"/>
      <c r="BO58" s="101"/>
      <c r="BP58" s="101"/>
      <c r="BQ58" s="101"/>
      <c r="BR58" s="101"/>
    </row>
    <row r="59" spans="1:70" s="100" customFormat="1" ht="12.75" customHeight="1" x14ac:dyDescent="0.15">
      <c r="A59" s="299" t="s">
        <v>771</v>
      </c>
      <c r="B59" s="236"/>
      <c r="C59" s="238">
        <v>18241</v>
      </c>
      <c r="D59" s="238"/>
      <c r="E59" s="238">
        <v>89909</v>
      </c>
      <c r="F59" s="238"/>
      <c r="G59" s="238">
        <v>43657</v>
      </c>
      <c r="H59" s="238"/>
      <c r="I59" s="238">
        <v>46252</v>
      </c>
      <c r="J59" s="238"/>
      <c r="K59" s="247"/>
      <c r="L59" s="299" t="s">
        <v>586</v>
      </c>
      <c r="M59" s="236"/>
      <c r="N59" s="244">
        <v>24295</v>
      </c>
      <c r="O59" s="244"/>
      <c r="P59" s="244">
        <v>88277</v>
      </c>
      <c r="Q59" s="244"/>
      <c r="R59" s="244">
        <v>44069</v>
      </c>
      <c r="S59" s="244"/>
      <c r="T59" s="244">
        <v>44208</v>
      </c>
      <c r="U59" s="118"/>
      <c r="BH59" s="101"/>
      <c r="BI59" s="101"/>
      <c r="BJ59" s="101"/>
      <c r="BK59" s="101"/>
      <c r="BL59" s="101"/>
      <c r="BM59" s="101"/>
      <c r="BN59" s="101"/>
      <c r="BO59" s="101"/>
      <c r="BP59" s="101"/>
      <c r="BQ59" s="101"/>
      <c r="BR59" s="101"/>
    </row>
    <row r="60" spans="1:70" s="100" customFormat="1" ht="12.75" customHeight="1" x14ac:dyDescent="0.15">
      <c r="A60" s="299" t="s">
        <v>780</v>
      </c>
      <c r="B60" s="236"/>
      <c r="C60" s="238">
        <v>3899</v>
      </c>
      <c r="D60" s="238"/>
      <c r="E60" s="238">
        <v>18799</v>
      </c>
      <c r="F60" s="238"/>
      <c r="G60" s="238">
        <v>9586</v>
      </c>
      <c r="H60" s="238"/>
      <c r="I60" s="238">
        <v>9213</v>
      </c>
      <c r="J60" s="238"/>
      <c r="K60" s="247"/>
      <c r="L60" s="299" t="s">
        <v>587</v>
      </c>
      <c r="M60" s="236"/>
      <c r="N60" s="238">
        <v>15140</v>
      </c>
      <c r="O60" s="238"/>
      <c r="P60" s="238">
        <v>55448</v>
      </c>
      <c r="Q60" s="238"/>
      <c r="R60" s="238">
        <v>28227</v>
      </c>
      <c r="S60" s="238"/>
      <c r="T60" s="238">
        <v>27221</v>
      </c>
      <c r="U60" s="118"/>
      <c r="BH60" s="101"/>
      <c r="BI60" s="101"/>
      <c r="BJ60" s="101"/>
      <c r="BK60" s="101"/>
      <c r="BL60" s="101"/>
      <c r="BM60" s="101"/>
      <c r="BN60" s="101"/>
      <c r="BO60" s="101"/>
      <c r="BP60" s="101"/>
      <c r="BQ60" s="101"/>
      <c r="BR60" s="101"/>
    </row>
    <row r="61" spans="1:70" s="100" customFormat="1" ht="12.75" customHeight="1" x14ac:dyDescent="0.15">
      <c r="A61" s="299" t="s">
        <v>787</v>
      </c>
      <c r="B61" s="236"/>
      <c r="C61" s="238">
        <v>1246</v>
      </c>
      <c r="D61" s="238"/>
      <c r="E61" s="238">
        <v>6426</v>
      </c>
      <c r="F61" s="238"/>
      <c r="G61" s="238">
        <v>3236</v>
      </c>
      <c r="H61" s="238"/>
      <c r="I61" s="238">
        <v>3190</v>
      </c>
      <c r="J61" s="238"/>
      <c r="K61" s="247"/>
      <c r="L61" s="299" t="s">
        <v>588</v>
      </c>
      <c r="M61" s="236"/>
      <c r="N61" s="238">
        <v>9693</v>
      </c>
      <c r="O61" s="238"/>
      <c r="P61" s="238">
        <v>34226</v>
      </c>
      <c r="Q61" s="238"/>
      <c r="R61" s="238">
        <v>17835</v>
      </c>
      <c r="S61" s="238"/>
      <c r="T61" s="238">
        <v>16391</v>
      </c>
      <c r="U61" s="118"/>
      <c r="BH61" s="101"/>
      <c r="BI61" s="101"/>
      <c r="BJ61" s="101"/>
      <c r="BK61" s="101"/>
      <c r="BL61" s="101"/>
      <c r="BM61" s="101"/>
      <c r="BN61" s="101"/>
      <c r="BO61" s="101"/>
      <c r="BP61" s="101"/>
      <c r="BQ61" s="101"/>
      <c r="BR61" s="101"/>
    </row>
    <row r="62" spans="1:70" s="100" customFormat="1" ht="12.75" customHeight="1" x14ac:dyDescent="0.15">
      <c r="A62" s="299" t="s">
        <v>796</v>
      </c>
      <c r="B62" s="236"/>
      <c r="C62" s="238">
        <v>1985</v>
      </c>
      <c r="D62" s="238"/>
      <c r="E62" s="238">
        <v>8982</v>
      </c>
      <c r="F62" s="238"/>
      <c r="G62" s="238">
        <v>4597</v>
      </c>
      <c r="H62" s="238"/>
      <c r="I62" s="238">
        <v>4385</v>
      </c>
      <c r="J62" s="238"/>
      <c r="K62" s="247"/>
      <c r="L62" s="299" t="s">
        <v>589</v>
      </c>
      <c r="M62" s="236"/>
      <c r="N62" s="244">
        <v>1296</v>
      </c>
      <c r="O62" s="244"/>
      <c r="P62" s="244">
        <v>5377</v>
      </c>
      <c r="Q62" s="244"/>
      <c r="R62" s="244">
        <v>2571</v>
      </c>
      <c r="S62" s="244"/>
      <c r="T62" s="244">
        <v>2806</v>
      </c>
      <c r="U62" s="118"/>
      <c r="BH62" s="101"/>
      <c r="BI62" s="101"/>
      <c r="BJ62" s="101"/>
      <c r="BK62" s="101"/>
      <c r="BL62" s="101"/>
      <c r="BM62" s="101"/>
      <c r="BN62" s="101"/>
      <c r="BO62" s="101"/>
      <c r="BP62" s="101"/>
      <c r="BQ62" s="101"/>
      <c r="BR62" s="101"/>
    </row>
    <row r="63" spans="1:70" s="100" customFormat="1" ht="12.75" customHeight="1" x14ac:dyDescent="0.15">
      <c r="A63" s="299" t="s">
        <v>807</v>
      </c>
      <c r="B63" s="236"/>
      <c r="C63" s="239">
        <v>669</v>
      </c>
      <c r="D63" s="239"/>
      <c r="E63" s="238">
        <v>3126</v>
      </c>
      <c r="F63" s="238"/>
      <c r="G63" s="238">
        <v>1553</v>
      </c>
      <c r="H63" s="238"/>
      <c r="I63" s="238">
        <v>1573</v>
      </c>
      <c r="J63" s="238"/>
      <c r="K63" s="247"/>
      <c r="L63" s="299" t="s">
        <v>590</v>
      </c>
      <c r="M63" s="236"/>
      <c r="N63" s="239">
        <v>813</v>
      </c>
      <c r="O63" s="239"/>
      <c r="P63" s="238">
        <v>4046</v>
      </c>
      <c r="Q63" s="238"/>
      <c r="R63" s="238">
        <v>1982</v>
      </c>
      <c r="S63" s="238"/>
      <c r="T63" s="238">
        <v>2064</v>
      </c>
      <c r="U63" s="118"/>
      <c r="BH63" s="101"/>
      <c r="BI63" s="101"/>
      <c r="BJ63" s="101"/>
      <c r="BK63" s="101"/>
      <c r="BL63" s="101"/>
      <c r="BM63" s="101"/>
      <c r="BN63" s="101"/>
      <c r="BO63" s="101"/>
      <c r="BP63" s="101"/>
      <c r="BQ63" s="101"/>
      <c r="BR63" s="101"/>
    </row>
    <row r="64" spans="1:70" s="100" customFormat="1" ht="12.75" customHeight="1" x14ac:dyDescent="0.15">
      <c r="A64" s="299" t="s">
        <v>808</v>
      </c>
      <c r="B64" s="236"/>
      <c r="C64" s="239">
        <v>641</v>
      </c>
      <c r="D64" s="239"/>
      <c r="E64" s="238">
        <v>3017</v>
      </c>
      <c r="F64" s="238"/>
      <c r="G64" s="238">
        <v>1537</v>
      </c>
      <c r="H64" s="238"/>
      <c r="I64" s="238">
        <v>1480</v>
      </c>
      <c r="J64" s="238"/>
      <c r="K64" s="230"/>
      <c r="L64" s="299"/>
      <c r="M64" s="236"/>
      <c r="N64" s="240"/>
      <c r="O64" s="240"/>
      <c r="P64" s="238"/>
      <c r="Q64" s="238"/>
      <c r="R64" s="238"/>
      <c r="S64" s="238"/>
      <c r="T64" s="238"/>
      <c r="U64" s="118"/>
      <c r="BH64" s="101"/>
      <c r="BI64" s="101"/>
      <c r="BJ64" s="101"/>
      <c r="BK64" s="101"/>
      <c r="BL64" s="101"/>
      <c r="BM64" s="101"/>
      <c r="BN64" s="101"/>
      <c r="BO64" s="101"/>
      <c r="BP64" s="101"/>
      <c r="BQ64" s="101"/>
      <c r="BR64" s="101"/>
    </row>
    <row r="65" spans="1:70" s="100" customFormat="1" ht="12.75" customHeight="1" x14ac:dyDescent="0.15">
      <c r="A65" s="298">
        <v>0</v>
      </c>
      <c r="B65" s="231"/>
      <c r="C65" s="1093" t="s">
        <v>1387</v>
      </c>
      <c r="D65" s="1094"/>
      <c r="E65" s="1094"/>
      <c r="F65" s="1094"/>
      <c r="G65" s="1094"/>
      <c r="H65" s="1094"/>
      <c r="I65" s="1094"/>
      <c r="J65" s="1095"/>
      <c r="K65" s="241"/>
      <c r="L65" s="298" t="s">
        <v>19</v>
      </c>
      <c r="M65" s="231"/>
      <c r="N65" s="1093" t="s">
        <v>1394</v>
      </c>
      <c r="O65" s="1094"/>
      <c r="P65" s="1094"/>
      <c r="Q65" s="1094"/>
      <c r="R65" s="1094"/>
      <c r="S65" s="1094"/>
      <c r="T65" s="1094"/>
      <c r="U65" s="1094"/>
      <c r="BH65" s="101"/>
      <c r="BI65" s="101"/>
      <c r="BJ65" s="101"/>
      <c r="BK65" s="101"/>
      <c r="BL65" s="101"/>
      <c r="BM65" s="101"/>
      <c r="BN65" s="101"/>
      <c r="BO65" s="101"/>
      <c r="BP65" s="101"/>
      <c r="BQ65" s="101"/>
      <c r="BR65" s="101"/>
    </row>
    <row r="66" spans="1:70" s="100" customFormat="1" ht="12.75" customHeight="1" x14ac:dyDescent="0.15">
      <c r="A66" s="298" t="s">
        <v>639</v>
      </c>
      <c r="B66" s="231"/>
      <c r="C66" s="235">
        <v>35098</v>
      </c>
      <c r="D66" s="235"/>
      <c r="E66" s="235">
        <v>169770</v>
      </c>
      <c r="F66" s="235"/>
      <c r="G66" s="235">
        <v>85332</v>
      </c>
      <c r="H66" s="235"/>
      <c r="I66" s="235">
        <v>84438</v>
      </c>
      <c r="J66" s="238"/>
      <c r="K66" s="247"/>
      <c r="L66" s="298" t="s">
        <v>639</v>
      </c>
      <c r="M66" s="231"/>
      <c r="N66" s="235">
        <v>108292</v>
      </c>
      <c r="O66" s="235"/>
      <c r="P66" s="235">
        <v>377043</v>
      </c>
      <c r="Q66" s="235"/>
      <c r="R66" s="235">
        <v>188571</v>
      </c>
      <c r="S66" s="235"/>
      <c r="T66" s="235">
        <v>188472</v>
      </c>
      <c r="U66" s="118"/>
      <c r="BH66" s="101"/>
      <c r="BI66" s="101"/>
      <c r="BJ66" s="101"/>
      <c r="BK66" s="101"/>
      <c r="BL66" s="101"/>
      <c r="BM66" s="101"/>
      <c r="BN66" s="101"/>
      <c r="BO66" s="101"/>
      <c r="BP66" s="101"/>
      <c r="BQ66" s="101"/>
      <c r="BR66" s="101"/>
    </row>
    <row r="67" spans="1:70" s="100" customFormat="1" ht="12.75" customHeight="1" x14ac:dyDescent="0.15">
      <c r="A67" s="299" t="s">
        <v>771</v>
      </c>
      <c r="B67" s="236"/>
      <c r="C67" s="238">
        <v>21777</v>
      </c>
      <c r="D67" s="238"/>
      <c r="E67" s="238">
        <v>103774</v>
      </c>
      <c r="F67" s="238"/>
      <c r="G67" s="238">
        <v>50377</v>
      </c>
      <c r="H67" s="238"/>
      <c r="I67" s="238">
        <v>53397</v>
      </c>
      <c r="J67" s="238"/>
      <c r="K67" s="247"/>
      <c r="L67" s="299" t="s">
        <v>585</v>
      </c>
      <c r="M67" s="236"/>
      <c r="N67" s="238">
        <v>48227</v>
      </c>
      <c r="O67" s="238"/>
      <c r="P67" s="238">
        <v>165548</v>
      </c>
      <c r="Q67" s="238"/>
      <c r="R67" s="238">
        <v>82649</v>
      </c>
      <c r="S67" s="238"/>
      <c r="T67" s="238">
        <v>82899</v>
      </c>
      <c r="U67" s="118"/>
      <c r="BH67" s="101"/>
      <c r="BI67" s="101"/>
      <c r="BJ67" s="101"/>
      <c r="BK67" s="101"/>
      <c r="BL67" s="101"/>
      <c r="BM67" s="101"/>
      <c r="BN67" s="101"/>
      <c r="BO67" s="101"/>
      <c r="BP67" s="101"/>
      <c r="BQ67" s="101"/>
      <c r="BR67" s="101"/>
    </row>
    <row r="68" spans="1:70" s="100" customFormat="1" ht="12.75" customHeight="1" x14ac:dyDescent="0.15">
      <c r="A68" s="299" t="s">
        <v>780</v>
      </c>
      <c r="B68" s="236"/>
      <c r="C68" s="237">
        <v>6482</v>
      </c>
      <c r="D68" s="237"/>
      <c r="E68" s="237">
        <v>34261</v>
      </c>
      <c r="F68" s="237"/>
      <c r="G68" s="237">
        <v>19262</v>
      </c>
      <c r="H68" s="237"/>
      <c r="I68" s="237">
        <v>14999</v>
      </c>
      <c r="J68" s="237"/>
      <c r="K68" s="246"/>
      <c r="L68" s="299" t="s">
        <v>586</v>
      </c>
      <c r="M68" s="236"/>
      <c r="N68" s="238">
        <v>27067</v>
      </c>
      <c r="O68" s="238"/>
      <c r="P68" s="238">
        <v>95042</v>
      </c>
      <c r="Q68" s="238"/>
      <c r="R68" s="238">
        <v>46869</v>
      </c>
      <c r="S68" s="238"/>
      <c r="T68" s="238">
        <v>48173</v>
      </c>
      <c r="U68" s="118"/>
      <c r="BH68" s="101"/>
      <c r="BI68" s="101"/>
      <c r="BJ68" s="101"/>
      <c r="BK68" s="101"/>
      <c r="BL68" s="101"/>
      <c r="BM68" s="101"/>
      <c r="BN68" s="101"/>
      <c r="BO68" s="101"/>
      <c r="BP68" s="101"/>
      <c r="BQ68" s="101"/>
      <c r="BR68" s="101"/>
    </row>
    <row r="69" spans="1:70" s="100" customFormat="1" ht="12.75" customHeight="1" x14ac:dyDescent="0.15">
      <c r="A69" s="299" t="s">
        <v>787</v>
      </c>
      <c r="B69" s="236"/>
      <c r="C69" s="244">
        <v>1615</v>
      </c>
      <c r="D69" s="244"/>
      <c r="E69" s="244">
        <v>8022</v>
      </c>
      <c r="F69" s="244"/>
      <c r="G69" s="244">
        <v>3847</v>
      </c>
      <c r="H69" s="244"/>
      <c r="I69" s="244">
        <v>4175</v>
      </c>
      <c r="J69" s="244"/>
      <c r="K69" s="248"/>
      <c r="L69" s="299" t="s">
        <v>587</v>
      </c>
      <c r="M69" s="236"/>
      <c r="N69" s="238">
        <v>17979</v>
      </c>
      <c r="O69" s="238"/>
      <c r="P69" s="238">
        <v>61556</v>
      </c>
      <c r="Q69" s="238"/>
      <c r="R69" s="238">
        <v>30898</v>
      </c>
      <c r="S69" s="238"/>
      <c r="T69" s="238">
        <v>30658</v>
      </c>
      <c r="U69" s="118"/>
      <c r="BH69" s="101"/>
      <c r="BI69" s="101"/>
      <c r="BJ69" s="101"/>
      <c r="BK69" s="101"/>
      <c r="BL69" s="101"/>
      <c r="BM69" s="101"/>
      <c r="BN69" s="101"/>
      <c r="BO69" s="101"/>
      <c r="BP69" s="101"/>
      <c r="BQ69" s="101"/>
      <c r="BR69" s="101"/>
    </row>
    <row r="70" spans="1:70" s="100" customFormat="1" ht="12.75" customHeight="1" x14ac:dyDescent="0.15">
      <c r="A70" s="299" t="s">
        <v>796</v>
      </c>
      <c r="B70" s="236"/>
      <c r="C70" s="238">
        <v>3909</v>
      </c>
      <c r="D70" s="238"/>
      <c r="E70" s="238">
        <v>17486</v>
      </c>
      <c r="F70" s="238"/>
      <c r="G70" s="238">
        <v>8674</v>
      </c>
      <c r="H70" s="238"/>
      <c r="I70" s="238">
        <v>8812</v>
      </c>
      <c r="J70" s="238"/>
      <c r="K70" s="247"/>
      <c r="L70" s="299" t="s">
        <v>588</v>
      </c>
      <c r="M70" s="236"/>
      <c r="N70" s="244">
        <v>12389</v>
      </c>
      <c r="O70" s="244"/>
      <c r="P70" s="238">
        <v>43742</v>
      </c>
      <c r="Q70" s="238"/>
      <c r="R70" s="238">
        <v>22728</v>
      </c>
      <c r="S70" s="238"/>
      <c r="T70" s="238">
        <v>21014</v>
      </c>
      <c r="U70" s="118"/>
      <c r="BH70" s="101"/>
      <c r="BI70" s="101"/>
      <c r="BJ70" s="101"/>
      <c r="BK70" s="101"/>
      <c r="BL70" s="101"/>
      <c r="BM70" s="101"/>
      <c r="BN70" s="101"/>
      <c r="BO70" s="101"/>
      <c r="BP70" s="101"/>
      <c r="BQ70" s="101"/>
      <c r="BR70" s="101"/>
    </row>
    <row r="71" spans="1:70" s="100" customFormat="1" ht="12.75" customHeight="1" x14ac:dyDescent="0.15">
      <c r="A71" s="299" t="s">
        <v>807</v>
      </c>
      <c r="B71" s="236"/>
      <c r="C71" s="239">
        <v>684</v>
      </c>
      <c r="D71" s="239"/>
      <c r="E71" s="238">
        <v>3213</v>
      </c>
      <c r="F71" s="238"/>
      <c r="G71" s="238">
        <v>1646</v>
      </c>
      <c r="H71" s="238"/>
      <c r="I71" s="238">
        <v>1567</v>
      </c>
      <c r="J71" s="238"/>
      <c r="K71" s="247"/>
      <c r="L71" s="299" t="s">
        <v>589</v>
      </c>
      <c r="M71" s="236"/>
      <c r="N71" s="238">
        <v>1755</v>
      </c>
      <c r="O71" s="238"/>
      <c r="P71" s="238">
        <v>6812</v>
      </c>
      <c r="Q71" s="238"/>
      <c r="R71" s="238">
        <v>3284</v>
      </c>
      <c r="S71" s="238"/>
      <c r="T71" s="238">
        <v>3528</v>
      </c>
      <c r="U71" s="118"/>
      <c r="BH71" s="101"/>
      <c r="BI71" s="101"/>
      <c r="BJ71" s="101"/>
      <c r="BK71" s="101"/>
      <c r="BL71" s="101"/>
      <c r="BM71" s="101"/>
      <c r="BN71" s="101"/>
      <c r="BO71" s="101"/>
      <c r="BP71" s="101"/>
      <c r="BQ71" s="101"/>
      <c r="BR71" s="101"/>
    </row>
    <row r="72" spans="1:70" s="100" customFormat="1" ht="12.75" customHeight="1" x14ac:dyDescent="0.15">
      <c r="A72" s="299" t="s">
        <v>808</v>
      </c>
      <c r="B72" s="236"/>
      <c r="C72" s="239">
        <v>631</v>
      </c>
      <c r="D72" s="239"/>
      <c r="E72" s="240" t="s">
        <v>865</v>
      </c>
      <c r="F72" s="240"/>
      <c r="G72" s="238">
        <v>1526</v>
      </c>
      <c r="H72" s="238"/>
      <c r="I72" s="238">
        <v>1488</v>
      </c>
      <c r="J72" s="238"/>
      <c r="K72" s="247"/>
      <c r="L72" s="299" t="s">
        <v>590</v>
      </c>
      <c r="M72" s="236"/>
      <c r="N72" s="238">
        <v>875</v>
      </c>
      <c r="O72" s="238"/>
      <c r="P72" s="238">
        <v>4343</v>
      </c>
      <c r="Q72" s="238"/>
      <c r="R72" s="238">
        <v>2143</v>
      </c>
      <c r="S72" s="238"/>
      <c r="T72" s="238">
        <v>2200</v>
      </c>
      <c r="U72" s="118"/>
      <c r="BH72" s="101"/>
      <c r="BI72" s="101"/>
      <c r="BJ72" s="101"/>
      <c r="BK72" s="101"/>
      <c r="BL72" s="101"/>
      <c r="BM72" s="101"/>
      <c r="BN72" s="101"/>
      <c r="BO72" s="101"/>
      <c r="BP72" s="101"/>
      <c r="BQ72" s="101"/>
      <c r="BR72" s="101"/>
    </row>
    <row r="73" spans="1:70" s="100" customFormat="1" ht="2.25" customHeight="1" thickBot="1" x14ac:dyDescent="0.2">
      <c r="A73" s="254"/>
      <c r="B73" s="249"/>
      <c r="C73" s="250"/>
      <c r="D73" s="250"/>
      <c r="E73" s="251"/>
      <c r="F73" s="251"/>
      <c r="G73" s="252"/>
      <c r="H73" s="252"/>
      <c r="I73" s="252"/>
      <c r="J73" s="252"/>
      <c r="K73" s="253"/>
      <c r="L73" s="254"/>
      <c r="M73" s="249"/>
      <c r="N73" s="252"/>
      <c r="O73" s="252"/>
      <c r="P73" s="252"/>
      <c r="Q73" s="252"/>
      <c r="R73" s="252"/>
      <c r="S73" s="252"/>
      <c r="T73" s="252"/>
      <c r="U73" s="291"/>
      <c r="BH73" s="101"/>
      <c r="BI73" s="101"/>
      <c r="BJ73" s="101"/>
      <c r="BK73" s="101"/>
      <c r="BL73" s="101"/>
      <c r="BM73" s="101"/>
      <c r="BN73" s="101"/>
      <c r="BO73" s="101"/>
      <c r="BP73" s="101"/>
      <c r="BQ73" s="101"/>
      <c r="BR73" s="101"/>
    </row>
    <row r="74" spans="1:70" s="100" customFormat="1" ht="3.75" customHeight="1" x14ac:dyDescent="0.15">
      <c r="A74" s="102"/>
      <c r="BH74" s="101"/>
      <c r="BI74" s="101"/>
      <c r="BJ74" s="101"/>
      <c r="BK74" s="101"/>
      <c r="BL74" s="101"/>
      <c r="BM74" s="101"/>
      <c r="BN74" s="101"/>
      <c r="BO74" s="101"/>
      <c r="BP74" s="101"/>
      <c r="BQ74" s="101"/>
      <c r="BR74" s="101"/>
    </row>
    <row r="75" spans="1:70" s="100" customFormat="1" ht="12.95" customHeight="1" x14ac:dyDescent="0.15">
      <c r="R75" s="1045" t="s">
        <v>1444</v>
      </c>
      <c r="S75" s="1045"/>
      <c r="T75" s="1045"/>
      <c r="BH75" s="101"/>
      <c r="BI75" s="101"/>
      <c r="BJ75" s="101"/>
      <c r="BK75" s="101"/>
      <c r="BL75" s="101"/>
      <c r="BM75" s="101"/>
      <c r="BN75" s="101"/>
      <c r="BO75" s="101"/>
      <c r="BP75" s="101"/>
      <c r="BQ75" s="101"/>
      <c r="BR75" s="101"/>
    </row>
    <row r="76" spans="1:70" s="100" customFormat="1" ht="12.95" customHeight="1" x14ac:dyDescent="0.15">
      <c r="BH76" s="101"/>
      <c r="BI76" s="101"/>
      <c r="BJ76" s="101"/>
      <c r="BK76" s="101"/>
      <c r="BL76" s="101"/>
      <c r="BM76" s="101"/>
      <c r="BN76" s="101"/>
      <c r="BO76" s="101"/>
      <c r="BP76" s="101"/>
      <c r="BQ76" s="101"/>
      <c r="BR76" s="101"/>
    </row>
    <row r="77" spans="1:70" s="100" customFormat="1" ht="12.95" customHeight="1" x14ac:dyDescent="0.15">
      <c r="BH77" s="101"/>
      <c r="BI77" s="101"/>
      <c r="BJ77" s="101"/>
      <c r="BK77" s="101"/>
      <c r="BL77" s="101"/>
      <c r="BM77" s="101"/>
      <c r="BN77" s="101"/>
      <c r="BO77" s="101"/>
      <c r="BP77" s="101"/>
      <c r="BQ77" s="101"/>
      <c r="BR77" s="101"/>
    </row>
    <row r="78" spans="1:70" s="100" customFormat="1" ht="12.95" customHeight="1" x14ac:dyDescent="0.15">
      <c r="BH78" s="101"/>
      <c r="BI78" s="101"/>
      <c r="BJ78" s="101"/>
      <c r="BK78" s="101"/>
      <c r="BL78" s="101"/>
      <c r="BM78" s="101"/>
      <c r="BN78" s="101"/>
      <c r="BO78" s="101"/>
      <c r="BP78" s="101"/>
      <c r="BQ78" s="101"/>
      <c r="BR78" s="101"/>
    </row>
    <row r="79" spans="1:70" s="100" customFormat="1" ht="12.95" customHeight="1" x14ac:dyDescent="0.15">
      <c r="BH79" s="101"/>
      <c r="BI79" s="101"/>
      <c r="BJ79" s="101"/>
      <c r="BK79" s="101"/>
      <c r="BL79" s="101"/>
      <c r="BM79" s="101"/>
      <c r="BN79" s="101"/>
      <c r="BO79" s="101"/>
      <c r="BP79" s="101"/>
      <c r="BQ79" s="101"/>
      <c r="BR79" s="101"/>
    </row>
    <row r="80" spans="1:70" s="100" customFormat="1" ht="12.95" customHeight="1" x14ac:dyDescent="0.15">
      <c r="BH80" s="101"/>
      <c r="BI80" s="101"/>
      <c r="BJ80" s="101"/>
      <c r="BK80" s="101"/>
      <c r="BL80" s="101"/>
      <c r="BM80" s="101"/>
      <c r="BN80" s="101"/>
      <c r="BO80" s="101"/>
      <c r="BP80" s="101"/>
      <c r="BQ80" s="101"/>
      <c r="BR80" s="101"/>
    </row>
    <row r="81" spans="60:70" s="100" customFormat="1" ht="12.95" customHeight="1" x14ac:dyDescent="0.15">
      <c r="BH81" s="101"/>
      <c r="BI81" s="101"/>
      <c r="BJ81" s="101"/>
      <c r="BK81" s="101"/>
      <c r="BL81" s="101"/>
      <c r="BM81" s="101"/>
      <c r="BN81" s="101"/>
      <c r="BO81" s="101"/>
      <c r="BP81" s="101"/>
      <c r="BQ81" s="101"/>
      <c r="BR81" s="101"/>
    </row>
    <row r="82" spans="60:70" s="100" customFormat="1" ht="3.75" customHeight="1" x14ac:dyDescent="0.15">
      <c r="BH82" s="101"/>
      <c r="BI82" s="101"/>
      <c r="BJ82" s="101"/>
      <c r="BK82" s="101"/>
      <c r="BL82" s="101"/>
      <c r="BM82" s="101"/>
      <c r="BN82" s="101"/>
      <c r="BO82" s="101"/>
      <c r="BP82" s="101"/>
      <c r="BQ82" s="101"/>
      <c r="BR82" s="101"/>
    </row>
    <row r="83" spans="60:70" s="100" customFormat="1" ht="12" customHeight="1" x14ac:dyDescent="0.15">
      <c r="BH83" s="101"/>
      <c r="BI83" s="101"/>
      <c r="BJ83" s="101"/>
      <c r="BK83" s="101"/>
      <c r="BL83" s="101"/>
      <c r="BM83" s="101"/>
      <c r="BN83" s="101"/>
      <c r="BO83" s="101"/>
      <c r="BP83" s="101"/>
      <c r="BQ83" s="101"/>
      <c r="BR83" s="101"/>
    </row>
    <row r="84" spans="60:70" s="100" customFormat="1" ht="12" customHeight="1" x14ac:dyDescent="0.15">
      <c r="BH84" s="101"/>
      <c r="BI84" s="101"/>
      <c r="BJ84" s="101"/>
      <c r="BK84" s="101"/>
      <c r="BL84" s="101"/>
      <c r="BM84" s="101"/>
      <c r="BN84" s="101"/>
      <c r="BO84" s="101"/>
      <c r="BP84" s="101"/>
      <c r="BQ84" s="101"/>
      <c r="BR84" s="101"/>
    </row>
  </sheetData>
  <mergeCells count="25">
    <mergeCell ref="A21:B22"/>
    <mergeCell ref="C24:J24"/>
    <mergeCell ref="C35:J35"/>
    <mergeCell ref="N24:U24"/>
    <mergeCell ref="N31:U31"/>
    <mergeCell ref="C21:D22"/>
    <mergeCell ref="E22:F22"/>
    <mergeCell ref="G22:H22"/>
    <mergeCell ref="I22:J22"/>
    <mergeCell ref="E21:J21"/>
    <mergeCell ref="N21:O22"/>
    <mergeCell ref="P22:Q22"/>
    <mergeCell ref="R22:S22"/>
    <mergeCell ref="T22:U22"/>
    <mergeCell ref="P21:U21"/>
    <mergeCell ref="R17:T17"/>
    <mergeCell ref="N38:U38"/>
    <mergeCell ref="C46:J46"/>
    <mergeCell ref="C57:J57"/>
    <mergeCell ref="R75:T75"/>
    <mergeCell ref="C65:J65"/>
    <mergeCell ref="N47:U47"/>
    <mergeCell ref="N56:U56"/>
    <mergeCell ref="N65:U65"/>
    <mergeCell ref="K21:M22"/>
  </mergeCells>
  <phoneticPr fontId="16"/>
  <hyperlinks>
    <hyperlink ref="R17" location="目次!A1" display="＜目次に戻る＞"/>
    <hyperlink ref="R75"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ignoredErrors>
    <ignoredError sqref="T30 T55 N55 N30 P55 P30 R55 R30 N39:N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R59"/>
  <sheetViews>
    <sheetView showZeros="0" zoomScaleNormal="100" zoomScaleSheetLayoutView="75" workbookViewId="0"/>
  </sheetViews>
  <sheetFormatPr defaultColWidth="9.140625" defaultRowHeight="12" x14ac:dyDescent="0.15"/>
  <cols>
    <col min="1" max="1" width="11.140625" style="100" customWidth="1"/>
    <col min="2" max="2" width="0.7109375" style="100" customWidth="1"/>
    <col min="3" max="3" width="10" style="100" customWidth="1"/>
    <col min="4" max="4" width="0.7109375" style="100" customWidth="1"/>
    <col min="5" max="5" width="10.7109375" style="100" customWidth="1"/>
    <col min="6" max="6" width="0.7109375" style="100" customWidth="1"/>
    <col min="7" max="7" width="10.7109375" style="100" customWidth="1"/>
    <col min="8" max="8" width="0.7109375" style="100" customWidth="1"/>
    <col min="9" max="9" width="10.7109375" style="100" customWidth="1"/>
    <col min="10" max="11" width="0.7109375" style="100" customWidth="1"/>
    <col min="12" max="12" width="11" style="100" customWidth="1"/>
    <col min="13" max="13" width="0.7109375" style="100" customWidth="1"/>
    <col min="14" max="14" width="10" style="100" customWidth="1"/>
    <col min="15" max="15" width="0.7109375" style="100" customWidth="1"/>
    <col min="16" max="16" width="10.7109375" style="100" customWidth="1"/>
    <col min="17" max="17" width="0.7109375" style="100" customWidth="1"/>
    <col min="18" max="18" width="10.7109375" style="100" customWidth="1"/>
    <col min="19" max="19" width="0.7109375" style="100" customWidth="1"/>
    <col min="20" max="20" width="10.7109375" style="100" customWidth="1"/>
    <col min="21" max="21" width="0.7109375" style="100" customWidth="1"/>
    <col min="22" max="59" width="9.140625" style="100"/>
    <col min="60" max="16384" width="9.140625" style="101"/>
  </cols>
  <sheetData>
    <row r="1" spans="1:70" ht="18" customHeight="1" x14ac:dyDescent="0.15">
      <c r="A1" s="99" t="s">
        <v>1760</v>
      </c>
      <c r="R1" s="1045" t="s">
        <v>1444</v>
      </c>
      <c r="S1" s="1045"/>
      <c r="T1" s="1045"/>
    </row>
    <row r="2" spans="1:70" ht="13.5" customHeight="1" x14ac:dyDescent="0.15">
      <c r="A2" s="99"/>
      <c r="T2" s="575"/>
    </row>
    <row r="3" spans="1:70" s="103" customFormat="1" ht="13.5" customHeight="1" x14ac:dyDescent="0.15">
      <c r="A3" s="102" t="s">
        <v>1761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spans="1:70" ht="3.75" customHeight="1" thickBot="1" x14ac:dyDescent="0.2">
      <c r="A4" s="118"/>
      <c r="B4" s="118"/>
      <c r="C4" s="118"/>
      <c r="D4" s="118"/>
      <c r="E4" s="118"/>
      <c r="F4" s="118"/>
      <c r="G4" s="118"/>
      <c r="H4" s="118"/>
      <c r="I4" s="118"/>
      <c r="J4" s="118"/>
      <c r="K4" s="118"/>
      <c r="L4" s="118"/>
      <c r="M4" s="118"/>
      <c r="N4" s="118"/>
      <c r="O4" s="118"/>
      <c r="P4" s="118"/>
      <c r="Q4" s="118"/>
      <c r="R4" s="118"/>
      <c r="S4" s="118"/>
      <c r="T4" s="118"/>
    </row>
    <row r="5" spans="1:70" ht="15" customHeight="1" x14ac:dyDescent="0.15">
      <c r="A5" s="1097" t="s">
        <v>768</v>
      </c>
      <c r="B5" s="1098"/>
      <c r="C5" s="1102" t="s">
        <v>9</v>
      </c>
      <c r="D5" s="1098"/>
      <c r="E5" s="1107" t="s">
        <v>769</v>
      </c>
      <c r="F5" s="1108"/>
      <c r="G5" s="1108"/>
      <c r="H5" s="1108"/>
      <c r="I5" s="1108"/>
      <c r="J5" s="1109"/>
      <c r="K5" s="1096" t="s">
        <v>768</v>
      </c>
      <c r="L5" s="1097"/>
      <c r="M5" s="1098"/>
      <c r="N5" s="1102" t="s">
        <v>9</v>
      </c>
      <c r="O5" s="1098"/>
      <c r="P5" s="1107" t="s">
        <v>769</v>
      </c>
      <c r="Q5" s="1108"/>
      <c r="R5" s="1108"/>
      <c r="S5" s="1108"/>
      <c r="T5" s="1108"/>
      <c r="U5" s="1108"/>
    </row>
    <row r="6" spans="1:70" ht="15" customHeight="1" x14ac:dyDescent="0.15">
      <c r="A6" s="1100"/>
      <c r="B6" s="1101"/>
      <c r="C6" s="1103"/>
      <c r="D6" s="1101"/>
      <c r="E6" s="1104" t="s">
        <v>592</v>
      </c>
      <c r="F6" s="1105"/>
      <c r="G6" s="1104" t="s">
        <v>11</v>
      </c>
      <c r="H6" s="1105"/>
      <c r="I6" s="1104" t="s">
        <v>12</v>
      </c>
      <c r="J6" s="1106"/>
      <c r="K6" s="1099"/>
      <c r="L6" s="1100"/>
      <c r="M6" s="1101"/>
      <c r="N6" s="1103"/>
      <c r="O6" s="1101"/>
      <c r="P6" s="1103" t="s">
        <v>592</v>
      </c>
      <c r="Q6" s="1101"/>
      <c r="R6" s="1103" t="s">
        <v>11</v>
      </c>
      <c r="S6" s="1101"/>
      <c r="T6" s="1103" t="s">
        <v>12</v>
      </c>
      <c r="U6" s="1100"/>
    </row>
    <row r="7" spans="1:70" ht="1.5" customHeight="1" x14ac:dyDescent="0.15">
      <c r="A7" s="293"/>
      <c r="B7" s="295"/>
      <c r="C7" s="296"/>
      <c r="D7" s="293"/>
      <c r="E7" s="293"/>
      <c r="F7" s="293"/>
      <c r="G7" s="293"/>
      <c r="H7" s="293"/>
      <c r="I7" s="293"/>
      <c r="J7" s="294"/>
      <c r="K7" s="297"/>
      <c r="L7" s="293"/>
      <c r="M7" s="295"/>
      <c r="N7" s="296"/>
      <c r="O7" s="293"/>
      <c r="P7" s="293"/>
      <c r="Q7" s="293"/>
      <c r="R7" s="293"/>
      <c r="S7" s="293"/>
      <c r="T7" s="293"/>
      <c r="U7" s="293"/>
    </row>
    <row r="8" spans="1:70" ht="12.75" customHeight="1" x14ac:dyDescent="0.15">
      <c r="A8" s="298">
        <v>0</v>
      </c>
      <c r="B8" s="231"/>
      <c r="C8" s="1093" t="s">
        <v>1762</v>
      </c>
      <c r="D8" s="1094"/>
      <c r="E8" s="1094"/>
      <c r="F8" s="1094"/>
      <c r="G8" s="1094"/>
      <c r="H8" s="1094"/>
      <c r="I8" s="1094"/>
      <c r="J8" s="1095"/>
      <c r="K8" s="241"/>
      <c r="L8" s="298" t="s">
        <v>19</v>
      </c>
      <c r="M8" s="231"/>
      <c r="N8" s="1093" t="s">
        <v>1763</v>
      </c>
      <c r="O8" s="1094"/>
      <c r="P8" s="1094"/>
      <c r="Q8" s="1094"/>
      <c r="R8" s="1094"/>
      <c r="S8" s="1094"/>
      <c r="T8" s="1094"/>
      <c r="U8" s="1094"/>
    </row>
    <row r="9" spans="1:70" s="100" customFormat="1" ht="12.75" customHeight="1" x14ac:dyDescent="0.15">
      <c r="A9" s="298" t="s">
        <v>639</v>
      </c>
      <c r="B9" s="231"/>
      <c r="C9" s="235" t="s">
        <v>444</v>
      </c>
      <c r="D9" s="235"/>
      <c r="E9" s="243" t="s">
        <v>445</v>
      </c>
      <c r="F9" s="235"/>
      <c r="G9" s="235" t="s">
        <v>446</v>
      </c>
      <c r="H9" s="235"/>
      <c r="I9" s="235" t="s">
        <v>447</v>
      </c>
      <c r="J9" s="238"/>
      <c r="K9" s="247"/>
      <c r="L9" s="298" t="s">
        <v>639</v>
      </c>
      <c r="M9" s="231"/>
      <c r="N9" s="235">
        <v>178084</v>
      </c>
      <c r="O9" s="235"/>
      <c r="P9" s="235">
        <v>438105</v>
      </c>
      <c r="Q9" s="235"/>
      <c r="R9" s="235">
        <v>209554</v>
      </c>
      <c r="S9" s="235"/>
      <c r="T9" s="235">
        <v>228551</v>
      </c>
      <c r="U9" s="118"/>
      <c r="BH9" s="101"/>
      <c r="BI9" s="101"/>
      <c r="BJ9" s="101"/>
      <c r="BK9" s="101"/>
      <c r="BL9" s="101"/>
      <c r="BM9" s="101"/>
      <c r="BN9" s="101"/>
      <c r="BO9" s="101"/>
      <c r="BP9" s="101"/>
      <c r="BQ9" s="101"/>
      <c r="BR9" s="101"/>
    </row>
    <row r="10" spans="1:70" s="100" customFormat="1" ht="12.75" customHeight="1" x14ac:dyDescent="0.15">
      <c r="A10" s="299" t="s">
        <v>585</v>
      </c>
      <c r="B10" s="236"/>
      <c r="C10" s="238" t="s">
        <v>775</v>
      </c>
      <c r="D10" s="238"/>
      <c r="E10" s="240" t="s">
        <v>810</v>
      </c>
      <c r="F10" s="238"/>
      <c r="G10" s="238" t="s">
        <v>840</v>
      </c>
      <c r="H10" s="238"/>
      <c r="I10" s="238" t="s">
        <v>871</v>
      </c>
      <c r="J10" s="238"/>
      <c r="K10" s="247"/>
      <c r="L10" s="299" t="s">
        <v>585</v>
      </c>
      <c r="M10" s="236"/>
      <c r="N10" s="238">
        <v>73062</v>
      </c>
      <c r="O10" s="238"/>
      <c r="P10" s="238">
        <v>175400</v>
      </c>
      <c r="Q10" s="238"/>
      <c r="R10" s="238">
        <v>83471</v>
      </c>
      <c r="S10" s="238"/>
      <c r="T10" s="238">
        <v>91929</v>
      </c>
      <c r="U10" s="118"/>
      <c r="BH10" s="101"/>
      <c r="BI10" s="101"/>
      <c r="BJ10" s="101"/>
      <c r="BK10" s="101"/>
      <c r="BL10" s="101"/>
      <c r="BM10" s="101"/>
      <c r="BN10" s="101"/>
      <c r="BO10" s="101"/>
      <c r="BP10" s="101"/>
      <c r="BQ10" s="101"/>
      <c r="BR10" s="101"/>
    </row>
    <row r="11" spans="1:70" s="100" customFormat="1" ht="12.75" customHeight="1" x14ac:dyDescent="0.15">
      <c r="A11" s="299" t="s">
        <v>586</v>
      </c>
      <c r="B11" s="236"/>
      <c r="C11" s="237" t="s">
        <v>782</v>
      </c>
      <c r="D11" s="237"/>
      <c r="E11" s="240" t="s">
        <v>815</v>
      </c>
      <c r="F11" s="237"/>
      <c r="G11" s="237" t="s">
        <v>845</v>
      </c>
      <c r="H11" s="237"/>
      <c r="I11" s="237" t="s">
        <v>876</v>
      </c>
      <c r="J11" s="237"/>
      <c r="K11" s="246"/>
      <c r="L11" s="299" t="s">
        <v>586</v>
      </c>
      <c r="M11" s="236"/>
      <c r="N11" s="238">
        <v>39623</v>
      </c>
      <c r="O11" s="238"/>
      <c r="P11" s="238">
        <v>95101</v>
      </c>
      <c r="Q11" s="238"/>
      <c r="R11" s="238">
        <v>45374</v>
      </c>
      <c r="S11" s="238"/>
      <c r="T11" s="238">
        <v>49727</v>
      </c>
      <c r="U11" s="118"/>
      <c r="BH11" s="101"/>
      <c r="BI11" s="101"/>
      <c r="BJ11" s="101"/>
      <c r="BK11" s="101"/>
      <c r="BL11" s="101"/>
      <c r="BM11" s="101"/>
      <c r="BN11" s="101"/>
      <c r="BO11" s="101"/>
      <c r="BP11" s="101"/>
      <c r="BQ11" s="101"/>
      <c r="BR11" s="101"/>
    </row>
    <row r="12" spans="1:70" s="100" customFormat="1" ht="12.75" customHeight="1" x14ac:dyDescent="0.15">
      <c r="A12" s="299" t="s">
        <v>587</v>
      </c>
      <c r="B12" s="236"/>
      <c r="C12" s="244" t="s">
        <v>789</v>
      </c>
      <c r="D12" s="244"/>
      <c r="E12" s="240" t="s">
        <v>820</v>
      </c>
      <c r="F12" s="244"/>
      <c r="G12" s="244" t="s">
        <v>850</v>
      </c>
      <c r="H12" s="244"/>
      <c r="I12" s="244" t="s">
        <v>881</v>
      </c>
      <c r="J12" s="244"/>
      <c r="K12" s="248"/>
      <c r="L12" s="299" t="s">
        <v>587</v>
      </c>
      <c r="M12" s="236"/>
      <c r="N12" s="238">
        <v>27827</v>
      </c>
      <c r="O12" s="238"/>
      <c r="P12" s="238">
        <v>65068</v>
      </c>
      <c r="Q12" s="238"/>
      <c r="R12" s="238">
        <v>31573</v>
      </c>
      <c r="S12" s="238"/>
      <c r="T12" s="238">
        <v>33495</v>
      </c>
      <c r="U12" s="118"/>
      <c r="BH12" s="101"/>
      <c r="BI12" s="101"/>
      <c r="BJ12" s="101"/>
      <c r="BK12" s="101"/>
      <c r="BL12" s="101"/>
      <c r="BM12" s="101"/>
      <c r="BN12" s="101"/>
      <c r="BO12" s="101"/>
      <c r="BP12" s="101"/>
      <c r="BQ12" s="101"/>
      <c r="BR12" s="101"/>
    </row>
    <row r="13" spans="1:70" s="100" customFormat="1" ht="12.75" customHeight="1" x14ac:dyDescent="0.15">
      <c r="A13" s="299" t="s">
        <v>588</v>
      </c>
      <c r="B13" s="236"/>
      <c r="C13" s="238">
        <v>16970</v>
      </c>
      <c r="D13" s="238"/>
      <c r="E13" s="240" t="s">
        <v>825</v>
      </c>
      <c r="F13" s="238"/>
      <c r="G13" s="238" t="s">
        <v>855</v>
      </c>
      <c r="H13" s="238"/>
      <c r="I13" s="238" t="s">
        <v>886</v>
      </c>
      <c r="J13" s="238"/>
      <c r="K13" s="247"/>
      <c r="L13" s="299" t="s">
        <v>588</v>
      </c>
      <c r="M13" s="236"/>
      <c r="N13" s="244">
        <v>25028</v>
      </c>
      <c r="O13" s="244"/>
      <c r="P13" s="238">
        <v>62871</v>
      </c>
      <c r="Q13" s="238"/>
      <c r="R13" s="238">
        <v>30083</v>
      </c>
      <c r="S13" s="238"/>
      <c r="T13" s="238">
        <v>32788</v>
      </c>
      <c r="U13" s="118"/>
      <c r="BH13" s="101"/>
      <c r="BI13" s="101"/>
      <c r="BJ13" s="101"/>
      <c r="BK13" s="101"/>
      <c r="BL13" s="101"/>
      <c r="BM13" s="101"/>
      <c r="BN13" s="101"/>
      <c r="BO13" s="101"/>
      <c r="BP13" s="101"/>
      <c r="BQ13" s="101"/>
      <c r="BR13" s="101"/>
    </row>
    <row r="14" spans="1:70" s="100" customFormat="1" ht="12.75" customHeight="1" x14ac:dyDescent="0.15">
      <c r="A14" s="299" t="s">
        <v>589</v>
      </c>
      <c r="B14" s="236"/>
      <c r="C14" s="239" t="s">
        <v>797</v>
      </c>
      <c r="D14" s="239"/>
      <c r="E14" s="240" t="s">
        <v>830</v>
      </c>
      <c r="F14" s="238"/>
      <c r="G14" s="238" t="s">
        <v>860</v>
      </c>
      <c r="H14" s="238"/>
      <c r="I14" s="238" t="s">
        <v>891</v>
      </c>
      <c r="J14" s="238"/>
      <c r="K14" s="247"/>
      <c r="L14" s="299" t="s">
        <v>589</v>
      </c>
      <c r="M14" s="236"/>
      <c r="N14" s="238">
        <v>7375</v>
      </c>
      <c r="O14" s="238"/>
      <c r="P14" s="238">
        <v>22736</v>
      </c>
      <c r="Q14" s="238"/>
      <c r="R14" s="238">
        <v>10829</v>
      </c>
      <c r="S14" s="238"/>
      <c r="T14" s="238">
        <v>11907</v>
      </c>
      <c r="U14" s="118"/>
      <c r="BH14" s="101"/>
      <c r="BI14" s="101"/>
      <c r="BJ14" s="101"/>
      <c r="BK14" s="101"/>
      <c r="BL14" s="101"/>
      <c r="BM14" s="101"/>
      <c r="BN14" s="101"/>
      <c r="BO14" s="101"/>
      <c r="BP14" s="101"/>
      <c r="BQ14" s="101"/>
      <c r="BR14" s="101"/>
    </row>
    <row r="15" spans="1:70" s="100" customFormat="1" ht="12.75" customHeight="1" x14ac:dyDescent="0.15">
      <c r="A15" s="299" t="s">
        <v>590</v>
      </c>
      <c r="B15" s="236"/>
      <c r="C15" s="239" t="s">
        <v>802</v>
      </c>
      <c r="D15" s="239"/>
      <c r="E15" s="240" t="s">
        <v>835</v>
      </c>
      <c r="F15" s="240"/>
      <c r="G15" s="238" t="s">
        <v>866</v>
      </c>
      <c r="H15" s="238"/>
      <c r="I15" s="238" t="s">
        <v>896</v>
      </c>
      <c r="J15" s="238"/>
      <c r="K15" s="247"/>
      <c r="L15" s="299" t="s">
        <v>590</v>
      </c>
      <c r="M15" s="236"/>
      <c r="N15" s="238">
        <v>5169</v>
      </c>
      <c r="O15" s="238"/>
      <c r="P15" s="238">
        <v>16929</v>
      </c>
      <c r="Q15" s="238"/>
      <c r="R15" s="238">
        <v>8224</v>
      </c>
      <c r="S15" s="238"/>
      <c r="T15" s="238">
        <v>8705</v>
      </c>
      <c r="U15" s="118"/>
      <c r="BH15" s="101"/>
      <c r="BI15" s="101"/>
      <c r="BJ15" s="101"/>
      <c r="BK15" s="101"/>
      <c r="BL15" s="101"/>
      <c r="BM15" s="101"/>
      <c r="BN15" s="101"/>
      <c r="BO15" s="101"/>
      <c r="BP15" s="101"/>
      <c r="BQ15" s="101"/>
      <c r="BR15" s="101"/>
    </row>
    <row r="16" spans="1:70" s="100" customFormat="1" ht="12.75" customHeight="1" x14ac:dyDescent="0.15">
      <c r="A16" s="298">
        <v>0</v>
      </c>
      <c r="B16" s="231"/>
      <c r="C16" s="1093" t="s">
        <v>1764</v>
      </c>
      <c r="D16" s="1094"/>
      <c r="E16" s="1094"/>
      <c r="F16" s="1094"/>
      <c r="G16" s="1094"/>
      <c r="H16" s="1094"/>
      <c r="I16" s="1094"/>
      <c r="J16" s="1095"/>
      <c r="K16" s="577"/>
      <c r="L16" s="298" t="s">
        <v>19</v>
      </c>
      <c r="M16" s="231"/>
      <c r="N16" s="1093" t="s">
        <v>1765</v>
      </c>
      <c r="O16" s="1094"/>
      <c r="P16" s="1094"/>
      <c r="Q16" s="1094"/>
      <c r="R16" s="1094"/>
      <c r="S16" s="1094"/>
      <c r="T16" s="1094"/>
      <c r="U16" s="1094"/>
      <c r="BH16" s="101"/>
      <c r="BI16" s="101"/>
      <c r="BJ16" s="101"/>
      <c r="BK16" s="101"/>
      <c r="BL16" s="101"/>
      <c r="BM16" s="101"/>
      <c r="BN16" s="101"/>
      <c r="BO16" s="101"/>
      <c r="BP16" s="101"/>
      <c r="BQ16" s="101"/>
      <c r="BR16" s="101"/>
    </row>
    <row r="17" spans="1:70" s="100" customFormat="1" ht="12.75" customHeight="1" x14ac:dyDescent="0.15">
      <c r="A17" s="298" t="s">
        <v>639</v>
      </c>
      <c r="B17" s="231"/>
      <c r="C17" s="243" t="s">
        <v>772</v>
      </c>
      <c r="D17" s="235"/>
      <c r="E17" s="243" t="s">
        <v>461</v>
      </c>
      <c r="F17" s="235"/>
      <c r="G17" s="235" t="s">
        <v>462</v>
      </c>
      <c r="H17" s="235"/>
      <c r="I17" s="235" t="s">
        <v>463</v>
      </c>
      <c r="J17" s="238"/>
      <c r="K17" s="577"/>
      <c r="L17" s="298" t="s">
        <v>639</v>
      </c>
      <c r="M17" s="231"/>
      <c r="N17" s="235">
        <v>192466</v>
      </c>
      <c r="O17" s="235"/>
      <c r="P17" s="235">
        <v>465337</v>
      </c>
      <c r="Q17" s="235"/>
      <c r="R17" s="235">
        <v>221205</v>
      </c>
      <c r="S17" s="235"/>
      <c r="T17" s="235">
        <v>244132</v>
      </c>
      <c r="U17" s="118"/>
      <c r="BH17" s="101"/>
      <c r="BI17" s="101"/>
      <c r="BJ17" s="101"/>
      <c r="BK17" s="101"/>
      <c r="BL17" s="101"/>
      <c r="BM17" s="101"/>
      <c r="BN17" s="101"/>
      <c r="BO17" s="101"/>
      <c r="BP17" s="101"/>
      <c r="BQ17" s="101"/>
      <c r="BR17" s="101"/>
    </row>
    <row r="18" spans="1:70" s="100" customFormat="1" ht="12.75" customHeight="1" x14ac:dyDescent="0.15">
      <c r="A18" s="299" t="s">
        <v>585</v>
      </c>
      <c r="B18" s="236"/>
      <c r="C18" s="240" t="s">
        <v>776</v>
      </c>
      <c r="D18" s="238"/>
      <c r="E18" s="240" t="s">
        <v>811</v>
      </c>
      <c r="F18" s="238"/>
      <c r="G18" s="238" t="s">
        <v>841</v>
      </c>
      <c r="H18" s="238"/>
      <c r="I18" s="238" t="s">
        <v>872</v>
      </c>
      <c r="J18" s="238"/>
      <c r="K18" s="241"/>
      <c r="L18" s="299" t="s">
        <v>585</v>
      </c>
      <c r="M18" s="236"/>
      <c r="N18" s="238">
        <v>79900</v>
      </c>
      <c r="O18" s="238"/>
      <c r="P18" s="238">
        <v>188448</v>
      </c>
      <c r="Q18" s="238"/>
      <c r="R18" s="238">
        <v>89232</v>
      </c>
      <c r="S18" s="238"/>
      <c r="T18" s="238">
        <v>99216</v>
      </c>
      <c r="U18" s="118"/>
      <c r="BH18" s="101"/>
      <c r="BI18" s="101"/>
      <c r="BJ18" s="101"/>
      <c r="BK18" s="101"/>
      <c r="BL18" s="101"/>
      <c r="BM18" s="101"/>
      <c r="BN18" s="101"/>
      <c r="BO18" s="101"/>
      <c r="BP18" s="101"/>
      <c r="BQ18" s="101"/>
      <c r="BR18" s="101"/>
    </row>
    <row r="19" spans="1:70" ht="12.75" customHeight="1" x14ac:dyDescent="0.15">
      <c r="A19" s="299" t="s">
        <v>586</v>
      </c>
      <c r="B19" s="236"/>
      <c r="C19" s="240" t="s">
        <v>783</v>
      </c>
      <c r="D19" s="237"/>
      <c r="E19" s="240" t="s">
        <v>816</v>
      </c>
      <c r="F19" s="237"/>
      <c r="G19" s="237" t="s">
        <v>846</v>
      </c>
      <c r="H19" s="237"/>
      <c r="I19" s="237" t="s">
        <v>877</v>
      </c>
      <c r="J19" s="237"/>
      <c r="K19" s="230"/>
      <c r="L19" s="299" t="s">
        <v>586</v>
      </c>
      <c r="M19" s="236"/>
      <c r="N19" s="238">
        <v>41247</v>
      </c>
      <c r="O19" s="238"/>
      <c r="P19" s="238">
        <v>97802</v>
      </c>
      <c r="Q19" s="238"/>
      <c r="R19" s="238">
        <v>46219</v>
      </c>
      <c r="S19" s="238"/>
      <c r="T19" s="238">
        <v>51583</v>
      </c>
      <c r="U19" s="118"/>
    </row>
    <row r="20" spans="1:70" s="100" customFormat="1" ht="12.75" customHeight="1" x14ac:dyDescent="0.15">
      <c r="A20" s="299" t="s">
        <v>587</v>
      </c>
      <c r="B20" s="236"/>
      <c r="C20" s="240" t="s">
        <v>790</v>
      </c>
      <c r="D20" s="244"/>
      <c r="E20" s="240" t="s">
        <v>821</v>
      </c>
      <c r="F20" s="244"/>
      <c r="G20" s="244" t="s">
        <v>851</v>
      </c>
      <c r="H20" s="244"/>
      <c r="I20" s="244" t="s">
        <v>882</v>
      </c>
      <c r="J20" s="244"/>
      <c r="K20" s="577"/>
      <c r="L20" s="299" t="s">
        <v>587</v>
      </c>
      <c r="M20" s="236"/>
      <c r="N20" s="238">
        <v>30112</v>
      </c>
      <c r="O20" s="238"/>
      <c r="P20" s="238">
        <v>69193</v>
      </c>
      <c r="Q20" s="238"/>
      <c r="R20" s="238">
        <v>33222</v>
      </c>
      <c r="S20" s="238"/>
      <c r="T20" s="238">
        <v>35971</v>
      </c>
      <c r="U20" s="118"/>
      <c r="BH20" s="101"/>
      <c r="BI20" s="101"/>
      <c r="BJ20" s="101"/>
      <c r="BK20" s="101"/>
      <c r="BL20" s="101"/>
      <c r="BM20" s="101"/>
      <c r="BN20" s="101"/>
      <c r="BO20" s="101"/>
      <c r="BP20" s="101"/>
      <c r="BQ20" s="101"/>
      <c r="BR20" s="101"/>
    </row>
    <row r="21" spans="1:70" s="100" customFormat="1" ht="12.75" customHeight="1" x14ac:dyDescent="0.15">
      <c r="A21" s="299" t="s">
        <v>588</v>
      </c>
      <c r="B21" s="236"/>
      <c r="C21" s="576">
        <v>20099</v>
      </c>
      <c r="D21" s="238"/>
      <c r="E21" s="240" t="s">
        <v>826</v>
      </c>
      <c r="F21" s="238"/>
      <c r="G21" s="238" t="s">
        <v>856</v>
      </c>
      <c r="H21" s="238"/>
      <c r="I21" s="238" t="s">
        <v>887</v>
      </c>
      <c r="J21" s="238"/>
      <c r="K21" s="577"/>
      <c r="L21" s="299" t="s">
        <v>588</v>
      </c>
      <c r="M21" s="236"/>
      <c r="N21" s="244">
        <v>26843</v>
      </c>
      <c r="O21" s="244"/>
      <c r="P21" s="238">
        <v>66160</v>
      </c>
      <c r="Q21" s="238"/>
      <c r="R21" s="238">
        <v>31610</v>
      </c>
      <c r="S21" s="238"/>
      <c r="T21" s="238">
        <v>34550</v>
      </c>
      <c r="U21" s="118"/>
      <c r="BH21" s="101"/>
      <c r="BI21" s="101"/>
      <c r="BJ21" s="101"/>
      <c r="BK21" s="101"/>
      <c r="BL21" s="101"/>
      <c r="BM21" s="101"/>
      <c r="BN21" s="101"/>
      <c r="BO21" s="101"/>
      <c r="BP21" s="101"/>
      <c r="BQ21" s="101"/>
      <c r="BR21" s="101"/>
    </row>
    <row r="22" spans="1:70" s="100" customFormat="1" ht="12.75" customHeight="1" x14ac:dyDescent="0.15">
      <c r="A22" s="299" t="s">
        <v>589</v>
      </c>
      <c r="B22" s="236"/>
      <c r="C22" s="240" t="s">
        <v>632</v>
      </c>
      <c r="D22" s="239"/>
      <c r="E22" s="240" t="s">
        <v>831</v>
      </c>
      <c r="F22" s="238"/>
      <c r="G22" s="238" t="s">
        <v>861</v>
      </c>
      <c r="H22" s="238"/>
      <c r="I22" s="238" t="s">
        <v>892</v>
      </c>
      <c r="J22" s="238"/>
      <c r="K22" s="577"/>
      <c r="L22" s="299" t="s">
        <v>589</v>
      </c>
      <c r="M22" s="236"/>
      <c r="N22" s="238">
        <v>8779</v>
      </c>
      <c r="O22" s="238"/>
      <c r="P22" s="238">
        <v>26044</v>
      </c>
      <c r="Q22" s="238"/>
      <c r="R22" s="238">
        <v>12411</v>
      </c>
      <c r="S22" s="238"/>
      <c r="T22" s="238">
        <v>13633</v>
      </c>
      <c r="U22" s="118"/>
      <c r="BH22" s="101"/>
      <c r="BI22" s="101"/>
      <c r="BJ22" s="101"/>
      <c r="BK22" s="101"/>
      <c r="BL22" s="101"/>
      <c r="BM22" s="101"/>
      <c r="BN22" s="101"/>
      <c r="BO22" s="101"/>
      <c r="BP22" s="101"/>
      <c r="BQ22" s="101"/>
      <c r="BR22" s="101"/>
    </row>
    <row r="23" spans="1:70" s="100" customFormat="1" ht="12.75" customHeight="1" x14ac:dyDescent="0.15">
      <c r="A23" s="299" t="s">
        <v>590</v>
      </c>
      <c r="B23" s="236"/>
      <c r="C23" s="240" t="s">
        <v>803</v>
      </c>
      <c r="D23" s="239"/>
      <c r="E23" s="240" t="s">
        <v>836</v>
      </c>
      <c r="F23" s="240"/>
      <c r="G23" s="238" t="s">
        <v>867</v>
      </c>
      <c r="H23" s="238"/>
      <c r="I23" s="238" t="s">
        <v>77</v>
      </c>
      <c r="J23" s="238"/>
      <c r="K23" s="577"/>
      <c r="L23" s="299" t="s">
        <v>590</v>
      </c>
      <c r="M23" s="236"/>
      <c r="N23" s="238">
        <v>5585</v>
      </c>
      <c r="O23" s="238"/>
      <c r="P23" s="238">
        <v>17690</v>
      </c>
      <c r="Q23" s="238"/>
      <c r="R23" s="238">
        <v>8511</v>
      </c>
      <c r="S23" s="238"/>
      <c r="T23" s="238">
        <v>9179</v>
      </c>
      <c r="U23" s="118"/>
      <c r="BH23" s="101"/>
      <c r="BI23" s="101"/>
      <c r="BJ23" s="101"/>
      <c r="BK23" s="101"/>
      <c r="BL23" s="101"/>
      <c r="BM23" s="101"/>
      <c r="BN23" s="101"/>
      <c r="BO23" s="101"/>
      <c r="BP23" s="101"/>
      <c r="BQ23" s="101"/>
      <c r="BR23" s="101"/>
    </row>
    <row r="24" spans="1:70" s="100" customFormat="1" ht="12.75" customHeight="1" x14ac:dyDescent="0.15">
      <c r="A24" s="298">
        <v>0</v>
      </c>
      <c r="B24" s="231"/>
      <c r="C24" s="1093" t="s">
        <v>1766</v>
      </c>
      <c r="D24" s="1094"/>
      <c r="E24" s="1094"/>
      <c r="F24" s="1094"/>
      <c r="G24" s="1094"/>
      <c r="H24" s="1094"/>
      <c r="I24" s="1094"/>
      <c r="J24" s="1095"/>
      <c r="K24" s="577"/>
      <c r="L24" s="298" t="s">
        <v>19</v>
      </c>
      <c r="M24" s="231"/>
      <c r="N24" s="1093" t="s">
        <v>1767</v>
      </c>
      <c r="O24" s="1094"/>
      <c r="P24" s="1094"/>
      <c r="Q24" s="1094"/>
      <c r="R24" s="1094"/>
      <c r="S24" s="1094"/>
      <c r="T24" s="1094"/>
      <c r="U24" s="1094"/>
      <c r="BH24" s="101"/>
      <c r="BI24" s="101"/>
      <c r="BJ24" s="101"/>
      <c r="BK24" s="101"/>
      <c r="BL24" s="101"/>
      <c r="BM24" s="101"/>
      <c r="BN24" s="101"/>
      <c r="BO24" s="101"/>
      <c r="BP24" s="101"/>
      <c r="BQ24" s="101"/>
      <c r="BR24" s="101"/>
    </row>
    <row r="25" spans="1:70" s="100" customFormat="1" ht="12.75" customHeight="1" x14ac:dyDescent="0.15">
      <c r="A25" s="298" t="s">
        <v>639</v>
      </c>
      <c r="B25" s="231"/>
      <c r="C25" s="243" t="s">
        <v>491</v>
      </c>
      <c r="D25" s="235"/>
      <c r="E25" s="243" t="s">
        <v>492</v>
      </c>
      <c r="F25" s="235"/>
      <c r="G25" s="235" t="s">
        <v>493</v>
      </c>
      <c r="H25" s="235"/>
      <c r="I25" s="235" t="s">
        <v>494</v>
      </c>
      <c r="J25" s="238"/>
      <c r="K25" s="577"/>
      <c r="L25" s="298" t="s">
        <v>639</v>
      </c>
      <c r="M25" s="231"/>
      <c r="N25" s="235">
        <v>202648</v>
      </c>
      <c r="O25" s="235"/>
      <c r="P25" s="235">
        <v>482640</v>
      </c>
      <c r="Q25" s="235"/>
      <c r="R25" s="235">
        <v>227660</v>
      </c>
      <c r="S25" s="235"/>
      <c r="T25" s="235">
        <v>254980</v>
      </c>
      <c r="U25" s="118"/>
      <c r="BH25" s="101"/>
      <c r="BI25" s="101"/>
      <c r="BJ25" s="101"/>
      <c r="BK25" s="101"/>
      <c r="BL25" s="101"/>
      <c r="BM25" s="101"/>
      <c r="BN25" s="101"/>
      <c r="BO25" s="101"/>
      <c r="BP25" s="101"/>
      <c r="BQ25" s="101"/>
      <c r="BR25" s="101"/>
    </row>
    <row r="26" spans="1:70" s="100" customFormat="1" ht="12.75" customHeight="1" x14ac:dyDescent="0.15">
      <c r="A26" s="299" t="s">
        <v>585</v>
      </c>
      <c r="B26" s="236"/>
      <c r="C26" s="240" t="s">
        <v>777</v>
      </c>
      <c r="D26" s="238"/>
      <c r="E26" s="240" t="s">
        <v>812</v>
      </c>
      <c r="F26" s="238"/>
      <c r="G26" s="238" t="s">
        <v>842</v>
      </c>
      <c r="H26" s="238"/>
      <c r="I26" s="238" t="s">
        <v>873</v>
      </c>
      <c r="J26" s="238"/>
      <c r="K26" s="577"/>
      <c r="L26" s="299" t="s">
        <v>585</v>
      </c>
      <c r="M26" s="236"/>
      <c r="N26" s="238">
        <v>84810</v>
      </c>
      <c r="O26" s="238"/>
      <c r="P26" s="238">
        <v>197421</v>
      </c>
      <c r="Q26" s="238"/>
      <c r="R26" s="238">
        <v>92591</v>
      </c>
      <c r="S26" s="238"/>
      <c r="T26" s="238">
        <v>104830</v>
      </c>
      <c r="U26" s="118"/>
      <c r="BH26" s="101"/>
      <c r="BI26" s="101"/>
      <c r="BJ26" s="101"/>
      <c r="BK26" s="101"/>
      <c r="BL26" s="101"/>
      <c r="BM26" s="101"/>
      <c r="BN26" s="101"/>
      <c r="BO26" s="101"/>
      <c r="BP26" s="101"/>
      <c r="BQ26" s="101"/>
      <c r="BR26" s="101"/>
    </row>
    <row r="27" spans="1:70" s="100" customFormat="1" ht="12.75" customHeight="1" x14ac:dyDescent="0.15">
      <c r="A27" s="299" t="s">
        <v>586</v>
      </c>
      <c r="B27" s="236"/>
      <c r="C27" s="240" t="s">
        <v>784</v>
      </c>
      <c r="D27" s="237"/>
      <c r="E27" s="240" t="s">
        <v>817</v>
      </c>
      <c r="F27" s="237"/>
      <c r="G27" s="237" t="s">
        <v>847</v>
      </c>
      <c r="H27" s="237"/>
      <c r="I27" s="237" t="s">
        <v>878</v>
      </c>
      <c r="J27" s="237"/>
      <c r="K27" s="577"/>
      <c r="L27" s="299" t="s">
        <v>586</v>
      </c>
      <c r="M27" s="236"/>
      <c r="N27" s="238">
        <v>42800</v>
      </c>
      <c r="O27" s="238"/>
      <c r="P27" s="238">
        <v>99281</v>
      </c>
      <c r="Q27" s="238"/>
      <c r="R27" s="238">
        <v>46768</v>
      </c>
      <c r="S27" s="238"/>
      <c r="T27" s="238">
        <v>52513</v>
      </c>
      <c r="U27" s="118"/>
      <c r="BH27" s="101"/>
      <c r="BI27" s="101"/>
      <c r="BJ27" s="101"/>
      <c r="BK27" s="101"/>
      <c r="BL27" s="101"/>
      <c r="BM27" s="101"/>
      <c r="BN27" s="101"/>
      <c r="BO27" s="101"/>
      <c r="BP27" s="101"/>
      <c r="BQ27" s="101"/>
      <c r="BR27" s="101"/>
    </row>
    <row r="28" spans="1:70" s="100" customFormat="1" ht="12.75" customHeight="1" x14ac:dyDescent="0.15">
      <c r="A28" s="299" t="s">
        <v>587</v>
      </c>
      <c r="B28" s="236"/>
      <c r="C28" s="240" t="s">
        <v>791</v>
      </c>
      <c r="D28" s="244"/>
      <c r="E28" s="240" t="s">
        <v>822</v>
      </c>
      <c r="F28" s="244"/>
      <c r="G28" s="244" t="s">
        <v>852</v>
      </c>
      <c r="H28" s="244"/>
      <c r="I28" s="244" t="s">
        <v>883</v>
      </c>
      <c r="J28" s="244"/>
      <c r="K28" s="577"/>
      <c r="L28" s="299" t="s">
        <v>587</v>
      </c>
      <c r="M28" s="236"/>
      <c r="N28" s="238">
        <v>32222</v>
      </c>
      <c r="O28" s="238"/>
      <c r="P28" s="238">
        <v>73315</v>
      </c>
      <c r="Q28" s="238"/>
      <c r="R28" s="238">
        <v>34934</v>
      </c>
      <c r="S28" s="238"/>
      <c r="T28" s="238">
        <v>38381</v>
      </c>
      <c r="U28" s="118"/>
      <c r="BH28" s="101"/>
      <c r="BI28" s="101"/>
      <c r="BJ28" s="101"/>
      <c r="BK28" s="101"/>
      <c r="BL28" s="101"/>
      <c r="BM28" s="101"/>
      <c r="BN28" s="101"/>
      <c r="BO28" s="101"/>
      <c r="BP28" s="101"/>
      <c r="BQ28" s="101"/>
      <c r="BR28" s="101"/>
    </row>
    <row r="29" spans="1:70" s="100" customFormat="1" ht="12.75" customHeight="1" x14ac:dyDescent="0.15">
      <c r="A29" s="299" t="s">
        <v>588</v>
      </c>
      <c r="B29" s="236"/>
      <c r="C29" s="576">
        <v>20532</v>
      </c>
      <c r="D29" s="238"/>
      <c r="E29" s="240" t="s">
        <v>827</v>
      </c>
      <c r="F29" s="238"/>
      <c r="G29" s="238" t="s">
        <v>857</v>
      </c>
      <c r="H29" s="238"/>
      <c r="I29" s="238" t="s">
        <v>888</v>
      </c>
      <c r="J29" s="238"/>
      <c r="K29" s="577"/>
      <c r="L29" s="299" t="s">
        <v>588</v>
      </c>
      <c r="M29" s="236"/>
      <c r="N29" s="244">
        <v>27177</v>
      </c>
      <c r="O29" s="244"/>
      <c r="P29" s="238">
        <v>66972</v>
      </c>
      <c r="Q29" s="238"/>
      <c r="R29" s="238">
        <v>31647</v>
      </c>
      <c r="S29" s="238"/>
      <c r="T29" s="238">
        <v>35325</v>
      </c>
      <c r="U29" s="118"/>
      <c r="BH29" s="101"/>
      <c r="BI29" s="101"/>
      <c r="BJ29" s="101"/>
      <c r="BK29" s="101"/>
      <c r="BL29" s="101"/>
      <c r="BM29" s="101"/>
      <c r="BN29" s="101"/>
      <c r="BO29" s="101"/>
      <c r="BP29" s="101"/>
      <c r="BQ29" s="101"/>
      <c r="BR29" s="101"/>
    </row>
    <row r="30" spans="1:70" ht="12.75" customHeight="1" x14ac:dyDescent="0.15">
      <c r="A30" s="299" t="s">
        <v>589</v>
      </c>
      <c r="B30" s="236"/>
      <c r="C30" s="240" t="s">
        <v>798</v>
      </c>
      <c r="D30" s="239"/>
      <c r="E30" s="240" t="s">
        <v>832</v>
      </c>
      <c r="F30" s="238"/>
      <c r="G30" s="238" t="s">
        <v>862</v>
      </c>
      <c r="H30" s="238"/>
      <c r="I30" s="238" t="s">
        <v>893</v>
      </c>
      <c r="J30" s="238"/>
      <c r="K30" s="577"/>
      <c r="L30" s="299" t="s">
        <v>589</v>
      </c>
      <c r="M30" s="236"/>
      <c r="N30" s="238">
        <v>9622</v>
      </c>
      <c r="O30" s="238"/>
      <c r="P30" s="238">
        <v>27539</v>
      </c>
      <c r="Q30" s="238"/>
      <c r="R30" s="238">
        <v>13115</v>
      </c>
      <c r="S30" s="238"/>
      <c r="T30" s="238">
        <v>14424</v>
      </c>
      <c r="U30" s="118"/>
    </row>
    <row r="31" spans="1:70" s="100" customFormat="1" ht="12.75" customHeight="1" x14ac:dyDescent="0.15">
      <c r="A31" s="299" t="s">
        <v>590</v>
      </c>
      <c r="B31" s="236"/>
      <c r="C31" s="240" t="s">
        <v>804</v>
      </c>
      <c r="D31" s="239"/>
      <c r="E31" s="240" t="s">
        <v>837</v>
      </c>
      <c r="F31" s="240"/>
      <c r="G31" s="238" t="s">
        <v>868</v>
      </c>
      <c r="H31" s="238"/>
      <c r="I31" s="238" t="s">
        <v>897</v>
      </c>
      <c r="J31" s="238"/>
      <c r="K31" s="577"/>
      <c r="L31" s="299" t="s">
        <v>590</v>
      </c>
      <c r="M31" s="236"/>
      <c r="N31" s="238">
        <v>6017</v>
      </c>
      <c r="O31" s="238"/>
      <c r="P31" s="238">
        <v>18112</v>
      </c>
      <c r="Q31" s="238"/>
      <c r="R31" s="238">
        <v>8605</v>
      </c>
      <c r="S31" s="238"/>
      <c r="T31" s="238">
        <v>9507</v>
      </c>
      <c r="U31" s="118"/>
      <c r="BH31" s="101"/>
      <c r="BI31" s="101"/>
      <c r="BJ31" s="101"/>
      <c r="BK31" s="101"/>
      <c r="BL31" s="101"/>
      <c r="BM31" s="101"/>
      <c r="BN31" s="101"/>
      <c r="BO31" s="101"/>
      <c r="BP31" s="101"/>
      <c r="BQ31" s="101"/>
      <c r="BR31" s="101"/>
    </row>
    <row r="32" spans="1:70" s="100" customFormat="1" ht="12.75" customHeight="1" x14ac:dyDescent="0.15">
      <c r="A32" s="298">
        <v>0</v>
      </c>
      <c r="B32" s="231"/>
      <c r="C32" s="1093" t="s">
        <v>1768</v>
      </c>
      <c r="D32" s="1094"/>
      <c r="E32" s="1094"/>
      <c r="F32" s="1094"/>
      <c r="G32" s="1094"/>
      <c r="H32" s="1094"/>
      <c r="I32" s="1094"/>
      <c r="J32" s="1095"/>
      <c r="K32" s="577"/>
      <c r="L32" s="298" t="s">
        <v>19</v>
      </c>
      <c r="M32" s="231"/>
      <c r="N32" s="1093" t="s">
        <v>1769</v>
      </c>
      <c r="O32" s="1094"/>
      <c r="P32" s="1094"/>
      <c r="Q32" s="1094"/>
      <c r="R32" s="1094"/>
      <c r="S32" s="1094"/>
      <c r="T32" s="1094"/>
      <c r="U32" s="1094"/>
      <c r="BH32" s="101"/>
      <c r="BI32" s="101"/>
      <c r="BJ32" s="101"/>
      <c r="BK32" s="101"/>
      <c r="BL32" s="101"/>
      <c r="BM32" s="101"/>
      <c r="BN32" s="101"/>
      <c r="BO32" s="101"/>
      <c r="BP32" s="101"/>
      <c r="BQ32" s="101"/>
      <c r="BR32" s="101"/>
    </row>
    <row r="33" spans="1:70" s="100" customFormat="1" ht="12.75" customHeight="1" x14ac:dyDescent="0.15">
      <c r="A33" s="298" t="s">
        <v>639</v>
      </c>
      <c r="B33" s="231"/>
      <c r="C33" s="243" t="s">
        <v>521</v>
      </c>
      <c r="D33" s="235"/>
      <c r="E33" s="243" t="s">
        <v>522</v>
      </c>
      <c r="F33" s="235"/>
      <c r="G33" s="235" t="s">
        <v>523</v>
      </c>
      <c r="H33" s="235"/>
      <c r="I33" s="235" t="s">
        <v>524</v>
      </c>
      <c r="J33" s="238"/>
      <c r="K33" s="577"/>
      <c r="L33" s="298" t="s">
        <v>639</v>
      </c>
      <c r="M33" s="231"/>
      <c r="N33" s="235">
        <v>210965</v>
      </c>
      <c r="O33" s="235"/>
      <c r="P33" s="235">
        <v>487850</v>
      </c>
      <c r="Q33" s="235"/>
      <c r="R33" s="235">
        <v>228354</v>
      </c>
      <c r="S33" s="235"/>
      <c r="T33" s="235">
        <v>259496</v>
      </c>
      <c r="U33" s="118"/>
      <c r="BH33" s="101"/>
      <c r="BI33" s="101"/>
      <c r="BJ33" s="101"/>
      <c r="BK33" s="101"/>
      <c r="BL33" s="101"/>
      <c r="BM33" s="101"/>
      <c r="BN33" s="101"/>
      <c r="BO33" s="101"/>
      <c r="BP33" s="101"/>
      <c r="BQ33" s="101"/>
      <c r="BR33" s="101"/>
    </row>
    <row r="34" spans="1:70" s="100" customFormat="1" ht="12.75" customHeight="1" x14ac:dyDescent="0.15">
      <c r="A34" s="299" t="s">
        <v>585</v>
      </c>
      <c r="B34" s="236"/>
      <c r="C34" s="240" t="s">
        <v>778</v>
      </c>
      <c r="D34" s="238"/>
      <c r="E34" s="240" t="s">
        <v>813</v>
      </c>
      <c r="F34" s="238"/>
      <c r="G34" s="238" t="s">
        <v>843</v>
      </c>
      <c r="H34" s="238"/>
      <c r="I34" s="238" t="s">
        <v>874</v>
      </c>
      <c r="J34" s="238"/>
      <c r="K34" s="577"/>
      <c r="L34" s="299" t="s">
        <v>585</v>
      </c>
      <c r="M34" s="236"/>
      <c r="N34" s="238">
        <v>89792</v>
      </c>
      <c r="O34" s="238"/>
      <c r="P34" s="238">
        <v>203719</v>
      </c>
      <c r="Q34" s="238"/>
      <c r="R34" s="238">
        <v>95026</v>
      </c>
      <c r="S34" s="238"/>
      <c r="T34" s="238">
        <v>108693</v>
      </c>
      <c r="U34" s="118"/>
      <c r="BH34" s="101"/>
      <c r="BI34" s="101"/>
      <c r="BJ34" s="101"/>
      <c r="BK34" s="101"/>
      <c r="BL34" s="101"/>
      <c r="BM34" s="101"/>
      <c r="BN34" s="101"/>
      <c r="BO34" s="101"/>
      <c r="BP34" s="101"/>
      <c r="BQ34" s="101"/>
      <c r="BR34" s="101"/>
    </row>
    <row r="35" spans="1:70" s="100" customFormat="1" ht="12.75" customHeight="1" x14ac:dyDescent="0.15">
      <c r="A35" s="299" t="s">
        <v>586</v>
      </c>
      <c r="B35" s="236"/>
      <c r="C35" s="240" t="s">
        <v>785</v>
      </c>
      <c r="D35" s="237"/>
      <c r="E35" s="240" t="s">
        <v>818</v>
      </c>
      <c r="F35" s="237"/>
      <c r="G35" s="237" t="s">
        <v>848</v>
      </c>
      <c r="H35" s="237"/>
      <c r="I35" s="237" t="s">
        <v>879</v>
      </c>
      <c r="J35" s="237"/>
      <c r="K35" s="577"/>
      <c r="L35" s="299" t="s">
        <v>586</v>
      </c>
      <c r="M35" s="236"/>
      <c r="N35" s="238">
        <v>42679</v>
      </c>
      <c r="O35" s="238"/>
      <c r="P35" s="238">
        <v>96055</v>
      </c>
      <c r="Q35" s="238"/>
      <c r="R35" s="238">
        <v>44792</v>
      </c>
      <c r="S35" s="238"/>
      <c r="T35" s="238">
        <v>51263</v>
      </c>
      <c r="U35" s="118"/>
      <c r="BH35" s="101"/>
      <c r="BI35" s="101"/>
      <c r="BJ35" s="101"/>
      <c r="BK35" s="101"/>
      <c r="BL35" s="101"/>
      <c r="BM35" s="101"/>
      <c r="BN35" s="101"/>
      <c r="BO35" s="101"/>
      <c r="BP35" s="101"/>
      <c r="BQ35" s="101"/>
      <c r="BR35" s="101"/>
    </row>
    <row r="36" spans="1:70" s="100" customFormat="1" ht="12.75" customHeight="1" x14ac:dyDescent="0.15">
      <c r="A36" s="299" t="s">
        <v>587</v>
      </c>
      <c r="B36" s="236"/>
      <c r="C36" s="240" t="s">
        <v>792</v>
      </c>
      <c r="D36" s="244"/>
      <c r="E36" s="240" t="s">
        <v>823</v>
      </c>
      <c r="F36" s="244"/>
      <c r="G36" s="244" t="s">
        <v>853</v>
      </c>
      <c r="H36" s="244"/>
      <c r="I36" s="244" t="s">
        <v>884</v>
      </c>
      <c r="J36" s="244"/>
      <c r="K36" s="577"/>
      <c r="L36" s="299" t="s">
        <v>587</v>
      </c>
      <c r="M36" s="236"/>
      <c r="N36" s="238">
        <v>33705</v>
      </c>
      <c r="O36" s="238"/>
      <c r="P36" s="238">
        <v>75570</v>
      </c>
      <c r="Q36" s="238"/>
      <c r="R36" s="238">
        <v>35539</v>
      </c>
      <c r="S36" s="238"/>
      <c r="T36" s="238">
        <v>40031</v>
      </c>
      <c r="U36" s="118"/>
      <c r="BH36" s="101"/>
      <c r="BI36" s="101"/>
      <c r="BJ36" s="101"/>
      <c r="BK36" s="101"/>
      <c r="BL36" s="101"/>
      <c r="BM36" s="101"/>
      <c r="BN36" s="101"/>
      <c r="BO36" s="101"/>
      <c r="BP36" s="101"/>
      <c r="BQ36" s="101"/>
      <c r="BR36" s="101"/>
    </row>
    <row r="37" spans="1:70" s="100" customFormat="1" ht="12.75" customHeight="1" x14ac:dyDescent="0.15">
      <c r="A37" s="299" t="s">
        <v>588</v>
      </c>
      <c r="B37" s="236"/>
      <c r="C37" s="576">
        <v>21456</v>
      </c>
      <c r="D37" s="238"/>
      <c r="E37" s="240" t="s">
        <v>828</v>
      </c>
      <c r="F37" s="238"/>
      <c r="G37" s="238" t="s">
        <v>858</v>
      </c>
      <c r="H37" s="238"/>
      <c r="I37" s="238" t="s">
        <v>889</v>
      </c>
      <c r="J37" s="238"/>
      <c r="K37" s="577"/>
      <c r="L37" s="299" t="s">
        <v>588</v>
      </c>
      <c r="M37" s="236"/>
      <c r="N37" s="244">
        <v>28692</v>
      </c>
      <c r="O37" s="244"/>
      <c r="P37" s="238">
        <v>68072</v>
      </c>
      <c r="Q37" s="238"/>
      <c r="R37" s="238">
        <v>31873</v>
      </c>
      <c r="S37" s="238"/>
      <c r="T37" s="238">
        <v>36199</v>
      </c>
      <c r="U37" s="118"/>
      <c r="BH37" s="101"/>
      <c r="BI37" s="101"/>
      <c r="BJ37" s="101"/>
      <c r="BK37" s="101"/>
      <c r="BL37" s="101"/>
      <c r="BM37" s="101"/>
      <c r="BN37" s="101"/>
      <c r="BO37" s="101"/>
      <c r="BP37" s="101"/>
      <c r="BQ37" s="101"/>
      <c r="BR37" s="101"/>
    </row>
    <row r="38" spans="1:70" s="100" customFormat="1" ht="12.75" customHeight="1" x14ac:dyDescent="0.15">
      <c r="A38" s="299" t="s">
        <v>589</v>
      </c>
      <c r="B38" s="236"/>
      <c r="C38" s="240" t="s">
        <v>799</v>
      </c>
      <c r="D38" s="239"/>
      <c r="E38" s="240" t="s">
        <v>833</v>
      </c>
      <c r="F38" s="238"/>
      <c r="G38" s="238" t="s">
        <v>863</v>
      </c>
      <c r="H38" s="238"/>
      <c r="I38" s="238" t="s">
        <v>894</v>
      </c>
      <c r="J38" s="238"/>
      <c r="K38" s="577"/>
      <c r="L38" s="299" t="s">
        <v>589</v>
      </c>
      <c r="M38" s="236"/>
      <c r="N38" s="238">
        <v>9800</v>
      </c>
      <c r="O38" s="238"/>
      <c r="P38" s="238">
        <v>26901</v>
      </c>
      <c r="Q38" s="238"/>
      <c r="R38" s="238">
        <v>12790</v>
      </c>
      <c r="S38" s="238"/>
      <c r="T38" s="238">
        <v>14111</v>
      </c>
      <c r="U38" s="118"/>
      <c r="BH38" s="101"/>
      <c r="BI38" s="101"/>
      <c r="BJ38" s="101"/>
      <c r="BK38" s="101"/>
      <c r="BL38" s="101"/>
      <c r="BM38" s="101"/>
      <c r="BN38" s="101"/>
      <c r="BO38" s="101"/>
      <c r="BP38" s="101"/>
      <c r="BQ38" s="101"/>
      <c r="BR38" s="101"/>
    </row>
    <row r="39" spans="1:70" s="100" customFormat="1" ht="12.75" customHeight="1" x14ac:dyDescent="0.15">
      <c r="A39" s="299" t="s">
        <v>590</v>
      </c>
      <c r="B39" s="236"/>
      <c r="C39" s="240" t="s">
        <v>805</v>
      </c>
      <c r="D39" s="239"/>
      <c r="E39" s="240" t="s">
        <v>838</v>
      </c>
      <c r="F39" s="240"/>
      <c r="G39" s="238" t="s">
        <v>869</v>
      </c>
      <c r="H39" s="238"/>
      <c r="I39" s="238" t="s">
        <v>898</v>
      </c>
      <c r="J39" s="238"/>
      <c r="K39" s="577"/>
      <c r="L39" s="299" t="s">
        <v>590</v>
      </c>
      <c r="M39" s="236"/>
      <c r="N39" s="238">
        <v>6297</v>
      </c>
      <c r="O39" s="238"/>
      <c r="P39" s="238">
        <v>17533</v>
      </c>
      <c r="Q39" s="238"/>
      <c r="R39" s="238">
        <v>8334</v>
      </c>
      <c r="S39" s="238"/>
      <c r="T39" s="238">
        <v>9199</v>
      </c>
      <c r="U39" s="118"/>
      <c r="BH39" s="101"/>
      <c r="BI39" s="101"/>
      <c r="BJ39" s="101"/>
      <c r="BK39" s="101"/>
      <c r="BL39" s="101"/>
      <c r="BM39" s="101"/>
      <c r="BN39" s="101"/>
      <c r="BO39" s="101"/>
      <c r="BP39" s="101"/>
      <c r="BQ39" s="101"/>
      <c r="BR39" s="101"/>
    </row>
    <row r="40" spans="1:70" s="100" customFormat="1" ht="12.75" customHeight="1" x14ac:dyDescent="0.15">
      <c r="A40" s="298">
        <v>0</v>
      </c>
      <c r="B40" s="231"/>
      <c r="C40" s="1093" t="s">
        <v>1770</v>
      </c>
      <c r="D40" s="1094"/>
      <c r="E40" s="1094"/>
      <c r="F40" s="1094"/>
      <c r="G40" s="1094"/>
      <c r="H40" s="1094"/>
      <c r="I40" s="1094"/>
      <c r="J40" s="1095"/>
      <c r="K40" s="230"/>
      <c r="L40" s="298" t="s">
        <v>19</v>
      </c>
      <c r="M40" s="231"/>
      <c r="N40" s="1093" t="s">
        <v>1771</v>
      </c>
      <c r="O40" s="1094"/>
      <c r="P40" s="1094"/>
      <c r="Q40" s="1094"/>
      <c r="R40" s="1094"/>
      <c r="S40" s="1094"/>
      <c r="T40" s="1094"/>
      <c r="U40" s="1094"/>
      <c r="BH40" s="101"/>
      <c r="BI40" s="101"/>
      <c r="BJ40" s="101"/>
      <c r="BK40" s="101"/>
      <c r="BL40" s="101"/>
      <c r="BM40" s="101"/>
      <c r="BN40" s="101"/>
      <c r="BO40" s="101"/>
      <c r="BP40" s="101"/>
      <c r="BQ40" s="101"/>
      <c r="BR40" s="101"/>
    </row>
    <row r="41" spans="1:70" s="100" customFormat="1" ht="12.75" customHeight="1" x14ac:dyDescent="0.15">
      <c r="A41" s="298" t="s">
        <v>639</v>
      </c>
      <c r="B41" s="231"/>
      <c r="C41" s="243" t="s">
        <v>550</v>
      </c>
      <c r="D41" s="235"/>
      <c r="E41" s="243" t="s">
        <v>551</v>
      </c>
      <c r="F41" s="235"/>
      <c r="G41" s="235" t="s">
        <v>552</v>
      </c>
      <c r="H41" s="235"/>
      <c r="I41" s="235" t="s">
        <v>553</v>
      </c>
      <c r="J41" s="238"/>
      <c r="K41" s="246"/>
      <c r="L41" s="298" t="s">
        <v>639</v>
      </c>
      <c r="M41" s="231"/>
      <c r="N41" s="235">
        <v>215651</v>
      </c>
      <c r="O41" s="235"/>
      <c r="P41" s="235">
        <v>485587</v>
      </c>
      <c r="Q41" s="235"/>
      <c r="R41" s="235">
        <v>226105</v>
      </c>
      <c r="S41" s="235"/>
      <c r="T41" s="235">
        <v>259482</v>
      </c>
      <c r="U41" s="118"/>
      <c r="BH41" s="101"/>
      <c r="BI41" s="101"/>
      <c r="BJ41" s="101"/>
      <c r="BK41" s="101"/>
      <c r="BL41" s="101"/>
      <c r="BM41" s="101"/>
      <c r="BN41" s="101"/>
      <c r="BO41" s="101"/>
      <c r="BP41" s="101"/>
      <c r="BQ41" s="101"/>
      <c r="BR41" s="101"/>
    </row>
    <row r="42" spans="1:70" s="100" customFormat="1" ht="12.75" customHeight="1" x14ac:dyDescent="0.15">
      <c r="A42" s="299" t="s">
        <v>585</v>
      </c>
      <c r="B42" s="236"/>
      <c r="C42" s="240" t="s">
        <v>779</v>
      </c>
      <c r="D42" s="238"/>
      <c r="E42" s="240" t="s">
        <v>814</v>
      </c>
      <c r="F42" s="238"/>
      <c r="G42" s="238" t="s">
        <v>844</v>
      </c>
      <c r="H42" s="238"/>
      <c r="I42" s="238" t="s">
        <v>875</v>
      </c>
      <c r="J42" s="238"/>
      <c r="K42" s="247"/>
      <c r="L42" s="299" t="s">
        <v>585</v>
      </c>
      <c r="M42" s="236"/>
      <c r="N42" s="238">
        <v>92206</v>
      </c>
      <c r="O42" s="238"/>
      <c r="P42" s="238">
        <v>203843</v>
      </c>
      <c r="Q42" s="238"/>
      <c r="R42" s="238">
        <v>94798</v>
      </c>
      <c r="S42" s="238"/>
      <c r="T42" s="238">
        <v>109045</v>
      </c>
      <c r="U42" s="118"/>
      <c r="BH42" s="101"/>
      <c r="BI42" s="101"/>
      <c r="BJ42" s="101"/>
      <c r="BK42" s="101"/>
      <c r="BL42" s="101"/>
      <c r="BM42" s="101"/>
      <c r="BN42" s="101"/>
      <c r="BO42" s="101"/>
      <c r="BP42" s="101"/>
      <c r="BQ42" s="101"/>
      <c r="BR42" s="101"/>
    </row>
    <row r="43" spans="1:70" s="100" customFormat="1" ht="12.75" customHeight="1" x14ac:dyDescent="0.15">
      <c r="A43" s="299" t="s">
        <v>586</v>
      </c>
      <c r="B43" s="236"/>
      <c r="C43" s="240" t="s">
        <v>786</v>
      </c>
      <c r="D43" s="237"/>
      <c r="E43" s="240" t="s">
        <v>819</v>
      </c>
      <c r="F43" s="237"/>
      <c r="G43" s="237" t="s">
        <v>849</v>
      </c>
      <c r="H43" s="237"/>
      <c r="I43" s="237" t="s">
        <v>880</v>
      </c>
      <c r="J43" s="237"/>
      <c r="K43" s="247"/>
      <c r="L43" s="299" t="s">
        <v>586</v>
      </c>
      <c r="M43" s="236"/>
      <c r="N43" s="238">
        <v>42961</v>
      </c>
      <c r="O43" s="238"/>
      <c r="P43" s="238">
        <v>93784</v>
      </c>
      <c r="Q43" s="238"/>
      <c r="R43" s="238">
        <v>43498</v>
      </c>
      <c r="S43" s="238"/>
      <c r="T43" s="238">
        <v>50286</v>
      </c>
      <c r="U43" s="118"/>
      <c r="BH43" s="101"/>
      <c r="BI43" s="101"/>
      <c r="BJ43" s="101"/>
      <c r="BK43" s="101"/>
      <c r="BL43" s="101"/>
      <c r="BM43" s="101"/>
      <c r="BN43" s="101"/>
      <c r="BO43" s="101"/>
      <c r="BP43" s="101"/>
      <c r="BQ43" s="101"/>
      <c r="BR43" s="101"/>
    </row>
    <row r="44" spans="1:70" s="100" customFormat="1" ht="12.75" customHeight="1" x14ac:dyDescent="0.15">
      <c r="A44" s="299" t="s">
        <v>587</v>
      </c>
      <c r="B44" s="236"/>
      <c r="C44" s="240" t="s">
        <v>793</v>
      </c>
      <c r="D44" s="244"/>
      <c r="E44" s="240" t="s">
        <v>824</v>
      </c>
      <c r="F44" s="244"/>
      <c r="G44" s="244" t="s">
        <v>854</v>
      </c>
      <c r="H44" s="244"/>
      <c r="I44" s="244" t="s">
        <v>885</v>
      </c>
      <c r="J44" s="244"/>
      <c r="K44" s="247"/>
      <c r="L44" s="299" t="s">
        <v>587</v>
      </c>
      <c r="M44" s="236"/>
      <c r="N44" s="238">
        <v>34716</v>
      </c>
      <c r="O44" s="238"/>
      <c r="P44" s="238">
        <v>76568</v>
      </c>
      <c r="Q44" s="238"/>
      <c r="R44" s="238">
        <v>35643</v>
      </c>
      <c r="S44" s="238"/>
      <c r="T44" s="238">
        <v>40925</v>
      </c>
      <c r="U44" s="118"/>
      <c r="BH44" s="101"/>
      <c r="BI44" s="101"/>
      <c r="BJ44" s="101"/>
      <c r="BK44" s="101"/>
      <c r="BL44" s="101"/>
      <c r="BM44" s="101"/>
      <c r="BN44" s="101"/>
      <c r="BO44" s="101"/>
      <c r="BP44" s="101"/>
      <c r="BQ44" s="101"/>
      <c r="BR44" s="101"/>
    </row>
    <row r="45" spans="1:70" s="100" customFormat="1" ht="12.75" customHeight="1" x14ac:dyDescent="0.15">
      <c r="A45" s="299" t="s">
        <v>588</v>
      </c>
      <c r="B45" s="236"/>
      <c r="C45" s="576">
        <v>19124</v>
      </c>
      <c r="D45" s="238"/>
      <c r="E45" s="240" t="s">
        <v>829</v>
      </c>
      <c r="F45" s="238"/>
      <c r="G45" s="238" t="s">
        <v>859</v>
      </c>
      <c r="H45" s="238"/>
      <c r="I45" s="238" t="s">
        <v>890</v>
      </c>
      <c r="J45" s="238"/>
      <c r="K45" s="247"/>
      <c r="L45" s="299" t="s">
        <v>588</v>
      </c>
      <c r="M45" s="236"/>
      <c r="N45" s="244">
        <v>29274</v>
      </c>
      <c r="O45" s="244"/>
      <c r="P45" s="238">
        <v>68588</v>
      </c>
      <c r="Q45" s="238"/>
      <c r="R45" s="238">
        <v>31903</v>
      </c>
      <c r="S45" s="238"/>
      <c r="T45" s="238">
        <v>36685</v>
      </c>
      <c r="U45" s="118"/>
      <c r="BH45" s="101"/>
      <c r="BI45" s="101"/>
      <c r="BJ45" s="101"/>
      <c r="BK45" s="101"/>
      <c r="BL45" s="101"/>
      <c r="BM45" s="101"/>
      <c r="BN45" s="101"/>
      <c r="BO45" s="101"/>
      <c r="BP45" s="101"/>
      <c r="BQ45" s="101"/>
      <c r="BR45" s="101"/>
    </row>
    <row r="46" spans="1:70" s="100" customFormat="1" ht="12.75" customHeight="1" x14ac:dyDescent="0.15">
      <c r="A46" s="299" t="s">
        <v>589</v>
      </c>
      <c r="B46" s="236"/>
      <c r="C46" s="240" t="s">
        <v>800</v>
      </c>
      <c r="D46" s="239"/>
      <c r="E46" s="240" t="s">
        <v>834</v>
      </c>
      <c r="F46" s="238"/>
      <c r="G46" s="238" t="s">
        <v>864</v>
      </c>
      <c r="H46" s="238"/>
      <c r="I46" s="238" t="s">
        <v>895</v>
      </c>
      <c r="J46" s="238"/>
      <c r="K46" s="247"/>
      <c r="L46" s="299" t="s">
        <v>589</v>
      </c>
      <c r="M46" s="236"/>
      <c r="N46" s="238">
        <v>9943</v>
      </c>
      <c r="O46" s="238"/>
      <c r="P46" s="238">
        <v>25858</v>
      </c>
      <c r="Q46" s="238"/>
      <c r="R46" s="238">
        <v>12185</v>
      </c>
      <c r="S46" s="238"/>
      <c r="T46" s="238">
        <v>13673</v>
      </c>
      <c r="U46" s="118"/>
      <c r="BH46" s="101"/>
      <c r="BI46" s="101"/>
      <c r="BJ46" s="101"/>
      <c r="BK46" s="101"/>
      <c r="BL46" s="101"/>
      <c r="BM46" s="101"/>
      <c r="BN46" s="101"/>
      <c r="BO46" s="101"/>
      <c r="BP46" s="101"/>
      <c r="BQ46" s="101"/>
      <c r="BR46" s="101"/>
    </row>
    <row r="47" spans="1:70" s="100" customFormat="1" ht="12.75" customHeight="1" x14ac:dyDescent="0.15">
      <c r="A47" s="299" t="s">
        <v>590</v>
      </c>
      <c r="B47" s="236"/>
      <c r="C47" s="240" t="s">
        <v>806</v>
      </c>
      <c r="D47" s="239"/>
      <c r="E47" s="240" t="s">
        <v>839</v>
      </c>
      <c r="F47" s="240"/>
      <c r="G47" s="238" t="s">
        <v>870</v>
      </c>
      <c r="H47" s="238"/>
      <c r="I47" s="238" t="s">
        <v>899</v>
      </c>
      <c r="J47" s="238"/>
      <c r="K47" s="247"/>
      <c r="L47" s="299" t="s">
        <v>590</v>
      </c>
      <c r="M47" s="236"/>
      <c r="N47" s="238">
        <v>6551</v>
      </c>
      <c r="O47" s="238"/>
      <c r="P47" s="238">
        <v>16946</v>
      </c>
      <c r="Q47" s="238"/>
      <c r="R47" s="238">
        <v>8078</v>
      </c>
      <c r="S47" s="238"/>
      <c r="T47" s="238">
        <v>8868</v>
      </c>
      <c r="U47" s="118"/>
      <c r="BH47" s="101"/>
      <c r="BI47" s="101"/>
      <c r="BJ47" s="101"/>
      <c r="BK47" s="101"/>
      <c r="BL47" s="101"/>
      <c r="BM47" s="101"/>
      <c r="BN47" s="101"/>
      <c r="BO47" s="101"/>
      <c r="BP47" s="101"/>
      <c r="BQ47" s="101"/>
      <c r="BR47" s="101"/>
    </row>
    <row r="48" spans="1:70" s="100" customFormat="1" ht="2.25" customHeight="1" thickBot="1" x14ac:dyDescent="0.2">
      <c r="A48" s="254"/>
      <c r="B48" s="249"/>
      <c r="C48" s="250"/>
      <c r="D48" s="250"/>
      <c r="E48" s="251"/>
      <c r="F48" s="251"/>
      <c r="G48" s="252"/>
      <c r="H48" s="252"/>
      <c r="I48" s="252"/>
      <c r="J48" s="252"/>
      <c r="K48" s="253"/>
      <c r="L48" s="254"/>
      <c r="M48" s="249"/>
      <c r="N48" s="252"/>
      <c r="O48" s="252"/>
      <c r="P48" s="252"/>
      <c r="Q48" s="252"/>
      <c r="R48" s="252"/>
      <c r="S48" s="252"/>
      <c r="T48" s="252"/>
      <c r="U48" s="291"/>
      <c r="BH48" s="101"/>
      <c r="BI48" s="101"/>
      <c r="BJ48" s="101"/>
      <c r="BK48" s="101"/>
      <c r="BL48" s="101"/>
      <c r="BM48" s="101"/>
      <c r="BN48" s="101"/>
      <c r="BO48" s="101"/>
      <c r="BP48" s="101"/>
      <c r="BQ48" s="101"/>
      <c r="BR48" s="101"/>
    </row>
    <row r="49" spans="1:70" s="100" customFormat="1" ht="3.75" customHeight="1" x14ac:dyDescent="0.15">
      <c r="A49" s="102"/>
      <c r="BH49" s="101"/>
      <c r="BI49" s="101"/>
      <c r="BJ49" s="101"/>
      <c r="BK49" s="101"/>
      <c r="BL49" s="101"/>
      <c r="BM49" s="101"/>
      <c r="BN49" s="101"/>
      <c r="BO49" s="101"/>
      <c r="BP49" s="101"/>
      <c r="BQ49" s="101"/>
      <c r="BR49" s="101"/>
    </row>
    <row r="50" spans="1:70" s="100" customFormat="1" ht="12.95" customHeight="1" x14ac:dyDescent="0.15">
      <c r="R50" s="1045" t="s">
        <v>1444</v>
      </c>
      <c r="S50" s="1045"/>
      <c r="T50" s="1045"/>
      <c r="BH50" s="101"/>
      <c r="BI50" s="101"/>
      <c r="BJ50" s="101"/>
      <c r="BK50" s="101"/>
      <c r="BL50" s="101"/>
      <c r="BM50" s="101"/>
      <c r="BN50" s="101"/>
      <c r="BO50" s="101"/>
      <c r="BP50" s="101"/>
      <c r="BQ50" s="101"/>
      <c r="BR50" s="101"/>
    </row>
    <row r="51" spans="1:70" s="100" customFormat="1" ht="12.95" customHeight="1" x14ac:dyDescent="0.15">
      <c r="BH51" s="101"/>
      <c r="BI51" s="101"/>
      <c r="BJ51" s="101"/>
      <c r="BK51" s="101"/>
      <c r="BL51" s="101"/>
      <c r="BM51" s="101"/>
      <c r="BN51" s="101"/>
      <c r="BO51" s="101"/>
      <c r="BP51" s="101"/>
      <c r="BQ51" s="101"/>
      <c r="BR51" s="101"/>
    </row>
    <row r="52" spans="1:70" s="100" customFormat="1" ht="12.95" customHeight="1" x14ac:dyDescent="0.15">
      <c r="BH52" s="101"/>
      <c r="BI52" s="101"/>
      <c r="BJ52" s="101"/>
      <c r="BK52" s="101"/>
      <c r="BL52" s="101"/>
      <c r="BM52" s="101"/>
      <c r="BN52" s="101"/>
      <c r="BO52" s="101"/>
      <c r="BP52" s="101"/>
      <c r="BQ52" s="101"/>
      <c r="BR52" s="101"/>
    </row>
    <row r="53" spans="1:70" s="100" customFormat="1" ht="12.95" customHeight="1" x14ac:dyDescent="0.15">
      <c r="BH53" s="101"/>
      <c r="BI53" s="101"/>
      <c r="BJ53" s="101"/>
      <c r="BK53" s="101"/>
      <c r="BL53" s="101"/>
      <c r="BM53" s="101"/>
      <c r="BN53" s="101"/>
      <c r="BO53" s="101"/>
      <c r="BP53" s="101"/>
      <c r="BQ53" s="101"/>
      <c r="BR53" s="101"/>
    </row>
    <row r="54" spans="1:70" s="100" customFormat="1" ht="12.95" customHeight="1" x14ac:dyDescent="0.15">
      <c r="BH54" s="101"/>
      <c r="BI54" s="101"/>
      <c r="BJ54" s="101"/>
      <c r="BK54" s="101"/>
      <c r="BL54" s="101"/>
      <c r="BM54" s="101"/>
      <c r="BN54" s="101"/>
      <c r="BO54" s="101"/>
      <c r="BP54" s="101"/>
      <c r="BQ54" s="101"/>
      <c r="BR54" s="101"/>
    </row>
    <row r="55" spans="1:70" s="100" customFormat="1" ht="12.95" customHeight="1" x14ac:dyDescent="0.15">
      <c r="BH55" s="101"/>
      <c r="BI55" s="101"/>
      <c r="BJ55" s="101"/>
      <c r="BK55" s="101"/>
      <c r="BL55" s="101"/>
      <c r="BM55" s="101"/>
      <c r="BN55" s="101"/>
      <c r="BO55" s="101"/>
      <c r="BP55" s="101"/>
      <c r="BQ55" s="101"/>
      <c r="BR55" s="101"/>
    </row>
    <row r="56" spans="1:70" s="100" customFormat="1" ht="12.95" customHeight="1" x14ac:dyDescent="0.15">
      <c r="BH56" s="101"/>
      <c r="BI56" s="101"/>
      <c r="BJ56" s="101"/>
      <c r="BK56" s="101"/>
      <c r="BL56" s="101"/>
      <c r="BM56" s="101"/>
      <c r="BN56" s="101"/>
      <c r="BO56" s="101"/>
      <c r="BP56" s="101"/>
      <c r="BQ56" s="101"/>
      <c r="BR56" s="101"/>
    </row>
    <row r="57" spans="1:70" s="100" customFormat="1" ht="3.75" customHeight="1" x14ac:dyDescent="0.15">
      <c r="BH57" s="101"/>
      <c r="BI57" s="101"/>
      <c r="BJ57" s="101"/>
      <c r="BK57" s="101"/>
      <c r="BL57" s="101"/>
      <c r="BM57" s="101"/>
      <c r="BN57" s="101"/>
      <c r="BO57" s="101"/>
      <c r="BP57" s="101"/>
      <c r="BQ57" s="101"/>
      <c r="BR57" s="101"/>
    </row>
    <row r="58" spans="1:70" s="100" customFormat="1" ht="12" customHeight="1" x14ac:dyDescent="0.15">
      <c r="BH58" s="101"/>
      <c r="BI58" s="101"/>
      <c r="BJ58" s="101"/>
      <c r="BK58" s="101"/>
      <c r="BL58" s="101"/>
      <c r="BM58" s="101"/>
      <c r="BN58" s="101"/>
      <c r="BO58" s="101"/>
      <c r="BP58" s="101"/>
      <c r="BQ58" s="101"/>
      <c r="BR58" s="101"/>
    </row>
    <row r="59" spans="1:70" s="100" customFormat="1" ht="12" customHeight="1" x14ac:dyDescent="0.15">
      <c r="BH59" s="101"/>
      <c r="BI59" s="101"/>
      <c r="BJ59" s="101"/>
      <c r="BK59" s="101"/>
      <c r="BL59" s="101"/>
      <c r="BM59" s="101"/>
      <c r="BN59" s="101"/>
      <c r="BO59" s="101"/>
      <c r="BP59" s="101"/>
      <c r="BQ59" s="101"/>
      <c r="BR59" s="101"/>
    </row>
  </sheetData>
  <mergeCells count="24">
    <mergeCell ref="N8:U8"/>
    <mergeCell ref="R50:T50"/>
    <mergeCell ref="C24:J24"/>
    <mergeCell ref="N24:U24"/>
    <mergeCell ref="C32:J32"/>
    <mergeCell ref="N32:U32"/>
    <mergeCell ref="C40:J40"/>
    <mergeCell ref="N40:U40"/>
    <mergeCell ref="C16:J16"/>
    <mergeCell ref="N16:U16"/>
    <mergeCell ref="C8:J8"/>
    <mergeCell ref="R1:T1"/>
    <mergeCell ref="A5:B6"/>
    <mergeCell ref="C5:D6"/>
    <mergeCell ref="E5:J5"/>
    <mergeCell ref="K5:M6"/>
    <mergeCell ref="N5:O6"/>
    <mergeCell ref="P5:U5"/>
    <mergeCell ref="E6:F6"/>
    <mergeCell ref="G6:H6"/>
    <mergeCell ref="I6:J6"/>
    <mergeCell ref="P6:Q6"/>
    <mergeCell ref="R6:S6"/>
    <mergeCell ref="T6:U6"/>
  </mergeCells>
  <phoneticPr fontId="16"/>
  <hyperlinks>
    <hyperlink ref="R1" location="目次!A1" display="＜目次に戻る＞"/>
    <hyperlink ref="R50"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ignoredErrors>
    <ignoredError sqref="C9:U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N22"/>
  <sheetViews>
    <sheetView zoomScaleNormal="100" zoomScaleSheetLayoutView="85" workbookViewId="0"/>
  </sheetViews>
  <sheetFormatPr defaultColWidth="9.140625" defaultRowHeight="11.25" x14ac:dyDescent="0.15"/>
  <cols>
    <col min="1" max="1" width="15" style="104" customWidth="1"/>
    <col min="2" max="2" width="19.140625" style="104" customWidth="1"/>
    <col min="3" max="3" width="0.7109375" style="104" customWidth="1"/>
    <col min="4" max="4" width="19.140625" style="104" customWidth="1"/>
    <col min="5" max="5" width="0.7109375" style="104" customWidth="1"/>
    <col min="6" max="6" width="19.140625" style="104" customWidth="1"/>
    <col min="7" max="7" width="0.7109375" style="104" customWidth="1"/>
    <col min="8" max="8" width="19.140625" style="104" customWidth="1"/>
    <col min="9" max="9" width="0.7109375" style="104" customWidth="1"/>
    <col min="10" max="10" width="19.140625" style="104" customWidth="1"/>
    <col min="11" max="11" width="0.5703125" style="104" customWidth="1"/>
    <col min="12" max="21" width="8" style="104" customWidth="1"/>
    <col min="22" max="66" width="9.140625" style="104"/>
    <col min="67" max="16384" width="9.140625" style="105"/>
  </cols>
  <sheetData>
    <row r="1" spans="1:11" ht="18" customHeight="1" x14ac:dyDescent="0.15">
      <c r="A1" s="99" t="s">
        <v>1520</v>
      </c>
      <c r="J1" s="32" t="s">
        <v>1444</v>
      </c>
    </row>
    <row r="2" spans="1:11" ht="13.5" customHeight="1" x14ac:dyDescent="0.15">
      <c r="A2" s="99"/>
    </row>
    <row r="3" spans="1:11" ht="13.5" customHeight="1" x14ac:dyDescent="0.15">
      <c r="A3" s="102" t="s">
        <v>1707</v>
      </c>
    </row>
    <row r="4" spans="1:11" ht="13.5" customHeight="1" x14ac:dyDescent="0.15">
      <c r="A4" s="102" t="s">
        <v>1708</v>
      </c>
    </row>
    <row r="5" spans="1:11" ht="13.5" customHeight="1" x14ac:dyDescent="0.15">
      <c r="A5" s="102" t="s">
        <v>1709</v>
      </c>
    </row>
    <row r="6" spans="1:11" ht="13.5" customHeight="1" x14ac:dyDescent="0.15">
      <c r="A6" s="102" t="s">
        <v>1710</v>
      </c>
    </row>
    <row r="7" spans="1:11" ht="13.5" customHeight="1" x14ac:dyDescent="0.15">
      <c r="A7" s="102" t="s">
        <v>1711</v>
      </c>
    </row>
    <row r="8" spans="1:11" ht="3.75" customHeight="1" thickBot="1" x14ac:dyDescent="0.2"/>
    <row r="9" spans="1:11" ht="18" customHeight="1" x14ac:dyDescent="0.15">
      <c r="A9" s="1098" t="s">
        <v>900</v>
      </c>
      <c r="B9" s="1102" t="s">
        <v>901</v>
      </c>
      <c r="C9" s="1098"/>
      <c r="D9" s="1102" t="s">
        <v>902</v>
      </c>
      <c r="E9" s="1098"/>
      <c r="F9" s="1102" t="s">
        <v>903</v>
      </c>
      <c r="G9" s="1098"/>
      <c r="H9" s="1110" t="s">
        <v>904</v>
      </c>
      <c r="I9" s="1110"/>
      <c r="J9" s="1110"/>
      <c r="K9" s="1111"/>
    </row>
    <row r="10" spans="1:11" ht="18" customHeight="1" x14ac:dyDescent="0.15">
      <c r="A10" s="1101"/>
      <c r="B10" s="1103"/>
      <c r="C10" s="1101"/>
      <c r="D10" s="1103" t="s">
        <v>905</v>
      </c>
      <c r="E10" s="1101"/>
      <c r="F10" s="1103" t="s">
        <v>906</v>
      </c>
      <c r="G10" s="1101"/>
      <c r="H10" s="1112" t="s">
        <v>907</v>
      </c>
      <c r="I10" s="1112"/>
      <c r="J10" s="1112" t="s">
        <v>908</v>
      </c>
      <c r="K10" s="1104"/>
    </row>
    <row r="11" spans="1:11" ht="3.75" customHeight="1" x14ac:dyDescent="0.15">
      <c r="A11" s="126"/>
      <c r="B11" s="296"/>
      <c r="C11" s="126"/>
      <c r="D11" s="126"/>
      <c r="E11" s="126"/>
      <c r="F11" s="126"/>
      <c r="G11" s="126"/>
      <c r="H11" s="126"/>
      <c r="I11" s="126"/>
      <c r="J11" s="126"/>
      <c r="K11" s="126"/>
    </row>
    <row r="12" spans="1:11" ht="15.75" customHeight="1" x14ac:dyDescent="0.15">
      <c r="A12" s="126" t="s">
        <v>1794</v>
      </c>
      <c r="B12" s="303">
        <v>404757</v>
      </c>
      <c r="C12" s="238"/>
      <c r="D12" s="240">
        <v>37.799999999999997</v>
      </c>
      <c r="E12" s="240"/>
      <c r="F12" s="301">
        <v>10707.9</v>
      </c>
      <c r="G12" s="301"/>
      <c r="H12" s="302">
        <v>96.1</v>
      </c>
      <c r="I12" s="302"/>
      <c r="J12" s="302">
        <v>38.4</v>
      </c>
    </row>
    <row r="13" spans="1:11" ht="15.75" customHeight="1" x14ac:dyDescent="0.15">
      <c r="A13" s="126" t="s">
        <v>909</v>
      </c>
      <c r="B13" s="303">
        <v>405821</v>
      </c>
      <c r="C13" s="238"/>
      <c r="D13" s="240">
        <v>37.9</v>
      </c>
      <c r="E13" s="240"/>
      <c r="F13" s="301">
        <v>10707.7</v>
      </c>
      <c r="G13" s="301"/>
      <c r="H13" s="302">
        <v>95.1</v>
      </c>
      <c r="I13" s="302"/>
      <c r="J13" s="302">
        <v>38.299999999999997</v>
      </c>
    </row>
    <row r="14" spans="1:11" ht="15.75" customHeight="1" x14ac:dyDescent="0.15">
      <c r="A14" s="126" t="s">
        <v>604</v>
      </c>
      <c r="B14" s="127">
        <v>360998</v>
      </c>
      <c r="C14" s="128"/>
      <c r="D14" s="240">
        <v>38.5</v>
      </c>
      <c r="E14" s="240"/>
      <c r="F14" s="301">
        <v>9371.7000000000007</v>
      </c>
      <c r="G14" s="301"/>
      <c r="H14" s="302">
        <v>92.5</v>
      </c>
      <c r="I14" s="302"/>
      <c r="J14" s="302">
        <v>38.9</v>
      </c>
    </row>
    <row r="15" spans="1:11" ht="15.75" customHeight="1" x14ac:dyDescent="0.15">
      <c r="A15" s="126" t="s">
        <v>910</v>
      </c>
      <c r="B15" s="127">
        <v>400399</v>
      </c>
      <c r="C15" s="128"/>
      <c r="D15" s="239">
        <v>38.75</v>
      </c>
      <c r="E15" s="240"/>
      <c r="F15" s="301">
        <v>10332.9</v>
      </c>
      <c r="G15" s="301"/>
      <c r="H15" s="302">
        <v>91.4</v>
      </c>
      <c r="I15" s="302"/>
      <c r="J15" s="302">
        <v>38.700000000000003</v>
      </c>
    </row>
    <row r="16" spans="1:11" ht="15.75" customHeight="1" x14ac:dyDescent="0.15">
      <c r="A16" s="126" t="s">
        <v>911</v>
      </c>
      <c r="B16" s="127">
        <v>434533</v>
      </c>
      <c r="C16" s="128"/>
      <c r="D16" s="240">
        <v>40.049999999999997</v>
      </c>
      <c r="E16" s="240"/>
      <c r="F16" s="301">
        <v>10849.8</v>
      </c>
      <c r="G16" s="301"/>
      <c r="H16" s="302">
        <v>93.4</v>
      </c>
      <c r="I16" s="302"/>
      <c r="J16" s="302">
        <v>40</v>
      </c>
    </row>
    <row r="17" spans="1:66" s="107" customFormat="1" ht="15.75" customHeight="1" x14ac:dyDescent="0.15">
      <c r="A17" s="292" t="s">
        <v>912</v>
      </c>
      <c r="B17" s="127">
        <v>450831</v>
      </c>
      <c r="C17" s="128"/>
      <c r="D17" s="240">
        <v>40.270000000000003</v>
      </c>
      <c r="E17" s="240"/>
      <c r="F17" s="304">
        <v>11195.2</v>
      </c>
      <c r="G17" s="304"/>
      <c r="H17" s="302">
        <v>93.409373446046743</v>
      </c>
      <c r="I17" s="302"/>
      <c r="J17" s="305">
        <v>40.200000000000003</v>
      </c>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row>
    <row r="18" spans="1:66" s="102" customFormat="1" ht="15.75" customHeight="1" x14ac:dyDescent="0.15">
      <c r="A18" s="292" t="s">
        <v>1405</v>
      </c>
      <c r="B18" s="579">
        <v>451372</v>
      </c>
      <c r="C18" s="579"/>
      <c r="D18" s="239">
        <v>39.75</v>
      </c>
      <c r="E18" s="240"/>
      <c r="F18" s="304">
        <v>11355.3</v>
      </c>
      <c r="G18" s="304"/>
      <c r="H18" s="302">
        <v>92.5</v>
      </c>
      <c r="I18" s="302"/>
      <c r="J18" s="305">
        <v>39.700000000000003</v>
      </c>
    </row>
    <row r="19" spans="1:66" s="106" customFormat="1" ht="15.75" customHeight="1" x14ac:dyDescent="0.15">
      <c r="A19" s="585" t="s">
        <v>1779</v>
      </c>
      <c r="B19" s="578">
        <v>454756</v>
      </c>
      <c r="C19" s="123"/>
      <c r="D19" s="459">
        <v>41.43</v>
      </c>
      <c r="E19" s="243"/>
      <c r="F19" s="306">
        <v>10976.5</v>
      </c>
      <c r="G19" s="306"/>
      <c r="H19" s="307">
        <v>93.7</v>
      </c>
      <c r="I19" s="307"/>
      <c r="J19" s="308">
        <v>41.4</v>
      </c>
    </row>
    <row r="20" spans="1:66" s="104" customFormat="1" ht="3.75" customHeight="1" thickBot="1" x14ac:dyDescent="0.2">
      <c r="A20" s="363"/>
      <c r="B20" s="309"/>
      <c r="C20" s="309"/>
      <c r="D20" s="309"/>
      <c r="E20" s="309"/>
      <c r="F20" s="309"/>
      <c r="G20" s="309"/>
      <c r="H20" s="309"/>
      <c r="I20" s="309"/>
      <c r="J20" s="309"/>
      <c r="K20" s="309"/>
    </row>
    <row r="21" spans="1:66" s="104" customFormat="1" ht="3.75" customHeight="1" x14ac:dyDescent="0.15"/>
    <row r="22" spans="1:66" s="104" customFormat="1" ht="12.75" x14ac:dyDescent="0.15">
      <c r="J22" s="32"/>
    </row>
  </sheetData>
  <mergeCells count="9">
    <mergeCell ref="H9:K9"/>
    <mergeCell ref="H10:I10"/>
    <mergeCell ref="J10:K10"/>
    <mergeCell ref="A9:A10"/>
    <mergeCell ref="B9:C10"/>
    <mergeCell ref="D9:E9"/>
    <mergeCell ref="D10:E10"/>
    <mergeCell ref="F9:G9"/>
    <mergeCell ref="F10:G10"/>
  </mergeCells>
  <phoneticPr fontId="16"/>
  <hyperlinks>
    <hyperlink ref="J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colBreaks count="1" manualBreakCount="1">
    <brk id="11" max="1048575" man="1"/>
  </colBreaks>
  <ignoredErrors>
    <ignoredError sqref="D12:D14 A13:B17 B12 A1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126"/>
  <sheetViews>
    <sheetView zoomScaleNormal="100" zoomScaleSheetLayoutView="100" workbookViewId="0"/>
  </sheetViews>
  <sheetFormatPr defaultColWidth="9.140625" defaultRowHeight="11.25" x14ac:dyDescent="0.15"/>
  <cols>
    <col min="1" max="1" width="15.28515625" style="111" customWidth="1"/>
    <col min="2" max="2" width="10.28515625" style="102" customWidth="1"/>
    <col min="3" max="3" width="0.7109375" style="102" customWidth="1"/>
    <col min="4" max="4" width="10.28515625" style="102" customWidth="1"/>
    <col min="5" max="5" width="0.7109375" style="102" customWidth="1"/>
    <col min="6" max="6" width="10.28515625" style="102" customWidth="1"/>
    <col min="7" max="7" width="0.7109375" style="102" customWidth="1"/>
    <col min="8" max="8" width="10.28515625" style="102" customWidth="1"/>
    <col min="9" max="9" width="0.7109375" style="102" customWidth="1"/>
    <col min="10" max="10" width="10.28515625" style="102" customWidth="1"/>
    <col min="11" max="11" width="0.7109375" style="102" customWidth="1"/>
    <col min="12" max="12" width="10.28515625" style="102" customWidth="1"/>
    <col min="13" max="13" width="0.7109375" style="102" customWidth="1"/>
    <col min="14" max="14" width="10.28515625" style="102" customWidth="1"/>
    <col min="15" max="15" width="0.7109375" style="102" customWidth="1"/>
    <col min="16" max="16" width="10.28515625" style="102" customWidth="1"/>
    <col min="17" max="17" width="0.7109375" style="102" customWidth="1"/>
    <col min="18" max="18" width="10.28515625" style="102" customWidth="1"/>
    <col min="19" max="19" width="0.7109375" style="102" customWidth="1"/>
    <col min="20" max="30" width="8" style="102" customWidth="1"/>
    <col min="31" max="70" width="9.140625" style="102"/>
    <col min="71" max="16384" width="9.140625" style="103"/>
  </cols>
  <sheetData>
    <row r="1" spans="1:70" ht="18" customHeight="1" x14ac:dyDescent="0.15">
      <c r="A1" s="109" t="s">
        <v>1521</v>
      </c>
      <c r="P1" s="1045" t="s">
        <v>1444</v>
      </c>
      <c r="Q1" s="1045"/>
      <c r="R1" s="1045"/>
    </row>
    <row r="2" spans="1:70" ht="13.5" customHeight="1" x14ac:dyDescent="0.15">
      <c r="A2" s="110"/>
    </row>
    <row r="3" spans="1:70" ht="3.75" customHeight="1" thickBot="1" x14ac:dyDescent="0.2"/>
    <row r="4" spans="1:70" ht="19.5" customHeight="1" x14ac:dyDescent="0.15">
      <c r="A4" s="1108" t="s">
        <v>913</v>
      </c>
      <c r="B4" s="1107" t="s">
        <v>914</v>
      </c>
      <c r="C4" s="1108"/>
      <c r="D4" s="1108"/>
      <c r="E4" s="1108"/>
      <c r="F4" s="1108"/>
      <c r="G4" s="1113"/>
      <c r="H4" s="1107" t="s">
        <v>1780</v>
      </c>
      <c r="I4" s="1108"/>
      <c r="J4" s="1108"/>
      <c r="K4" s="1108"/>
      <c r="L4" s="1108"/>
      <c r="M4" s="1113"/>
      <c r="N4" s="1107" t="s">
        <v>1781</v>
      </c>
      <c r="O4" s="1108"/>
      <c r="P4" s="1108"/>
      <c r="Q4" s="1108"/>
      <c r="R4" s="1108"/>
      <c r="S4" s="1108"/>
    </row>
    <row r="5" spans="1:70" ht="19.5" customHeight="1" x14ac:dyDescent="0.15">
      <c r="A5" s="1114"/>
      <c r="B5" s="1104" t="s">
        <v>10</v>
      </c>
      <c r="C5" s="1105"/>
      <c r="D5" s="1104" t="s">
        <v>11</v>
      </c>
      <c r="E5" s="1105"/>
      <c r="F5" s="1104" t="s">
        <v>12</v>
      </c>
      <c r="G5" s="1105"/>
      <c r="H5" s="1104" t="s">
        <v>10</v>
      </c>
      <c r="I5" s="1105"/>
      <c r="J5" s="1104" t="s">
        <v>11</v>
      </c>
      <c r="K5" s="1105"/>
      <c r="L5" s="1104" t="s">
        <v>12</v>
      </c>
      <c r="M5" s="1105"/>
      <c r="N5" s="1104" t="s">
        <v>10</v>
      </c>
      <c r="O5" s="1105"/>
      <c r="P5" s="1104" t="s">
        <v>11</v>
      </c>
      <c r="Q5" s="1105"/>
      <c r="R5" s="1104" t="s">
        <v>12</v>
      </c>
      <c r="S5" s="1114"/>
    </row>
    <row r="6" spans="1:70" s="107" customFormat="1" ht="21" customHeight="1" x14ac:dyDescent="0.15">
      <c r="A6" s="243" t="s">
        <v>1797</v>
      </c>
      <c r="B6" s="311">
        <v>482640</v>
      </c>
      <c r="C6" s="235"/>
      <c r="D6" s="235">
        <v>227660</v>
      </c>
      <c r="E6" s="235"/>
      <c r="F6" s="235">
        <v>254980</v>
      </c>
      <c r="G6" s="235"/>
      <c r="H6" s="235">
        <v>487850</v>
      </c>
      <c r="I6" s="235"/>
      <c r="J6" s="235">
        <v>228354</v>
      </c>
      <c r="K6" s="235"/>
      <c r="L6" s="235">
        <v>259496</v>
      </c>
      <c r="M6" s="235"/>
      <c r="N6" s="235">
        <v>485587</v>
      </c>
      <c r="O6" s="235"/>
      <c r="P6" s="235">
        <v>226105</v>
      </c>
      <c r="Q6" s="235"/>
      <c r="R6" s="235">
        <v>259482</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row>
    <row r="7" spans="1:70" s="107" customFormat="1" ht="18.75" customHeight="1" x14ac:dyDescent="0.15">
      <c r="A7" s="258" t="s">
        <v>915</v>
      </c>
      <c r="B7" s="311">
        <v>47790</v>
      </c>
      <c r="C7" s="235"/>
      <c r="D7" s="235">
        <v>24666</v>
      </c>
      <c r="E7" s="235"/>
      <c r="F7" s="235">
        <v>23124</v>
      </c>
      <c r="G7" s="235"/>
      <c r="H7" s="235">
        <v>42451</v>
      </c>
      <c r="I7" s="235"/>
      <c r="J7" s="235">
        <v>21700</v>
      </c>
      <c r="K7" s="235"/>
      <c r="L7" s="235">
        <v>20751</v>
      </c>
      <c r="M7" s="235"/>
      <c r="N7" s="235">
        <v>41434</v>
      </c>
      <c r="O7" s="235"/>
      <c r="P7" s="235">
        <v>21061</v>
      </c>
      <c r="Q7" s="235"/>
      <c r="R7" s="235">
        <v>20373</v>
      </c>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row>
    <row r="8" spans="1:70" ht="12.75" customHeight="1" x14ac:dyDescent="0.15">
      <c r="A8" s="126" t="s">
        <v>916</v>
      </c>
      <c r="B8" s="303">
        <v>4610</v>
      </c>
      <c r="C8" s="238"/>
      <c r="D8" s="238">
        <v>2352</v>
      </c>
      <c r="E8" s="238"/>
      <c r="F8" s="238">
        <v>2258</v>
      </c>
      <c r="G8" s="238"/>
      <c r="H8" s="238">
        <v>4025</v>
      </c>
      <c r="I8" s="238"/>
      <c r="J8" s="238">
        <v>2083</v>
      </c>
      <c r="K8" s="238"/>
      <c r="L8" s="238">
        <v>1942</v>
      </c>
      <c r="M8" s="238"/>
      <c r="N8" s="238">
        <v>3723</v>
      </c>
      <c r="O8" s="238"/>
      <c r="P8" s="238">
        <v>1856</v>
      </c>
      <c r="Q8" s="238"/>
      <c r="R8" s="238">
        <v>1867</v>
      </c>
    </row>
    <row r="9" spans="1:70" ht="12.75" customHeight="1" x14ac:dyDescent="0.15">
      <c r="A9" s="126" t="s">
        <v>917</v>
      </c>
      <c r="B9" s="303">
        <v>4535</v>
      </c>
      <c r="C9" s="238"/>
      <c r="D9" s="238">
        <v>2309</v>
      </c>
      <c r="E9" s="238"/>
      <c r="F9" s="238">
        <v>2226</v>
      </c>
      <c r="G9" s="238"/>
      <c r="H9" s="238">
        <v>3978</v>
      </c>
      <c r="I9" s="238"/>
      <c r="J9" s="238">
        <v>1986</v>
      </c>
      <c r="K9" s="238"/>
      <c r="L9" s="238">
        <v>1992</v>
      </c>
      <c r="M9" s="238"/>
      <c r="N9" s="238">
        <v>3611</v>
      </c>
      <c r="O9" s="238"/>
      <c r="P9" s="238">
        <v>1799</v>
      </c>
      <c r="Q9" s="238"/>
      <c r="R9" s="238">
        <v>1812</v>
      </c>
    </row>
    <row r="10" spans="1:70" ht="12.75" customHeight="1" x14ac:dyDescent="0.15">
      <c r="A10" s="126" t="s">
        <v>918</v>
      </c>
      <c r="B10" s="303">
        <v>4727</v>
      </c>
      <c r="C10" s="238"/>
      <c r="D10" s="238">
        <v>2401</v>
      </c>
      <c r="E10" s="238"/>
      <c r="F10" s="238">
        <v>2326</v>
      </c>
      <c r="G10" s="238"/>
      <c r="H10" s="238">
        <v>4016</v>
      </c>
      <c r="I10" s="238"/>
      <c r="J10" s="238">
        <v>2045</v>
      </c>
      <c r="K10" s="238"/>
      <c r="L10" s="238">
        <v>1971</v>
      </c>
      <c r="M10" s="238"/>
      <c r="N10" s="238">
        <v>3878</v>
      </c>
      <c r="O10" s="238"/>
      <c r="P10" s="238">
        <v>1907</v>
      </c>
      <c r="Q10" s="238"/>
      <c r="R10" s="238">
        <v>1971</v>
      </c>
    </row>
    <row r="11" spans="1:70" ht="12.75" customHeight="1" x14ac:dyDescent="0.15">
      <c r="A11" s="126" t="s">
        <v>919</v>
      </c>
      <c r="B11" s="312">
        <v>4842</v>
      </c>
      <c r="C11" s="244"/>
      <c r="D11" s="238">
        <v>2523</v>
      </c>
      <c r="E11" s="238"/>
      <c r="F11" s="238">
        <v>2319</v>
      </c>
      <c r="G11" s="238"/>
      <c r="H11" s="238">
        <v>4216</v>
      </c>
      <c r="I11" s="238"/>
      <c r="J11" s="238">
        <v>2138</v>
      </c>
      <c r="K11" s="238"/>
      <c r="L11" s="238">
        <v>2078</v>
      </c>
      <c r="M11" s="238"/>
      <c r="N11" s="238">
        <v>3973</v>
      </c>
      <c r="O11" s="238"/>
      <c r="P11" s="238">
        <v>2037</v>
      </c>
      <c r="Q11" s="238"/>
      <c r="R11" s="238">
        <v>1936</v>
      </c>
    </row>
    <row r="12" spans="1:70" ht="12.75" customHeight="1" x14ac:dyDescent="0.15">
      <c r="A12" s="126" t="s">
        <v>920</v>
      </c>
      <c r="B12" s="303">
        <v>4655</v>
      </c>
      <c r="C12" s="238"/>
      <c r="D12" s="238">
        <v>2414</v>
      </c>
      <c r="E12" s="238"/>
      <c r="F12" s="238">
        <v>2241</v>
      </c>
      <c r="G12" s="238"/>
      <c r="H12" s="238">
        <v>4223</v>
      </c>
      <c r="I12" s="238"/>
      <c r="J12" s="238">
        <v>2210</v>
      </c>
      <c r="K12" s="238"/>
      <c r="L12" s="238">
        <v>2013</v>
      </c>
      <c r="M12" s="238"/>
      <c r="N12" s="238">
        <v>4209</v>
      </c>
      <c r="O12" s="238"/>
      <c r="P12" s="238">
        <v>2187</v>
      </c>
      <c r="Q12" s="238"/>
      <c r="R12" s="238">
        <v>2022</v>
      </c>
    </row>
    <row r="13" spans="1:70" ht="12.75" customHeight="1" x14ac:dyDescent="0.15">
      <c r="A13" s="126" t="s">
        <v>921</v>
      </c>
      <c r="B13" s="303">
        <v>4618</v>
      </c>
      <c r="C13" s="238"/>
      <c r="D13" s="238">
        <v>2357</v>
      </c>
      <c r="E13" s="238"/>
      <c r="F13" s="238">
        <v>2261</v>
      </c>
      <c r="G13" s="238"/>
      <c r="H13" s="238">
        <v>4191</v>
      </c>
      <c r="I13" s="238"/>
      <c r="J13" s="238">
        <v>2132</v>
      </c>
      <c r="K13" s="238"/>
      <c r="L13" s="238">
        <v>2059</v>
      </c>
      <c r="M13" s="238"/>
      <c r="N13" s="238">
        <v>4316</v>
      </c>
      <c r="O13" s="238"/>
      <c r="P13" s="238">
        <v>2232</v>
      </c>
      <c r="Q13" s="238"/>
      <c r="R13" s="238">
        <v>2084</v>
      </c>
    </row>
    <row r="14" spans="1:70" ht="12.75" customHeight="1" x14ac:dyDescent="0.15">
      <c r="A14" s="126" t="s">
        <v>922</v>
      </c>
      <c r="B14" s="303">
        <v>4896</v>
      </c>
      <c r="C14" s="238"/>
      <c r="D14" s="238">
        <v>2547</v>
      </c>
      <c r="E14" s="238"/>
      <c r="F14" s="238">
        <v>2349</v>
      </c>
      <c r="G14" s="238"/>
      <c r="H14" s="238">
        <v>4332</v>
      </c>
      <c r="I14" s="238"/>
      <c r="J14" s="238">
        <v>2210</v>
      </c>
      <c r="K14" s="238"/>
      <c r="L14" s="238">
        <v>2122</v>
      </c>
      <c r="M14" s="238"/>
      <c r="N14" s="238">
        <v>4333</v>
      </c>
      <c r="O14" s="238"/>
      <c r="P14" s="238">
        <v>2205</v>
      </c>
      <c r="Q14" s="238"/>
      <c r="R14" s="238">
        <v>2128</v>
      </c>
    </row>
    <row r="15" spans="1:70" ht="12.75" customHeight="1" x14ac:dyDescent="0.15">
      <c r="A15" s="126" t="s">
        <v>923</v>
      </c>
      <c r="B15" s="303">
        <v>4902</v>
      </c>
      <c r="C15" s="238"/>
      <c r="D15" s="238">
        <v>2555</v>
      </c>
      <c r="E15" s="238"/>
      <c r="F15" s="238">
        <v>2347</v>
      </c>
      <c r="G15" s="238"/>
      <c r="H15" s="238">
        <v>4519</v>
      </c>
      <c r="I15" s="238"/>
      <c r="J15" s="238">
        <v>2289</v>
      </c>
      <c r="K15" s="238"/>
      <c r="L15" s="238">
        <v>2230</v>
      </c>
      <c r="M15" s="238"/>
      <c r="N15" s="238">
        <v>4318</v>
      </c>
      <c r="O15" s="238"/>
      <c r="P15" s="238">
        <v>2151</v>
      </c>
      <c r="Q15" s="238"/>
      <c r="R15" s="238">
        <v>2167</v>
      </c>
    </row>
    <row r="16" spans="1:70" ht="12.75" customHeight="1" x14ac:dyDescent="0.15">
      <c r="A16" s="126" t="s">
        <v>924</v>
      </c>
      <c r="B16" s="303">
        <v>5067</v>
      </c>
      <c r="C16" s="238"/>
      <c r="D16" s="238">
        <v>2652</v>
      </c>
      <c r="E16" s="238"/>
      <c r="F16" s="238">
        <v>2415</v>
      </c>
      <c r="G16" s="238"/>
      <c r="H16" s="238">
        <v>4590</v>
      </c>
      <c r="I16" s="238"/>
      <c r="J16" s="238">
        <v>2366</v>
      </c>
      <c r="K16" s="238"/>
      <c r="L16" s="238">
        <v>2224</v>
      </c>
      <c r="M16" s="238"/>
      <c r="N16" s="238">
        <v>4509</v>
      </c>
      <c r="O16" s="238"/>
      <c r="P16" s="238">
        <v>2285</v>
      </c>
      <c r="Q16" s="238"/>
      <c r="R16" s="238">
        <v>2224</v>
      </c>
    </row>
    <row r="17" spans="1:70" ht="12.75" customHeight="1" x14ac:dyDescent="0.15">
      <c r="A17" s="126" t="s">
        <v>925</v>
      </c>
      <c r="B17" s="303">
        <v>4938</v>
      </c>
      <c r="C17" s="238"/>
      <c r="D17" s="238">
        <v>2556</v>
      </c>
      <c r="E17" s="238"/>
      <c r="F17" s="238">
        <v>2382</v>
      </c>
      <c r="G17" s="238"/>
      <c r="H17" s="238">
        <v>4361</v>
      </c>
      <c r="I17" s="238"/>
      <c r="J17" s="238">
        <v>2241</v>
      </c>
      <c r="K17" s="238"/>
      <c r="L17" s="238">
        <v>2120</v>
      </c>
      <c r="M17" s="238"/>
      <c r="N17" s="238">
        <v>4564</v>
      </c>
      <c r="O17" s="238"/>
      <c r="P17" s="238">
        <v>2402</v>
      </c>
      <c r="Q17" s="238"/>
      <c r="R17" s="238">
        <v>2162</v>
      </c>
    </row>
    <row r="18" spans="1:70" s="107" customFormat="1" ht="18" customHeight="1" x14ac:dyDescent="0.15">
      <c r="A18" s="258" t="s">
        <v>926</v>
      </c>
      <c r="B18" s="311">
        <v>47428</v>
      </c>
      <c r="C18" s="235"/>
      <c r="D18" s="235">
        <v>23861</v>
      </c>
      <c r="E18" s="235"/>
      <c r="F18" s="235">
        <v>23567</v>
      </c>
      <c r="G18" s="235"/>
      <c r="H18" s="235">
        <v>49223</v>
      </c>
      <c r="I18" s="235"/>
      <c r="J18" s="235">
        <v>25041</v>
      </c>
      <c r="K18" s="235"/>
      <c r="L18" s="235">
        <v>24182</v>
      </c>
      <c r="M18" s="235"/>
      <c r="N18" s="235">
        <v>49284</v>
      </c>
      <c r="O18" s="235"/>
      <c r="P18" s="235">
        <v>25048</v>
      </c>
      <c r="Q18" s="235"/>
      <c r="R18" s="235">
        <v>24236</v>
      </c>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row>
    <row r="19" spans="1:70" ht="12.75" customHeight="1" x14ac:dyDescent="0.15">
      <c r="A19" s="126" t="s">
        <v>167</v>
      </c>
      <c r="B19" s="303">
        <v>5160</v>
      </c>
      <c r="C19" s="238"/>
      <c r="D19" s="238">
        <v>2742</v>
      </c>
      <c r="E19" s="238"/>
      <c r="F19" s="238">
        <v>2418</v>
      </c>
      <c r="G19" s="238"/>
      <c r="H19" s="238">
        <v>4471</v>
      </c>
      <c r="I19" s="238"/>
      <c r="J19" s="238">
        <v>2294</v>
      </c>
      <c r="K19" s="238"/>
      <c r="L19" s="238">
        <v>2177</v>
      </c>
      <c r="M19" s="238"/>
      <c r="N19" s="238">
        <v>4558</v>
      </c>
      <c r="O19" s="238"/>
      <c r="P19" s="238">
        <v>2320</v>
      </c>
      <c r="Q19" s="238"/>
      <c r="R19" s="238">
        <v>2238</v>
      </c>
    </row>
    <row r="20" spans="1:70" ht="12.75" customHeight="1" x14ac:dyDescent="0.15">
      <c r="A20" s="126" t="s">
        <v>927</v>
      </c>
      <c r="B20" s="303">
        <v>4982</v>
      </c>
      <c r="C20" s="238"/>
      <c r="D20" s="238">
        <v>2529</v>
      </c>
      <c r="E20" s="238"/>
      <c r="F20" s="238">
        <v>2453</v>
      </c>
      <c r="G20" s="238"/>
      <c r="H20" s="238">
        <v>4663</v>
      </c>
      <c r="I20" s="238"/>
      <c r="J20" s="238">
        <v>2432</v>
      </c>
      <c r="K20" s="238"/>
      <c r="L20" s="238">
        <v>2231</v>
      </c>
      <c r="M20" s="238"/>
      <c r="N20" s="238">
        <v>4702</v>
      </c>
      <c r="O20" s="238"/>
      <c r="P20" s="238">
        <v>2399</v>
      </c>
      <c r="Q20" s="238"/>
      <c r="R20" s="238">
        <v>2303</v>
      </c>
    </row>
    <row r="21" spans="1:70" ht="12.75" customHeight="1" x14ac:dyDescent="0.15">
      <c r="A21" s="126" t="s">
        <v>179</v>
      </c>
      <c r="B21" s="303">
        <v>4883</v>
      </c>
      <c r="C21" s="238"/>
      <c r="D21" s="238">
        <v>2468</v>
      </c>
      <c r="E21" s="238"/>
      <c r="F21" s="238">
        <v>2415</v>
      </c>
      <c r="G21" s="238"/>
      <c r="H21" s="238">
        <v>4774</v>
      </c>
      <c r="I21" s="238"/>
      <c r="J21" s="238">
        <v>2439</v>
      </c>
      <c r="K21" s="238"/>
      <c r="L21" s="238">
        <v>2335</v>
      </c>
      <c r="M21" s="238"/>
      <c r="N21" s="238">
        <v>4741</v>
      </c>
      <c r="O21" s="238"/>
      <c r="P21" s="238">
        <v>2429</v>
      </c>
      <c r="Q21" s="238"/>
      <c r="R21" s="238">
        <v>2312</v>
      </c>
    </row>
    <row r="22" spans="1:70" ht="12.75" customHeight="1" x14ac:dyDescent="0.15">
      <c r="A22" s="126" t="s">
        <v>184</v>
      </c>
      <c r="B22" s="303">
        <v>4597</v>
      </c>
      <c r="C22" s="238"/>
      <c r="D22" s="238">
        <v>2329</v>
      </c>
      <c r="E22" s="238"/>
      <c r="F22" s="238">
        <v>2268</v>
      </c>
      <c r="G22" s="238"/>
      <c r="H22" s="238">
        <v>4828</v>
      </c>
      <c r="I22" s="238"/>
      <c r="J22" s="238">
        <v>2520</v>
      </c>
      <c r="K22" s="238"/>
      <c r="L22" s="238">
        <v>2308</v>
      </c>
      <c r="M22" s="238"/>
      <c r="N22" s="238">
        <v>4863</v>
      </c>
      <c r="O22" s="238"/>
      <c r="P22" s="238">
        <v>2512</v>
      </c>
      <c r="Q22" s="238"/>
      <c r="R22" s="238">
        <v>2351</v>
      </c>
    </row>
    <row r="23" spans="1:70" ht="12.75" customHeight="1" x14ac:dyDescent="0.15">
      <c r="A23" s="126" t="s">
        <v>190</v>
      </c>
      <c r="B23" s="303">
        <v>4435</v>
      </c>
      <c r="C23" s="238"/>
      <c r="D23" s="238">
        <v>2310</v>
      </c>
      <c r="E23" s="238"/>
      <c r="F23" s="238">
        <v>2125</v>
      </c>
      <c r="G23" s="238"/>
      <c r="H23" s="238">
        <v>4838</v>
      </c>
      <c r="I23" s="238"/>
      <c r="J23" s="238">
        <v>2529</v>
      </c>
      <c r="K23" s="238"/>
      <c r="L23" s="238">
        <v>2309</v>
      </c>
      <c r="M23" s="238"/>
      <c r="N23" s="238">
        <v>4660</v>
      </c>
      <c r="O23" s="238"/>
      <c r="P23" s="238">
        <v>2404</v>
      </c>
      <c r="Q23" s="238"/>
      <c r="R23" s="238">
        <v>2256</v>
      </c>
    </row>
    <row r="24" spans="1:70" ht="12.75" customHeight="1" x14ac:dyDescent="0.15">
      <c r="A24" s="126" t="s">
        <v>256</v>
      </c>
      <c r="B24" s="303">
        <v>4515</v>
      </c>
      <c r="C24" s="238"/>
      <c r="D24" s="238">
        <v>2335</v>
      </c>
      <c r="E24" s="238"/>
      <c r="F24" s="238">
        <v>2180</v>
      </c>
      <c r="G24" s="238"/>
      <c r="H24" s="238">
        <v>5235</v>
      </c>
      <c r="I24" s="238"/>
      <c r="J24" s="238">
        <v>2771</v>
      </c>
      <c r="K24" s="238"/>
      <c r="L24" s="238">
        <v>2464</v>
      </c>
      <c r="M24" s="238"/>
      <c r="N24" s="238">
        <v>4674</v>
      </c>
      <c r="O24" s="238"/>
      <c r="P24" s="238">
        <v>2365</v>
      </c>
      <c r="Q24" s="238"/>
      <c r="R24" s="238">
        <v>2309</v>
      </c>
    </row>
    <row r="25" spans="1:70" ht="12.75" customHeight="1" x14ac:dyDescent="0.15">
      <c r="A25" s="126" t="s">
        <v>579</v>
      </c>
      <c r="B25" s="303">
        <v>4342</v>
      </c>
      <c r="C25" s="238"/>
      <c r="D25" s="238">
        <v>2138</v>
      </c>
      <c r="E25" s="238"/>
      <c r="F25" s="238">
        <v>2204</v>
      </c>
      <c r="G25" s="238"/>
      <c r="H25" s="238">
        <v>4998</v>
      </c>
      <c r="I25" s="238"/>
      <c r="J25" s="238">
        <v>2532</v>
      </c>
      <c r="K25" s="238"/>
      <c r="L25" s="238">
        <v>2466</v>
      </c>
      <c r="M25" s="238"/>
      <c r="N25" s="238">
        <v>4909</v>
      </c>
      <c r="O25" s="238"/>
      <c r="P25" s="238">
        <v>2536</v>
      </c>
      <c r="Q25" s="238"/>
      <c r="R25" s="238">
        <v>2373</v>
      </c>
    </row>
    <row r="26" spans="1:70" ht="12.75" customHeight="1" x14ac:dyDescent="0.15">
      <c r="A26" s="126" t="s">
        <v>580</v>
      </c>
      <c r="B26" s="303">
        <v>4189</v>
      </c>
      <c r="C26" s="238"/>
      <c r="D26" s="238">
        <v>2107</v>
      </c>
      <c r="E26" s="238"/>
      <c r="F26" s="238">
        <v>2082</v>
      </c>
      <c r="G26" s="238"/>
      <c r="H26" s="238">
        <v>4864</v>
      </c>
      <c r="I26" s="238"/>
      <c r="J26" s="238">
        <v>2466</v>
      </c>
      <c r="K26" s="238"/>
      <c r="L26" s="238">
        <v>2398</v>
      </c>
      <c r="M26" s="238"/>
      <c r="N26" s="238">
        <v>4880</v>
      </c>
      <c r="O26" s="238"/>
      <c r="P26" s="238">
        <v>2484</v>
      </c>
      <c r="Q26" s="238"/>
      <c r="R26" s="238">
        <v>2396</v>
      </c>
    </row>
    <row r="27" spans="1:70" ht="12.75" customHeight="1" x14ac:dyDescent="0.15">
      <c r="A27" s="126" t="s">
        <v>277</v>
      </c>
      <c r="B27" s="303">
        <v>4847</v>
      </c>
      <c r="C27" s="238"/>
      <c r="D27" s="238">
        <v>2332</v>
      </c>
      <c r="E27" s="238"/>
      <c r="F27" s="238">
        <v>2515</v>
      </c>
      <c r="G27" s="238"/>
      <c r="H27" s="238">
        <v>5204</v>
      </c>
      <c r="I27" s="238"/>
      <c r="J27" s="238">
        <v>2574</v>
      </c>
      <c r="K27" s="238"/>
      <c r="L27" s="238">
        <v>2630</v>
      </c>
      <c r="M27" s="238"/>
      <c r="N27" s="238">
        <v>5502</v>
      </c>
      <c r="O27" s="238"/>
      <c r="P27" s="238">
        <v>2777</v>
      </c>
      <c r="Q27" s="238"/>
      <c r="R27" s="238">
        <v>2725</v>
      </c>
    </row>
    <row r="28" spans="1:70" ht="12.75" customHeight="1" x14ac:dyDescent="0.15">
      <c r="A28" s="126" t="s">
        <v>280</v>
      </c>
      <c r="B28" s="303">
        <v>5478</v>
      </c>
      <c r="C28" s="238"/>
      <c r="D28" s="238">
        <v>2571</v>
      </c>
      <c r="E28" s="238"/>
      <c r="F28" s="238">
        <v>2907</v>
      </c>
      <c r="G28" s="238"/>
      <c r="H28" s="238">
        <v>5348</v>
      </c>
      <c r="I28" s="238"/>
      <c r="J28" s="238">
        <v>2484</v>
      </c>
      <c r="K28" s="238"/>
      <c r="L28" s="238">
        <v>2864</v>
      </c>
      <c r="M28" s="238"/>
      <c r="N28" s="238">
        <v>5795</v>
      </c>
      <c r="O28" s="238"/>
      <c r="P28" s="238">
        <v>2822</v>
      </c>
      <c r="Q28" s="238"/>
      <c r="R28" s="238">
        <v>2973</v>
      </c>
    </row>
    <row r="29" spans="1:70" s="107" customFormat="1" ht="18.75" customHeight="1" x14ac:dyDescent="0.15">
      <c r="A29" s="258" t="s">
        <v>928</v>
      </c>
      <c r="B29" s="311">
        <v>52642</v>
      </c>
      <c r="C29" s="235"/>
      <c r="D29" s="235">
        <v>24495</v>
      </c>
      <c r="E29" s="235"/>
      <c r="F29" s="235">
        <v>28147</v>
      </c>
      <c r="G29" s="235"/>
      <c r="H29" s="235">
        <v>45028</v>
      </c>
      <c r="I29" s="235"/>
      <c r="J29" s="235">
        <v>20865</v>
      </c>
      <c r="K29" s="235"/>
      <c r="L29" s="235">
        <v>24163</v>
      </c>
      <c r="M29" s="235"/>
      <c r="N29" s="235">
        <v>46528</v>
      </c>
      <c r="O29" s="235"/>
      <c r="P29" s="235">
        <v>21548</v>
      </c>
      <c r="Q29" s="235"/>
      <c r="R29" s="235">
        <v>24980</v>
      </c>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row>
    <row r="30" spans="1:70" ht="12.75" customHeight="1" x14ac:dyDescent="0.15">
      <c r="A30" s="126" t="s">
        <v>287</v>
      </c>
      <c r="B30" s="303">
        <v>5454</v>
      </c>
      <c r="C30" s="238"/>
      <c r="D30" s="238">
        <v>2485</v>
      </c>
      <c r="E30" s="238"/>
      <c r="F30" s="238">
        <v>2969</v>
      </c>
      <c r="G30" s="238"/>
      <c r="H30" s="238">
        <v>5233</v>
      </c>
      <c r="I30" s="238"/>
      <c r="J30" s="238">
        <v>2411</v>
      </c>
      <c r="K30" s="238"/>
      <c r="L30" s="238">
        <v>2822</v>
      </c>
      <c r="M30" s="238"/>
      <c r="N30" s="238">
        <v>5731</v>
      </c>
      <c r="O30" s="238"/>
      <c r="P30" s="238">
        <v>2718</v>
      </c>
      <c r="Q30" s="238"/>
      <c r="R30" s="238">
        <v>3013</v>
      </c>
    </row>
    <row r="31" spans="1:70" ht="12.75" customHeight="1" x14ac:dyDescent="0.15">
      <c r="A31" s="126" t="s">
        <v>294</v>
      </c>
      <c r="B31" s="303">
        <v>5357</v>
      </c>
      <c r="C31" s="238"/>
      <c r="D31" s="238">
        <v>2466</v>
      </c>
      <c r="E31" s="238"/>
      <c r="F31" s="238">
        <v>2891</v>
      </c>
      <c r="G31" s="238"/>
      <c r="H31" s="238">
        <v>5125</v>
      </c>
      <c r="I31" s="238"/>
      <c r="J31" s="238">
        <v>2343</v>
      </c>
      <c r="K31" s="238"/>
      <c r="L31" s="238">
        <v>2782</v>
      </c>
      <c r="M31" s="238"/>
      <c r="N31" s="238">
        <v>5513</v>
      </c>
      <c r="O31" s="238"/>
      <c r="P31" s="238">
        <v>2534</v>
      </c>
      <c r="Q31" s="238"/>
      <c r="R31" s="238">
        <v>2979</v>
      </c>
    </row>
    <row r="32" spans="1:70" ht="12.75" customHeight="1" x14ac:dyDescent="0.15">
      <c r="A32" s="126" t="s">
        <v>21</v>
      </c>
      <c r="B32" s="303">
        <v>5236</v>
      </c>
      <c r="C32" s="238"/>
      <c r="D32" s="238">
        <v>2423</v>
      </c>
      <c r="E32" s="238"/>
      <c r="F32" s="238">
        <v>2813</v>
      </c>
      <c r="G32" s="238"/>
      <c r="H32" s="238">
        <v>4654</v>
      </c>
      <c r="I32" s="238"/>
      <c r="J32" s="238">
        <v>2078</v>
      </c>
      <c r="K32" s="238"/>
      <c r="L32" s="238">
        <v>2576</v>
      </c>
      <c r="M32" s="238"/>
      <c r="N32" s="238">
        <v>5197</v>
      </c>
      <c r="O32" s="238"/>
      <c r="P32" s="238">
        <v>2400</v>
      </c>
      <c r="Q32" s="238"/>
      <c r="R32" s="238">
        <v>2797</v>
      </c>
    </row>
    <row r="33" spans="1:70" ht="12.75" customHeight="1" x14ac:dyDescent="0.15">
      <c r="A33" s="126" t="s">
        <v>27</v>
      </c>
      <c r="B33" s="303">
        <v>4960</v>
      </c>
      <c r="C33" s="238"/>
      <c r="D33" s="238">
        <v>2344</v>
      </c>
      <c r="E33" s="238"/>
      <c r="F33" s="238">
        <v>2616</v>
      </c>
      <c r="G33" s="238"/>
      <c r="H33" s="238">
        <v>4309</v>
      </c>
      <c r="I33" s="238"/>
      <c r="J33" s="238">
        <v>1993</v>
      </c>
      <c r="K33" s="238"/>
      <c r="L33" s="238">
        <v>2316</v>
      </c>
      <c r="M33" s="238"/>
      <c r="N33" s="238">
        <v>4417</v>
      </c>
      <c r="O33" s="238"/>
      <c r="P33" s="238">
        <v>2036</v>
      </c>
      <c r="Q33" s="238"/>
      <c r="R33" s="238">
        <v>2381</v>
      </c>
    </row>
    <row r="34" spans="1:70" ht="12.75" customHeight="1" x14ac:dyDescent="0.15">
      <c r="A34" s="126" t="s">
        <v>31</v>
      </c>
      <c r="B34" s="303">
        <v>4900</v>
      </c>
      <c r="C34" s="238"/>
      <c r="D34" s="238">
        <v>2366</v>
      </c>
      <c r="E34" s="238"/>
      <c r="F34" s="238">
        <v>2534</v>
      </c>
      <c r="G34" s="238"/>
      <c r="H34" s="238">
        <v>4100</v>
      </c>
      <c r="I34" s="238"/>
      <c r="J34" s="238">
        <v>1936</v>
      </c>
      <c r="K34" s="238"/>
      <c r="L34" s="238">
        <v>2164</v>
      </c>
      <c r="M34" s="238"/>
      <c r="N34" s="238">
        <v>4164</v>
      </c>
      <c r="O34" s="238"/>
      <c r="P34" s="238">
        <v>1906</v>
      </c>
      <c r="Q34" s="238"/>
      <c r="R34" s="238">
        <v>2258</v>
      </c>
    </row>
    <row r="35" spans="1:70" ht="12.75" customHeight="1" x14ac:dyDescent="0.15">
      <c r="A35" s="126" t="s">
        <v>35</v>
      </c>
      <c r="B35" s="303">
        <v>4948</v>
      </c>
      <c r="C35" s="238"/>
      <c r="D35" s="238">
        <v>2314</v>
      </c>
      <c r="E35" s="238"/>
      <c r="F35" s="238">
        <v>2634</v>
      </c>
      <c r="G35" s="238"/>
      <c r="H35" s="238">
        <v>4092</v>
      </c>
      <c r="I35" s="238"/>
      <c r="J35" s="238">
        <v>1905</v>
      </c>
      <c r="K35" s="238"/>
      <c r="L35" s="238">
        <v>2187</v>
      </c>
      <c r="M35" s="238"/>
      <c r="N35" s="238">
        <v>4235</v>
      </c>
      <c r="O35" s="238"/>
      <c r="P35" s="238">
        <v>1956</v>
      </c>
      <c r="Q35" s="238"/>
      <c r="R35" s="238">
        <v>2279</v>
      </c>
    </row>
    <row r="36" spans="1:70" ht="12.75" customHeight="1" x14ac:dyDescent="0.15">
      <c r="A36" s="126" t="s">
        <v>39</v>
      </c>
      <c r="B36" s="303">
        <v>5104</v>
      </c>
      <c r="C36" s="238"/>
      <c r="D36" s="238">
        <v>2352</v>
      </c>
      <c r="E36" s="238"/>
      <c r="F36" s="238">
        <v>2752</v>
      </c>
      <c r="G36" s="238"/>
      <c r="H36" s="238">
        <v>4126</v>
      </c>
      <c r="I36" s="238"/>
      <c r="J36" s="238">
        <v>1921</v>
      </c>
      <c r="K36" s="238"/>
      <c r="L36" s="238">
        <v>2205</v>
      </c>
      <c r="M36" s="238"/>
      <c r="N36" s="238">
        <v>4187</v>
      </c>
      <c r="O36" s="238"/>
      <c r="P36" s="238">
        <v>1947</v>
      </c>
      <c r="Q36" s="238"/>
      <c r="R36" s="238">
        <v>2240</v>
      </c>
    </row>
    <row r="37" spans="1:70" ht="12.75" customHeight="1" x14ac:dyDescent="0.15">
      <c r="A37" s="126" t="s">
        <v>42</v>
      </c>
      <c r="B37" s="303">
        <v>5518</v>
      </c>
      <c r="C37" s="238"/>
      <c r="D37" s="238">
        <v>2595</v>
      </c>
      <c r="E37" s="238"/>
      <c r="F37" s="238">
        <v>2923</v>
      </c>
      <c r="G37" s="238"/>
      <c r="H37" s="238">
        <v>4371</v>
      </c>
      <c r="I37" s="238"/>
      <c r="J37" s="238">
        <v>2051</v>
      </c>
      <c r="K37" s="238"/>
      <c r="L37" s="238">
        <v>2320</v>
      </c>
      <c r="M37" s="238"/>
      <c r="N37" s="238">
        <v>4316</v>
      </c>
      <c r="O37" s="238"/>
      <c r="P37" s="238">
        <v>1943</v>
      </c>
      <c r="Q37" s="238"/>
      <c r="R37" s="238">
        <v>2373</v>
      </c>
    </row>
    <row r="38" spans="1:70" ht="12.75" customHeight="1" x14ac:dyDescent="0.15">
      <c r="A38" s="126" t="s">
        <v>46</v>
      </c>
      <c r="B38" s="303">
        <v>5489</v>
      </c>
      <c r="C38" s="238"/>
      <c r="D38" s="238">
        <v>2559</v>
      </c>
      <c r="E38" s="238"/>
      <c r="F38" s="238">
        <v>2930</v>
      </c>
      <c r="G38" s="238"/>
      <c r="H38" s="238">
        <v>4453</v>
      </c>
      <c r="I38" s="238"/>
      <c r="J38" s="238">
        <v>2083</v>
      </c>
      <c r="K38" s="238"/>
      <c r="L38" s="238">
        <v>2370</v>
      </c>
      <c r="M38" s="238"/>
      <c r="N38" s="238">
        <v>4397</v>
      </c>
      <c r="O38" s="238"/>
      <c r="P38" s="238">
        <v>2042</v>
      </c>
      <c r="Q38" s="238"/>
      <c r="R38" s="238">
        <v>2355</v>
      </c>
    </row>
    <row r="39" spans="1:70" ht="12.75" customHeight="1" x14ac:dyDescent="0.15">
      <c r="A39" s="126" t="s">
        <v>50</v>
      </c>
      <c r="B39" s="303">
        <v>5676</v>
      </c>
      <c r="C39" s="238"/>
      <c r="D39" s="238">
        <v>2591</v>
      </c>
      <c r="E39" s="238"/>
      <c r="F39" s="238">
        <v>3085</v>
      </c>
      <c r="G39" s="238"/>
      <c r="H39" s="238">
        <v>4565</v>
      </c>
      <c r="I39" s="238"/>
      <c r="J39" s="238">
        <v>2144</v>
      </c>
      <c r="K39" s="238"/>
      <c r="L39" s="238">
        <v>2421</v>
      </c>
      <c r="M39" s="238"/>
      <c r="N39" s="238">
        <v>4371</v>
      </c>
      <c r="O39" s="238"/>
      <c r="P39" s="238">
        <v>2066</v>
      </c>
      <c r="Q39" s="238"/>
      <c r="R39" s="238">
        <v>2305</v>
      </c>
    </row>
    <row r="40" spans="1:70" s="107" customFormat="1" ht="18.75" customHeight="1" x14ac:dyDescent="0.15">
      <c r="A40" s="258" t="s">
        <v>929</v>
      </c>
      <c r="B40" s="311">
        <v>75918</v>
      </c>
      <c r="C40" s="235"/>
      <c r="D40" s="235">
        <v>35410</v>
      </c>
      <c r="E40" s="235"/>
      <c r="F40" s="235">
        <v>40508</v>
      </c>
      <c r="G40" s="235"/>
      <c r="H40" s="235">
        <v>58928</v>
      </c>
      <c r="I40" s="235"/>
      <c r="J40" s="235">
        <v>27105</v>
      </c>
      <c r="K40" s="235"/>
      <c r="L40" s="235">
        <v>31823</v>
      </c>
      <c r="M40" s="235"/>
      <c r="N40" s="235">
        <v>52365</v>
      </c>
      <c r="O40" s="235"/>
      <c r="P40" s="235">
        <v>24759</v>
      </c>
      <c r="Q40" s="235"/>
      <c r="R40" s="235">
        <v>27606</v>
      </c>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row>
    <row r="41" spans="1:70" ht="12.75" customHeight="1" x14ac:dyDescent="0.15">
      <c r="A41" s="126" t="s">
        <v>54</v>
      </c>
      <c r="B41" s="303">
        <v>5989</v>
      </c>
      <c r="C41" s="238"/>
      <c r="D41" s="238">
        <v>2796</v>
      </c>
      <c r="E41" s="238"/>
      <c r="F41" s="238">
        <v>3193</v>
      </c>
      <c r="G41" s="238"/>
      <c r="H41" s="238">
        <v>4845</v>
      </c>
      <c r="I41" s="238"/>
      <c r="J41" s="238">
        <v>2242</v>
      </c>
      <c r="K41" s="238"/>
      <c r="L41" s="238">
        <v>2603</v>
      </c>
      <c r="M41" s="238"/>
      <c r="N41" s="238">
        <v>4615</v>
      </c>
      <c r="O41" s="238"/>
      <c r="P41" s="238">
        <v>2158</v>
      </c>
      <c r="Q41" s="238"/>
      <c r="R41" s="238">
        <v>2457</v>
      </c>
    </row>
    <row r="42" spans="1:70" ht="12.75" customHeight="1" x14ac:dyDescent="0.15">
      <c r="A42" s="126" t="s">
        <v>58</v>
      </c>
      <c r="B42" s="303">
        <v>6288</v>
      </c>
      <c r="C42" s="238"/>
      <c r="D42" s="238">
        <v>2846</v>
      </c>
      <c r="E42" s="238"/>
      <c r="F42" s="238">
        <v>3442</v>
      </c>
      <c r="G42" s="238"/>
      <c r="H42" s="238">
        <v>5075</v>
      </c>
      <c r="I42" s="238"/>
      <c r="J42" s="238">
        <v>2370</v>
      </c>
      <c r="K42" s="238"/>
      <c r="L42" s="238">
        <v>2705</v>
      </c>
      <c r="M42" s="238"/>
      <c r="N42" s="238">
        <v>4600</v>
      </c>
      <c r="O42" s="238"/>
      <c r="P42" s="238">
        <v>2237</v>
      </c>
      <c r="Q42" s="238"/>
      <c r="R42" s="238">
        <v>2363</v>
      </c>
    </row>
    <row r="43" spans="1:70" ht="12.75" customHeight="1" x14ac:dyDescent="0.15">
      <c r="A43" s="126" t="s">
        <v>62</v>
      </c>
      <c r="B43" s="303">
        <v>6707</v>
      </c>
      <c r="C43" s="238"/>
      <c r="D43" s="238">
        <v>3089</v>
      </c>
      <c r="E43" s="238"/>
      <c r="F43" s="238">
        <v>3618</v>
      </c>
      <c r="G43" s="238"/>
      <c r="H43" s="238">
        <v>5462</v>
      </c>
      <c r="I43" s="238"/>
      <c r="J43" s="238">
        <v>2578</v>
      </c>
      <c r="K43" s="238"/>
      <c r="L43" s="238">
        <v>2884</v>
      </c>
      <c r="M43" s="238"/>
      <c r="N43" s="238">
        <v>4749</v>
      </c>
      <c r="O43" s="238"/>
      <c r="P43" s="238">
        <v>2256</v>
      </c>
      <c r="Q43" s="238"/>
      <c r="R43" s="238">
        <v>2493</v>
      </c>
    </row>
    <row r="44" spans="1:70" ht="12.75" customHeight="1" x14ac:dyDescent="0.15">
      <c r="A44" s="126" t="s">
        <v>68</v>
      </c>
      <c r="B44" s="303">
        <v>6929</v>
      </c>
      <c r="C44" s="238"/>
      <c r="D44" s="238">
        <v>3195</v>
      </c>
      <c r="E44" s="238"/>
      <c r="F44" s="238">
        <v>3734</v>
      </c>
      <c r="G44" s="238"/>
      <c r="H44" s="238">
        <v>5462</v>
      </c>
      <c r="I44" s="238"/>
      <c r="J44" s="238">
        <v>2533</v>
      </c>
      <c r="K44" s="238"/>
      <c r="L44" s="238">
        <v>2929</v>
      </c>
      <c r="M44" s="238"/>
      <c r="N44" s="238">
        <v>5052</v>
      </c>
      <c r="O44" s="238"/>
      <c r="P44" s="238">
        <v>2386</v>
      </c>
      <c r="Q44" s="238"/>
      <c r="R44" s="238">
        <v>2666</v>
      </c>
    </row>
    <row r="45" spans="1:70" ht="12.75" customHeight="1" x14ac:dyDescent="0.15">
      <c r="A45" s="126" t="s">
        <v>72</v>
      </c>
      <c r="B45" s="303">
        <v>7450</v>
      </c>
      <c r="C45" s="238"/>
      <c r="D45" s="238">
        <v>3393</v>
      </c>
      <c r="E45" s="238"/>
      <c r="F45" s="238">
        <v>4057</v>
      </c>
      <c r="G45" s="238"/>
      <c r="H45" s="238">
        <v>5693</v>
      </c>
      <c r="I45" s="238"/>
      <c r="J45" s="238">
        <v>2579</v>
      </c>
      <c r="K45" s="238"/>
      <c r="L45" s="238">
        <v>3114</v>
      </c>
      <c r="M45" s="238"/>
      <c r="N45" s="238">
        <v>5062</v>
      </c>
      <c r="O45" s="238"/>
      <c r="P45" s="238">
        <v>2430</v>
      </c>
      <c r="Q45" s="238"/>
      <c r="R45" s="238">
        <v>2632</v>
      </c>
    </row>
    <row r="46" spans="1:70" ht="12.75" customHeight="1" x14ac:dyDescent="0.15">
      <c r="A46" s="126" t="s">
        <v>76</v>
      </c>
      <c r="B46" s="303">
        <v>8030</v>
      </c>
      <c r="C46" s="238"/>
      <c r="D46" s="238">
        <v>3775</v>
      </c>
      <c r="E46" s="238"/>
      <c r="F46" s="238">
        <v>4255</v>
      </c>
      <c r="G46" s="238"/>
      <c r="H46" s="238">
        <v>5800</v>
      </c>
      <c r="I46" s="238"/>
      <c r="J46" s="238">
        <v>2685</v>
      </c>
      <c r="K46" s="238"/>
      <c r="L46" s="238">
        <v>3115</v>
      </c>
      <c r="M46" s="238"/>
      <c r="N46" s="238">
        <v>5301</v>
      </c>
      <c r="O46" s="238"/>
      <c r="P46" s="238">
        <v>2501</v>
      </c>
      <c r="Q46" s="238"/>
      <c r="R46" s="238">
        <v>2800</v>
      </c>
    </row>
    <row r="47" spans="1:70" ht="12.75" customHeight="1" x14ac:dyDescent="0.15">
      <c r="A47" s="126" t="s">
        <v>80</v>
      </c>
      <c r="B47" s="303">
        <v>8522</v>
      </c>
      <c r="C47" s="238"/>
      <c r="D47" s="238">
        <v>4024</v>
      </c>
      <c r="E47" s="238"/>
      <c r="F47" s="238">
        <v>4498</v>
      </c>
      <c r="G47" s="238"/>
      <c r="H47" s="238">
        <v>6076</v>
      </c>
      <c r="I47" s="238"/>
      <c r="J47" s="238">
        <v>2764</v>
      </c>
      <c r="K47" s="238"/>
      <c r="L47" s="238">
        <v>3312</v>
      </c>
      <c r="M47" s="238"/>
      <c r="N47" s="238">
        <v>5479</v>
      </c>
      <c r="O47" s="238"/>
      <c r="P47" s="238">
        <v>2555</v>
      </c>
      <c r="Q47" s="238"/>
      <c r="R47" s="238">
        <v>2924</v>
      </c>
    </row>
    <row r="48" spans="1:70" ht="12.75" customHeight="1" x14ac:dyDescent="0.15">
      <c r="A48" s="126" t="s">
        <v>84</v>
      </c>
      <c r="B48" s="303">
        <v>8852</v>
      </c>
      <c r="C48" s="238"/>
      <c r="D48" s="238">
        <v>4194</v>
      </c>
      <c r="E48" s="238"/>
      <c r="F48" s="238">
        <v>4658</v>
      </c>
      <c r="G48" s="238"/>
      <c r="H48" s="238">
        <v>6503</v>
      </c>
      <c r="I48" s="238"/>
      <c r="J48" s="238">
        <v>2959</v>
      </c>
      <c r="K48" s="238"/>
      <c r="L48" s="238">
        <v>3544</v>
      </c>
      <c r="M48" s="238"/>
      <c r="N48" s="238">
        <v>5770</v>
      </c>
      <c r="O48" s="238"/>
      <c r="P48" s="238">
        <v>2741</v>
      </c>
      <c r="Q48" s="238"/>
      <c r="R48" s="238">
        <v>3029</v>
      </c>
    </row>
    <row r="49" spans="1:70" ht="12.75" customHeight="1" x14ac:dyDescent="0.15">
      <c r="A49" s="126" t="s">
        <v>88</v>
      </c>
      <c r="B49" s="303">
        <v>8566</v>
      </c>
      <c r="C49" s="238"/>
      <c r="D49" s="238">
        <v>4041</v>
      </c>
      <c r="E49" s="238"/>
      <c r="F49" s="238">
        <v>4525</v>
      </c>
      <c r="G49" s="238"/>
      <c r="H49" s="238">
        <v>6718</v>
      </c>
      <c r="I49" s="238"/>
      <c r="J49" s="238">
        <v>3072</v>
      </c>
      <c r="K49" s="238"/>
      <c r="L49" s="238">
        <v>3646</v>
      </c>
      <c r="M49" s="238"/>
      <c r="N49" s="238">
        <v>5726</v>
      </c>
      <c r="O49" s="238"/>
      <c r="P49" s="238">
        <v>2708</v>
      </c>
      <c r="Q49" s="238"/>
      <c r="R49" s="238">
        <v>3018</v>
      </c>
    </row>
    <row r="50" spans="1:70" ht="12.75" customHeight="1" x14ac:dyDescent="0.15">
      <c r="A50" s="126" t="s">
        <v>92</v>
      </c>
      <c r="B50" s="303">
        <v>8585</v>
      </c>
      <c r="C50" s="238"/>
      <c r="D50" s="238">
        <v>4057</v>
      </c>
      <c r="E50" s="238"/>
      <c r="F50" s="238">
        <v>4528</v>
      </c>
      <c r="G50" s="238"/>
      <c r="H50" s="238">
        <v>7294</v>
      </c>
      <c r="I50" s="238"/>
      <c r="J50" s="238">
        <v>3323</v>
      </c>
      <c r="K50" s="238"/>
      <c r="L50" s="238">
        <v>3971</v>
      </c>
      <c r="M50" s="238"/>
      <c r="N50" s="238">
        <v>6011</v>
      </c>
      <c r="O50" s="238"/>
      <c r="P50" s="238">
        <v>2787</v>
      </c>
      <c r="Q50" s="238"/>
      <c r="R50" s="238">
        <v>3224</v>
      </c>
    </row>
    <row r="51" spans="1:70" s="107" customFormat="1" ht="18" customHeight="1" x14ac:dyDescent="0.15">
      <c r="A51" s="258" t="s">
        <v>930</v>
      </c>
      <c r="B51" s="311">
        <v>71427</v>
      </c>
      <c r="C51" s="235"/>
      <c r="D51" s="235">
        <v>34948</v>
      </c>
      <c r="E51" s="235"/>
      <c r="F51" s="235">
        <v>36479</v>
      </c>
      <c r="G51" s="235"/>
      <c r="H51" s="235">
        <v>79053</v>
      </c>
      <c r="I51" s="235"/>
      <c r="J51" s="235">
        <v>37333</v>
      </c>
      <c r="K51" s="235"/>
      <c r="L51" s="235">
        <v>41720</v>
      </c>
      <c r="M51" s="235"/>
      <c r="N51" s="235">
        <v>75268</v>
      </c>
      <c r="O51" s="235"/>
      <c r="P51" s="235">
        <v>34967</v>
      </c>
      <c r="Q51" s="235"/>
      <c r="R51" s="235">
        <v>40301</v>
      </c>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row>
    <row r="52" spans="1:70" ht="13.5" customHeight="1" x14ac:dyDescent="0.15">
      <c r="A52" s="126" t="s">
        <v>95</v>
      </c>
      <c r="B52" s="303">
        <v>8532</v>
      </c>
      <c r="C52" s="238"/>
      <c r="D52" s="238">
        <v>4113</v>
      </c>
      <c r="E52" s="238"/>
      <c r="F52" s="238">
        <v>4419</v>
      </c>
      <c r="G52" s="238"/>
      <c r="H52" s="238">
        <v>7759</v>
      </c>
      <c r="I52" s="238"/>
      <c r="J52" s="238">
        <v>3676</v>
      </c>
      <c r="K52" s="238"/>
      <c r="L52" s="238">
        <v>4083</v>
      </c>
      <c r="M52" s="238"/>
      <c r="N52" s="238">
        <v>6019</v>
      </c>
      <c r="O52" s="238"/>
      <c r="P52" s="238">
        <v>2846</v>
      </c>
      <c r="Q52" s="238"/>
      <c r="R52" s="238">
        <v>3173</v>
      </c>
    </row>
    <row r="53" spans="1:70" ht="13.5" customHeight="1" x14ac:dyDescent="0.15">
      <c r="A53" s="126" t="s">
        <v>99</v>
      </c>
      <c r="B53" s="303">
        <v>8453</v>
      </c>
      <c r="C53" s="238"/>
      <c r="D53" s="238">
        <v>4080</v>
      </c>
      <c r="E53" s="238"/>
      <c r="F53" s="238">
        <v>4373</v>
      </c>
      <c r="G53" s="238"/>
      <c r="H53" s="238">
        <v>8291</v>
      </c>
      <c r="I53" s="238"/>
      <c r="J53" s="238">
        <v>3911</v>
      </c>
      <c r="K53" s="238"/>
      <c r="L53" s="238">
        <v>4380</v>
      </c>
      <c r="M53" s="238"/>
      <c r="N53" s="238">
        <v>6312</v>
      </c>
      <c r="O53" s="238"/>
      <c r="P53" s="238">
        <v>2906</v>
      </c>
      <c r="Q53" s="238"/>
      <c r="R53" s="238">
        <v>3406</v>
      </c>
    </row>
    <row r="54" spans="1:70" ht="13.5" customHeight="1" x14ac:dyDescent="0.15">
      <c r="A54" s="126" t="s">
        <v>103</v>
      </c>
      <c r="B54" s="303">
        <v>8105</v>
      </c>
      <c r="C54" s="238"/>
      <c r="D54" s="238">
        <v>4037</v>
      </c>
      <c r="E54" s="238"/>
      <c r="F54" s="238">
        <v>4068</v>
      </c>
      <c r="G54" s="238"/>
      <c r="H54" s="238">
        <v>8563</v>
      </c>
      <c r="I54" s="238"/>
      <c r="J54" s="238">
        <v>3984</v>
      </c>
      <c r="K54" s="238"/>
      <c r="L54" s="238">
        <v>4579</v>
      </c>
      <c r="M54" s="238"/>
      <c r="N54" s="238">
        <v>6788</v>
      </c>
      <c r="O54" s="238"/>
      <c r="P54" s="238">
        <v>3096</v>
      </c>
      <c r="Q54" s="238"/>
      <c r="R54" s="238">
        <v>3692</v>
      </c>
    </row>
    <row r="55" spans="1:70" ht="13.5" customHeight="1" x14ac:dyDescent="0.15">
      <c r="A55" s="126" t="s">
        <v>108</v>
      </c>
      <c r="B55" s="303">
        <v>7840</v>
      </c>
      <c r="C55" s="238"/>
      <c r="D55" s="238">
        <v>3841</v>
      </c>
      <c r="E55" s="238"/>
      <c r="F55" s="238">
        <v>3999</v>
      </c>
      <c r="G55" s="238"/>
      <c r="H55" s="238">
        <v>8500</v>
      </c>
      <c r="I55" s="238"/>
      <c r="J55" s="238">
        <v>3934</v>
      </c>
      <c r="K55" s="238"/>
      <c r="L55" s="238">
        <v>4566</v>
      </c>
      <c r="M55" s="238"/>
      <c r="N55" s="238">
        <v>6953</v>
      </c>
      <c r="O55" s="238"/>
      <c r="P55" s="238">
        <v>3232</v>
      </c>
      <c r="Q55" s="238"/>
      <c r="R55" s="238">
        <v>3721</v>
      </c>
    </row>
    <row r="56" spans="1:70" ht="13.5" customHeight="1" x14ac:dyDescent="0.15">
      <c r="A56" s="126" t="s">
        <v>112</v>
      </c>
      <c r="B56" s="303">
        <v>6097</v>
      </c>
      <c r="C56" s="238"/>
      <c r="D56" s="238">
        <v>2952</v>
      </c>
      <c r="E56" s="238"/>
      <c r="F56" s="238">
        <v>3145</v>
      </c>
      <c r="G56" s="238"/>
      <c r="H56" s="238">
        <v>8241</v>
      </c>
      <c r="I56" s="238"/>
      <c r="J56" s="238">
        <v>3822</v>
      </c>
      <c r="K56" s="238"/>
      <c r="L56" s="238">
        <v>4419</v>
      </c>
      <c r="M56" s="238"/>
      <c r="N56" s="238">
        <v>7478</v>
      </c>
      <c r="O56" s="238"/>
      <c r="P56" s="238">
        <v>3412</v>
      </c>
      <c r="Q56" s="238"/>
      <c r="R56" s="238">
        <v>4066</v>
      </c>
    </row>
    <row r="57" spans="1:70" ht="13.5" customHeight="1" x14ac:dyDescent="0.15">
      <c r="A57" s="126" t="s">
        <v>412</v>
      </c>
      <c r="B57" s="303">
        <v>7309</v>
      </c>
      <c r="C57" s="238"/>
      <c r="D57" s="238">
        <v>3598</v>
      </c>
      <c r="E57" s="238"/>
      <c r="F57" s="238">
        <v>3711</v>
      </c>
      <c r="G57" s="238"/>
      <c r="H57" s="238">
        <v>8310</v>
      </c>
      <c r="I57" s="238"/>
      <c r="J57" s="238">
        <v>3929</v>
      </c>
      <c r="K57" s="238"/>
      <c r="L57" s="238">
        <v>4381</v>
      </c>
      <c r="M57" s="238"/>
      <c r="N57" s="238">
        <v>7812</v>
      </c>
      <c r="O57" s="238"/>
      <c r="P57" s="238">
        <v>3657</v>
      </c>
      <c r="Q57" s="238"/>
      <c r="R57" s="238">
        <v>4155</v>
      </c>
    </row>
    <row r="58" spans="1:70" ht="13.5" customHeight="1" x14ac:dyDescent="0.15">
      <c r="A58" s="126" t="s">
        <v>931</v>
      </c>
      <c r="B58" s="303">
        <v>6754</v>
      </c>
      <c r="C58" s="238"/>
      <c r="D58" s="238">
        <v>3381</v>
      </c>
      <c r="E58" s="238"/>
      <c r="F58" s="238">
        <v>3373</v>
      </c>
      <c r="G58" s="238"/>
      <c r="H58" s="238">
        <v>8163</v>
      </c>
      <c r="I58" s="238"/>
      <c r="J58" s="238">
        <v>3850</v>
      </c>
      <c r="K58" s="238"/>
      <c r="L58" s="238">
        <v>4313</v>
      </c>
      <c r="M58" s="238"/>
      <c r="N58" s="238">
        <v>8407</v>
      </c>
      <c r="O58" s="238"/>
      <c r="P58" s="238">
        <v>3936</v>
      </c>
      <c r="Q58" s="238"/>
      <c r="R58" s="238">
        <v>4471</v>
      </c>
    </row>
    <row r="59" spans="1:70" ht="13.5" customHeight="1" x14ac:dyDescent="0.15">
      <c r="A59" s="126" t="s">
        <v>424</v>
      </c>
      <c r="B59" s="303">
        <v>6440</v>
      </c>
      <c r="C59" s="238"/>
      <c r="D59" s="238">
        <v>3133</v>
      </c>
      <c r="E59" s="238"/>
      <c r="F59" s="238">
        <v>3307</v>
      </c>
      <c r="G59" s="238"/>
      <c r="H59" s="238">
        <v>7746</v>
      </c>
      <c r="I59" s="238"/>
      <c r="J59" s="238">
        <v>3777</v>
      </c>
      <c r="K59" s="238"/>
      <c r="L59" s="238">
        <v>3969</v>
      </c>
      <c r="M59" s="238"/>
      <c r="N59" s="238">
        <v>8671</v>
      </c>
      <c r="O59" s="238"/>
      <c r="P59" s="238">
        <v>4069</v>
      </c>
      <c r="Q59" s="238"/>
      <c r="R59" s="238">
        <v>4602</v>
      </c>
    </row>
    <row r="60" spans="1:70" ht="13.5" customHeight="1" x14ac:dyDescent="0.15">
      <c r="A60" s="126" t="s">
        <v>430</v>
      </c>
      <c r="B60" s="303">
        <v>6173</v>
      </c>
      <c r="C60" s="238"/>
      <c r="D60" s="238">
        <v>3026</v>
      </c>
      <c r="E60" s="238"/>
      <c r="F60" s="238">
        <v>3147</v>
      </c>
      <c r="G60" s="238"/>
      <c r="H60" s="238">
        <v>7508</v>
      </c>
      <c r="I60" s="238"/>
      <c r="J60" s="238">
        <v>3594</v>
      </c>
      <c r="K60" s="238"/>
      <c r="L60" s="238">
        <v>3914</v>
      </c>
      <c r="M60" s="238"/>
      <c r="N60" s="238">
        <v>8571</v>
      </c>
      <c r="O60" s="238"/>
      <c r="P60" s="238">
        <v>3980</v>
      </c>
      <c r="Q60" s="238"/>
      <c r="R60" s="238">
        <v>4591</v>
      </c>
    </row>
    <row r="61" spans="1:70" ht="13.5" customHeight="1" x14ac:dyDescent="0.15">
      <c r="A61" s="292" t="s">
        <v>435</v>
      </c>
      <c r="B61" s="238">
        <v>5724</v>
      </c>
      <c r="C61" s="238"/>
      <c r="D61" s="238">
        <v>2787</v>
      </c>
      <c r="E61" s="238"/>
      <c r="F61" s="238">
        <v>2937</v>
      </c>
      <c r="G61" s="238"/>
      <c r="H61" s="238">
        <v>5972</v>
      </c>
      <c r="I61" s="238"/>
      <c r="J61" s="238">
        <v>2856</v>
      </c>
      <c r="K61" s="238"/>
      <c r="L61" s="238">
        <v>3116</v>
      </c>
      <c r="M61" s="238"/>
      <c r="N61" s="238">
        <v>8257</v>
      </c>
      <c r="O61" s="238"/>
      <c r="P61" s="238">
        <v>3833</v>
      </c>
      <c r="Q61" s="238"/>
      <c r="R61" s="238">
        <v>4424</v>
      </c>
    </row>
    <row r="62" spans="1:70" ht="3.75" customHeight="1" thickBot="1" x14ac:dyDescent="0.2">
      <c r="A62" s="313"/>
      <c r="B62" s="252"/>
      <c r="C62" s="252"/>
      <c r="D62" s="252"/>
      <c r="E62" s="252"/>
      <c r="F62" s="252"/>
      <c r="G62" s="252"/>
      <c r="H62" s="252"/>
      <c r="I62" s="252"/>
      <c r="J62" s="252"/>
      <c r="K62" s="252"/>
      <c r="L62" s="252"/>
      <c r="M62" s="252"/>
      <c r="N62" s="252"/>
      <c r="O62" s="252"/>
      <c r="P62" s="252"/>
      <c r="Q62" s="252"/>
      <c r="R62" s="252"/>
      <c r="S62" s="452"/>
    </row>
    <row r="63" spans="1:70" ht="3.75" customHeight="1" x14ac:dyDescent="0.15">
      <c r="A63" s="115"/>
      <c r="B63" s="116"/>
      <c r="C63" s="116"/>
      <c r="D63" s="116"/>
      <c r="E63" s="116"/>
      <c r="F63" s="116"/>
      <c r="G63" s="116"/>
      <c r="H63" s="116"/>
      <c r="I63" s="116"/>
      <c r="J63" s="116"/>
      <c r="K63" s="116"/>
      <c r="L63" s="116"/>
      <c r="M63" s="116"/>
      <c r="N63" s="116"/>
      <c r="O63" s="116"/>
      <c r="P63" s="116"/>
      <c r="Q63" s="116"/>
      <c r="R63" s="116"/>
    </row>
    <row r="64" spans="1:70" ht="3.75" customHeight="1" thickBot="1" x14ac:dyDescent="0.2"/>
    <row r="65" spans="1:70" ht="19.5" customHeight="1" x14ac:dyDescent="0.15">
      <c r="A65" s="1108" t="s">
        <v>913</v>
      </c>
      <c r="B65" s="1107" t="s">
        <v>914</v>
      </c>
      <c r="C65" s="1108"/>
      <c r="D65" s="1108"/>
      <c r="E65" s="1108"/>
      <c r="F65" s="1108"/>
      <c r="G65" s="1113"/>
      <c r="H65" s="1107" t="s">
        <v>1780</v>
      </c>
      <c r="I65" s="1108"/>
      <c r="J65" s="1108"/>
      <c r="K65" s="1108"/>
      <c r="L65" s="1108"/>
      <c r="M65" s="1113"/>
      <c r="N65" s="1107" t="s">
        <v>1781</v>
      </c>
      <c r="O65" s="1108"/>
      <c r="P65" s="1108"/>
      <c r="Q65" s="1108"/>
      <c r="R65" s="1108"/>
      <c r="S65" s="1108"/>
    </row>
    <row r="66" spans="1:70" ht="19.5" customHeight="1" x14ac:dyDescent="0.15">
      <c r="A66" s="1114"/>
      <c r="B66" s="1104" t="s">
        <v>10</v>
      </c>
      <c r="C66" s="1105"/>
      <c r="D66" s="1104" t="s">
        <v>11</v>
      </c>
      <c r="E66" s="1105"/>
      <c r="F66" s="1104" t="s">
        <v>12</v>
      </c>
      <c r="G66" s="1105"/>
      <c r="H66" s="1104" t="s">
        <v>10</v>
      </c>
      <c r="I66" s="1105"/>
      <c r="J66" s="1104" t="s">
        <v>11</v>
      </c>
      <c r="K66" s="1105"/>
      <c r="L66" s="1104" t="s">
        <v>12</v>
      </c>
      <c r="M66" s="1105"/>
      <c r="N66" s="1104" t="s">
        <v>10</v>
      </c>
      <c r="O66" s="1105"/>
      <c r="P66" s="1104" t="s">
        <v>11</v>
      </c>
      <c r="Q66" s="1105"/>
      <c r="R66" s="1104" t="s">
        <v>12</v>
      </c>
      <c r="S66" s="1114"/>
    </row>
    <row r="67" spans="1:70" ht="3.75" customHeight="1" x14ac:dyDescent="0.15">
      <c r="A67" s="126"/>
      <c r="B67" s="581"/>
      <c r="C67" s="126"/>
      <c r="D67" s="126"/>
      <c r="E67" s="126"/>
      <c r="F67" s="126"/>
      <c r="G67" s="126"/>
      <c r="H67" s="126"/>
      <c r="I67" s="126"/>
      <c r="J67" s="126"/>
      <c r="K67" s="126"/>
      <c r="L67" s="126"/>
      <c r="M67" s="126"/>
      <c r="N67" s="126"/>
      <c r="O67" s="126"/>
      <c r="P67" s="126"/>
      <c r="Q67" s="126"/>
      <c r="R67" s="126"/>
      <c r="S67" s="126"/>
    </row>
    <row r="68" spans="1:70" s="107" customFormat="1" ht="18" customHeight="1" x14ac:dyDescent="0.15">
      <c r="A68" s="258" t="s">
        <v>932</v>
      </c>
      <c r="B68" s="311">
        <v>54820</v>
      </c>
      <c r="C68" s="235"/>
      <c r="D68" s="235">
        <v>25859</v>
      </c>
      <c r="E68" s="235"/>
      <c r="F68" s="235">
        <v>28961</v>
      </c>
      <c r="G68" s="235"/>
      <c r="H68" s="235">
        <v>57506</v>
      </c>
      <c r="I68" s="235"/>
      <c r="J68" s="235">
        <v>27408</v>
      </c>
      <c r="K68" s="235"/>
      <c r="L68" s="235">
        <v>30098</v>
      </c>
      <c r="M68" s="235"/>
      <c r="N68" s="235">
        <v>68375</v>
      </c>
      <c r="O68" s="235"/>
      <c r="P68" s="235">
        <v>32780</v>
      </c>
      <c r="Q68" s="235"/>
      <c r="R68" s="235">
        <v>35595</v>
      </c>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row>
    <row r="69" spans="1:70" ht="12.75" customHeight="1" x14ac:dyDescent="0.15">
      <c r="A69" s="126" t="s">
        <v>442</v>
      </c>
      <c r="B69" s="303">
        <v>5641</v>
      </c>
      <c r="C69" s="238"/>
      <c r="D69" s="238">
        <v>2668</v>
      </c>
      <c r="E69" s="238"/>
      <c r="F69" s="238">
        <v>2973</v>
      </c>
      <c r="G69" s="238"/>
      <c r="H69" s="238">
        <v>7046</v>
      </c>
      <c r="I69" s="238"/>
      <c r="J69" s="238">
        <v>3425</v>
      </c>
      <c r="K69" s="238"/>
      <c r="L69" s="238">
        <v>3621</v>
      </c>
      <c r="M69" s="238"/>
      <c r="N69" s="238">
        <v>8431</v>
      </c>
      <c r="O69" s="238"/>
      <c r="P69" s="238">
        <v>3974</v>
      </c>
      <c r="Q69" s="238"/>
      <c r="R69" s="238">
        <v>4457</v>
      </c>
    </row>
    <row r="70" spans="1:70" ht="12.75" customHeight="1" x14ac:dyDescent="0.15">
      <c r="A70" s="126" t="s">
        <v>450</v>
      </c>
      <c r="B70" s="303">
        <v>5670</v>
      </c>
      <c r="C70" s="238"/>
      <c r="D70" s="238">
        <v>2717</v>
      </c>
      <c r="E70" s="238"/>
      <c r="F70" s="238">
        <v>2953</v>
      </c>
      <c r="G70" s="238"/>
      <c r="H70" s="238">
        <v>6545</v>
      </c>
      <c r="I70" s="238"/>
      <c r="J70" s="238">
        <v>3193</v>
      </c>
      <c r="K70" s="238"/>
      <c r="L70" s="238">
        <v>3352</v>
      </c>
      <c r="M70" s="238"/>
      <c r="N70" s="238">
        <v>8143</v>
      </c>
      <c r="O70" s="238"/>
      <c r="P70" s="238">
        <v>3813</v>
      </c>
      <c r="Q70" s="238"/>
      <c r="R70" s="238">
        <v>4330</v>
      </c>
    </row>
    <row r="71" spans="1:70" ht="12.75" customHeight="1" x14ac:dyDescent="0.15">
      <c r="A71" s="126" t="s">
        <v>451</v>
      </c>
      <c r="B71" s="303">
        <v>5270</v>
      </c>
      <c r="C71" s="238"/>
      <c r="D71" s="238">
        <v>2481</v>
      </c>
      <c r="E71" s="238"/>
      <c r="F71" s="238">
        <v>2789</v>
      </c>
      <c r="G71" s="238"/>
      <c r="H71" s="238">
        <v>6290</v>
      </c>
      <c r="I71" s="238"/>
      <c r="J71" s="238">
        <v>2987</v>
      </c>
      <c r="K71" s="238"/>
      <c r="L71" s="238">
        <v>3303</v>
      </c>
      <c r="M71" s="238"/>
      <c r="N71" s="238">
        <v>7660</v>
      </c>
      <c r="O71" s="238"/>
      <c r="P71" s="238">
        <v>3760</v>
      </c>
      <c r="Q71" s="238"/>
      <c r="R71" s="238">
        <v>3900</v>
      </c>
    </row>
    <row r="72" spans="1:70" ht="12.75" customHeight="1" x14ac:dyDescent="0.15">
      <c r="A72" s="126" t="s">
        <v>452</v>
      </c>
      <c r="B72" s="303">
        <v>4915</v>
      </c>
      <c r="C72" s="238"/>
      <c r="D72" s="238">
        <v>2382</v>
      </c>
      <c r="E72" s="238"/>
      <c r="F72" s="238">
        <v>2533</v>
      </c>
      <c r="G72" s="238"/>
      <c r="H72" s="238">
        <v>6001</v>
      </c>
      <c r="I72" s="238"/>
      <c r="J72" s="238">
        <v>2896</v>
      </c>
      <c r="K72" s="238"/>
      <c r="L72" s="238">
        <v>3105</v>
      </c>
      <c r="M72" s="238"/>
      <c r="N72" s="238">
        <v>7451</v>
      </c>
      <c r="O72" s="238"/>
      <c r="P72" s="238">
        <v>3560</v>
      </c>
      <c r="Q72" s="238"/>
      <c r="R72" s="238">
        <v>3891</v>
      </c>
    </row>
    <row r="73" spans="1:70" ht="12.75" customHeight="1" x14ac:dyDescent="0.15">
      <c r="A73" s="126" t="s">
        <v>454</v>
      </c>
      <c r="B73" s="303">
        <v>5261</v>
      </c>
      <c r="C73" s="238"/>
      <c r="D73" s="238">
        <v>2466</v>
      </c>
      <c r="E73" s="238"/>
      <c r="F73" s="238">
        <v>2795</v>
      </c>
      <c r="G73" s="238"/>
      <c r="H73" s="238">
        <v>5608</v>
      </c>
      <c r="I73" s="238"/>
      <c r="J73" s="238">
        <v>2678</v>
      </c>
      <c r="K73" s="238"/>
      <c r="L73" s="238">
        <v>2930</v>
      </c>
      <c r="M73" s="238"/>
      <c r="N73" s="238">
        <v>5839</v>
      </c>
      <c r="O73" s="238"/>
      <c r="P73" s="238">
        <v>2809</v>
      </c>
      <c r="Q73" s="238"/>
      <c r="R73" s="238">
        <v>3030</v>
      </c>
    </row>
    <row r="74" spans="1:70" ht="12.75" customHeight="1" x14ac:dyDescent="0.15">
      <c r="A74" s="126" t="s">
        <v>459</v>
      </c>
      <c r="B74" s="303">
        <v>5238</v>
      </c>
      <c r="C74" s="238"/>
      <c r="D74" s="238">
        <v>2456</v>
      </c>
      <c r="E74" s="238"/>
      <c r="F74" s="238">
        <v>2782</v>
      </c>
      <c r="G74" s="238"/>
      <c r="H74" s="238">
        <v>5477</v>
      </c>
      <c r="I74" s="238"/>
      <c r="J74" s="238">
        <v>2555</v>
      </c>
      <c r="K74" s="238"/>
      <c r="L74" s="238">
        <v>2922</v>
      </c>
      <c r="M74" s="238"/>
      <c r="N74" s="238">
        <v>6955</v>
      </c>
      <c r="O74" s="238"/>
      <c r="P74" s="238">
        <v>3347</v>
      </c>
      <c r="Q74" s="238"/>
      <c r="R74" s="238">
        <v>3608</v>
      </c>
    </row>
    <row r="75" spans="1:70" ht="12.75" customHeight="1" x14ac:dyDescent="0.15">
      <c r="A75" s="126" t="s">
        <v>466</v>
      </c>
      <c r="B75" s="303">
        <v>5198</v>
      </c>
      <c r="C75" s="238"/>
      <c r="D75" s="238">
        <v>2464</v>
      </c>
      <c r="E75" s="238"/>
      <c r="F75" s="238">
        <v>2734</v>
      </c>
      <c r="G75" s="238"/>
      <c r="H75" s="238">
        <v>5549</v>
      </c>
      <c r="I75" s="238"/>
      <c r="J75" s="238">
        <v>2606</v>
      </c>
      <c r="K75" s="238"/>
      <c r="L75" s="238">
        <v>2943</v>
      </c>
      <c r="M75" s="238"/>
      <c r="N75" s="238">
        <v>6408</v>
      </c>
      <c r="O75" s="238"/>
      <c r="P75" s="238">
        <v>3166</v>
      </c>
      <c r="Q75" s="238"/>
      <c r="R75" s="238">
        <v>3242</v>
      </c>
    </row>
    <row r="76" spans="1:70" ht="12.75" customHeight="1" x14ac:dyDescent="0.15">
      <c r="A76" s="126" t="s">
        <v>472</v>
      </c>
      <c r="B76" s="303">
        <v>5449</v>
      </c>
      <c r="C76" s="238"/>
      <c r="D76" s="238">
        <v>2477</v>
      </c>
      <c r="E76" s="238"/>
      <c r="F76" s="238">
        <v>2972</v>
      </c>
      <c r="G76" s="238"/>
      <c r="H76" s="238">
        <v>5116</v>
      </c>
      <c r="I76" s="238"/>
      <c r="J76" s="238">
        <v>2371</v>
      </c>
      <c r="K76" s="238"/>
      <c r="L76" s="238">
        <v>2745</v>
      </c>
      <c r="M76" s="238"/>
      <c r="N76" s="238">
        <v>6163</v>
      </c>
      <c r="O76" s="238"/>
      <c r="P76" s="238">
        <v>2941</v>
      </c>
      <c r="Q76" s="238"/>
      <c r="R76" s="238">
        <v>3222</v>
      </c>
    </row>
    <row r="77" spans="1:70" ht="12.75" customHeight="1" x14ac:dyDescent="0.15">
      <c r="A77" s="126" t="s">
        <v>478</v>
      </c>
      <c r="B77" s="303">
        <v>5870</v>
      </c>
      <c r="C77" s="238"/>
      <c r="D77" s="238">
        <v>2777</v>
      </c>
      <c r="E77" s="238"/>
      <c r="F77" s="238">
        <v>3093</v>
      </c>
      <c r="G77" s="238"/>
      <c r="H77" s="238">
        <v>4796</v>
      </c>
      <c r="I77" s="238"/>
      <c r="J77" s="238">
        <v>2314</v>
      </c>
      <c r="K77" s="238"/>
      <c r="L77" s="238">
        <v>2482</v>
      </c>
      <c r="M77" s="238"/>
      <c r="N77" s="238">
        <v>5867</v>
      </c>
      <c r="O77" s="238"/>
      <c r="P77" s="238">
        <v>2805</v>
      </c>
      <c r="Q77" s="238"/>
      <c r="R77" s="238">
        <v>3062</v>
      </c>
    </row>
    <row r="78" spans="1:70" ht="12.75" customHeight="1" x14ac:dyDescent="0.15">
      <c r="A78" s="126" t="s">
        <v>484</v>
      </c>
      <c r="B78" s="303">
        <v>6308</v>
      </c>
      <c r="C78" s="238"/>
      <c r="D78" s="238">
        <v>2971</v>
      </c>
      <c r="E78" s="238"/>
      <c r="F78" s="238">
        <v>3337</v>
      </c>
      <c r="G78" s="238"/>
      <c r="H78" s="238">
        <v>5078</v>
      </c>
      <c r="I78" s="238"/>
      <c r="J78" s="238">
        <v>2383</v>
      </c>
      <c r="K78" s="238"/>
      <c r="L78" s="238">
        <v>2695</v>
      </c>
      <c r="M78" s="238"/>
      <c r="N78" s="238">
        <v>5458</v>
      </c>
      <c r="O78" s="238"/>
      <c r="P78" s="238">
        <v>2605</v>
      </c>
      <c r="Q78" s="238"/>
      <c r="R78" s="238">
        <v>2853</v>
      </c>
    </row>
    <row r="79" spans="1:70" s="107" customFormat="1" ht="18" customHeight="1" x14ac:dyDescent="0.15">
      <c r="A79" s="258" t="s">
        <v>933</v>
      </c>
      <c r="B79" s="311">
        <v>62710</v>
      </c>
      <c r="C79" s="235"/>
      <c r="D79" s="235">
        <v>29604</v>
      </c>
      <c r="E79" s="235"/>
      <c r="F79" s="235">
        <v>33106</v>
      </c>
      <c r="G79" s="235"/>
      <c r="H79" s="235">
        <v>60728</v>
      </c>
      <c r="I79" s="235"/>
      <c r="J79" s="235">
        <v>28215</v>
      </c>
      <c r="K79" s="235"/>
      <c r="L79" s="235">
        <v>32513</v>
      </c>
      <c r="M79" s="235"/>
      <c r="N79" s="235">
        <v>50979</v>
      </c>
      <c r="O79" s="235"/>
      <c r="P79" s="235">
        <v>23754</v>
      </c>
      <c r="Q79" s="235"/>
      <c r="R79" s="235">
        <v>27225</v>
      </c>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row>
    <row r="80" spans="1:70" ht="12.75" customHeight="1" x14ac:dyDescent="0.15">
      <c r="A80" s="126" t="s">
        <v>490</v>
      </c>
      <c r="B80" s="303">
        <v>6800</v>
      </c>
      <c r="C80" s="238"/>
      <c r="D80" s="238">
        <v>3226</v>
      </c>
      <c r="E80" s="238"/>
      <c r="F80" s="238">
        <v>3574</v>
      </c>
      <c r="G80" s="238"/>
      <c r="H80" s="238">
        <v>5074</v>
      </c>
      <c r="I80" s="238"/>
      <c r="J80" s="238">
        <v>2347</v>
      </c>
      <c r="K80" s="238"/>
      <c r="L80" s="238">
        <v>2727</v>
      </c>
      <c r="M80" s="238"/>
      <c r="N80" s="238">
        <v>5285</v>
      </c>
      <c r="O80" s="238"/>
      <c r="P80" s="238">
        <v>2470</v>
      </c>
      <c r="Q80" s="238"/>
      <c r="R80" s="238">
        <v>2815</v>
      </c>
    </row>
    <row r="81" spans="1:70" ht="12.75" customHeight="1" x14ac:dyDescent="0.15">
      <c r="A81" s="126" t="s">
        <v>497</v>
      </c>
      <c r="B81" s="303">
        <v>7897</v>
      </c>
      <c r="C81" s="238"/>
      <c r="D81" s="238">
        <v>3716</v>
      </c>
      <c r="E81" s="238"/>
      <c r="F81" s="238">
        <v>4181</v>
      </c>
      <c r="G81" s="238"/>
      <c r="H81" s="238">
        <v>5042</v>
      </c>
      <c r="I81" s="238"/>
      <c r="J81" s="238">
        <v>2354</v>
      </c>
      <c r="K81" s="238"/>
      <c r="L81" s="238">
        <v>2688</v>
      </c>
      <c r="M81" s="238"/>
      <c r="N81" s="238">
        <v>5368</v>
      </c>
      <c r="O81" s="238"/>
      <c r="P81" s="238">
        <v>2516</v>
      </c>
      <c r="Q81" s="238"/>
      <c r="R81" s="238">
        <v>2852</v>
      </c>
    </row>
    <row r="82" spans="1:70" ht="12.75" customHeight="1" x14ac:dyDescent="0.15">
      <c r="A82" s="126" t="s">
        <v>503</v>
      </c>
      <c r="B82" s="303">
        <v>7855</v>
      </c>
      <c r="C82" s="238"/>
      <c r="D82" s="238">
        <v>3727</v>
      </c>
      <c r="E82" s="238"/>
      <c r="F82" s="238">
        <v>4128</v>
      </c>
      <c r="G82" s="238"/>
      <c r="H82" s="238">
        <v>5325</v>
      </c>
      <c r="I82" s="238"/>
      <c r="J82" s="238">
        <v>2410</v>
      </c>
      <c r="K82" s="238"/>
      <c r="L82" s="238">
        <v>2915</v>
      </c>
      <c r="M82" s="238"/>
      <c r="N82" s="238">
        <v>5044</v>
      </c>
      <c r="O82" s="238"/>
      <c r="P82" s="238">
        <v>2369</v>
      </c>
      <c r="Q82" s="238"/>
      <c r="R82" s="238">
        <v>2675</v>
      </c>
    </row>
    <row r="83" spans="1:70" ht="12.75" customHeight="1" x14ac:dyDescent="0.15">
      <c r="A83" s="126" t="s">
        <v>509</v>
      </c>
      <c r="B83" s="303">
        <v>7737</v>
      </c>
      <c r="C83" s="238"/>
      <c r="D83" s="238">
        <v>3706</v>
      </c>
      <c r="E83" s="238"/>
      <c r="F83" s="238">
        <v>4031</v>
      </c>
      <c r="G83" s="238"/>
      <c r="H83" s="238">
        <v>5727</v>
      </c>
      <c r="I83" s="238"/>
      <c r="J83" s="238">
        <v>2665</v>
      </c>
      <c r="K83" s="238"/>
      <c r="L83" s="238">
        <v>3062</v>
      </c>
      <c r="M83" s="238"/>
      <c r="N83" s="238">
        <v>4634</v>
      </c>
      <c r="O83" s="238"/>
      <c r="P83" s="238">
        <v>2266</v>
      </c>
      <c r="Q83" s="238"/>
      <c r="R83" s="238">
        <v>2368</v>
      </c>
    </row>
    <row r="84" spans="1:70" ht="12.75" customHeight="1" x14ac:dyDescent="0.15">
      <c r="A84" s="126" t="s">
        <v>934</v>
      </c>
      <c r="B84" s="303">
        <v>4643</v>
      </c>
      <c r="C84" s="238"/>
      <c r="D84" s="238">
        <v>2208</v>
      </c>
      <c r="E84" s="238"/>
      <c r="F84" s="238">
        <v>2435</v>
      </c>
      <c r="G84" s="238"/>
      <c r="H84" s="238">
        <v>6037</v>
      </c>
      <c r="I84" s="238"/>
      <c r="J84" s="238">
        <v>2763</v>
      </c>
      <c r="K84" s="238"/>
      <c r="L84" s="238">
        <v>3274</v>
      </c>
      <c r="M84" s="238"/>
      <c r="N84" s="238">
        <v>4892</v>
      </c>
      <c r="O84" s="238"/>
      <c r="P84" s="238">
        <v>2284</v>
      </c>
      <c r="Q84" s="238"/>
      <c r="R84" s="238">
        <v>2608</v>
      </c>
    </row>
    <row r="85" spans="1:70" ht="12.75" customHeight="1" x14ac:dyDescent="0.15">
      <c r="A85" s="126" t="s">
        <v>935</v>
      </c>
      <c r="B85" s="303">
        <v>4842</v>
      </c>
      <c r="C85" s="238"/>
      <c r="D85" s="238">
        <v>2230</v>
      </c>
      <c r="E85" s="238"/>
      <c r="F85" s="238">
        <v>2612</v>
      </c>
      <c r="G85" s="238"/>
      <c r="H85" s="238">
        <v>6539</v>
      </c>
      <c r="I85" s="238"/>
      <c r="J85" s="238">
        <v>3046</v>
      </c>
      <c r="K85" s="238"/>
      <c r="L85" s="238">
        <v>3493</v>
      </c>
      <c r="M85" s="238"/>
      <c r="N85" s="238">
        <v>4864</v>
      </c>
      <c r="O85" s="238"/>
      <c r="P85" s="238">
        <v>2276</v>
      </c>
      <c r="Q85" s="238"/>
      <c r="R85" s="238">
        <v>2588</v>
      </c>
    </row>
    <row r="86" spans="1:70" ht="12.75" customHeight="1" x14ac:dyDescent="0.15">
      <c r="A86" s="126" t="s">
        <v>936</v>
      </c>
      <c r="B86" s="303">
        <v>5941</v>
      </c>
      <c r="C86" s="238"/>
      <c r="D86" s="238">
        <v>2805</v>
      </c>
      <c r="E86" s="238"/>
      <c r="F86" s="238">
        <v>3136</v>
      </c>
      <c r="G86" s="238"/>
      <c r="H86" s="238">
        <v>7621</v>
      </c>
      <c r="I86" s="238"/>
      <c r="J86" s="238">
        <v>3535</v>
      </c>
      <c r="K86" s="238"/>
      <c r="L86" s="238">
        <v>4086</v>
      </c>
      <c r="M86" s="238"/>
      <c r="N86" s="238">
        <v>4791</v>
      </c>
      <c r="O86" s="238"/>
      <c r="P86" s="238">
        <v>2241</v>
      </c>
      <c r="Q86" s="238"/>
      <c r="R86" s="238">
        <v>2550</v>
      </c>
    </row>
    <row r="87" spans="1:70" ht="12.75" customHeight="1" x14ac:dyDescent="0.15">
      <c r="A87" s="126" t="s">
        <v>937</v>
      </c>
      <c r="B87" s="303">
        <v>5522</v>
      </c>
      <c r="C87" s="238"/>
      <c r="D87" s="238">
        <v>2660</v>
      </c>
      <c r="E87" s="238"/>
      <c r="F87" s="238">
        <v>2862</v>
      </c>
      <c r="G87" s="238"/>
      <c r="H87" s="238">
        <v>7502</v>
      </c>
      <c r="I87" s="238"/>
      <c r="J87" s="238">
        <v>3483</v>
      </c>
      <c r="K87" s="238"/>
      <c r="L87" s="238">
        <v>4019</v>
      </c>
      <c r="M87" s="238"/>
      <c r="N87" s="238">
        <v>5018</v>
      </c>
      <c r="O87" s="238"/>
      <c r="P87" s="238">
        <v>2252</v>
      </c>
      <c r="Q87" s="238"/>
      <c r="R87" s="238">
        <v>2766</v>
      </c>
    </row>
    <row r="88" spans="1:70" ht="12.75" customHeight="1" x14ac:dyDescent="0.15">
      <c r="A88" s="126" t="s">
        <v>938</v>
      </c>
      <c r="B88" s="303">
        <v>5792</v>
      </c>
      <c r="C88" s="238"/>
      <c r="D88" s="238">
        <v>2688</v>
      </c>
      <c r="E88" s="238"/>
      <c r="F88" s="238">
        <v>3104</v>
      </c>
      <c r="G88" s="238"/>
      <c r="H88" s="238">
        <v>7429</v>
      </c>
      <c r="I88" s="238"/>
      <c r="J88" s="238">
        <v>3546</v>
      </c>
      <c r="K88" s="238"/>
      <c r="L88" s="238">
        <v>3883</v>
      </c>
      <c r="M88" s="238"/>
      <c r="N88" s="238">
        <v>5386</v>
      </c>
      <c r="O88" s="238"/>
      <c r="P88" s="238">
        <v>2491</v>
      </c>
      <c r="Q88" s="238"/>
      <c r="R88" s="238">
        <v>2895</v>
      </c>
    </row>
    <row r="89" spans="1:70" ht="12.75" customHeight="1" x14ac:dyDescent="0.15">
      <c r="A89" s="126" t="s">
        <v>939</v>
      </c>
      <c r="B89" s="303">
        <v>5681</v>
      </c>
      <c r="C89" s="238"/>
      <c r="D89" s="238">
        <v>2638</v>
      </c>
      <c r="E89" s="238"/>
      <c r="F89" s="238">
        <v>3043</v>
      </c>
      <c r="G89" s="238"/>
      <c r="H89" s="238">
        <v>4432</v>
      </c>
      <c r="I89" s="238"/>
      <c r="J89" s="238">
        <v>2066</v>
      </c>
      <c r="K89" s="238"/>
      <c r="L89" s="238">
        <v>2366</v>
      </c>
      <c r="M89" s="238"/>
      <c r="N89" s="238">
        <v>5697</v>
      </c>
      <c r="O89" s="238"/>
      <c r="P89" s="238">
        <v>2589</v>
      </c>
      <c r="Q89" s="238"/>
      <c r="R89" s="238">
        <v>3108</v>
      </c>
    </row>
    <row r="90" spans="1:70" s="107" customFormat="1" ht="18" customHeight="1" x14ac:dyDescent="0.15">
      <c r="A90" s="258" t="s">
        <v>940</v>
      </c>
      <c r="B90" s="311">
        <v>41174</v>
      </c>
      <c r="C90" s="235"/>
      <c r="D90" s="235">
        <v>18189</v>
      </c>
      <c r="E90" s="235"/>
      <c r="F90" s="235">
        <v>22985</v>
      </c>
      <c r="G90" s="235"/>
      <c r="H90" s="235">
        <v>46545</v>
      </c>
      <c r="I90" s="235"/>
      <c r="J90" s="235">
        <v>20775</v>
      </c>
      <c r="K90" s="235"/>
      <c r="L90" s="235">
        <v>25770</v>
      </c>
      <c r="M90" s="235"/>
      <c r="N90" s="235">
        <v>54325</v>
      </c>
      <c r="O90" s="235"/>
      <c r="P90" s="235">
        <v>24233</v>
      </c>
      <c r="Q90" s="235"/>
      <c r="R90" s="235">
        <v>30092</v>
      </c>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row>
    <row r="91" spans="1:70" ht="12.75" customHeight="1" x14ac:dyDescent="0.15">
      <c r="A91" s="126" t="s">
        <v>941</v>
      </c>
      <c r="B91" s="303">
        <v>4861</v>
      </c>
      <c r="C91" s="238"/>
      <c r="D91" s="238">
        <v>2227</v>
      </c>
      <c r="E91" s="238"/>
      <c r="F91" s="238">
        <v>2634</v>
      </c>
      <c r="G91" s="238"/>
      <c r="H91" s="238">
        <v>4615</v>
      </c>
      <c r="I91" s="238"/>
      <c r="J91" s="238">
        <v>2082</v>
      </c>
      <c r="K91" s="238"/>
      <c r="L91" s="238">
        <v>2533</v>
      </c>
      <c r="M91" s="238"/>
      <c r="N91" s="238">
        <v>6015</v>
      </c>
      <c r="O91" s="238"/>
      <c r="P91" s="238">
        <v>2741</v>
      </c>
      <c r="Q91" s="238"/>
      <c r="R91" s="238">
        <v>3274</v>
      </c>
    </row>
    <row r="92" spans="1:70" ht="12.75" customHeight="1" x14ac:dyDescent="0.15">
      <c r="A92" s="126" t="s">
        <v>942</v>
      </c>
      <c r="B92" s="303">
        <v>4265</v>
      </c>
      <c r="C92" s="238"/>
      <c r="D92" s="238">
        <v>1993</v>
      </c>
      <c r="E92" s="238"/>
      <c r="F92" s="238">
        <v>2272</v>
      </c>
      <c r="G92" s="238"/>
      <c r="H92" s="238">
        <v>5579</v>
      </c>
      <c r="I92" s="238"/>
      <c r="J92" s="238">
        <v>2567</v>
      </c>
      <c r="K92" s="238"/>
      <c r="L92" s="238">
        <v>3012</v>
      </c>
      <c r="M92" s="238"/>
      <c r="N92" s="238">
        <v>7093</v>
      </c>
      <c r="O92" s="238"/>
      <c r="P92" s="238">
        <v>3241</v>
      </c>
      <c r="Q92" s="238"/>
      <c r="R92" s="238">
        <v>3852</v>
      </c>
    </row>
    <row r="93" spans="1:70" ht="12.75" customHeight="1" x14ac:dyDescent="0.15">
      <c r="A93" s="126" t="s">
        <v>943</v>
      </c>
      <c r="B93" s="303">
        <v>4529</v>
      </c>
      <c r="C93" s="238"/>
      <c r="D93" s="238">
        <v>2056</v>
      </c>
      <c r="E93" s="238"/>
      <c r="F93" s="238">
        <v>2473</v>
      </c>
      <c r="G93" s="238"/>
      <c r="H93" s="238">
        <v>5238</v>
      </c>
      <c r="I93" s="238"/>
      <c r="J93" s="238">
        <v>2439</v>
      </c>
      <c r="K93" s="238"/>
      <c r="L93" s="238">
        <v>2799</v>
      </c>
      <c r="M93" s="238"/>
      <c r="N93" s="238">
        <v>7001</v>
      </c>
      <c r="O93" s="238"/>
      <c r="P93" s="238">
        <v>3197</v>
      </c>
      <c r="Q93" s="238"/>
      <c r="R93" s="238">
        <v>3804</v>
      </c>
    </row>
    <row r="94" spans="1:70" ht="12.75" customHeight="1" x14ac:dyDescent="0.15">
      <c r="A94" s="126" t="s">
        <v>944</v>
      </c>
      <c r="B94" s="303">
        <v>4445</v>
      </c>
      <c r="C94" s="238"/>
      <c r="D94" s="238">
        <v>2011</v>
      </c>
      <c r="E94" s="238"/>
      <c r="F94" s="238">
        <v>2434</v>
      </c>
      <c r="G94" s="238"/>
      <c r="H94" s="238">
        <v>5441</v>
      </c>
      <c r="I94" s="238"/>
      <c r="J94" s="238">
        <v>2438</v>
      </c>
      <c r="K94" s="238"/>
      <c r="L94" s="238">
        <v>3003</v>
      </c>
      <c r="M94" s="238"/>
      <c r="N94" s="238">
        <v>6867</v>
      </c>
      <c r="O94" s="238"/>
      <c r="P94" s="238">
        <v>3161</v>
      </c>
      <c r="Q94" s="238"/>
      <c r="R94" s="238">
        <v>3706</v>
      </c>
    </row>
    <row r="95" spans="1:70" ht="12.75" customHeight="1" x14ac:dyDescent="0.15">
      <c r="A95" s="126" t="s">
        <v>945</v>
      </c>
      <c r="B95" s="303">
        <v>4508</v>
      </c>
      <c r="C95" s="238"/>
      <c r="D95" s="238">
        <v>1955</v>
      </c>
      <c r="E95" s="238"/>
      <c r="F95" s="238">
        <v>2553</v>
      </c>
      <c r="G95" s="238"/>
      <c r="H95" s="238">
        <v>5263</v>
      </c>
      <c r="I95" s="238"/>
      <c r="J95" s="238">
        <v>2364</v>
      </c>
      <c r="K95" s="238"/>
      <c r="L95" s="238">
        <v>2899</v>
      </c>
      <c r="M95" s="238"/>
      <c r="N95" s="238">
        <v>4009</v>
      </c>
      <c r="O95" s="238"/>
      <c r="P95" s="238">
        <v>1776</v>
      </c>
      <c r="Q95" s="238"/>
      <c r="R95" s="238">
        <v>2233</v>
      </c>
    </row>
    <row r="96" spans="1:70" ht="12.75" customHeight="1" x14ac:dyDescent="0.15">
      <c r="A96" s="126" t="s">
        <v>946</v>
      </c>
      <c r="B96" s="303">
        <v>4183</v>
      </c>
      <c r="C96" s="238"/>
      <c r="D96" s="238">
        <v>1856</v>
      </c>
      <c r="E96" s="238"/>
      <c r="F96" s="238">
        <v>2327</v>
      </c>
      <c r="G96" s="238"/>
      <c r="H96" s="238">
        <v>4504</v>
      </c>
      <c r="I96" s="238"/>
      <c r="J96" s="238">
        <v>2024</v>
      </c>
      <c r="K96" s="238"/>
      <c r="L96" s="238">
        <v>2480</v>
      </c>
      <c r="M96" s="238"/>
      <c r="N96" s="238">
        <v>4163</v>
      </c>
      <c r="O96" s="238"/>
      <c r="P96" s="238">
        <v>1829</v>
      </c>
      <c r="Q96" s="238"/>
      <c r="R96" s="238">
        <v>2334</v>
      </c>
    </row>
    <row r="97" spans="1:70" ht="12.75" customHeight="1" x14ac:dyDescent="0.15">
      <c r="A97" s="126" t="s">
        <v>947</v>
      </c>
      <c r="B97" s="303">
        <v>3809</v>
      </c>
      <c r="C97" s="238"/>
      <c r="D97" s="238">
        <v>1609</v>
      </c>
      <c r="E97" s="238"/>
      <c r="F97" s="238">
        <v>2200</v>
      </c>
      <c r="G97" s="238"/>
      <c r="H97" s="238">
        <v>3855</v>
      </c>
      <c r="I97" s="238"/>
      <c r="J97" s="238">
        <v>1730</v>
      </c>
      <c r="K97" s="238"/>
      <c r="L97" s="238">
        <v>2125</v>
      </c>
      <c r="M97" s="238"/>
      <c r="N97" s="238">
        <v>5055</v>
      </c>
      <c r="O97" s="238"/>
      <c r="P97" s="238">
        <v>2205</v>
      </c>
      <c r="Q97" s="238"/>
      <c r="R97" s="238">
        <v>2850</v>
      </c>
    </row>
    <row r="98" spans="1:70" ht="12.75" customHeight="1" x14ac:dyDescent="0.15">
      <c r="A98" s="126" t="s">
        <v>948</v>
      </c>
      <c r="B98" s="303">
        <v>3722</v>
      </c>
      <c r="C98" s="238"/>
      <c r="D98" s="238">
        <v>1601</v>
      </c>
      <c r="E98" s="238"/>
      <c r="F98" s="238">
        <v>2121</v>
      </c>
      <c r="G98" s="238"/>
      <c r="H98" s="238">
        <v>4102</v>
      </c>
      <c r="I98" s="238"/>
      <c r="J98" s="238">
        <v>1820</v>
      </c>
      <c r="K98" s="238"/>
      <c r="L98" s="238">
        <v>2282</v>
      </c>
      <c r="M98" s="238"/>
      <c r="N98" s="238">
        <v>4656</v>
      </c>
      <c r="O98" s="238"/>
      <c r="P98" s="238">
        <v>2058</v>
      </c>
      <c r="Q98" s="238"/>
      <c r="R98" s="238">
        <v>2598</v>
      </c>
    </row>
    <row r="99" spans="1:70" ht="12.75" customHeight="1" x14ac:dyDescent="0.15">
      <c r="A99" s="126" t="s">
        <v>949</v>
      </c>
      <c r="B99" s="303">
        <v>3625</v>
      </c>
      <c r="C99" s="238"/>
      <c r="D99" s="238">
        <v>1512</v>
      </c>
      <c r="E99" s="238"/>
      <c r="F99" s="238">
        <v>2113</v>
      </c>
      <c r="G99" s="238"/>
      <c r="H99" s="238">
        <v>3972</v>
      </c>
      <c r="I99" s="238"/>
      <c r="J99" s="238">
        <v>1679</v>
      </c>
      <c r="K99" s="238"/>
      <c r="L99" s="238">
        <v>2293</v>
      </c>
      <c r="M99" s="238"/>
      <c r="N99" s="238">
        <v>4843</v>
      </c>
      <c r="O99" s="238"/>
      <c r="P99" s="238">
        <v>2072</v>
      </c>
      <c r="Q99" s="238"/>
      <c r="R99" s="238">
        <v>2771</v>
      </c>
    </row>
    <row r="100" spans="1:70" ht="12.75" customHeight="1" x14ac:dyDescent="0.15">
      <c r="A100" s="126" t="s">
        <v>950</v>
      </c>
      <c r="B100" s="303">
        <v>3227</v>
      </c>
      <c r="C100" s="238"/>
      <c r="D100" s="238">
        <v>1369</v>
      </c>
      <c r="E100" s="238"/>
      <c r="F100" s="238">
        <v>1858</v>
      </c>
      <c r="G100" s="238"/>
      <c r="H100" s="238">
        <v>3976</v>
      </c>
      <c r="I100" s="238"/>
      <c r="J100" s="238">
        <v>1632</v>
      </c>
      <c r="K100" s="238"/>
      <c r="L100" s="238">
        <v>2344</v>
      </c>
      <c r="M100" s="238"/>
      <c r="N100" s="238">
        <v>4623</v>
      </c>
      <c r="O100" s="238"/>
      <c r="P100" s="238">
        <v>1953</v>
      </c>
      <c r="Q100" s="238"/>
      <c r="R100" s="238">
        <v>2670</v>
      </c>
    </row>
    <row r="101" spans="1:70" s="107" customFormat="1" ht="18" customHeight="1" x14ac:dyDescent="0.15">
      <c r="A101" s="258" t="s">
        <v>951</v>
      </c>
      <c r="B101" s="311">
        <v>19507</v>
      </c>
      <c r="C101" s="235"/>
      <c r="D101" s="235">
        <v>6938</v>
      </c>
      <c r="E101" s="235"/>
      <c r="F101" s="235">
        <v>12569</v>
      </c>
      <c r="G101" s="235"/>
      <c r="H101" s="235">
        <v>24392</v>
      </c>
      <c r="I101" s="235"/>
      <c r="J101" s="235">
        <v>9200</v>
      </c>
      <c r="K101" s="235"/>
      <c r="L101" s="235">
        <v>15192</v>
      </c>
      <c r="M101" s="235"/>
      <c r="N101" s="235">
        <v>28914</v>
      </c>
      <c r="O101" s="235"/>
      <c r="P101" s="235">
        <v>11125</v>
      </c>
      <c r="Q101" s="235"/>
      <c r="R101" s="235">
        <v>17789</v>
      </c>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row>
    <row r="102" spans="1:70" ht="12.75" customHeight="1" x14ac:dyDescent="0.15">
      <c r="A102" s="126" t="s">
        <v>952</v>
      </c>
      <c r="B102" s="303">
        <v>2883</v>
      </c>
      <c r="C102" s="238"/>
      <c r="D102" s="238">
        <v>1180</v>
      </c>
      <c r="E102" s="238"/>
      <c r="F102" s="238">
        <v>1703</v>
      </c>
      <c r="G102" s="238"/>
      <c r="H102" s="238">
        <v>3587</v>
      </c>
      <c r="I102" s="238"/>
      <c r="J102" s="238">
        <v>1509</v>
      </c>
      <c r="K102" s="238"/>
      <c r="L102" s="238">
        <v>2078</v>
      </c>
      <c r="M102" s="238"/>
      <c r="N102" s="238">
        <v>3970</v>
      </c>
      <c r="O102" s="238"/>
      <c r="P102" s="238">
        <v>1647</v>
      </c>
      <c r="Q102" s="238"/>
      <c r="R102" s="238">
        <v>2323</v>
      </c>
    </row>
    <row r="103" spans="1:70" ht="12.75" customHeight="1" x14ac:dyDescent="0.15">
      <c r="A103" s="126" t="s">
        <v>953</v>
      </c>
      <c r="B103" s="303">
        <v>2798</v>
      </c>
      <c r="C103" s="238"/>
      <c r="D103" s="238">
        <v>1100</v>
      </c>
      <c r="E103" s="238"/>
      <c r="F103" s="238">
        <v>1698</v>
      </c>
      <c r="G103" s="238"/>
      <c r="H103" s="238">
        <v>3253</v>
      </c>
      <c r="I103" s="238"/>
      <c r="J103" s="238">
        <v>1302</v>
      </c>
      <c r="K103" s="238"/>
      <c r="L103" s="238">
        <v>1951</v>
      </c>
      <c r="M103" s="238"/>
      <c r="N103" s="238">
        <v>3313</v>
      </c>
      <c r="O103" s="238"/>
      <c r="P103" s="238">
        <v>1391</v>
      </c>
      <c r="Q103" s="238"/>
      <c r="R103" s="238">
        <v>1922</v>
      </c>
    </row>
    <row r="104" spans="1:70" ht="12.75" customHeight="1" x14ac:dyDescent="0.15">
      <c r="A104" s="126" t="s">
        <v>954</v>
      </c>
      <c r="B104" s="303">
        <v>2529</v>
      </c>
      <c r="C104" s="238"/>
      <c r="D104" s="238">
        <v>959</v>
      </c>
      <c r="E104" s="238"/>
      <c r="F104" s="238">
        <v>1570</v>
      </c>
      <c r="G104" s="238"/>
      <c r="H104" s="238">
        <v>3078</v>
      </c>
      <c r="I104" s="238"/>
      <c r="J104" s="238">
        <v>1270</v>
      </c>
      <c r="K104" s="238"/>
      <c r="L104" s="238">
        <v>1808</v>
      </c>
      <c r="M104" s="238"/>
      <c r="N104" s="238">
        <v>3481</v>
      </c>
      <c r="O104" s="238"/>
      <c r="P104" s="238">
        <v>1445</v>
      </c>
      <c r="Q104" s="238"/>
      <c r="R104" s="238">
        <v>2036</v>
      </c>
    </row>
    <row r="105" spans="1:70" ht="12.75" customHeight="1" x14ac:dyDescent="0.15">
      <c r="A105" s="126" t="s">
        <v>955</v>
      </c>
      <c r="B105" s="303">
        <v>2308</v>
      </c>
      <c r="C105" s="238"/>
      <c r="D105" s="238">
        <v>880</v>
      </c>
      <c r="E105" s="238"/>
      <c r="F105" s="238">
        <v>1428</v>
      </c>
      <c r="G105" s="238"/>
      <c r="H105" s="238">
        <v>2900</v>
      </c>
      <c r="I105" s="238"/>
      <c r="J105" s="238">
        <v>1134</v>
      </c>
      <c r="K105" s="238"/>
      <c r="L105" s="238">
        <v>1766</v>
      </c>
      <c r="M105" s="238"/>
      <c r="N105" s="238">
        <v>3218</v>
      </c>
      <c r="O105" s="238"/>
      <c r="P105" s="238">
        <v>1268</v>
      </c>
      <c r="Q105" s="238"/>
      <c r="R105" s="238">
        <v>1950</v>
      </c>
    </row>
    <row r="106" spans="1:70" ht="12.75" customHeight="1" x14ac:dyDescent="0.15">
      <c r="A106" s="126" t="s">
        <v>956</v>
      </c>
      <c r="B106" s="303">
        <v>2151</v>
      </c>
      <c r="C106" s="238"/>
      <c r="D106" s="238">
        <v>780</v>
      </c>
      <c r="E106" s="238"/>
      <c r="F106" s="238">
        <v>1371</v>
      </c>
      <c r="G106" s="238"/>
      <c r="H106" s="238">
        <v>2517</v>
      </c>
      <c r="I106" s="238"/>
      <c r="J106" s="238">
        <v>962</v>
      </c>
      <c r="K106" s="238"/>
      <c r="L106" s="238">
        <v>1555</v>
      </c>
      <c r="M106" s="238"/>
      <c r="N106" s="238">
        <v>3255</v>
      </c>
      <c r="O106" s="238"/>
      <c r="P106" s="238">
        <v>1241</v>
      </c>
      <c r="Q106" s="238"/>
      <c r="R106" s="238">
        <v>2014</v>
      </c>
    </row>
    <row r="107" spans="1:70" ht="12.75" customHeight="1" x14ac:dyDescent="0.15">
      <c r="A107" s="126" t="s">
        <v>957</v>
      </c>
      <c r="B107" s="303">
        <v>1900</v>
      </c>
      <c r="C107" s="238"/>
      <c r="D107" s="238">
        <v>650</v>
      </c>
      <c r="E107" s="238"/>
      <c r="F107" s="238">
        <v>1250</v>
      </c>
      <c r="G107" s="238"/>
      <c r="H107" s="238">
        <v>2236</v>
      </c>
      <c r="I107" s="238"/>
      <c r="J107" s="238">
        <v>828</v>
      </c>
      <c r="K107" s="238"/>
      <c r="L107" s="238">
        <v>1408</v>
      </c>
      <c r="M107" s="238"/>
      <c r="N107" s="238">
        <v>2909</v>
      </c>
      <c r="O107" s="238"/>
      <c r="P107" s="238">
        <v>1108</v>
      </c>
      <c r="Q107" s="238"/>
      <c r="R107" s="238">
        <v>1801</v>
      </c>
    </row>
    <row r="108" spans="1:70" ht="12.75" customHeight="1" x14ac:dyDescent="0.15">
      <c r="A108" s="126" t="s">
        <v>958</v>
      </c>
      <c r="B108" s="303">
        <v>1560</v>
      </c>
      <c r="C108" s="238"/>
      <c r="D108" s="238">
        <v>491</v>
      </c>
      <c r="E108" s="238"/>
      <c r="F108" s="238">
        <v>1069</v>
      </c>
      <c r="G108" s="238"/>
      <c r="H108" s="238">
        <v>2072</v>
      </c>
      <c r="I108" s="238"/>
      <c r="J108" s="238">
        <v>708</v>
      </c>
      <c r="K108" s="238"/>
      <c r="L108" s="238">
        <v>1364</v>
      </c>
      <c r="M108" s="238"/>
      <c r="N108" s="238">
        <v>2509</v>
      </c>
      <c r="O108" s="238"/>
      <c r="P108" s="238">
        <v>901</v>
      </c>
      <c r="Q108" s="238"/>
      <c r="R108" s="238">
        <v>1608</v>
      </c>
    </row>
    <row r="109" spans="1:70" ht="12.75" customHeight="1" x14ac:dyDescent="0.15">
      <c r="A109" s="126" t="s">
        <v>959</v>
      </c>
      <c r="B109" s="303">
        <v>1246</v>
      </c>
      <c r="C109" s="238"/>
      <c r="D109" s="238">
        <v>363</v>
      </c>
      <c r="E109" s="238"/>
      <c r="F109" s="238">
        <v>883</v>
      </c>
      <c r="G109" s="238"/>
      <c r="H109" s="238">
        <v>1836</v>
      </c>
      <c r="I109" s="238"/>
      <c r="J109" s="238">
        <v>584</v>
      </c>
      <c r="K109" s="238"/>
      <c r="L109" s="238">
        <v>1252</v>
      </c>
      <c r="M109" s="238"/>
      <c r="N109" s="238">
        <v>2347</v>
      </c>
      <c r="O109" s="238"/>
      <c r="P109" s="238">
        <v>841</v>
      </c>
      <c r="Q109" s="238"/>
      <c r="R109" s="238">
        <v>1506</v>
      </c>
    </row>
    <row r="110" spans="1:70" ht="12.75" customHeight="1" x14ac:dyDescent="0.15">
      <c r="A110" s="126" t="s">
        <v>960</v>
      </c>
      <c r="B110" s="303">
        <v>1155</v>
      </c>
      <c r="C110" s="238"/>
      <c r="D110" s="238">
        <v>309</v>
      </c>
      <c r="E110" s="238"/>
      <c r="F110" s="238">
        <v>846</v>
      </c>
      <c r="G110" s="238"/>
      <c r="H110" s="238">
        <v>1586</v>
      </c>
      <c r="I110" s="238"/>
      <c r="J110" s="238">
        <v>497</v>
      </c>
      <c r="K110" s="238"/>
      <c r="L110" s="238">
        <v>1089</v>
      </c>
      <c r="M110" s="238"/>
      <c r="N110" s="238">
        <v>2120</v>
      </c>
      <c r="O110" s="238"/>
      <c r="P110" s="238">
        <v>717</v>
      </c>
      <c r="Q110" s="238"/>
      <c r="R110" s="238">
        <v>1403</v>
      </c>
    </row>
    <row r="111" spans="1:70" ht="12.75" customHeight="1" x14ac:dyDescent="0.15">
      <c r="A111" s="126" t="s">
        <v>961</v>
      </c>
      <c r="B111" s="303">
        <v>977</v>
      </c>
      <c r="C111" s="238"/>
      <c r="D111" s="238">
        <v>226</v>
      </c>
      <c r="E111" s="238"/>
      <c r="F111" s="238">
        <v>751</v>
      </c>
      <c r="G111" s="238"/>
      <c r="H111" s="238">
        <v>1327</v>
      </c>
      <c r="I111" s="238"/>
      <c r="J111" s="238">
        <v>406</v>
      </c>
      <c r="K111" s="238"/>
      <c r="L111" s="238">
        <v>921</v>
      </c>
      <c r="M111" s="238"/>
      <c r="N111" s="238">
        <v>1792</v>
      </c>
      <c r="O111" s="238"/>
      <c r="P111" s="238">
        <v>566</v>
      </c>
      <c r="Q111" s="238"/>
      <c r="R111" s="238">
        <v>1226</v>
      </c>
    </row>
    <row r="112" spans="1:70" s="107" customFormat="1" ht="18" customHeight="1" x14ac:dyDescent="0.15">
      <c r="A112" s="258" t="s">
        <v>962</v>
      </c>
      <c r="B112" s="311">
        <v>3810</v>
      </c>
      <c r="C112" s="235"/>
      <c r="D112" s="235">
        <v>887</v>
      </c>
      <c r="E112" s="235"/>
      <c r="F112" s="235">
        <v>2923</v>
      </c>
      <c r="G112" s="235"/>
      <c r="H112" s="235">
        <v>4546</v>
      </c>
      <c r="I112" s="235"/>
      <c r="J112" s="235">
        <v>1080</v>
      </c>
      <c r="K112" s="235"/>
      <c r="L112" s="235">
        <v>3466</v>
      </c>
      <c r="M112" s="235"/>
      <c r="N112" s="235">
        <v>6741</v>
      </c>
      <c r="O112" s="235"/>
      <c r="P112" s="235">
        <v>1737</v>
      </c>
      <c r="Q112" s="235"/>
      <c r="R112" s="235">
        <v>5004</v>
      </c>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row>
    <row r="113" spans="1:70" ht="12.75" customHeight="1" x14ac:dyDescent="0.15">
      <c r="A113" s="126" t="s">
        <v>963</v>
      </c>
      <c r="B113" s="303">
        <v>919</v>
      </c>
      <c r="C113" s="238"/>
      <c r="D113" s="238">
        <v>238</v>
      </c>
      <c r="E113" s="238"/>
      <c r="F113" s="238">
        <v>681</v>
      </c>
      <c r="G113" s="238"/>
      <c r="H113" s="238">
        <v>1092</v>
      </c>
      <c r="I113" s="238"/>
      <c r="J113" s="238">
        <v>324</v>
      </c>
      <c r="K113" s="238"/>
      <c r="L113" s="238">
        <v>768</v>
      </c>
      <c r="M113" s="238"/>
      <c r="N113" s="238">
        <v>1500</v>
      </c>
      <c r="O113" s="238"/>
      <c r="P113" s="238">
        <v>453</v>
      </c>
      <c r="Q113" s="238"/>
      <c r="R113" s="238">
        <v>1047</v>
      </c>
    </row>
    <row r="114" spans="1:70" ht="12.75" customHeight="1" x14ac:dyDescent="0.15">
      <c r="A114" s="126" t="s">
        <v>964</v>
      </c>
      <c r="B114" s="303">
        <v>623</v>
      </c>
      <c r="C114" s="238"/>
      <c r="D114" s="238">
        <v>157</v>
      </c>
      <c r="E114" s="238"/>
      <c r="F114" s="238">
        <v>466</v>
      </c>
      <c r="G114" s="238"/>
      <c r="H114" s="238">
        <v>831</v>
      </c>
      <c r="I114" s="238"/>
      <c r="J114" s="238">
        <v>230</v>
      </c>
      <c r="K114" s="238"/>
      <c r="L114" s="238">
        <v>601</v>
      </c>
      <c r="M114" s="238"/>
      <c r="N114" s="238">
        <v>1292</v>
      </c>
      <c r="O114" s="238"/>
      <c r="P114" s="238">
        <v>364</v>
      </c>
      <c r="Q114" s="238"/>
      <c r="R114" s="238">
        <v>928</v>
      </c>
    </row>
    <row r="115" spans="1:70" ht="12.75" customHeight="1" x14ac:dyDescent="0.15">
      <c r="A115" s="126" t="s">
        <v>965</v>
      </c>
      <c r="B115" s="303">
        <v>517</v>
      </c>
      <c r="C115" s="238"/>
      <c r="D115" s="238">
        <v>122</v>
      </c>
      <c r="E115" s="238"/>
      <c r="F115" s="238">
        <v>395</v>
      </c>
      <c r="G115" s="238"/>
      <c r="H115" s="238">
        <v>660</v>
      </c>
      <c r="I115" s="238"/>
      <c r="J115" s="238">
        <v>156</v>
      </c>
      <c r="K115" s="238"/>
      <c r="L115" s="238">
        <v>504</v>
      </c>
      <c r="M115" s="238"/>
      <c r="N115" s="238">
        <v>1077</v>
      </c>
      <c r="O115" s="238"/>
      <c r="P115" s="238">
        <v>279</v>
      </c>
      <c r="Q115" s="238"/>
      <c r="R115" s="238">
        <v>798</v>
      </c>
    </row>
    <row r="116" spans="1:70" ht="12.75" customHeight="1" x14ac:dyDescent="0.15">
      <c r="A116" s="126" t="s">
        <v>966</v>
      </c>
      <c r="B116" s="303">
        <v>468</v>
      </c>
      <c r="C116" s="238"/>
      <c r="D116" s="238">
        <v>118</v>
      </c>
      <c r="E116" s="238"/>
      <c r="F116" s="238">
        <v>350</v>
      </c>
      <c r="G116" s="238"/>
      <c r="H116" s="238">
        <v>554</v>
      </c>
      <c r="I116" s="238"/>
      <c r="J116" s="238">
        <v>120</v>
      </c>
      <c r="K116" s="238"/>
      <c r="L116" s="238">
        <v>434</v>
      </c>
      <c r="M116" s="238"/>
      <c r="N116" s="238">
        <v>838</v>
      </c>
      <c r="O116" s="238"/>
      <c r="P116" s="238">
        <v>217</v>
      </c>
      <c r="Q116" s="238"/>
      <c r="R116" s="238">
        <v>621</v>
      </c>
    </row>
    <row r="117" spans="1:70" ht="12.75" customHeight="1" x14ac:dyDescent="0.15">
      <c r="A117" s="126" t="s">
        <v>967</v>
      </c>
      <c r="B117" s="303">
        <v>356</v>
      </c>
      <c r="C117" s="238"/>
      <c r="D117" s="238">
        <v>73</v>
      </c>
      <c r="E117" s="238"/>
      <c r="F117" s="238">
        <v>283</v>
      </c>
      <c r="G117" s="238"/>
      <c r="H117" s="238">
        <v>437</v>
      </c>
      <c r="I117" s="238"/>
      <c r="J117" s="238">
        <v>77</v>
      </c>
      <c r="K117" s="238"/>
      <c r="L117" s="238">
        <v>360</v>
      </c>
      <c r="M117" s="238"/>
      <c r="N117" s="238">
        <v>684</v>
      </c>
      <c r="O117" s="238"/>
      <c r="P117" s="238">
        <v>162</v>
      </c>
      <c r="Q117" s="238"/>
      <c r="R117" s="238">
        <v>522</v>
      </c>
    </row>
    <row r="118" spans="1:70" ht="12.75" customHeight="1" x14ac:dyDescent="0.15">
      <c r="A118" s="126" t="s">
        <v>968</v>
      </c>
      <c r="B118" s="303">
        <v>290</v>
      </c>
      <c r="C118" s="238"/>
      <c r="D118" s="238">
        <v>67</v>
      </c>
      <c r="E118" s="238"/>
      <c r="F118" s="238">
        <v>223</v>
      </c>
      <c r="G118" s="238"/>
      <c r="H118" s="238">
        <v>379</v>
      </c>
      <c r="I118" s="238"/>
      <c r="J118" s="238">
        <v>70</v>
      </c>
      <c r="K118" s="238"/>
      <c r="L118" s="238">
        <v>309</v>
      </c>
      <c r="M118" s="238"/>
      <c r="N118" s="238">
        <v>454</v>
      </c>
      <c r="O118" s="238"/>
      <c r="P118" s="238">
        <v>105</v>
      </c>
      <c r="Q118" s="238"/>
      <c r="R118" s="238">
        <v>349</v>
      </c>
    </row>
    <row r="119" spans="1:70" ht="12.75" customHeight="1" x14ac:dyDescent="0.15">
      <c r="A119" s="126" t="s">
        <v>969</v>
      </c>
      <c r="B119" s="303">
        <v>234</v>
      </c>
      <c r="C119" s="238"/>
      <c r="D119" s="238">
        <v>37</v>
      </c>
      <c r="E119" s="238"/>
      <c r="F119" s="238">
        <v>197</v>
      </c>
      <c r="G119" s="238"/>
      <c r="H119" s="238">
        <v>198</v>
      </c>
      <c r="I119" s="238"/>
      <c r="J119" s="238">
        <v>30</v>
      </c>
      <c r="K119" s="238"/>
      <c r="L119" s="238">
        <v>168</v>
      </c>
      <c r="M119" s="238"/>
      <c r="N119" s="238">
        <v>339</v>
      </c>
      <c r="O119" s="238"/>
      <c r="P119" s="238">
        <v>66</v>
      </c>
      <c r="Q119" s="238"/>
      <c r="R119" s="238">
        <v>273</v>
      </c>
    </row>
    <row r="120" spans="1:70" ht="12.75" customHeight="1" x14ac:dyDescent="0.15">
      <c r="A120" s="126" t="s">
        <v>970</v>
      </c>
      <c r="B120" s="303">
        <v>175</v>
      </c>
      <c r="C120" s="238"/>
      <c r="D120" s="238">
        <v>34</v>
      </c>
      <c r="E120" s="238"/>
      <c r="F120" s="238">
        <v>141</v>
      </c>
      <c r="G120" s="238"/>
      <c r="H120" s="238">
        <v>170</v>
      </c>
      <c r="I120" s="238"/>
      <c r="J120" s="238">
        <v>34</v>
      </c>
      <c r="K120" s="238"/>
      <c r="L120" s="238">
        <v>136</v>
      </c>
      <c r="M120" s="238"/>
      <c r="N120" s="238">
        <v>258</v>
      </c>
      <c r="O120" s="238"/>
      <c r="P120" s="238">
        <v>43</v>
      </c>
      <c r="Q120" s="238"/>
      <c r="R120" s="238">
        <v>215</v>
      </c>
    </row>
    <row r="121" spans="1:70" ht="12.75" customHeight="1" x14ac:dyDescent="0.15">
      <c r="A121" s="126" t="s">
        <v>971</v>
      </c>
      <c r="B121" s="303">
        <v>138</v>
      </c>
      <c r="C121" s="238"/>
      <c r="D121" s="238">
        <v>25</v>
      </c>
      <c r="E121" s="238"/>
      <c r="F121" s="238">
        <v>113</v>
      </c>
      <c r="G121" s="238"/>
      <c r="H121" s="238">
        <v>136</v>
      </c>
      <c r="I121" s="238"/>
      <c r="J121" s="238">
        <v>27</v>
      </c>
      <c r="K121" s="238"/>
      <c r="L121" s="238">
        <v>109</v>
      </c>
      <c r="M121" s="238"/>
      <c r="N121" s="238">
        <v>185</v>
      </c>
      <c r="O121" s="238"/>
      <c r="P121" s="238">
        <v>34</v>
      </c>
      <c r="Q121" s="238"/>
      <c r="R121" s="238">
        <v>151</v>
      </c>
    </row>
    <row r="122" spans="1:70" ht="12.75" customHeight="1" x14ac:dyDescent="0.15">
      <c r="A122" s="126" t="s">
        <v>972</v>
      </c>
      <c r="B122" s="303">
        <v>90</v>
      </c>
      <c r="C122" s="238"/>
      <c r="D122" s="238">
        <v>16</v>
      </c>
      <c r="E122" s="238"/>
      <c r="F122" s="238">
        <v>74</v>
      </c>
      <c r="G122" s="238"/>
      <c r="H122" s="238">
        <v>89</v>
      </c>
      <c r="I122" s="238"/>
      <c r="J122" s="238">
        <v>12</v>
      </c>
      <c r="K122" s="238"/>
      <c r="L122" s="238">
        <v>77</v>
      </c>
      <c r="M122" s="238"/>
      <c r="N122" s="238">
        <v>114</v>
      </c>
      <c r="O122" s="238"/>
      <c r="P122" s="238">
        <v>14</v>
      </c>
      <c r="Q122" s="238"/>
      <c r="R122" s="238">
        <v>100</v>
      </c>
    </row>
    <row r="123" spans="1:70" s="107" customFormat="1" ht="18" customHeight="1" x14ac:dyDescent="0.15">
      <c r="A123" s="258" t="s">
        <v>973</v>
      </c>
      <c r="B123" s="311">
        <v>130</v>
      </c>
      <c r="C123" s="235"/>
      <c r="D123" s="235">
        <v>15</v>
      </c>
      <c r="E123" s="235"/>
      <c r="F123" s="235">
        <v>115</v>
      </c>
      <c r="G123" s="235"/>
      <c r="H123" s="235">
        <v>199</v>
      </c>
      <c r="I123" s="235"/>
      <c r="J123" s="235">
        <v>27</v>
      </c>
      <c r="K123" s="235"/>
      <c r="L123" s="235">
        <v>172</v>
      </c>
      <c r="M123" s="235"/>
      <c r="N123" s="235">
        <v>208</v>
      </c>
      <c r="O123" s="235"/>
      <c r="P123" s="235">
        <v>24</v>
      </c>
      <c r="Q123" s="235"/>
      <c r="R123" s="235">
        <v>184</v>
      </c>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row>
    <row r="124" spans="1:70" ht="3.75" customHeight="1" thickBot="1" x14ac:dyDescent="0.2">
      <c r="A124" s="313"/>
      <c r="B124" s="252"/>
      <c r="C124" s="252"/>
      <c r="D124" s="252"/>
      <c r="E124" s="252"/>
      <c r="F124" s="252"/>
      <c r="G124" s="252"/>
      <c r="H124" s="252"/>
      <c r="I124" s="252"/>
      <c r="J124" s="252"/>
      <c r="K124" s="252"/>
      <c r="L124" s="252"/>
      <c r="M124" s="252"/>
      <c r="N124" s="252"/>
      <c r="O124" s="252"/>
      <c r="P124" s="252"/>
      <c r="Q124" s="252"/>
      <c r="R124" s="252"/>
      <c r="S124" s="452"/>
    </row>
    <row r="125" spans="1:70" s="107" customFormat="1" ht="3.75" customHeight="1" x14ac:dyDescent="0.15">
      <c r="A125" s="112"/>
      <c r="B125" s="114"/>
      <c r="C125" s="114"/>
      <c r="D125" s="114"/>
      <c r="E125" s="114"/>
      <c r="F125" s="114"/>
      <c r="G125" s="114"/>
      <c r="H125" s="113"/>
      <c r="I125" s="113"/>
      <c r="J125" s="113"/>
      <c r="K125" s="113"/>
      <c r="L125" s="113"/>
      <c r="M125" s="113"/>
      <c r="N125" s="113"/>
      <c r="O125" s="113"/>
      <c r="P125" s="113"/>
      <c r="Q125" s="113"/>
      <c r="R125" s="113"/>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row>
    <row r="126" spans="1:70" ht="13.5" customHeight="1" x14ac:dyDescent="0.15">
      <c r="A126" s="117" t="s">
        <v>1378</v>
      </c>
      <c r="P126" s="1045" t="s">
        <v>1444</v>
      </c>
      <c r="Q126" s="1045"/>
      <c r="R126" s="1045"/>
    </row>
  </sheetData>
  <mergeCells count="28">
    <mergeCell ref="P126:R126"/>
    <mergeCell ref="A4:A5"/>
    <mergeCell ref="A65:A66"/>
    <mergeCell ref="B4:G4"/>
    <mergeCell ref="H4:M4"/>
    <mergeCell ref="N4:S4"/>
    <mergeCell ref="B5:C5"/>
    <mergeCell ref="D5:E5"/>
    <mergeCell ref="F5:G5"/>
    <mergeCell ref="H5:I5"/>
    <mergeCell ref="J5:K5"/>
    <mergeCell ref="L5:M5"/>
    <mergeCell ref="N5:O5"/>
    <mergeCell ref="P5:Q5"/>
    <mergeCell ref="R5:S5"/>
    <mergeCell ref="B65:G65"/>
    <mergeCell ref="H65:M65"/>
    <mergeCell ref="P1:R1"/>
    <mergeCell ref="B66:C66"/>
    <mergeCell ref="D66:E66"/>
    <mergeCell ref="F66:G66"/>
    <mergeCell ref="H66:I66"/>
    <mergeCell ref="J66:K66"/>
    <mergeCell ref="N65:S65"/>
    <mergeCell ref="L66:M66"/>
    <mergeCell ref="N66:O66"/>
    <mergeCell ref="P66:Q66"/>
    <mergeCell ref="R66:S66"/>
  </mergeCells>
  <phoneticPr fontId="16"/>
  <hyperlinks>
    <hyperlink ref="P1" location="目次!A1" display="＜目次に戻る＞"/>
    <hyperlink ref="P126"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rowBreaks count="1" manualBreakCount="1">
    <brk id="63" max="18" man="1"/>
  </rowBreaks>
  <ignoredErrors>
    <ignoredError sqref="A69:A84 A8:A61 A85:A111 A112:A12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O55"/>
  <sheetViews>
    <sheetView zoomScaleNormal="100" zoomScaleSheetLayoutView="100" workbookViewId="0"/>
  </sheetViews>
  <sheetFormatPr defaultColWidth="9.140625" defaultRowHeight="13.5" x14ac:dyDescent="0.15"/>
  <cols>
    <col min="1" max="1" width="17.85546875" style="118" customWidth="1"/>
    <col min="2" max="2" width="18.5703125" style="118" customWidth="1"/>
    <col min="3" max="3" width="0.7109375" style="118" customWidth="1"/>
    <col min="4" max="4" width="18.5703125" style="118" customWidth="1"/>
    <col min="5" max="5" width="0.7109375" style="118" customWidth="1"/>
    <col min="6" max="6" width="18.5703125" style="118" customWidth="1"/>
    <col min="7" max="7" width="0.7109375" style="118" customWidth="1"/>
    <col min="8" max="8" width="18.5703125" style="118" customWidth="1"/>
    <col min="9" max="9" width="0.7109375" style="118" customWidth="1"/>
    <col min="10" max="10" width="18.5703125" style="118" customWidth="1"/>
    <col min="11" max="11" width="0.7109375" style="118" customWidth="1"/>
    <col min="12" max="24" width="8" style="118" customWidth="1"/>
    <col min="25" max="67" width="9.140625" style="118"/>
    <col min="68" max="16384" width="9.140625" style="119"/>
  </cols>
  <sheetData>
    <row r="1" spans="1:67" ht="18" customHeight="1" x14ac:dyDescent="0.15">
      <c r="A1" s="99" t="s">
        <v>1522</v>
      </c>
      <c r="J1" s="32" t="s">
        <v>1444</v>
      </c>
      <c r="L1" s="32"/>
    </row>
    <row r="2" spans="1:67" s="103" customFormat="1" ht="13.5" customHeight="1" x14ac:dyDescent="0.15">
      <c r="A2" s="102"/>
      <c r="B2" s="102"/>
      <c r="C2" s="102"/>
      <c r="D2" s="102"/>
      <c r="E2" s="102"/>
      <c r="F2" s="102"/>
      <c r="G2" s="102"/>
      <c r="H2" s="102"/>
      <c r="I2" s="102"/>
      <c r="J2" s="582" t="s">
        <v>1783</v>
      </c>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row>
    <row r="3" spans="1:67" ht="3.75" customHeight="1" thickBot="1" x14ac:dyDescent="0.2">
      <c r="J3" s="120"/>
    </row>
    <row r="4" spans="1:67" ht="20.100000000000001" customHeight="1" x14ac:dyDescent="0.15">
      <c r="A4" s="310" t="s">
        <v>974</v>
      </c>
      <c r="B4" s="1107" t="s">
        <v>975</v>
      </c>
      <c r="C4" s="1113"/>
      <c r="D4" s="1107" t="s">
        <v>976</v>
      </c>
      <c r="E4" s="1113"/>
      <c r="F4" s="1107" t="s">
        <v>977</v>
      </c>
      <c r="G4" s="1113"/>
      <c r="H4" s="1107" t="s">
        <v>978</v>
      </c>
      <c r="I4" s="1113"/>
      <c r="J4" s="1107" t="s">
        <v>979</v>
      </c>
      <c r="K4" s="1108"/>
    </row>
    <row r="5" spans="1:67" s="125" customFormat="1" ht="20.100000000000001" customHeight="1" x14ac:dyDescent="0.15">
      <c r="A5" s="121" t="s">
        <v>980</v>
      </c>
      <c r="B5" s="122">
        <v>409463</v>
      </c>
      <c r="C5" s="123"/>
      <c r="D5" s="123">
        <v>110175</v>
      </c>
      <c r="E5" s="123"/>
      <c r="F5" s="123">
        <v>238224</v>
      </c>
      <c r="G5" s="123"/>
      <c r="H5" s="123">
        <v>28240</v>
      </c>
      <c r="I5" s="123"/>
      <c r="J5" s="123">
        <v>17557</v>
      </c>
      <c r="K5" s="123"/>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row>
    <row r="6" spans="1:67" ht="17.100000000000001" customHeight="1" x14ac:dyDescent="0.15">
      <c r="A6" s="126" t="s">
        <v>981</v>
      </c>
      <c r="B6" s="127">
        <v>25760</v>
      </c>
      <c r="C6" s="128"/>
      <c r="D6" s="128">
        <v>25597</v>
      </c>
      <c r="E6" s="128"/>
      <c r="F6" s="128">
        <v>37</v>
      </c>
      <c r="G6" s="128"/>
      <c r="H6" s="128" t="s">
        <v>682</v>
      </c>
      <c r="I6" s="128"/>
      <c r="J6" s="128">
        <v>6</v>
      </c>
      <c r="K6" s="128"/>
    </row>
    <row r="7" spans="1:67" ht="17.100000000000001" customHeight="1" x14ac:dyDescent="0.15">
      <c r="A7" s="126" t="s">
        <v>982</v>
      </c>
      <c r="B7" s="127">
        <v>25022</v>
      </c>
      <c r="C7" s="128"/>
      <c r="D7" s="128">
        <v>23003</v>
      </c>
      <c r="E7" s="128"/>
      <c r="F7" s="128">
        <v>783</v>
      </c>
      <c r="G7" s="128"/>
      <c r="H7" s="128">
        <v>3</v>
      </c>
      <c r="I7" s="128"/>
      <c r="J7" s="128">
        <v>31</v>
      </c>
      <c r="K7" s="128"/>
    </row>
    <row r="8" spans="1:67" ht="17.100000000000001" customHeight="1" x14ac:dyDescent="0.15">
      <c r="A8" s="126" t="s">
        <v>983</v>
      </c>
      <c r="B8" s="127">
        <v>21506</v>
      </c>
      <c r="C8" s="128"/>
      <c r="D8" s="128">
        <v>13419</v>
      </c>
      <c r="E8" s="128"/>
      <c r="F8" s="128">
        <v>6467</v>
      </c>
      <c r="G8" s="128"/>
      <c r="H8" s="128">
        <v>4</v>
      </c>
      <c r="I8" s="128"/>
      <c r="J8" s="128">
        <v>176</v>
      </c>
      <c r="K8" s="128"/>
    </row>
    <row r="9" spans="1:67" ht="17.100000000000001" customHeight="1" x14ac:dyDescent="0.15">
      <c r="A9" s="126" t="s">
        <v>984</v>
      </c>
      <c r="B9" s="127">
        <v>24078</v>
      </c>
      <c r="C9" s="128"/>
      <c r="D9" s="128">
        <v>8509</v>
      </c>
      <c r="E9" s="128"/>
      <c r="F9" s="128">
        <v>14056</v>
      </c>
      <c r="G9" s="128"/>
      <c r="H9" s="128">
        <v>9</v>
      </c>
      <c r="I9" s="128"/>
      <c r="J9" s="128">
        <v>398</v>
      </c>
      <c r="K9" s="128"/>
    </row>
    <row r="10" spans="1:67" ht="17.100000000000001" customHeight="1" x14ac:dyDescent="0.15">
      <c r="A10" s="126" t="s">
        <v>985</v>
      </c>
      <c r="B10" s="127">
        <v>28287</v>
      </c>
      <c r="C10" s="128"/>
      <c r="D10" s="128">
        <v>6742</v>
      </c>
      <c r="E10" s="128"/>
      <c r="F10" s="128">
        <v>19680</v>
      </c>
      <c r="G10" s="128"/>
      <c r="H10" s="128">
        <v>32</v>
      </c>
      <c r="I10" s="128"/>
      <c r="J10" s="128">
        <v>760</v>
      </c>
      <c r="K10" s="128"/>
    </row>
    <row r="11" spans="1:67" ht="17.100000000000001" customHeight="1" x14ac:dyDescent="0.15">
      <c r="A11" s="126" t="s">
        <v>986</v>
      </c>
      <c r="B11" s="127">
        <v>33550</v>
      </c>
      <c r="C11" s="128"/>
      <c r="D11" s="128">
        <v>6647</v>
      </c>
      <c r="E11" s="128"/>
      <c r="F11" s="128">
        <v>24428</v>
      </c>
      <c r="G11" s="128"/>
      <c r="H11" s="128">
        <v>100</v>
      </c>
      <c r="I11" s="128"/>
      <c r="J11" s="128">
        <v>1228</v>
      </c>
      <c r="K11" s="128"/>
    </row>
    <row r="12" spans="1:67" ht="17.100000000000001" customHeight="1" x14ac:dyDescent="0.15">
      <c r="A12" s="126" t="s">
        <v>987</v>
      </c>
      <c r="B12" s="127">
        <v>41718</v>
      </c>
      <c r="C12" s="128"/>
      <c r="D12" s="128">
        <v>7022</v>
      </c>
      <c r="E12" s="128"/>
      <c r="F12" s="128">
        <v>31039</v>
      </c>
      <c r="G12" s="128"/>
      <c r="H12" s="128">
        <v>215</v>
      </c>
      <c r="I12" s="128"/>
      <c r="J12" s="128">
        <v>2040</v>
      </c>
      <c r="K12" s="128"/>
    </row>
    <row r="13" spans="1:67" ht="17.100000000000001" customHeight="1" x14ac:dyDescent="0.15">
      <c r="A13" s="126" t="s">
        <v>988</v>
      </c>
      <c r="B13" s="127">
        <v>37524</v>
      </c>
      <c r="C13" s="128"/>
      <c r="D13" s="128">
        <v>5786</v>
      </c>
      <c r="E13" s="128"/>
      <c r="F13" s="128">
        <v>27748</v>
      </c>
      <c r="G13" s="128"/>
      <c r="H13" s="128">
        <v>394</v>
      </c>
      <c r="I13" s="128"/>
      <c r="J13" s="128">
        <v>2271</v>
      </c>
      <c r="K13" s="128"/>
    </row>
    <row r="14" spans="1:67" ht="17.100000000000001" customHeight="1" x14ac:dyDescent="0.15">
      <c r="A14" s="126" t="s">
        <v>989</v>
      </c>
      <c r="B14" s="127">
        <v>30851</v>
      </c>
      <c r="C14" s="128"/>
      <c r="D14" s="128">
        <v>4095</v>
      </c>
      <c r="E14" s="128"/>
      <c r="F14" s="128">
        <v>22754</v>
      </c>
      <c r="G14" s="128"/>
      <c r="H14" s="128">
        <v>631</v>
      </c>
      <c r="I14" s="128"/>
      <c r="J14" s="128">
        <v>2346</v>
      </c>
      <c r="K14" s="128"/>
    </row>
    <row r="15" spans="1:67" ht="17.100000000000001" customHeight="1" x14ac:dyDescent="0.15">
      <c r="A15" s="126" t="s">
        <v>990</v>
      </c>
      <c r="B15" s="127">
        <v>25223</v>
      </c>
      <c r="C15" s="128"/>
      <c r="D15" s="128">
        <v>2678</v>
      </c>
      <c r="E15" s="128"/>
      <c r="F15" s="128">
        <v>18927</v>
      </c>
      <c r="G15" s="128"/>
      <c r="H15" s="128">
        <v>1005</v>
      </c>
      <c r="I15" s="128"/>
      <c r="J15" s="128">
        <v>1868</v>
      </c>
      <c r="K15" s="128"/>
    </row>
    <row r="16" spans="1:67" ht="17.100000000000001" customHeight="1" x14ac:dyDescent="0.15">
      <c r="A16" s="126" t="s">
        <v>991</v>
      </c>
      <c r="B16" s="127">
        <v>25756</v>
      </c>
      <c r="C16" s="128"/>
      <c r="D16" s="128">
        <v>2140</v>
      </c>
      <c r="E16" s="128"/>
      <c r="F16" s="128">
        <v>19190</v>
      </c>
      <c r="G16" s="128"/>
      <c r="H16" s="128">
        <v>1827</v>
      </c>
      <c r="I16" s="128"/>
      <c r="J16" s="128">
        <v>1890</v>
      </c>
      <c r="K16" s="128"/>
    </row>
    <row r="17" spans="1:67" ht="17.100000000000001" customHeight="1" x14ac:dyDescent="0.15">
      <c r="A17" s="126" t="s">
        <v>992</v>
      </c>
      <c r="B17" s="127">
        <v>30985</v>
      </c>
      <c r="C17" s="128"/>
      <c r="D17" s="128">
        <v>1996</v>
      </c>
      <c r="E17" s="128"/>
      <c r="F17" s="128">
        <v>22195</v>
      </c>
      <c r="G17" s="128"/>
      <c r="H17" s="128">
        <v>3717</v>
      </c>
      <c r="I17" s="128"/>
      <c r="J17" s="128">
        <v>2068</v>
      </c>
      <c r="K17" s="128"/>
    </row>
    <row r="18" spans="1:67" ht="17.100000000000001" customHeight="1" x14ac:dyDescent="0.15">
      <c r="A18" s="126" t="s">
        <v>993</v>
      </c>
      <c r="B18" s="127">
        <v>23340</v>
      </c>
      <c r="C18" s="128"/>
      <c r="D18" s="128">
        <v>1161</v>
      </c>
      <c r="E18" s="128"/>
      <c r="F18" s="128">
        <v>15407</v>
      </c>
      <c r="G18" s="128"/>
      <c r="H18" s="128">
        <v>4710</v>
      </c>
      <c r="I18" s="128"/>
      <c r="J18" s="128">
        <v>1246</v>
      </c>
      <c r="K18" s="128"/>
    </row>
    <row r="19" spans="1:67" ht="17.100000000000001" customHeight="1" x14ac:dyDescent="0.15">
      <c r="A19" s="126" t="s">
        <v>994</v>
      </c>
      <c r="B19" s="127">
        <v>17237</v>
      </c>
      <c r="C19" s="128"/>
      <c r="D19" s="128">
        <v>663</v>
      </c>
      <c r="E19" s="128"/>
      <c r="F19" s="128">
        <v>9505</v>
      </c>
      <c r="G19" s="128"/>
      <c r="H19" s="128">
        <v>5519</v>
      </c>
      <c r="I19" s="128"/>
      <c r="J19" s="128">
        <v>682</v>
      </c>
      <c r="K19" s="128"/>
    </row>
    <row r="20" spans="1:67" ht="17.100000000000001" customHeight="1" x14ac:dyDescent="0.15">
      <c r="A20" s="126" t="s">
        <v>995</v>
      </c>
      <c r="B20" s="127">
        <v>18626</v>
      </c>
      <c r="C20" s="128"/>
      <c r="D20" s="128">
        <v>717</v>
      </c>
      <c r="E20" s="128"/>
      <c r="F20" s="128">
        <v>6008</v>
      </c>
      <c r="G20" s="128"/>
      <c r="H20" s="128">
        <v>10074</v>
      </c>
      <c r="I20" s="128"/>
      <c r="J20" s="128">
        <v>547</v>
      </c>
      <c r="K20" s="128"/>
    </row>
    <row r="21" spans="1:67" s="125" customFormat="1" ht="20.100000000000001" customHeight="1" x14ac:dyDescent="0.15">
      <c r="A21" s="259" t="s">
        <v>11</v>
      </c>
      <c r="B21" s="129">
        <v>187911</v>
      </c>
      <c r="C21" s="123"/>
      <c r="D21" s="123">
        <v>53539</v>
      </c>
      <c r="E21" s="123"/>
      <c r="F21" s="123">
        <v>117081</v>
      </c>
      <c r="G21" s="123"/>
      <c r="H21" s="123">
        <v>4502</v>
      </c>
      <c r="I21" s="123"/>
      <c r="J21" s="123">
        <v>5440</v>
      </c>
      <c r="K21" s="123"/>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row>
    <row r="22" spans="1:67" ht="17.100000000000001" customHeight="1" x14ac:dyDescent="0.15">
      <c r="A22" s="126" t="s">
        <v>981</v>
      </c>
      <c r="B22" s="127">
        <v>12984</v>
      </c>
      <c r="C22" s="128"/>
      <c r="D22" s="128">
        <v>12900</v>
      </c>
      <c r="E22" s="128"/>
      <c r="F22" s="128">
        <v>15</v>
      </c>
      <c r="G22" s="128"/>
      <c r="H22" s="128" t="s">
        <v>682</v>
      </c>
      <c r="I22" s="128"/>
      <c r="J22" s="128">
        <v>1</v>
      </c>
      <c r="K22" s="128"/>
    </row>
    <row r="23" spans="1:67" ht="17.100000000000001" customHeight="1" x14ac:dyDescent="0.15">
      <c r="A23" s="126" t="s">
        <v>982</v>
      </c>
      <c r="B23" s="127">
        <v>11594</v>
      </c>
      <c r="C23" s="128"/>
      <c r="D23" s="128">
        <v>10658</v>
      </c>
      <c r="E23" s="128"/>
      <c r="F23" s="128">
        <v>304</v>
      </c>
      <c r="G23" s="128"/>
      <c r="H23" s="128">
        <v>1</v>
      </c>
      <c r="I23" s="128"/>
      <c r="J23" s="128">
        <v>8</v>
      </c>
      <c r="K23" s="128"/>
    </row>
    <row r="24" spans="1:67" ht="17.100000000000001" customHeight="1" x14ac:dyDescent="0.15">
      <c r="A24" s="126" t="s">
        <v>983</v>
      </c>
      <c r="B24" s="127">
        <v>9954</v>
      </c>
      <c r="C24" s="128"/>
      <c r="D24" s="128">
        <v>6361</v>
      </c>
      <c r="E24" s="128"/>
      <c r="F24" s="128">
        <v>2726</v>
      </c>
      <c r="G24" s="128"/>
      <c r="H24" s="128" t="s">
        <v>682</v>
      </c>
      <c r="I24" s="128"/>
      <c r="J24" s="128">
        <v>45</v>
      </c>
      <c r="K24" s="128"/>
    </row>
    <row r="25" spans="1:67" ht="17.100000000000001" customHeight="1" x14ac:dyDescent="0.15">
      <c r="A25" s="126" t="s">
        <v>984</v>
      </c>
      <c r="B25" s="127">
        <v>11467</v>
      </c>
      <c r="C25" s="128"/>
      <c r="D25" s="128">
        <v>4292</v>
      </c>
      <c r="E25" s="128"/>
      <c r="F25" s="128">
        <v>6435</v>
      </c>
      <c r="G25" s="128"/>
      <c r="H25" s="128">
        <v>1</v>
      </c>
      <c r="I25" s="128"/>
      <c r="J25" s="128">
        <v>121</v>
      </c>
      <c r="K25" s="128"/>
    </row>
    <row r="26" spans="1:67" ht="17.100000000000001" customHeight="1" x14ac:dyDescent="0.15">
      <c r="A26" s="126" t="s">
        <v>985</v>
      </c>
      <c r="B26" s="127">
        <v>13292</v>
      </c>
      <c r="C26" s="128"/>
      <c r="D26" s="128">
        <v>3391</v>
      </c>
      <c r="E26" s="128"/>
      <c r="F26" s="128">
        <v>9088</v>
      </c>
      <c r="G26" s="128"/>
      <c r="H26" s="128">
        <v>9</v>
      </c>
      <c r="I26" s="128"/>
      <c r="J26" s="128">
        <v>232</v>
      </c>
      <c r="K26" s="128"/>
    </row>
    <row r="27" spans="1:67" ht="17.100000000000001" customHeight="1" x14ac:dyDescent="0.15">
      <c r="A27" s="126" t="s">
        <v>986</v>
      </c>
      <c r="B27" s="127">
        <v>15492</v>
      </c>
      <c r="C27" s="128"/>
      <c r="D27" s="128">
        <v>3316</v>
      </c>
      <c r="E27" s="128"/>
      <c r="F27" s="128">
        <v>11181</v>
      </c>
      <c r="G27" s="128"/>
      <c r="H27" s="128">
        <v>31</v>
      </c>
      <c r="I27" s="128"/>
      <c r="J27" s="128">
        <v>339</v>
      </c>
      <c r="K27" s="128"/>
    </row>
    <row r="28" spans="1:67" ht="17.100000000000001" customHeight="1" x14ac:dyDescent="0.15">
      <c r="A28" s="126" t="s">
        <v>987</v>
      </c>
      <c r="B28" s="127">
        <v>19475</v>
      </c>
      <c r="C28" s="128"/>
      <c r="D28" s="128">
        <v>3600</v>
      </c>
      <c r="E28" s="128"/>
      <c r="F28" s="128">
        <v>14494</v>
      </c>
      <c r="G28" s="128"/>
      <c r="H28" s="128">
        <v>39</v>
      </c>
      <c r="I28" s="128"/>
      <c r="J28" s="128">
        <v>576</v>
      </c>
      <c r="K28" s="128"/>
    </row>
    <row r="29" spans="1:67" ht="17.100000000000001" customHeight="1" x14ac:dyDescent="0.15">
      <c r="A29" s="126" t="s">
        <v>988</v>
      </c>
      <c r="B29" s="127">
        <v>17916</v>
      </c>
      <c r="C29" s="128"/>
      <c r="D29" s="128">
        <v>2955</v>
      </c>
      <c r="E29" s="128"/>
      <c r="F29" s="128">
        <v>13424</v>
      </c>
      <c r="G29" s="128"/>
      <c r="H29" s="128">
        <v>85</v>
      </c>
      <c r="I29" s="128"/>
      <c r="J29" s="128">
        <v>714</v>
      </c>
      <c r="K29" s="128"/>
    </row>
    <row r="30" spans="1:67" ht="17.100000000000001" customHeight="1" x14ac:dyDescent="0.15">
      <c r="A30" s="126" t="s">
        <v>989</v>
      </c>
      <c r="B30" s="127">
        <v>14864</v>
      </c>
      <c r="C30" s="128"/>
      <c r="D30" s="128">
        <v>2081</v>
      </c>
      <c r="E30" s="128"/>
      <c r="F30" s="128">
        <v>11290</v>
      </c>
      <c r="G30" s="128"/>
      <c r="H30" s="128">
        <v>140</v>
      </c>
      <c r="I30" s="128"/>
      <c r="J30" s="128">
        <v>796</v>
      </c>
      <c r="K30" s="128"/>
    </row>
    <row r="31" spans="1:67" ht="17.100000000000001" customHeight="1" x14ac:dyDescent="0.15">
      <c r="A31" s="126" t="s">
        <v>990</v>
      </c>
      <c r="B31" s="127">
        <v>11905</v>
      </c>
      <c r="C31" s="128"/>
      <c r="D31" s="128">
        <v>1371</v>
      </c>
      <c r="E31" s="128"/>
      <c r="F31" s="128">
        <v>9333</v>
      </c>
      <c r="G31" s="128"/>
      <c r="H31" s="128">
        <v>176</v>
      </c>
      <c r="I31" s="128"/>
      <c r="J31" s="128">
        <v>634</v>
      </c>
      <c r="K31" s="128"/>
    </row>
    <row r="32" spans="1:67" ht="17.100000000000001" customHeight="1" x14ac:dyDescent="0.15">
      <c r="A32" s="126" t="s">
        <v>991</v>
      </c>
      <c r="B32" s="127">
        <v>11849</v>
      </c>
      <c r="C32" s="128"/>
      <c r="D32" s="128">
        <v>1107</v>
      </c>
      <c r="E32" s="128"/>
      <c r="F32" s="128">
        <v>9418</v>
      </c>
      <c r="G32" s="128"/>
      <c r="H32" s="128">
        <v>317</v>
      </c>
      <c r="I32" s="128"/>
      <c r="J32" s="128">
        <v>636</v>
      </c>
      <c r="K32" s="128"/>
    </row>
    <row r="33" spans="1:67" ht="17.100000000000001" customHeight="1" x14ac:dyDescent="0.15">
      <c r="A33" s="126" t="s">
        <v>996</v>
      </c>
      <c r="B33" s="127">
        <v>14116</v>
      </c>
      <c r="C33" s="128"/>
      <c r="D33" s="128">
        <v>909</v>
      </c>
      <c r="E33" s="128"/>
      <c r="F33" s="128">
        <v>11368</v>
      </c>
      <c r="G33" s="128"/>
      <c r="H33" s="128">
        <v>689</v>
      </c>
      <c r="I33" s="128"/>
      <c r="J33" s="128">
        <v>683</v>
      </c>
      <c r="K33" s="128"/>
    </row>
    <row r="34" spans="1:67" ht="17.100000000000001" customHeight="1" x14ac:dyDescent="0.15">
      <c r="A34" s="126" t="s">
        <v>993</v>
      </c>
      <c r="B34" s="127">
        <v>10117</v>
      </c>
      <c r="C34" s="128"/>
      <c r="D34" s="128">
        <v>384</v>
      </c>
      <c r="E34" s="128"/>
      <c r="F34" s="128">
        <v>8362</v>
      </c>
      <c r="G34" s="128"/>
      <c r="H34" s="128">
        <v>740</v>
      </c>
      <c r="I34" s="128"/>
      <c r="J34" s="128">
        <v>365</v>
      </c>
      <c r="K34" s="128"/>
    </row>
    <row r="35" spans="1:67" ht="17.100000000000001" customHeight="1" x14ac:dyDescent="0.15">
      <c r="A35" s="126" t="s">
        <v>994</v>
      </c>
      <c r="B35" s="127">
        <v>6992</v>
      </c>
      <c r="C35" s="128"/>
      <c r="D35" s="128">
        <v>140</v>
      </c>
      <c r="E35" s="128"/>
      <c r="F35" s="128">
        <v>5599</v>
      </c>
      <c r="G35" s="128"/>
      <c r="H35" s="128">
        <v>842</v>
      </c>
      <c r="I35" s="128"/>
      <c r="J35" s="128">
        <v>185</v>
      </c>
      <c r="K35" s="128"/>
    </row>
    <row r="36" spans="1:67" ht="17.100000000000001" customHeight="1" x14ac:dyDescent="0.15">
      <c r="A36" s="126" t="s">
        <v>995</v>
      </c>
      <c r="B36" s="127">
        <v>5894</v>
      </c>
      <c r="C36" s="128"/>
      <c r="D36" s="128">
        <v>74</v>
      </c>
      <c r="E36" s="128"/>
      <c r="F36" s="128">
        <v>4044</v>
      </c>
      <c r="G36" s="128"/>
      <c r="H36" s="128">
        <v>1432</v>
      </c>
      <c r="I36" s="128"/>
      <c r="J36" s="128">
        <v>105</v>
      </c>
      <c r="K36" s="128"/>
    </row>
    <row r="37" spans="1:67" s="125" customFormat="1" ht="20.100000000000001" customHeight="1" x14ac:dyDescent="0.15">
      <c r="A37" s="259" t="s">
        <v>12</v>
      </c>
      <c r="B37" s="129">
        <v>221552</v>
      </c>
      <c r="C37" s="123"/>
      <c r="D37" s="123">
        <v>56636</v>
      </c>
      <c r="E37" s="123"/>
      <c r="F37" s="123">
        <v>121143</v>
      </c>
      <c r="G37" s="123"/>
      <c r="H37" s="123">
        <v>23738</v>
      </c>
      <c r="I37" s="123"/>
      <c r="J37" s="123">
        <v>12117</v>
      </c>
      <c r="K37" s="123"/>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row>
    <row r="38" spans="1:67" ht="17.100000000000001" customHeight="1" x14ac:dyDescent="0.15">
      <c r="A38" s="126" t="s">
        <v>981</v>
      </c>
      <c r="B38" s="127">
        <v>12776</v>
      </c>
      <c r="C38" s="128"/>
      <c r="D38" s="128">
        <v>12697</v>
      </c>
      <c r="E38" s="128"/>
      <c r="F38" s="128">
        <v>22</v>
      </c>
      <c r="G38" s="128"/>
      <c r="H38" s="128" t="s">
        <v>682</v>
      </c>
      <c r="I38" s="128"/>
      <c r="J38" s="128">
        <v>5</v>
      </c>
      <c r="K38" s="128"/>
    </row>
    <row r="39" spans="1:67" ht="17.100000000000001" customHeight="1" x14ac:dyDescent="0.15">
      <c r="A39" s="126" t="s">
        <v>982</v>
      </c>
      <c r="B39" s="127">
        <v>13428</v>
      </c>
      <c r="C39" s="128"/>
      <c r="D39" s="128">
        <v>12345</v>
      </c>
      <c r="E39" s="128"/>
      <c r="F39" s="128">
        <v>479</v>
      </c>
      <c r="G39" s="128"/>
      <c r="H39" s="128">
        <v>2</v>
      </c>
      <c r="I39" s="128"/>
      <c r="J39" s="128">
        <v>23</v>
      </c>
      <c r="K39" s="128"/>
    </row>
    <row r="40" spans="1:67" ht="17.100000000000001" customHeight="1" x14ac:dyDescent="0.15">
      <c r="A40" s="126" t="s">
        <v>983</v>
      </c>
      <c r="B40" s="127">
        <v>11552</v>
      </c>
      <c r="C40" s="128"/>
      <c r="D40" s="128">
        <v>7058</v>
      </c>
      <c r="E40" s="128"/>
      <c r="F40" s="128">
        <v>3741</v>
      </c>
      <c r="G40" s="128"/>
      <c r="H40" s="128">
        <v>4</v>
      </c>
      <c r="I40" s="128"/>
      <c r="J40" s="128">
        <v>131</v>
      </c>
      <c r="K40" s="128"/>
    </row>
    <row r="41" spans="1:67" ht="17.100000000000001" customHeight="1" x14ac:dyDescent="0.15">
      <c r="A41" s="126" t="s">
        <v>984</v>
      </c>
      <c r="B41" s="127">
        <v>12611</v>
      </c>
      <c r="C41" s="128"/>
      <c r="D41" s="128">
        <v>4217</v>
      </c>
      <c r="E41" s="128"/>
      <c r="F41" s="128">
        <v>7621</v>
      </c>
      <c r="G41" s="128"/>
      <c r="H41" s="128">
        <v>8</v>
      </c>
      <c r="I41" s="128"/>
      <c r="J41" s="128">
        <v>277</v>
      </c>
      <c r="K41" s="128"/>
    </row>
    <row r="42" spans="1:67" ht="17.100000000000001" customHeight="1" x14ac:dyDescent="0.15">
      <c r="A42" s="126" t="s">
        <v>985</v>
      </c>
      <c r="B42" s="127">
        <v>14995</v>
      </c>
      <c r="C42" s="128"/>
      <c r="D42" s="128">
        <v>3351</v>
      </c>
      <c r="E42" s="128"/>
      <c r="F42" s="128">
        <v>10592</v>
      </c>
      <c r="G42" s="128"/>
      <c r="H42" s="128">
        <v>23</v>
      </c>
      <c r="I42" s="128"/>
      <c r="J42" s="128">
        <v>528</v>
      </c>
      <c r="K42" s="128"/>
    </row>
    <row r="43" spans="1:67" ht="17.100000000000001" customHeight="1" x14ac:dyDescent="0.15">
      <c r="A43" s="126" t="s">
        <v>986</v>
      </c>
      <c r="B43" s="127">
        <v>18058</v>
      </c>
      <c r="C43" s="128"/>
      <c r="D43" s="128">
        <v>3331</v>
      </c>
      <c r="E43" s="128"/>
      <c r="F43" s="128">
        <v>13247</v>
      </c>
      <c r="G43" s="128"/>
      <c r="H43" s="128">
        <v>69</v>
      </c>
      <c r="I43" s="128"/>
      <c r="J43" s="128">
        <v>889</v>
      </c>
      <c r="K43" s="128"/>
    </row>
    <row r="44" spans="1:67" ht="17.100000000000001" customHeight="1" x14ac:dyDescent="0.15">
      <c r="A44" s="126" t="s">
        <v>987</v>
      </c>
      <c r="B44" s="127">
        <v>22243</v>
      </c>
      <c r="C44" s="128"/>
      <c r="D44" s="128">
        <v>3422</v>
      </c>
      <c r="E44" s="128"/>
      <c r="F44" s="128">
        <v>16545</v>
      </c>
      <c r="G44" s="128"/>
      <c r="H44" s="128">
        <v>176</v>
      </c>
      <c r="I44" s="128"/>
      <c r="J44" s="128">
        <v>1464</v>
      </c>
      <c r="K44" s="128"/>
    </row>
    <row r="45" spans="1:67" ht="17.100000000000001" customHeight="1" x14ac:dyDescent="0.15">
      <c r="A45" s="126" t="s">
        <v>988</v>
      </c>
      <c r="B45" s="127">
        <v>19608</v>
      </c>
      <c r="C45" s="128"/>
      <c r="D45" s="128">
        <v>2831</v>
      </c>
      <c r="E45" s="128"/>
      <c r="F45" s="128">
        <v>14324</v>
      </c>
      <c r="G45" s="128"/>
      <c r="H45" s="128">
        <v>309</v>
      </c>
      <c r="I45" s="128"/>
      <c r="J45" s="128">
        <v>1557</v>
      </c>
      <c r="K45" s="128"/>
    </row>
    <row r="46" spans="1:67" ht="17.100000000000001" customHeight="1" x14ac:dyDescent="0.15">
      <c r="A46" s="126" t="s">
        <v>989</v>
      </c>
      <c r="B46" s="127">
        <v>15987</v>
      </c>
      <c r="C46" s="128"/>
      <c r="D46" s="128">
        <v>2014</v>
      </c>
      <c r="E46" s="128"/>
      <c r="F46" s="128">
        <v>11464</v>
      </c>
      <c r="G46" s="128"/>
      <c r="H46" s="128">
        <v>491</v>
      </c>
      <c r="I46" s="128"/>
      <c r="J46" s="128">
        <v>1550</v>
      </c>
      <c r="K46" s="128"/>
    </row>
    <row r="47" spans="1:67" ht="17.100000000000001" customHeight="1" x14ac:dyDescent="0.15">
      <c r="A47" s="126" t="s">
        <v>990</v>
      </c>
      <c r="B47" s="127">
        <v>13318</v>
      </c>
      <c r="C47" s="128"/>
      <c r="D47" s="128">
        <v>1307</v>
      </c>
      <c r="E47" s="128"/>
      <c r="F47" s="128">
        <v>9594</v>
      </c>
      <c r="G47" s="128"/>
      <c r="H47" s="128">
        <v>829</v>
      </c>
      <c r="I47" s="128"/>
      <c r="J47" s="128">
        <v>1234</v>
      </c>
      <c r="K47" s="128"/>
    </row>
    <row r="48" spans="1:67" ht="17.100000000000001" customHeight="1" x14ac:dyDescent="0.15">
      <c r="A48" s="126" t="s">
        <v>991</v>
      </c>
      <c r="B48" s="127">
        <v>13907</v>
      </c>
      <c r="C48" s="128"/>
      <c r="D48" s="128">
        <v>1033</v>
      </c>
      <c r="E48" s="128"/>
      <c r="F48" s="128">
        <v>9772</v>
      </c>
      <c r="G48" s="128"/>
      <c r="H48" s="128">
        <v>1510</v>
      </c>
      <c r="I48" s="128"/>
      <c r="J48" s="128">
        <v>1254</v>
      </c>
      <c r="K48" s="128"/>
    </row>
    <row r="49" spans="1:11" ht="17.100000000000001" customHeight="1" x14ac:dyDescent="0.15">
      <c r="A49" s="126" t="s">
        <v>996</v>
      </c>
      <c r="B49" s="127">
        <v>16869</v>
      </c>
      <c r="C49" s="128"/>
      <c r="D49" s="128">
        <v>1087</v>
      </c>
      <c r="E49" s="128"/>
      <c r="F49" s="128">
        <v>10827</v>
      </c>
      <c r="G49" s="128"/>
      <c r="H49" s="128">
        <v>3028</v>
      </c>
      <c r="I49" s="128"/>
      <c r="J49" s="128">
        <v>1385</v>
      </c>
      <c r="K49" s="128"/>
    </row>
    <row r="50" spans="1:11" ht="17.100000000000001" customHeight="1" x14ac:dyDescent="0.15">
      <c r="A50" s="126" t="s">
        <v>993</v>
      </c>
      <c r="B50" s="127">
        <v>13223</v>
      </c>
      <c r="C50" s="128"/>
      <c r="D50" s="128">
        <v>777</v>
      </c>
      <c r="E50" s="128"/>
      <c r="F50" s="128">
        <v>7045</v>
      </c>
      <c r="G50" s="128"/>
      <c r="H50" s="128">
        <v>3970</v>
      </c>
      <c r="I50" s="128"/>
      <c r="J50" s="128">
        <v>881</v>
      </c>
      <c r="K50" s="128"/>
    </row>
    <row r="51" spans="1:11" ht="17.100000000000001" customHeight="1" x14ac:dyDescent="0.15">
      <c r="A51" s="126" t="s">
        <v>994</v>
      </c>
      <c r="B51" s="127">
        <v>10245</v>
      </c>
      <c r="C51" s="128"/>
      <c r="D51" s="128">
        <v>523</v>
      </c>
      <c r="E51" s="128"/>
      <c r="F51" s="128">
        <v>3906</v>
      </c>
      <c r="G51" s="128"/>
      <c r="H51" s="128">
        <v>4677</v>
      </c>
      <c r="I51" s="128"/>
      <c r="J51" s="128">
        <v>497</v>
      </c>
      <c r="K51" s="128"/>
    </row>
    <row r="52" spans="1:11" ht="17.100000000000001" customHeight="1" x14ac:dyDescent="0.15">
      <c r="A52" s="292" t="s">
        <v>995</v>
      </c>
      <c r="B52" s="128">
        <v>12732</v>
      </c>
      <c r="C52" s="128"/>
      <c r="D52" s="128">
        <v>643</v>
      </c>
      <c r="E52" s="128"/>
      <c r="F52" s="128">
        <v>1964</v>
      </c>
      <c r="G52" s="128"/>
      <c r="H52" s="128">
        <v>8642</v>
      </c>
      <c r="I52" s="128"/>
      <c r="J52" s="128">
        <v>442</v>
      </c>
      <c r="K52" s="128"/>
    </row>
    <row r="53" spans="1:11" ht="3.75" customHeight="1" thickBot="1" x14ac:dyDescent="0.2">
      <c r="A53" s="313"/>
      <c r="B53" s="131"/>
      <c r="C53" s="131"/>
      <c r="D53" s="131"/>
      <c r="E53" s="131"/>
      <c r="F53" s="131"/>
      <c r="G53" s="131"/>
      <c r="H53" s="131"/>
      <c r="I53" s="131"/>
      <c r="J53" s="131"/>
      <c r="K53" s="131"/>
    </row>
    <row r="54" spans="1:11" ht="3.75" customHeight="1" x14ac:dyDescent="0.15">
      <c r="A54" s="126"/>
      <c r="B54" s="128"/>
      <c r="C54" s="128"/>
      <c r="D54" s="128"/>
      <c r="E54" s="128"/>
      <c r="F54" s="128"/>
      <c r="G54" s="128"/>
      <c r="H54" s="128"/>
      <c r="I54" s="128"/>
      <c r="J54" s="128"/>
      <c r="K54" s="128"/>
    </row>
    <row r="55" spans="1:11" ht="13.5" customHeight="1" x14ac:dyDescent="0.15">
      <c r="A55" s="102" t="s">
        <v>1782</v>
      </c>
      <c r="J55" s="32" t="s">
        <v>1444</v>
      </c>
    </row>
  </sheetData>
  <mergeCells count="5">
    <mergeCell ref="B4:C4"/>
    <mergeCell ref="D4:E4"/>
    <mergeCell ref="F4:G4"/>
    <mergeCell ref="H4:I4"/>
    <mergeCell ref="J4:K4"/>
  </mergeCells>
  <phoneticPr fontId="16"/>
  <hyperlinks>
    <hyperlink ref="J1" location="目次!A1" display="＜目次に戻る＞"/>
    <hyperlink ref="J55"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1"/>
  <sheetViews>
    <sheetView showZeros="0" zoomScaleNormal="100" zoomScaleSheetLayoutView="100" workbookViewId="0"/>
  </sheetViews>
  <sheetFormatPr defaultColWidth="9.140625" defaultRowHeight="13.5" x14ac:dyDescent="0.15"/>
  <cols>
    <col min="1" max="1" width="2.140625" style="158" customWidth="1"/>
    <col min="2" max="2" width="26.42578125" style="165" customWidth="1"/>
    <col min="3" max="3" width="3.5703125" style="165" customWidth="1"/>
    <col min="4" max="4" width="11.140625" style="158" customWidth="1"/>
    <col min="5" max="5" width="0.7109375" style="158" customWidth="1"/>
    <col min="6" max="6" width="11.140625" style="158" customWidth="1"/>
    <col min="7" max="7" width="0.7109375" style="158" customWidth="1"/>
    <col min="8" max="8" width="11.140625" style="158" customWidth="1"/>
    <col min="9" max="9" width="0.7109375" style="158" customWidth="1"/>
    <col min="10" max="10" width="11.140625" style="153" customWidth="1"/>
    <col min="11" max="11" width="0.7109375" style="153" customWidth="1"/>
    <col min="12" max="12" width="11.140625" style="153" customWidth="1"/>
    <col min="13" max="13" width="0.7109375" style="153" customWidth="1"/>
    <col min="14" max="14" width="10.7109375" style="153" customWidth="1"/>
    <col min="15" max="15" width="0.7109375" style="153" customWidth="1"/>
    <col min="16" max="16" width="10.85546875" style="153" customWidth="1"/>
    <col min="17" max="17" width="0.7109375" style="158" customWidth="1"/>
    <col min="18" max="23" width="9.140625" style="158" customWidth="1"/>
    <col min="24" max="16384" width="9.140625" style="158"/>
  </cols>
  <sheetData>
    <row r="1" spans="1:23" ht="18" customHeight="1" x14ac:dyDescent="0.15">
      <c r="A1" s="157" t="s">
        <v>1787</v>
      </c>
      <c r="N1" s="1115" t="s">
        <v>1991</v>
      </c>
      <c r="O1" s="1115"/>
      <c r="P1" s="1115"/>
    </row>
    <row r="2" spans="1:23" ht="13.5" customHeight="1" x14ac:dyDescent="0.15">
      <c r="A2" s="157"/>
      <c r="P2" s="612"/>
    </row>
    <row r="3" spans="1:23" ht="13.5" customHeight="1" x14ac:dyDescent="0.15">
      <c r="A3" s="151" t="s">
        <v>1960</v>
      </c>
    </row>
    <row r="4" spans="1:23" ht="3.75" customHeight="1" thickBot="1" x14ac:dyDescent="0.2"/>
    <row r="5" spans="1:23" ht="15" customHeight="1" x14ac:dyDescent="0.15">
      <c r="A5" s="1116" t="s">
        <v>1008</v>
      </c>
      <c r="B5" s="1116"/>
      <c r="C5" s="610"/>
      <c r="D5" s="1118" t="s">
        <v>770</v>
      </c>
      <c r="E5" s="1119"/>
      <c r="F5" s="1118" t="s">
        <v>1374</v>
      </c>
      <c r="G5" s="1119"/>
      <c r="H5" s="1118" t="s">
        <v>1736</v>
      </c>
      <c r="I5" s="1119"/>
      <c r="J5" s="1120" t="s">
        <v>1803</v>
      </c>
      <c r="K5" s="1121"/>
      <c r="L5" s="1121"/>
      <c r="M5" s="1121"/>
      <c r="N5" s="1121"/>
      <c r="O5" s="1121"/>
      <c r="P5" s="1121"/>
      <c r="Q5" s="1121"/>
    </row>
    <row r="6" spans="1:23" ht="15" customHeight="1" x14ac:dyDescent="0.15">
      <c r="A6" s="1117"/>
      <c r="B6" s="1117"/>
      <c r="C6" s="611"/>
      <c r="D6" s="1122" t="s">
        <v>1009</v>
      </c>
      <c r="E6" s="1123"/>
      <c r="F6" s="1122" t="s">
        <v>1009</v>
      </c>
      <c r="G6" s="1123"/>
      <c r="H6" s="1122" t="s">
        <v>1009</v>
      </c>
      <c r="I6" s="1123"/>
      <c r="J6" s="1124" t="s">
        <v>1411</v>
      </c>
      <c r="K6" s="1125"/>
      <c r="L6" s="1124" t="s">
        <v>809</v>
      </c>
      <c r="M6" s="1125"/>
      <c r="N6" s="1124" t="s">
        <v>11</v>
      </c>
      <c r="O6" s="1125"/>
      <c r="P6" s="1124" t="s">
        <v>12</v>
      </c>
      <c r="Q6" s="1126"/>
      <c r="R6" s="619"/>
      <c r="S6" s="619"/>
      <c r="T6" s="619"/>
      <c r="U6" s="619"/>
      <c r="V6" s="619"/>
      <c r="W6" s="619"/>
    </row>
    <row r="7" spans="1:23" ht="3.75" customHeight="1" x14ac:dyDescent="0.15">
      <c r="A7" s="616"/>
      <c r="B7" s="616"/>
      <c r="C7" s="614"/>
      <c r="D7" s="615"/>
      <c r="E7" s="614"/>
      <c r="F7" s="614"/>
      <c r="G7" s="614"/>
      <c r="H7" s="614"/>
      <c r="I7" s="614"/>
      <c r="J7" s="615"/>
      <c r="K7" s="614"/>
      <c r="L7" s="614"/>
      <c r="M7" s="614"/>
      <c r="N7" s="614"/>
      <c r="O7" s="614"/>
      <c r="P7" s="614"/>
      <c r="Q7" s="614"/>
    </row>
    <row r="8" spans="1:23" ht="17.25" customHeight="1" x14ac:dyDescent="0.15">
      <c r="A8" s="1127" t="s">
        <v>1010</v>
      </c>
      <c r="B8" s="1127"/>
      <c r="C8" s="609"/>
      <c r="D8" s="595">
        <v>465337</v>
      </c>
      <c r="E8" s="598"/>
      <c r="F8" s="598">
        <v>482640</v>
      </c>
      <c r="G8" s="598"/>
      <c r="H8" s="598">
        <v>487850</v>
      </c>
      <c r="I8" s="370"/>
      <c r="J8" s="597">
        <v>215651</v>
      </c>
      <c r="K8" s="598"/>
      <c r="L8" s="598">
        <v>485587</v>
      </c>
      <c r="M8" s="598"/>
      <c r="N8" s="598">
        <v>226105</v>
      </c>
      <c r="O8" s="598"/>
      <c r="P8" s="598">
        <v>259482</v>
      </c>
      <c r="Q8" s="598"/>
    </row>
    <row r="9" spans="1:23" ht="17.25" customHeight="1" x14ac:dyDescent="0.15">
      <c r="A9" s="1127" t="s">
        <v>1011</v>
      </c>
      <c r="B9" s="1127"/>
      <c r="C9" s="609"/>
      <c r="D9" s="595">
        <v>188448</v>
      </c>
      <c r="E9" s="598"/>
      <c r="F9" s="598">
        <v>197421</v>
      </c>
      <c r="G9" s="598"/>
      <c r="H9" s="598">
        <v>203719</v>
      </c>
      <c r="I9" s="370"/>
      <c r="J9" s="597">
        <v>92206</v>
      </c>
      <c r="K9" s="598"/>
      <c r="L9" s="598">
        <v>203843</v>
      </c>
      <c r="M9" s="598"/>
      <c r="N9" s="598">
        <v>94798</v>
      </c>
      <c r="O9" s="598"/>
      <c r="P9" s="598">
        <v>109045</v>
      </c>
      <c r="Q9" s="598"/>
    </row>
    <row r="10" spans="1:23" ht="15.75" customHeight="1" x14ac:dyDescent="0.15">
      <c r="A10" s="153"/>
      <c r="B10" s="617" t="s">
        <v>1012</v>
      </c>
      <c r="C10" s="617"/>
      <c r="D10" s="599" t="s">
        <v>682</v>
      </c>
      <c r="E10" s="600"/>
      <c r="F10" s="600" t="s">
        <v>682</v>
      </c>
      <c r="G10" s="600"/>
      <c r="H10" s="600" t="s">
        <v>682</v>
      </c>
      <c r="I10" s="339"/>
      <c r="J10" s="599" t="s">
        <v>682</v>
      </c>
      <c r="K10" s="600"/>
      <c r="L10" s="600" t="s">
        <v>682</v>
      </c>
      <c r="M10" s="600"/>
      <c r="N10" s="600" t="s">
        <v>682</v>
      </c>
      <c r="O10" s="600"/>
      <c r="P10" s="600" t="s">
        <v>682</v>
      </c>
      <c r="Q10" s="600"/>
    </row>
    <row r="11" spans="1:23" ht="15.75" customHeight="1" x14ac:dyDescent="0.15">
      <c r="A11" s="153"/>
      <c r="B11" s="617" t="s">
        <v>1013</v>
      </c>
      <c r="C11" s="617"/>
      <c r="D11" s="599">
        <v>31</v>
      </c>
      <c r="E11" s="600"/>
      <c r="F11" s="600">
        <v>45</v>
      </c>
      <c r="G11" s="600"/>
      <c r="H11" s="600">
        <v>44</v>
      </c>
      <c r="I11" s="339"/>
      <c r="J11" s="599">
        <v>19</v>
      </c>
      <c r="K11" s="600"/>
      <c r="L11" s="600">
        <v>42</v>
      </c>
      <c r="M11" s="600"/>
      <c r="N11" s="600">
        <v>20</v>
      </c>
      <c r="O11" s="600"/>
      <c r="P11" s="600">
        <v>22</v>
      </c>
      <c r="Q11" s="600"/>
    </row>
    <row r="12" spans="1:23" ht="15.75" customHeight="1" x14ac:dyDescent="0.15">
      <c r="A12" s="153"/>
      <c r="B12" s="617" t="s">
        <v>1804</v>
      </c>
      <c r="C12" s="617"/>
      <c r="D12" s="599">
        <v>74</v>
      </c>
      <c r="E12" s="600"/>
      <c r="F12" s="600">
        <v>66</v>
      </c>
      <c r="G12" s="600"/>
      <c r="H12" s="600">
        <v>76</v>
      </c>
      <c r="I12" s="339"/>
      <c r="J12" s="599">
        <v>28</v>
      </c>
      <c r="K12" s="600"/>
      <c r="L12" s="600">
        <v>67</v>
      </c>
      <c r="M12" s="600"/>
      <c r="N12" s="600">
        <v>32</v>
      </c>
      <c r="O12" s="600"/>
      <c r="P12" s="600">
        <v>35</v>
      </c>
      <c r="Q12" s="600"/>
    </row>
    <row r="13" spans="1:23" ht="15.75" customHeight="1" x14ac:dyDescent="0.15">
      <c r="A13" s="153"/>
      <c r="B13" s="617" t="s">
        <v>1846</v>
      </c>
      <c r="C13" s="617"/>
      <c r="D13" s="599">
        <v>72</v>
      </c>
      <c r="E13" s="600"/>
      <c r="F13" s="600">
        <v>67</v>
      </c>
      <c r="G13" s="600"/>
      <c r="H13" s="600">
        <v>55</v>
      </c>
      <c r="I13" s="339"/>
      <c r="J13" s="599">
        <v>22</v>
      </c>
      <c r="K13" s="600"/>
      <c r="L13" s="600">
        <v>56</v>
      </c>
      <c r="M13" s="600"/>
      <c r="N13" s="600">
        <v>25</v>
      </c>
      <c r="O13" s="600"/>
      <c r="P13" s="600">
        <v>31</v>
      </c>
      <c r="Q13" s="600"/>
    </row>
    <row r="14" spans="1:23" ht="15.75" customHeight="1" x14ac:dyDescent="0.15">
      <c r="A14" s="153"/>
      <c r="B14" s="617" t="s">
        <v>1014</v>
      </c>
      <c r="C14" s="617"/>
      <c r="D14" s="599">
        <v>73</v>
      </c>
      <c r="E14" s="600"/>
      <c r="F14" s="600">
        <v>75</v>
      </c>
      <c r="G14" s="600"/>
      <c r="H14" s="600">
        <v>71</v>
      </c>
      <c r="I14" s="339"/>
      <c r="J14" s="599">
        <v>12</v>
      </c>
      <c r="K14" s="600"/>
      <c r="L14" s="600">
        <v>60</v>
      </c>
      <c r="M14" s="600"/>
      <c r="N14" s="600">
        <v>17</v>
      </c>
      <c r="O14" s="600"/>
      <c r="P14" s="600">
        <v>43</v>
      </c>
      <c r="Q14" s="600"/>
    </row>
    <row r="15" spans="1:23" ht="15.75" customHeight="1" x14ac:dyDescent="0.15">
      <c r="A15" s="153"/>
      <c r="B15" s="617" t="s">
        <v>1015</v>
      </c>
      <c r="C15" s="617"/>
      <c r="D15" s="599">
        <v>581</v>
      </c>
      <c r="E15" s="600"/>
      <c r="F15" s="600">
        <v>578</v>
      </c>
      <c r="G15" s="600"/>
      <c r="H15" s="600">
        <v>551</v>
      </c>
      <c r="I15" s="339"/>
      <c r="J15" s="599">
        <v>202</v>
      </c>
      <c r="K15" s="600"/>
      <c r="L15" s="600">
        <v>520</v>
      </c>
      <c r="M15" s="600"/>
      <c r="N15" s="600">
        <v>233</v>
      </c>
      <c r="O15" s="600"/>
      <c r="P15" s="600">
        <v>287</v>
      </c>
      <c r="Q15" s="600"/>
    </row>
    <row r="16" spans="1:23" ht="15.75" customHeight="1" x14ac:dyDescent="0.15">
      <c r="A16" s="153"/>
      <c r="B16" s="617" t="s">
        <v>1016</v>
      </c>
      <c r="C16" s="617"/>
      <c r="D16" s="599" t="s">
        <v>682</v>
      </c>
      <c r="E16" s="600"/>
      <c r="F16" s="600" t="s">
        <v>682</v>
      </c>
      <c r="G16" s="600"/>
      <c r="H16" s="600" t="s">
        <v>682</v>
      </c>
      <c r="I16" s="339"/>
      <c r="J16" s="599" t="s">
        <v>682</v>
      </c>
      <c r="K16" s="600"/>
      <c r="L16" s="600" t="s">
        <v>682</v>
      </c>
      <c r="M16" s="600"/>
      <c r="N16" s="600" t="s">
        <v>682</v>
      </c>
      <c r="O16" s="600"/>
      <c r="P16" s="600" t="s">
        <v>682</v>
      </c>
      <c r="Q16" s="600"/>
    </row>
    <row r="17" spans="1:17" ht="15.75" customHeight="1" x14ac:dyDescent="0.15">
      <c r="A17" s="153"/>
      <c r="B17" s="617" t="s">
        <v>1017</v>
      </c>
      <c r="C17" s="617"/>
      <c r="D17" s="599">
        <v>541</v>
      </c>
      <c r="E17" s="600"/>
      <c r="F17" s="600">
        <v>583</v>
      </c>
      <c r="G17" s="600"/>
      <c r="H17" s="600">
        <v>597</v>
      </c>
      <c r="I17" s="339"/>
      <c r="J17" s="599">
        <v>209</v>
      </c>
      <c r="K17" s="600"/>
      <c r="L17" s="600">
        <v>555</v>
      </c>
      <c r="M17" s="600"/>
      <c r="N17" s="600">
        <v>247</v>
      </c>
      <c r="O17" s="600"/>
      <c r="P17" s="600">
        <v>308</v>
      </c>
      <c r="Q17" s="600"/>
    </row>
    <row r="18" spans="1:17" ht="15.75" customHeight="1" x14ac:dyDescent="0.15">
      <c r="A18" s="153"/>
      <c r="B18" s="617" t="s">
        <v>1018</v>
      </c>
      <c r="C18" s="617"/>
      <c r="D18" s="599">
        <v>719</v>
      </c>
      <c r="E18" s="600"/>
      <c r="F18" s="600">
        <v>911</v>
      </c>
      <c r="G18" s="600"/>
      <c r="H18" s="600">
        <v>930</v>
      </c>
      <c r="I18" s="339"/>
      <c r="J18" s="599">
        <v>347</v>
      </c>
      <c r="K18" s="600"/>
      <c r="L18" s="600">
        <v>941</v>
      </c>
      <c r="M18" s="600"/>
      <c r="N18" s="600">
        <v>449</v>
      </c>
      <c r="O18" s="600"/>
      <c r="P18" s="600">
        <v>492</v>
      </c>
      <c r="Q18" s="600"/>
    </row>
    <row r="19" spans="1:17" ht="15.75" customHeight="1" x14ac:dyDescent="0.15">
      <c r="A19" s="153"/>
      <c r="B19" s="617" t="s">
        <v>1019</v>
      </c>
      <c r="C19" s="617"/>
      <c r="D19" s="599">
        <v>465</v>
      </c>
      <c r="E19" s="600"/>
      <c r="F19" s="600">
        <v>458</v>
      </c>
      <c r="G19" s="600"/>
      <c r="H19" s="600">
        <v>407</v>
      </c>
      <c r="I19" s="339"/>
      <c r="J19" s="599">
        <v>167</v>
      </c>
      <c r="K19" s="600"/>
      <c r="L19" s="600">
        <v>450</v>
      </c>
      <c r="M19" s="600"/>
      <c r="N19" s="600">
        <v>209</v>
      </c>
      <c r="O19" s="600"/>
      <c r="P19" s="600">
        <v>241</v>
      </c>
      <c r="Q19" s="600"/>
    </row>
    <row r="20" spans="1:17" ht="15.75" customHeight="1" x14ac:dyDescent="0.15">
      <c r="A20" s="153"/>
      <c r="B20" s="617" t="s">
        <v>1020</v>
      </c>
      <c r="C20" s="617"/>
      <c r="D20" s="599">
        <v>22</v>
      </c>
      <c r="E20" s="600"/>
      <c r="F20" s="600">
        <v>25</v>
      </c>
      <c r="G20" s="600"/>
      <c r="H20" s="600">
        <v>16</v>
      </c>
      <c r="I20" s="339"/>
      <c r="J20" s="599">
        <v>6</v>
      </c>
      <c r="K20" s="600"/>
      <c r="L20" s="600">
        <v>18</v>
      </c>
      <c r="M20" s="600"/>
      <c r="N20" s="600">
        <v>7</v>
      </c>
      <c r="O20" s="600"/>
      <c r="P20" s="600">
        <v>11</v>
      </c>
      <c r="Q20" s="600"/>
    </row>
    <row r="21" spans="1:17" ht="15.75" customHeight="1" x14ac:dyDescent="0.15">
      <c r="A21" s="153"/>
      <c r="B21" s="617" t="s">
        <v>1021</v>
      </c>
      <c r="C21" s="617"/>
      <c r="D21" s="599">
        <v>1756</v>
      </c>
      <c r="E21" s="600"/>
      <c r="F21" s="600">
        <v>1756</v>
      </c>
      <c r="G21" s="600"/>
      <c r="H21" s="600">
        <v>1665</v>
      </c>
      <c r="I21" s="339"/>
      <c r="J21" s="599">
        <v>659</v>
      </c>
      <c r="K21" s="600"/>
      <c r="L21" s="600">
        <v>1612</v>
      </c>
      <c r="M21" s="600"/>
      <c r="N21" s="600">
        <v>744</v>
      </c>
      <c r="O21" s="600"/>
      <c r="P21" s="600">
        <v>868</v>
      </c>
      <c r="Q21" s="600"/>
    </row>
    <row r="22" spans="1:17" ht="15.75" customHeight="1" x14ac:dyDescent="0.15">
      <c r="A22" s="153"/>
      <c r="B22" s="617" t="s">
        <v>1022</v>
      </c>
      <c r="C22" s="617"/>
      <c r="D22" s="599">
        <v>1210</v>
      </c>
      <c r="E22" s="600"/>
      <c r="F22" s="600">
        <v>1229</v>
      </c>
      <c r="G22" s="600"/>
      <c r="H22" s="600">
        <v>1688</v>
      </c>
      <c r="I22" s="339"/>
      <c r="J22" s="599">
        <v>713</v>
      </c>
      <c r="K22" s="600"/>
      <c r="L22" s="600">
        <v>1847</v>
      </c>
      <c r="M22" s="600"/>
      <c r="N22" s="600">
        <v>872</v>
      </c>
      <c r="O22" s="600"/>
      <c r="P22" s="600">
        <v>975</v>
      </c>
      <c r="Q22" s="600"/>
    </row>
    <row r="23" spans="1:17" ht="15.75" customHeight="1" x14ac:dyDescent="0.15">
      <c r="A23" s="153"/>
      <c r="B23" s="617" t="s">
        <v>1023</v>
      </c>
      <c r="C23" s="617"/>
      <c r="D23" s="599">
        <v>1064</v>
      </c>
      <c r="E23" s="600"/>
      <c r="F23" s="600">
        <v>1081</v>
      </c>
      <c r="G23" s="600"/>
      <c r="H23" s="600">
        <v>1028</v>
      </c>
      <c r="I23" s="339"/>
      <c r="J23" s="599">
        <v>415</v>
      </c>
      <c r="K23" s="600"/>
      <c r="L23" s="600">
        <v>1034</v>
      </c>
      <c r="M23" s="600"/>
      <c r="N23" s="600">
        <v>472</v>
      </c>
      <c r="O23" s="600"/>
      <c r="P23" s="600">
        <v>562</v>
      </c>
      <c r="Q23" s="600"/>
    </row>
    <row r="24" spans="1:17" ht="15.75" customHeight="1" x14ac:dyDescent="0.15">
      <c r="A24" s="153"/>
      <c r="B24" s="617" t="s">
        <v>1024</v>
      </c>
      <c r="C24" s="617"/>
      <c r="D24" s="599">
        <v>1535</v>
      </c>
      <c r="E24" s="600"/>
      <c r="F24" s="600">
        <v>1923</v>
      </c>
      <c r="G24" s="600"/>
      <c r="H24" s="600">
        <v>1931</v>
      </c>
      <c r="I24" s="339"/>
      <c r="J24" s="599">
        <v>770</v>
      </c>
      <c r="K24" s="600"/>
      <c r="L24" s="600">
        <v>1838</v>
      </c>
      <c r="M24" s="600"/>
      <c r="N24" s="600">
        <v>848</v>
      </c>
      <c r="O24" s="600"/>
      <c r="P24" s="600">
        <v>990</v>
      </c>
      <c r="Q24" s="600"/>
    </row>
    <row r="25" spans="1:17" ht="15.75" customHeight="1" x14ac:dyDescent="0.15">
      <c r="A25" s="153"/>
      <c r="B25" s="617" t="s">
        <v>1025</v>
      </c>
      <c r="C25" s="617"/>
      <c r="D25" s="599">
        <v>404</v>
      </c>
      <c r="E25" s="600"/>
      <c r="F25" s="600">
        <v>428</v>
      </c>
      <c r="G25" s="600"/>
      <c r="H25" s="600">
        <v>653</v>
      </c>
      <c r="I25" s="339"/>
      <c r="J25" s="599">
        <v>285</v>
      </c>
      <c r="K25" s="600"/>
      <c r="L25" s="600">
        <v>716</v>
      </c>
      <c r="M25" s="600"/>
      <c r="N25" s="600">
        <v>325</v>
      </c>
      <c r="O25" s="600"/>
      <c r="P25" s="600">
        <v>391</v>
      </c>
      <c r="Q25" s="600"/>
    </row>
    <row r="26" spans="1:17" ht="15.75" customHeight="1" x14ac:dyDescent="0.15">
      <c r="A26" s="153"/>
      <c r="B26" s="617" t="s">
        <v>1026</v>
      </c>
      <c r="C26" s="617"/>
      <c r="D26" s="599">
        <v>1862</v>
      </c>
      <c r="E26" s="600"/>
      <c r="F26" s="600">
        <v>1732</v>
      </c>
      <c r="G26" s="600"/>
      <c r="H26" s="600">
        <v>1683</v>
      </c>
      <c r="I26" s="339"/>
      <c r="J26" s="599">
        <v>778</v>
      </c>
      <c r="K26" s="600"/>
      <c r="L26" s="600">
        <v>1655</v>
      </c>
      <c r="M26" s="600"/>
      <c r="N26" s="600">
        <v>729</v>
      </c>
      <c r="O26" s="600"/>
      <c r="P26" s="600">
        <v>926</v>
      </c>
      <c r="Q26" s="600"/>
    </row>
    <row r="27" spans="1:17" ht="15.75" customHeight="1" x14ac:dyDescent="0.15">
      <c r="A27" s="153"/>
      <c r="B27" s="617" t="s">
        <v>1027</v>
      </c>
      <c r="C27" s="617"/>
      <c r="D27" s="599">
        <v>1044</v>
      </c>
      <c r="E27" s="600"/>
      <c r="F27" s="600">
        <v>1086</v>
      </c>
      <c r="G27" s="600"/>
      <c r="H27" s="600">
        <v>1140</v>
      </c>
      <c r="I27" s="339"/>
      <c r="J27" s="599">
        <v>448</v>
      </c>
      <c r="K27" s="600"/>
      <c r="L27" s="600">
        <v>1106</v>
      </c>
      <c r="M27" s="600"/>
      <c r="N27" s="600">
        <v>496</v>
      </c>
      <c r="O27" s="600"/>
      <c r="P27" s="600">
        <v>610</v>
      </c>
      <c r="Q27" s="600"/>
    </row>
    <row r="28" spans="1:17" ht="15.75" customHeight="1" x14ac:dyDescent="0.15">
      <c r="A28" s="153"/>
      <c r="B28" s="617" t="s">
        <v>1028</v>
      </c>
      <c r="C28" s="617"/>
      <c r="D28" s="599">
        <v>1371</v>
      </c>
      <c r="E28" s="600"/>
      <c r="F28" s="600">
        <v>1306</v>
      </c>
      <c r="G28" s="600"/>
      <c r="H28" s="600">
        <v>1398</v>
      </c>
      <c r="I28" s="339"/>
      <c r="J28" s="599">
        <v>566</v>
      </c>
      <c r="K28" s="600"/>
      <c r="L28" s="600">
        <v>1374</v>
      </c>
      <c r="M28" s="600"/>
      <c r="N28" s="600">
        <v>641</v>
      </c>
      <c r="O28" s="600"/>
      <c r="P28" s="600">
        <v>733</v>
      </c>
      <c r="Q28" s="600"/>
    </row>
    <row r="29" spans="1:17" ht="15.75" customHeight="1" x14ac:dyDescent="0.15">
      <c r="A29" s="153"/>
      <c r="B29" s="617" t="s">
        <v>1029</v>
      </c>
      <c r="C29" s="617"/>
      <c r="D29" s="599">
        <v>1025</v>
      </c>
      <c r="E29" s="600"/>
      <c r="F29" s="600">
        <v>1188</v>
      </c>
      <c r="G29" s="600"/>
      <c r="H29" s="600">
        <v>1461</v>
      </c>
      <c r="I29" s="339"/>
      <c r="J29" s="599">
        <v>667</v>
      </c>
      <c r="K29" s="600"/>
      <c r="L29" s="600">
        <v>1754</v>
      </c>
      <c r="M29" s="600"/>
      <c r="N29" s="600">
        <v>828</v>
      </c>
      <c r="O29" s="600"/>
      <c r="P29" s="600">
        <v>926</v>
      </c>
      <c r="Q29" s="600"/>
    </row>
    <row r="30" spans="1:17" ht="15.75" customHeight="1" x14ac:dyDescent="0.15">
      <c r="A30" s="153"/>
      <c r="B30" s="617" t="s">
        <v>1422</v>
      </c>
      <c r="C30" s="617"/>
      <c r="D30" s="599">
        <v>2285</v>
      </c>
      <c r="E30" s="600"/>
      <c r="F30" s="600">
        <v>2293</v>
      </c>
      <c r="G30" s="600"/>
      <c r="H30" s="600">
        <v>2148</v>
      </c>
      <c r="I30" s="339"/>
      <c r="J30" s="599">
        <v>877</v>
      </c>
      <c r="K30" s="600"/>
      <c r="L30" s="600">
        <v>2015</v>
      </c>
      <c r="M30" s="600"/>
      <c r="N30" s="600">
        <v>898</v>
      </c>
      <c r="O30" s="600"/>
      <c r="P30" s="600">
        <v>1117</v>
      </c>
      <c r="Q30" s="600"/>
    </row>
    <row r="31" spans="1:17" ht="15.75" customHeight="1" x14ac:dyDescent="0.15">
      <c r="A31" s="153"/>
      <c r="B31" s="617" t="s">
        <v>1030</v>
      </c>
      <c r="C31" s="617"/>
      <c r="D31" s="599">
        <v>727</v>
      </c>
      <c r="E31" s="600"/>
      <c r="F31" s="600">
        <v>786</v>
      </c>
      <c r="G31" s="600"/>
      <c r="H31" s="600">
        <v>768</v>
      </c>
      <c r="I31" s="339"/>
      <c r="J31" s="599">
        <v>306</v>
      </c>
      <c r="K31" s="600"/>
      <c r="L31" s="600">
        <v>721</v>
      </c>
      <c r="M31" s="600"/>
      <c r="N31" s="600">
        <v>340</v>
      </c>
      <c r="O31" s="600"/>
      <c r="P31" s="600">
        <v>381</v>
      </c>
      <c r="Q31" s="600"/>
    </row>
    <row r="32" spans="1:17" ht="15.75" customHeight="1" x14ac:dyDescent="0.15">
      <c r="A32" s="153"/>
      <c r="B32" s="617" t="s">
        <v>1031</v>
      </c>
      <c r="C32" s="617"/>
      <c r="D32" s="599">
        <v>251</v>
      </c>
      <c r="E32" s="600"/>
      <c r="F32" s="600">
        <v>272</v>
      </c>
      <c r="G32" s="600"/>
      <c r="H32" s="600">
        <v>264</v>
      </c>
      <c r="I32" s="339"/>
      <c r="J32" s="599">
        <v>100</v>
      </c>
      <c r="K32" s="600"/>
      <c r="L32" s="600">
        <v>254</v>
      </c>
      <c r="M32" s="600"/>
      <c r="N32" s="600">
        <v>131</v>
      </c>
      <c r="O32" s="600"/>
      <c r="P32" s="600">
        <v>123</v>
      </c>
      <c r="Q32" s="600"/>
    </row>
    <row r="33" spans="1:17" ht="15.75" customHeight="1" x14ac:dyDescent="0.15">
      <c r="A33" s="153"/>
      <c r="B33" s="617" t="s">
        <v>1032</v>
      </c>
      <c r="C33" s="617"/>
      <c r="D33" s="599">
        <v>299</v>
      </c>
      <c r="E33" s="600"/>
      <c r="F33" s="600">
        <v>298</v>
      </c>
      <c r="G33" s="600"/>
      <c r="H33" s="600">
        <v>265</v>
      </c>
      <c r="I33" s="339"/>
      <c r="J33" s="599">
        <v>95</v>
      </c>
      <c r="K33" s="600"/>
      <c r="L33" s="600">
        <v>255</v>
      </c>
      <c r="M33" s="600"/>
      <c r="N33" s="600">
        <v>109</v>
      </c>
      <c r="O33" s="600"/>
      <c r="P33" s="600">
        <v>146</v>
      </c>
      <c r="Q33" s="600"/>
    </row>
    <row r="34" spans="1:17" ht="15.75" customHeight="1" x14ac:dyDescent="0.15">
      <c r="A34" s="153"/>
      <c r="B34" s="617" t="s">
        <v>1033</v>
      </c>
      <c r="C34" s="617"/>
      <c r="D34" s="599">
        <v>1062</v>
      </c>
      <c r="E34" s="600"/>
      <c r="F34" s="600">
        <v>1253</v>
      </c>
      <c r="G34" s="600"/>
      <c r="H34" s="600">
        <v>1120</v>
      </c>
      <c r="I34" s="339"/>
      <c r="J34" s="599">
        <v>432</v>
      </c>
      <c r="K34" s="600"/>
      <c r="L34" s="600">
        <v>1105</v>
      </c>
      <c r="M34" s="600"/>
      <c r="N34" s="600">
        <v>535</v>
      </c>
      <c r="O34" s="600"/>
      <c r="P34" s="600">
        <v>570</v>
      </c>
      <c r="Q34" s="600"/>
    </row>
    <row r="35" spans="1:17" ht="15.75" customHeight="1" x14ac:dyDescent="0.15">
      <c r="A35" s="153"/>
      <c r="B35" s="617" t="s">
        <v>1034</v>
      </c>
      <c r="C35" s="617"/>
      <c r="D35" s="599">
        <v>706</v>
      </c>
      <c r="E35" s="600"/>
      <c r="F35" s="600">
        <v>645</v>
      </c>
      <c r="G35" s="600"/>
      <c r="H35" s="600">
        <v>632</v>
      </c>
      <c r="I35" s="339"/>
      <c r="J35" s="599">
        <v>251</v>
      </c>
      <c r="K35" s="600"/>
      <c r="L35" s="600">
        <v>634</v>
      </c>
      <c r="M35" s="600"/>
      <c r="N35" s="600">
        <v>287</v>
      </c>
      <c r="O35" s="600"/>
      <c r="P35" s="600">
        <v>347</v>
      </c>
      <c r="Q35" s="600"/>
    </row>
    <row r="36" spans="1:17" ht="15.75" customHeight="1" x14ac:dyDescent="0.15">
      <c r="A36" s="153"/>
      <c r="B36" s="617" t="s">
        <v>1035</v>
      </c>
      <c r="C36" s="617"/>
      <c r="D36" s="599">
        <v>941</v>
      </c>
      <c r="E36" s="600"/>
      <c r="F36" s="600">
        <v>953</v>
      </c>
      <c r="G36" s="600"/>
      <c r="H36" s="600">
        <v>948</v>
      </c>
      <c r="I36" s="339"/>
      <c r="J36" s="599">
        <v>376</v>
      </c>
      <c r="K36" s="600"/>
      <c r="L36" s="600">
        <v>976</v>
      </c>
      <c r="M36" s="600"/>
      <c r="N36" s="600">
        <v>436</v>
      </c>
      <c r="O36" s="600"/>
      <c r="P36" s="600">
        <v>540</v>
      </c>
      <c r="Q36" s="600"/>
    </row>
    <row r="37" spans="1:17" ht="15.75" customHeight="1" x14ac:dyDescent="0.15">
      <c r="A37" s="153"/>
      <c r="B37" s="617" t="s">
        <v>1036</v>
      </c>
      <c r="C37" s="617"/>
      <c r="D37" s="599">
        <v>1050</v>
      </c>
      <c r="E37" s="600"/>
      <c r="F37" s="600">
        <v>1137</v>
      </c>
      <c r="G37" s="600"/>
      <c r="H37" s="600">
        <v>1090</v>
      </c>
      <c r="I37" s="339"/>
      <c r="J37" s="599">
        <v>443</v>
      </c>
      <c r="K37" s="600"/>
      <c r="L37" s="600">
        <v>1047</v>
      </c>
      <c r="M37" s="600"/>
      <c r="N37" s="600">
        <v>455</v>
      </c>
      <c r="O37" s="600"/>
      <c r="P37" s="600">
        <v>592</v>
      </c>
      <c r="Q37" s="600"/>
    </row>
    <row r="38" spans="1:17" ht="15.75" customHeight="1" x14ac:dyDescent="0.15">
      <c r="A38" s="153"/>
      <c r="B38" s="617" t="s">
        <v>1037</v>
      </c>
      <c r="C38" s="617"/>
      <c r="D38" s="599">
        <v>720</v>
      </c>
      <c r="E38" s="600"/>
      <c r="F38" s="600">
        <v>755</v>
      </c>
      <c r="G38" s="600"/>
      <c r="H38" s="600">
        <v>730</v>
      </c>
      <c r="I38" s="339"/>
      <c r="J38" s="599">
        <v>323</v>
      </c>
      <c r="K38" s="600"/>
      <c r="L38" s="600">
        <v>700</v>
      </c>
      <c r="M38" s="600"/>
      <c r="N38" s="600">
        <v>326</v>
      </c>
      <c r="O38" s="600"/>
      <c r="P38" s="600">
        <v>374</v>
      </c>
      <c r="Q38" s="600"/>
    </row>
    <row r="39" spans="1:17" ht="15.75" customHeight="1" x14ac:dyDescent="0.15">
      <c r="A39" s="153"/>
      <c r="B39" s="617" t="s">
        <v>1038</v>
      </c>
      <c r="C39" s="617"/>
      <c r="D39" s="599">
        <v>826</v>
      </c>
      <c r="E39" s="600"/>
      <c r="F39" s="600">
        <v>799</v>
      </c>
      <c r="G39" s="600"/>
      <c r="H39" s="600">
        <v>800</v>
      </c>
      <c r="I39" s="339"/>
      <c r="J39" s="599">
        <v>375</v>
      </c>
      <c r="K39" s="600"/>
      <c r="L39" s="600">
        <v>754</v>
      </c>
      <c r="M39" s="600"/>
      <c r="N39" s="600">
        <v>343</v>
      </c>
      <c r="O39" s="600"/>
      <c r="P39" s="600">
        <v>411</v>
      </c>
      <c r="Q39" s="600"/>
    </row>
    <row r="40" spans="1:17" ht="15.75" customHeight="1" x14ac:dyDescent="0.15">
      <c r="A40" s="153"/>
      <c r="B40" s="617" t="s">
        <v>1039</v>
      </c>
      <c r="C40" s="617"/>
      <c r="D40" s="599">
        <v>913</v>
      </c>
      <c r="E40" s="600"/>
      <c r="F40" s="600">
        <v>1190</v>
      </c>
      <c r="G40" s="600"/>
      <c r="H40" s="600">
        <v>1239</v>
      </c>
      <c r="I40" s="339"/>
      <c r="J40" s="599">
        <v>471</v>
      </c>
      <c r="K40" s="600"/>
      <c r="L40" s="600">
        <v>1174</v>
      </c>
      <c r="M40" s="600"/>
      <c r="N40" s="600">
        <v>562</v>
      </c>
      <c r="O40" s="600"/>
      <c r="P40" s="600">
        <v>612</v>
      </c>
      <c r="Q40" s="600"/>
    </row>
    <row r="41" spans="1:17" ht="15.75" customHeight="1" x14ac:dyDescent="0.15">
      <c r="A41" s="153"/>
      <c r="B41" s="617" t="s">
        <v>1040</v>
      </c>
      <c r="C41" s="617"/>
      <c r="D41" s="599">
        <v>809</v>
      </c>
      <c r="E41" s="600"/>
      <c r="F41" s="600">
        <v>885</v>
      </c>
      <c r="G41" s="600"/>
      <c r="H41" s="600">
        <v>934</v>
      </c>
      <c r="I41" s="339"/>
      <c r="J41" s="599">
        <v>367</v>
      </c>
      <c r="K41" s="600"/>
      <c r="L41" s="600">
        <v>1056</v>
      </c>
      <c r="M41" s="600"/>
      <c r="N41" s="600">
        <v>478</v>
      </c>
      <c r="O41" s="600"/>
      <c r="P41" s="600">
        <v>578</v>
      </c>
      <c r="Q41" s="600"/>
    </row>
    <row r="42" spans="1:17" ht="15.75" customHeight="1" x14ac:dyDescent="0.15">
      <c r="A42" s="153"/>
      <c r="B42" s="617" t="s">
        <v>1041</v>
      </c>
      <c r="C42" s="617"/>
      <c r="D42" s="599">
        <v>658</v>
      </c>
      <c r="E42" s="600"/>
      <c r="F42" s="600">
        <v>702</v>
      </c>
      <c r="G42" s="600"/>
      <c r="H42" s="600">
        <v>684</v>
      </c>
      <c r="I42" s="339"/>
      <c r="J42" s="599">
        <v>260</v>
      </c>
      <c r="K42" s="600"/>
      <c r="L42" s="600">
        <v>642</v>
      </c>
      <c r="M42" s="600"/>
      <c r="N42" s="600">
        <v>313</v>
      </c>
      <c r="O42" s="600"/>
      <c r="P42" s="600">
        <v>329</v>
      </c>
      <c r="Q42" s="600"/>
    </row>
    <row r="43" spans="1:17" ht="15.75" customHeight="1" x14ac:dyDescent="0.15">
      <c r="A43" s="153"/>
      <c r="B43" s="617" t="s">
        <v>1042</v>
      </c>
      <c r="C43" s="617"/>
      <c r="D43" s="599">
        <v>720</v>
      </c>
      <c r="E43" s="600"/>
      <c r="F43" s="600">
        <v>791</v>
      </c>
      <c r="G43" s="600"/>
      <c r="H43" s="600">
        <v>941</v>
      </c>
      <c r="I43" s="339"/>
      <c r="J43" s="599">
        <v>355</v>
      </c>
      <c r="K43" s="600"/>
      <c r="L43" s="600">
        <v>911</v>
      </c>
      <c r="M43" s="600"/>
      <c r="N43" s="600">
        <v>422</v>
      </c>
      <c r="O43" s="600"/>
      <c r="P43" s="600">
        <v>489</v>
      </c>
      <c r="Q43" s="600"/>
    </row>
    <row r="44" spans="1:17" ht="15.75" customHeight="1" x14ac:dyDescent="0.15">
      <c r="A44" s="153"/>
      <c r="B44" s="617" t="s">
        <v>1043</v>
      </c>
      <c r="C44" s="617"/>
      <c r="D44" s="599">
        <v>663</v>
      </c>
      <c r="E44" s="600"/>
      <c r="F44" s="600">
        <v>744</v>
      </c>
      <c r="G44" s="600"/>
      <c r="H44" s="600">
        <v>739</v>
      </c>
      <c r="I44" s="339"/>
      <c r="J44" s="599">
        <v>292</v>
      </c>
      <c r="K44" s="600"/>
      <c r="L44" s="600">
        <v>774</v>
      </c>
      <c r="M44" s="600"/>
      <c r="N44" s="600">
        <v>349</v>
      </c>
      <c r="O44" s="600"/>
      <c r="P44" s="600">
        <v>425</v>
      </c>
      <c r="Q44" s="600"/>
    </row>
    <row r="45" spans="1:17" ht="15.75" customHeight="1" x14ac:dyDescent="0.15">
      <c r="A45" s="153"/>
      <c r="B45" s="617" t="s">
        <v>1044</v>
      </c>
      <c r="C45" s="617"/>
      <c r="D45" s="599">
        <v>210</v>
      </c>
      <c r="E45" s="600"/>
      <c r="F45" s="600">
        <v>219</v>
      </c>
      <c r="G45" s="600"/>
      <c r="H45" s="600">
        <v>211</v>
      </c>
      <c r="I45" s="339"/>
      <c r="J45" s="599">
        <v>78</v>
      </c>
      <c r="K45" s="600"/>
      <c r="L45" s="600">
        <v>184</v>
      </c>
      <c r="M45" s="600"/>
      <c r="N45" s="600">
        <v>81</v>
      </c>
      <c r="O45" s="600"/>
      <c r="P45" s="600">
        <v>103</v>
      </c>
      <c r="Q45" s="600"/>
    </row>
    <row r="46" spans="1:17" ht="15.75" customHeight="1" x14ac:dyDescent="0.15">
      <c r="A46" s="153"/>
      <c r="B46" s="617" t="s">
        <v>1045</v>
      </c>
      <c r="C46" s="617"/>
      <c r="D46" s="599">
        <v>4574</v>
      </c>
      <c r="E46" s="600"/>
      <c r="F46" s="600">
        <v>4705</v>
      </c>
      <c r="G46" s="600"/>
      <c r="H46" s="600">
        <v>4582</v>
      </c>
      <c r="I46" s="339"/>
      <c r="J46" s="596">
        <v>1843</v>
      </c>
      <c r="K46" s="600"/>
      <c r="L46" s="600">
        <v>4492</v>
      </c>
      <c r="M46" s="600"/>
      <c r="N46" s="600">
        <v>2027</v>
      </c>
      <c r="O46" s="600"/>
      <c r="P46" s="600">
        <v>2465</v>
      </c>
      <c r="Q46" s="600"/>
    </row>
    <row r="47" spans="1:17" ht="15.75" customHeight="1" x14ac:dyDescent="0.15">
      <c r="A47" s="153"/>
      <c r="B47" s="617" t="s">
        <v>1046</v>
      </c>
      <c r="C47" s="617"/>
      <c r="D47" s="599">
        <v>2735</v>
      </c>
      <c r="E47" s="600"/>
      <c r="F47" s="600">
        <v>2849</v>
      </c>
      <c r="G47" s="600"/>
      <c r="H47" s="600">
        <v>2782</v>
      </c>
      <c r="I47" s="339"/>
      <c r="J47" s="596">
        <v>1170</v>
      </c>
      <c r="K47" s="600"/>
      <c r="L47" s="600">
        <v>2722</v>
      </c>
      <c r="M47" s="600"/>
      <c r="N47" s="600">
        <v>1223</v>
      </c>
      <c r="O47" s="600"/>
      <c r="P47" s="600">
        <v>1499</v>
      </c>
      <c r="Q47" s="600"/>
    </row>
    <row r="48" spans="1:17" ht="15.75" customHeight="1" x14ac:dyDescent="0.15">
      <c r="A48" s="153"/>
      <c r="B48" s="617" t="s">
        <v>1047</v>
      </c>
      <c r="C48" s="617"/>
      <c r="D48" s="599">
        <v>846</v>
      </c>
      <c r="E48" s="600"/>
      <c r="F48" s="600">
        <v>896</v>
      </c>
      <c r="G48" s="600"/>
      <c r="H48" s="600">
        <v>863</v>
      </c>
      <c r="I48" s="339"/>
      <c r="J48" s="599">
        <v>329</v>
      </c>
      <c r="K48" s="600"/>
      <c r="L48" s="600">
        <v>830</v>
      </c>
      <c r="M48" s="600"/>
      <c r="N48" s="600">
        <v>378</v>
      </c>
      <c r="O48" s="600"/>
      <c r="P48" s="600">
        <v>452</v>
      </c>
      <c r="Q48" s="600"/>
    </row>
    <row r="49" spans="1:17" ht="15.75" customHeight="1" x14ac:dyDescent="0.15">
      <c r="A49" s="153"/>
      <c r="B49" s="617" t="s">
        <v>1048</v>
      </c>
      <c r="C49" s="617"/>
      <c r="D49" s="599">
        <v>509</v>
      </c>
      <c r="E49" s="600"/>
      <c r="F49" s="600">
        <v>517</v>
      </c>
      <c r="G49" s="600"/>
      <c r="H49" s="600">
        <v>483</v>
      </c>
      <c r="I49" s="339"/>
      <c r="J49" s="599">
        <v>182</v>
      </c>
      <c r="K49" s="600"/>
      <c r="L49" s="600">
        <v>444</v>
      </c>
      <c r="M49" s="600"/>
      <c r="N49" s="600">
        <v>217</v>
      </c>
      <c r="O49" s="600"/>
      <c r="P49" s="600">
        <v>227</v>
      </c>
      <c r="Q49" s="600"/>
    </row>
    <row r="50" spans="1:17" ht="15.75" customHeight="1" x14ac:dyDescent="0.15">
      <c r="A50" s="153"/>
      <c r="B50" s="617" t="s">
        <v>1049</v>
      </c>
      <c r="C50" s="617"/>
      <c r="D50" s="599">
        <v>686</v>
      </c>
      <c r="E50" s="600"/>
      <c r="F50" s="600">
        <v>619</v>
      </c>
      <c r="G50" s="600"/>
      <c r="H50" s="600">
        <v>635</v>
      </c>
      <c r="I50" s="339"/>
      <c r="J50" s="599">
        <v>260</v>
      </c>
      <c r="K50" s="600"/>
      <c r="L50" s="600">
        <v>640</v>
      </c>
      <c r="M50" s="600"/>
      <c r="N50" s="600">
        <v>284</v>
      </c>
      <c r="O50" s="600"/>
      <c r="P50" s="600">
        <v>356</v>
      </c>
      <c r="Q50" s="600"/>
    </row>
    <row r="51" spans="1:17" ht="15.75" customHeight="1" x14ac:dyDescent="0.15">
      <c r="A51" s="153"/>
      <c r="B51" s="617" t="s">
        <v>1050</v>
      </c>
      <c r="C51" s="617"/>
      <c r="D51" s="599">
        <v>899</v>
      </c>
      <c r="E51" s="600"/>
      <c r="F51" s="600">
        <v>869</v>
      </c>
      <c r="G51" s="600"/>
      <c r="H51" s="600">
        <v>807</v>
      </c>
      <c r="I51" s="339"/>
      <c r="J51" s="599">
        <v>304</v>
      </c>
      <c r="K51" s="600"/>
      <c r="L51" s="600">
        <v>791</v>
      </c>
      <c r="M51" s="600"/>
      <c r="N51" s="600">
        <v>350</v>
      </c>
      <c r="O51" s="600"/>
      <c r="P51" s="600">
        <v>441</v>
      </c>
      <c r="Q51" s="600"/>
    </row>
    <row r="52" spans="1:17" ht="15.75" customHeight="1" x14ac:dyDescent="0.15">
      <c r="A52" s="153"/>
      <c r="B52" s="617" t="s">
        <v>1051</v>
      </c>
      <c r="C52" s="617"/>
      <c r="D52" s="599">
        <v>763</v>
      </c>
      <c r="E52" s="600"/>
      <c r="F52" s="600">
        <v>893</v>
      </c>
      <c r="G52" s="600"/>
      <c r="H52" s="600">
        <v>840</v>
      </c>
      <c r="I52" s="339"/>
      <c r="J52" s="599">
        <v>393</v>
      </c>
      <c r="K52" s="600"/>
      <c r="L52" s="600">
        <v>791</v>
      </c>
      <c r="M52" s="600"/>
      <c r="N52" s="600">
        <v>323</v>
      </c>
      <c r="O52" s="600"/>
      <c r="P52" s="600">
        <v>468</v>
      </c>
      <c r="Q52" s="600"/>
    </row>
    <row r="53" spans="1:17" ht="15.75" customHeight="1" x14ac:dyDescent="0.15">
      <c r="A53" s="153"/>
      <c r="B53" s="617" t="s">
        <v>1052</v>
      </c>
      <c r="C53" s="617"/>
      <c r="D53" s="599">
        <v>1059</v>
      </c>
      <c r="E53" s="600"/>
      <c r="F53" s="600">
        <v>1014</v>
      </c>
      <c r="G53" s="600"/>
      <c r="H53" s="600">
        <v>962</v>
      </c>
      <c r="I53" s="339"/>
      <c r="J53" s="599">
        <v>430</v>
      </c>
      <c r="K53" s="600"/>
      <c r="L53" s="600">
        <v>965</v>
      </c>
      <c r="M53" s="600"/>
      <c r="N53" s="600">
        <v>422</v>
      </c>
      <c r="O53" s="600"/>
      <c r="P53" s="600">
        <v>543</v>
      </c>
      <c r="Q53" s="600"/>
    </row>
    <row r="54" spans="1:17" ht="15.75" customHeight="1" x14ac:dyDescent="0.15">
      <c r="A54" s="153"/>
      <c r="B54" s="617" t="s">
        <v>1053</v>
      </c>
      <c r="C54" s="617"/>
      <c r="D54" s="599">
        <v>854</v>
      </c>
      <c r="E54" s="600"/>
      <c r="F54" s="600">
        <v>928</v>
      </c>
      <c r="G54" s="600"/>
      <c r="H54" s="600">
        <v>911</v>
      </c>
      <c r="I54" s="339"/>
      <c r="J54" s="599">
        <v>391</v>
      </c>
      <c r="K54" s="600"/>
      <c r="L54" s="600">
        <v>959</v>
      </c>
      <c r="M54" s="600"/>
      <c r="N54" s="600">
        <v>421</v>
      </c>
      <c r="O54" s="600"/>
      <c r="P54" s="600">
        <v>538</v>
      </c>
      <c r="Q54" s="600"/>
    </row>
    <row r="55" spans="1:17" ht="15.75" customHeight="1" x14ac:dyDescent="0.15">
      <c r="A55" s="153"/>
      <c r="B55" s="617" t="s">
        <v>1054</v>
      </c>
      <c r="C55" s="617"/>
      <c r="D55" s="599">
        <v>638</v>
      </c>
      <c r="E55" s="600"/>
      <c r="F55" s="600">
        <v>668</v>
      </c>
      <c r="G55" s="600"/>
      <c r="H55" s="600">
        <v>889</v>
      </c>
      <c r="I55" s="339"/>
      <c r="J55" s="599">
        <v>374</v>
      </c>
      <c r="K55" s="600"/>
      <c r="L55" s="600">
        <v>987</v>
      </c>
      <c r="M55" s="600"/>
      <c r="N55" s="600">
        <v>464</v>
      </c>
      <c r="O55" s="600"/>
      <c r="P55" s="600">
        <v>523</v>
      </c>
      <c r="Q55" s="600"/>
    </row>
    <row r="56" spans="1:17" ht="3.75" customHeight="1" thickBot="1" x14ac:dyDescent="0.2">
      <c r="A56" s="152"/>
      <c r="B56" s="333"/>
      <c r="C56" s="329"/>
      <c r="D56" s="131"/>
      <c r="E56" s="131"/>
      <c r="F56" s="131"/>
      <c r="G56" s="131"/>
      <c r="H56" s="131"/>
      <c r="I56" s="340"/>
      <c r="J56" s="130"/>
      <c r="K56" s="131"/>
      <c r="L56" s="131"/>
      <c r="M56" s="131"/>
      <c r="N56" s="131"/>
      <c r="O56" s="131"/>
      <c r="P56" s="131"/>
      <c r="Q56" s="131"/>
    </row>
    <row r="57" spans="1:17" ht="3.75" customHeight="1" x14ac:dyDescent="0.15">
      <c r="A57" s="153"/>
      <c r="B57" s="617"/>
      <c r="C57" s="617"/>
      <c r="D57" s="153"/>
      <c r="E57" s="153"/>
      <c r="F57" s="153"/>
      <c r="G57" s="153"/>
      <c r="H57" s="153"/>
      <c r="I57" s="153"/>
      <c r="Q57" s="153"/>
    </row>
    <row r="58" spans="1:17" ht="3.75" customHeight="1" thickBot="1" x14ac:dyDescent="0.2">
      <c r="A58" s="153"/>
      <c r="B58" s="617"/>
      <c r="C58" s="617"/>
      <c r="D58" s="153"/>
      <c r="E58" s="153"/>
      <c r="F58" s="153"/>
      <c r="G58" s="153"/>
      <c r="H58" s="153"/>
      <c r="I58" s="153"/>
      <c r="Q58" s="153"/>
    </row>
    <row r="59" spans="1:17" ht="15" customHeight="1" x14ac:dyDescent="0.15">
      <c r="A59" s="1116" t="s">
        <v>1008</v>
      </c>
      <c r="B59" s="1116"/>
      <c r="C59" s="610"/>
      <c r="D59" s="1118" t="s">
        <v>770</v>
      </c>
      <c r="E59" s="1119"/>
      <c r="F59" s="1118" t="s">
        <v>1374</v>
      </c>
      <c r="G59" s="1119"/>
      <c r="H59" s="1118" t="s">
        <v>1736</v>
      </c>
      <c r="I59" s="1119"/>
      <c r="J59" s="1120" t="s">
        <v>1803</v>
      </c>
      <c r="K59" s="1121"/>
      <c r="L59" s="1121"/>
      <c r="M59" s="1121"/>
      <c r="N59" s="1121"/>
      <c r="O59" s="1121"/>
      <c r="P59" s="1121"/>
      <c r="Q59" s="1121"/>
    </row>
    <row r="60" spans="1:17" ht="15" customHeight="1" x14ac:dyDescent="0.15">
      <c r="A60" s="1117"/>
      <c r="B60" s="1117"/>
      <c r="C60" s="611"/>
      <c r="D60" s="1122" t="s">
        <v>1009</v>
      </c>
      <c r="E60" s="1123"/>
      <c r="F60" s="1122" t="s">
        <v>1009</v>
      </c>
      <c r="G60" s="1123"/>
      <c r="H60" s="1122" t="s">
        <v>1009</v>
      </c>
      <c r="I60" s="1123"/>
      <c r="J60" s="1124" t="s">
        <v>1411</v>
      </c>
      <c r="K60" s="1125"/>
      <c r="L60" s="1124" t="s">
        <v>809</v>
      </c>
      <c r="M60" s="1125"/>
      <c r="N60" s="1124" t="s">
        <v>11</v>
      </c>
      <c r="O60" s="1125"/>
      <c r="P60" s="1124" t="s">
        <v>12</v>
      </c>
      <c r="Q60" s="1126"/>
    </row>
    <row r="61" spans="1:17" ht="3.75" customHeight="1" x14ac:dyDescent="0.15">
      <c r="A61" s="614"/>
      <c r="B61" s="614"/>
      <c r="C61" s="614"/>
      <c r="D61" s="615"/>
      <c r="E61" s="614"/>
      <c r="F61" s="614"/>
      <c r="G61" s="614"/>
      <c r="H61" s="614"/>
      <c r="I61" s="614"/>
      <c r="J61" s="615"/>
      <c r="K61" s="614"/>
      <c r="L61" s="614"/>
      <c r="M61" s="614"/>
      <c r="N61" s="614"/>
      <c r="O61" s="614"/>
      <c r="P61" s="614"/>
      <c r="Q61" s="614"/>
    </row>
    <row r="62" spans="1:17" ht="15.75" customHeight="1" x14ac:dyDescent="0.15">
      <c r="A62" s="153"/>
      <c r="B62" s="617" t="s">
        <v>1055</v>
      </c>
      <c r="C62" s="617"/>
      <c r="D62" s="599">
        <v>771</v>
      </c>
      <c r="E62" s="600"/>
      <c r="F62" s="600">
        <v>736</v>
      </c>
      <c r="G62" s="600"/>
      <c r="H62" s="600">
        <v>713</v>
      </c>
      <c r="I62" s="339"/>
      <c r="J62" s="599">
        <v>313</v>
      </c>
      <c r="K62" s="600"/>
      <c r="L62" s="600">
        <v>735</v>
      </c>
      <c r="M62" s="600"/>
      <c r="N62" s="600">
        <v>310</v>
      </c>
      <c r="O62" s="600"/>
      <c r="P62" s="600">
        <v>425</v>
      </c>
      <c r="Q62" s="600"/>
    </row>
    <row r="63" spans="1:17" ht="15.75" customHeight="1" x14ac:dyDescent="0.15">
      <c r="A63" s="153"/>
      <c r="B63" s="617" t="s">
        <v>1056</v>
      </c>
      <c r="C63" s="617"/>
      <c r="D63" s="599">
        <v>518</v>
      </c>
      <c r="E63" s="600"/>
      <c r="F63" s="600">
        <v>510</v>
      </c>
      <c r="G63" s="600"/>
      <c r="H63" s="600">
        <v>608</v>
      </c>
      <c r="I63" s="600"/>
      <c r="J63" s="599">
        <v>224</v>
      </c>
      <c r="K63" s="600"/>
      <c r="L63" s="600">
        <v>574</v>
      </c>
      <c r="M63" s="600"/>
      <c r="N63" s="600">
        <v>262</v>
      </c>
      <c r="O63" s="600"/>
      <c r="P63" s="600">
        <v>312</v>
      </c>
      <c r="Q63" s="600"/>
    </row>
    <row r="64" spans="1:17" ht="15.75" customHeight="1" x14ac:dyDescent="0.15">
      <c r="A64" s="153"/>
      <c r="B64" s="617" t="s">
        <v>1057</v>
      </c>
      <c r="C64" s="617"/>
      <c r="D64" s="599">
        <v>623</v>
      </c>
      <c r="E64" s="600"/>
      <c r="F64" s="600">
        <v>627</v>
      </c>
      <c r="G64" s="600"/>
      <c r="H64" s="600">
        <v>749</v>
      </c>
      <c r="I64" s="600"/>
      <c r="J64" s="599">
        <v>358</v>
      </c>
      <c r="K64" s="600"/>
      <c r="L64" s="600">
        <v>732</v>
      </c>
      <c r="M64" s="600"/>
      <c r="N64" s="600">
        <v>329</v>
      </c>
      <c r="O64" s="600"/>
      <c r="P64" s="600">
        <v>403</v>
      </c>
      <c r="Q64" s="600"/>
    </row>
    <row r="65" spans="1:17" ht="15.75" customHeight="1" x14ac:dyDescent="0.15">
      <c r="A65" s="153"/>
      <c r="B65" s="617" t="s">
        <v>1952</v>
      </c>
      <c r="C65" s="617"/>
      <c r="D65" s="599">
        <v>309</v>
      </c>
      <c r="E65" s="600"/>
      <c r="F65" s="600">
        <v>325</v>
      </c>
      <c r="G65" s="600"/>
      <c r="H65" s="600">
        <v>326</v>
      </c>
      <c r="I65" s="600"/>
      <c r="J65" s="599">
        <v>144</v>
      </c>
      <c r="K65" s="600"/>
      <c r="L65" s="600">
        <v>296</v>
      </c>
      <c r="M65" s="600"/>
      <c r="N65" s="600">
        <v>134</v>
      </c>
      <c r="O65" s="600"/>
      <c r="P65" s="600">
        <v>162</v>
      </c>
      <c r="Q65" s="600"/>
    </row>
    <row r="66" spans="1:17" ht="15.75" customHeight="1" x14ac:dyDescent="0.15">
      <c r="A66" s="153"/>
      <c r="B66" s="617" t="s">
        <v>1058</v>
      </c>
      <c r="C66" s="617"/>
      <c r="D66" s="599">
        <v>2234</v>
      </c>
      <c r="E66" s="600"/>
      <c r="F66" s="600">
        <v>2228</v>
      </c>
      <c r="G66" s="600"/>
      <c r="H66" s="600">
        <v>2321</v>
      </c>
      <c r="I66" s="600"/>
      <c r="J66" s="599">
        <v>892</v>
      </c>
      <c r="K66" s="600"/>
      <c r="L66" s="600">
        <v>2210</v>
      </c>
      <c r="M66" s="600"/>
      <c r="N66" s="600">
        <v>1024</v>
      </c>
      <c r="O66" s="600"/>
      <c r="P66" s="600">
        <v>1186</v>
      </c>
      <c r="Q66" s="600"/>
    </row>
    <row r="67" spans="1:17" ht="15.75" customHeight="1" x14ac:dyDescent="0.15">
      <c r="A67" s="153"/>
      <c r="B67" s="617" t="s">
        <v>1059</v>
      </c>
      <c r="C67" s="617"/>
      <c r="D67" s="599">
        <v>2575</v>
      </c>
      <c r="E67" s="600"/>
      <c r="F67" s="600">
        <v>2669</v>
      </c>
      <c r="G67" s="600"/>
      <c r="H67" s="600">
        <v>2557</v>
      </c>
      <c r="I67" s="600"/>
      <c r="J67" s="596">
        <v>988</v>
      </c>
      <c r="K67" s="600"/>
      <c r="L67" s="600">
        <v>2442</v>
      </c>
      <c r="M67" s="600"/>
      <c r="N67" s="600">
        <v>1151</v>
      </c>
      <c r="O67" s="600"/>
      <c r="P67" s="600">
        <v>1291</v>
      </c>
      <c r="Q67" s="600"/>
    </row>
    <row r="68" spans="1:17" ht="15.75" customHeight="1" x14ac:dyDescent="0.15">
      <c r="A68" s="153"/>
      <c r="B68" s="617" t="s">
        <v>1060</v>
      </c>
      <c r="C68" s="617"/>
      <c r="D68" s="599">
        <v>2099</v>
      </c>
      <c r="E68" s="600"/>
      <c r="F68" s="600">
        <v>1941</v>
      </c>
      <c r="G68" s="600"/>
      <c r="H68" s="600">
        <v>2176</v>
      </c>
      <c r="I68" s="600"/>
      <c r="J68" s="599">
        <v>848</v>
      </c>
      <c r="K68" s="600"/>
      <c r="L68" s="600">
        <v>2003</v>
      </c>
      <c r="M68" s="600"/>
      <c r="N68" s="600">
        <v>956</v>
      </c>
      <c r="O68" s="600"/>
      <c r="P68" s="600">
        <v>1047</v>
      </c>
      <c r="Q68" s="600"/>
    </row>
    <row r="69" spans="1:17" ht="15.75" customHeight="1" x14ac:dyDescent="0.15">
      <c r="A69" s="153"/>
      <c r="B69" s="617" t="s">
        <v>1061</v>
      </c>
      <c r="C69" s="617"/>
      <c r="D69" s="599">
        <v>1075</v>
      </c>
      <c r="E69" s="600"/>
      <c r="F69" s="600">
        <v>1056</v>
      </c>
      <c r="G69" s="600"/>
      <c r="H69" s="600">
        <v>980</v>
      </c>
      <c r="I69" s="600"/>
      <c r="J69" s="599">
        <v>414</v>
      </c>
      <c r="K69" s="600"/>
      <c r="L69" s="600">
        <v>1056</v>
      </c>
      <c r="M69" s="600"/>
      <c r="N69" s="600">
        <v>500</v>
      </c>
      <c r="O69" s="600"/>
      <c r="P69" s="600">
        <v>556</v>
      </c>
      <c r="Q69" s="600"/>
    </row>
    <row r="70" spans="1:17" ht="15.75" customHeight="1" x14ac:dyDescent="0.15">
      <c r="A70" s="153"/>
      <c r="B70" s="617" t="s">
        <v>1062</v>
      </c>
      <c r="C70" s="617"/>
      <c r="D70" s="599">
        <v>1643</v>
      </c>
      <c r="E70" s="600"/>
      <c r="F70" s="600">
        <v>1595</v>
      </c>
      <c r="G70" s="600"/>
      <c r="H70" s="600">
        <v>1437</v>
      </c>
      <c r="I70" s="600"/>
      <c r="J70" s="599">
        <v>625</v>
      </c>
      <c r="K70" s="600"/>
      <c r="L70" s="600">
        <v>1416</v>
      </c>
      <c r="M70" s="600"/>
      <c r="N70" s="600">
        <v>644</v>
      </c>
      <c r="O70" s="600"/>
      <c r="P70" s="600">
        <v>772</v>
      </c>
      <c r="Q70" s="600"/>
    </row>
    <row r="71" spans="1:17" ht="15.75" customHeight="1" x14ac:dyDescent="0.15">
      <c r="A71" s="153"/>
      <c r="B71" s="617" t="s">
        <v>1063</v>
      </c>
      <c r="C71" s="617"/>
      <c r="D71" s="599">
        <v>2115</v>
      </c>
      <c r="E71" s="600"/>
      <c r="F71" s="600">
        <v>2065</v>
      </c>
      <c r="G71" s="600"/>
      <c r="H71" s="600">
        <v>2034</v>
      </c>
      <c r="I71" s="600"/>
      <c r="J71" s="599">
        <v>927</v>
      </c>
      <c r="K71" s="600"/>
      <c r="L71" s="600">
        <v>1888</v>
      </c>
      <c r="M71" s="600"/>
      <c r="N71" s="600">
        <v>811</v>
      </c>
      <c r="O71" s="600"/>
      <c r="P71" s="600">
        <v>1077</v>
      </c>
      <c r="Q71" s="600"/>
    </row>
    <row r="72" spans="1:17" ht="15.75" customHeight="1" x14ac:dyDescent="0.15">
      <c r="A72" s="153"/>
      <c r="B72" s="617" t="s">
        <v>1064</v>
      </c>
      <c r="C72" s="617"/>
      <c r="D72" s="599">
        <v>609</v>
      </c>
      <c r="E72" s="600"/>
      <c r="F72" s="600">
        <v>603</v>
      </c>
      <c r="G72" s="600"/>
      <c r="H72" s="600">
        <v>555</v>
      </c>
      <c r="I72" s="600"/>
      <c r="J72" s="599">
        <v>302</v>
      </c>
      <c r="K72" s="600"/>
      <c r="L72" s="600">
        <v>739</v>
      </c>
      <c r="M72" s="600"/>
      <c r="N72" s="600">
        <v>343</v>
      </c>
      <c r="O72" s="600"/>
      <c r="P72" s="600">
        <v>396</v>
      </c>
      <c r="Q72" s="600"/>
    </row>
    <row r="73" spans="1:17" ht="15.75" customHeight="1" x14ac:dyDescent="0.15">
      <c r="A73" s="153"/>
      <c r="B73" s="617" t="s">
        <v>1065</v>
      </c>
      <c r="C73" s="617"/>
      <c r="D73" s="599">
        <v>2082</v>
      </c>
      <c r="E73" s="600"/>
      <c r="F73" s="600">
        <v>2352</v>
      </c>
      <c r="G73" s="600"/>
      <c r="H73" s="600">
        <v>2375</v>
      </c>
      <c r="I73" s="600"/>
      <c r="J73" s="599">
        <v>937</v>
      </c>
      <c r="K73" s="600"/>
      <c r="L73" s="600">
        <v>2271</v>
      </c>
      <c r="M73" s="600"/>
      <c r="N73" s="600">
        <v>1055</v>
      </c>
      <c r="O73" s="600"/>
      <c r="P73" s="600">
        <v>1216</v>
      </c>
      <c r="Q73" s="600"/>
    </row>
    <row r="74" spans="1:17" ht="15.75" customHeight="1" x14ac:dyDescent="0.15">
      <c r="A74" s="153"/>
      <c r="B74" s="617" t="s">
        <v>1066</v>
      </c>
      <c r="C74" s="617"/>
      <c r="D74" s="599">
        <v>1724</v>
      </c>
      <c r="E74" s="600"/>
      <c r="F74" s="600">
        <v>1894</v>
      </c>
      <c r="G74" s="600"/>
      <c r="H74" s="600">
        <v>1933</v>
      </c>
      <c r="I74" s="600"/>
      <c r="J74" s="599">
        <v>740</v>
      </c>
      <c r="K74" s="600"/>
      <c r="L74" s="600">
        <v>1834</v>
      </c>
      <c r="M74" s="600"/>
      <c r="N74" s="600">
        <v>874</v>
      </c>
      <c r="O74" s="600"/>
      <c r="P74" s="600">
        <v>960</v>
      </c>
      <c r="Q74" s="600"/>
    </row>
    <row r="75" spans="1:17" ht="15.75" customHeight="1" x14ac:dyDescent="0.15">
      <c r="A75" s="153"/>
      <c r="B75" s="617" t="s">
        <v>1067</v>
      </c>
      <c r="C75" s="617"/>
      <c r="D75" s="599">
        <v>2463</v>
      </c>
      <c r="E75" s="600"/>
      <c r="F75" s="600">
        <v>2452</v>
      </c>
      <c r="G75" s="600"/>
      <c r="H75" s="600">
        <v>2464</v>
      </c>
      <c r="I75" s="600"/>
      <c r="J75" s="596">
        <v>1001</v>
      </c>
      <c r="K75" s="600"/>
      <c r="L75" s="600">
        <v>2248</v>
      </c>
      <c r="M75" s="600"/>
      <c r="N75" s="600">
        <v>1094</v>
      </c>
      <c r="O75" s="600"/>
      <c r="P75" s="600">
        <v>1154</v>
      </c>
      <c r="Q75" s="600"/>
    </row>
    <row r="76" spans="1:17" ht="15.75" customHeight="1" x14ac:dyDescent="0.15">
      <c r="A76" s="153"/>
      <c r="B76" s="617" t="s">
        <v>1068</v>
      </c>
      <c r="C76" s="617"/>
      <c r="D76" s="599">
        <v>1282</v>
      </c>
      <c r="E76" s="600"/>
      <c r="F76" s="600">
        <v>1231</v>
      </c>
      <c r="G76" s="600"/>
      <c r="H76" s="600">
        <v>1404</v>
      </c>
      <c r="I76" s="600"/>
      <c r="J76" s="599">
        <v>753</v>
      </c>
      <c r="K76" s="600"/>
      <c r="L76" s="600">
        <v>1428</v>
      </c>
      <c r="M76" s="600"/>
      <c r="N76" s="600">
        <v>658</v>
      </c>
      <c r="O76" s="600"/>
      <c r="P76" s="600">
        <v>770</v>
      </c>
      <c r="Q76" s="600"/>
    </row>
    <row r="77" spans="1:17" ht="15.75" customHeight="1" x14ac:dyDescent="0.15">
      <c r="A77" s="153"/>
      <c r="B77" s="617" t="s">
        <v>1069</v>
      </c>
      <c r="C77" s="617"/>
      <c r="D77" s="599">
        <v>798</v>
      </c>
      <c r="E77" s="600"/>
      <c r="F77" s="600">
        <v>779</v>
      </c>
      <c r="G77" s="600"/>
      <c r="H77" s="600">
        <v>845</v>
      </c>
      <c r="I77" s="600"/>
      <c r="J77" s="599">
        <v>605</v>
      </c>
      <c r="K77" s="600"/>
      <c r="L77" s="600">
        <v>804</v>
      </c>
      <c r="M77" s="600"/>
      <c r="N77" s="600">
        <v>400</v>
      </c>
      <c r="O77" s="600"/>
      <c r="P77" s="600">
        <v>404</v>
      </c>
      <c r="Q77" s="600"/>
    </row>
    <row r="78" spans="1:17" ht="15.75" customHeight="1" x14ac:dyDescent="0.15">
      <c r="A78" s="153"/>
      <c r="B78" s="617" t="s">
        <v>1070</v>
      </c>
      <c r="C78" s="617"/>
      <c r="D78" s="599">
        <v>1249</v>
      </c>
      <c r="E78" s="600"/>
      <c r="F78" s="600">
        <v>1212</v>
      </c>
      <c r="G78" s="600"/>
      <c r="H78" s="600">
        <v>1182</v>
      </c>
      <c r="I78" s="600"/>
      <c r="J78" s="599">
        <v>519</v>
      </c>
      <c r="K78" s="600"/>
      <c r="L78" s="600">
        <v>1196</v>
      </c>
      <c r="M78" s="600"/>
      <c r="N78" s="600">
        <v>586</v>
      </c>
      <c r="O78" s="600"/>
      <c r="P78" s="600">
        <v>610</v>
      </c>
      <c r="Q78" s="600"/>
    </row>
    <row r="79" spans="1:17" ht="15.75" customHeight="1" x14ac:dyDescent="0.15">
      <c r="A79" s="153"/>
      <c r="B79" s="617" t="s">
        <v>1071</v>
      </c>
      <c r="C79" s="617"/>
      <c r="D79" s="599">
        <v>188</v>
      </c>
      <c r="E79" s="600"/>
      <c r="F79" s="600">
        <v>225</v>
      </c>
      <c r="G79" s="600"/>
      <c r="H79" s="600">
        <v>234</v>
      </c>
      <c r="I79" s="600"/>
      <c r="J79" s="599">
        <v>134</v>
      </c>
      <c r="K79" s="600"/>
      <c r="L79" s="600">
        <v>209</v>
      </c>
      <c r="M79" s="600"/>
      <c r="N79" s="600">
        <v>111</v>
      </c>
      <c r="O79" s="600"/>
      <c r="P79" s="600">
        <v>98</v>
      </c>
      <c r="Q79" s="600"/>
    </row>
    <row r="80" spans="1:17" ht="15.75" customHeight="1" x14ac:dyDescent="0.15">
      <c r="A80" s="153"/>
      <c r="B80" s="617" t="s">
        <v>1072</v>
      </c>
      <c r="C80" s="617"/>
      <c r="D80" s="599">
        <v>1945</v>
      </c>
      <c r="E80" s="600"/>
      <c r="F80" s="600">
        <v>1937</v>
      </c>
      <c r="G80" s="600"/>
      <c r="H80" s="600">
        <v>1894</v>
      </c>
      <c r="I80" s="600"/>
      <c r="J80" s="596">
        <v>1152</v>
      </c>
      <c r="K80" s="600"/>
      <c r="L80" s="600">
        <v>2215</v>
      </c>
      <c r="M80" s="600"/>
      <c r="N80" s="600">
        <v>1095</v>
      </c>
      <c r="O80" s="600"/>
      <c r="P80" s="600">
        <v>1120</v>
      </c>
      <c r="Q80" s="600"/>
    </row>
    <row r="81" spans="1:17" ht="15.75" customHeight="1" x14ac:dyDescent="0.15">
      <c r="A81" s="153"/>
      <c r="B81" s="617" t="s">
        <v>1073</v>
      </c>
      <c r="C81" s="617"/>
      <c r="D81" s="599">
        <v>1632</v>
      </c>
      <c r="E81" s="600"/>
      <c r="F81" s="600">
        <v>1575</v>
      </c>
      <c r="G81" s="600"/>
      <c r="H81" s="600">
        <v>1546</v>
      </c>
      <c r="I81" s="600"/>
      <c r="J81" s="599">
        <v>683</v>
      </c>
      <c r="K81" s="600"/>
      <c r="L81" s="600">
        <v>1548</v>
      </c>
      <c r="M81" s="600"/>
      <c r="N81" s="600">
        <v>723</v>
      </c>
      <c r="O81" s="600"/>
      <c r="P81" s="600">
        <v>825</v>
      </c>
      <c r="Q81" s="600"/>
    </row>
    <row r="82" spans="1:17" ht="15.75" customHeight="1" x14ac:dyDescent="0.15">
      <c r="A82" s="153"/>
      <c r="B82" s="617" t="s">
        <v>1074</v>
      </c>
      <c r="C82" s="617"/>
      <c r="D82" s="599">
        <v>1025</v>
      </c>
      <c r="E82" s="600"/>
      <c r="F82" s="600">
        <v>989</v>
      </c>
      <c r="G82" s="600"/>
      <c r="H82" s="600">
        <v>1208</v>
      </c>
      <c r="I82" s="600"/>
      <c r="J82" s="599">
        <v>557</v>
      </c>
      <c r="K82" s="600"/>
      <c r="L82" s="600">
        <v>1273</v>
      </c>
      <c r="M82" s="600"/>
      <c r="N82" s="600">
        <v>557</v>
      </c>
      <c r="O82" s="600"/>
      <c r="P82" s="600">
        <v>716</v>
      </c>
      <c r="Q82" s="600"/>
    </row>
    <row r="83" spans="1:17" ht="15.75" customHeight="1" x14ac:dyDescent="0.15">
      <c r="A83" s="153"/>
      <c r="B83" s="617" t="s">
        <v>1075</v>
      </c>
      <c r="C83" s="617"/>
      <c r="D83" s="599">
        <v>2016</v>
      </c>
      <c r="E83" s="600"/>
      <c r="F83" s="600">
        <v>2179</v>
      </c>
      <c r="G83" s="600"/>
      <c r="H83" s="600">
        <v>2100</v>
      </c>
      <c r="I83" s="600"/>
      <c r="J83" s="599">
        <v>802</v>
      </c>
      <c r="K83" s="600"/>
      <c r="L83" s="600">
        <v>2198</v>
      </c>
      <c r="M83" s="600"/>
      <c r="N83" s="600">
        <v>1061</v>
      </c>
      <c r="O83" s="600"/>
      <c r="P83" s="600">
        <v>1137</v>
      </c>
      <c r="Q83" s="600"/>
    </row>
    <row r="84" spans="1:17" ht="15.75" customHeight="1" x14ac:dyDescent="0.15">
      <c r="A84" s="153"/>
      <c r="B84" s="617" t="s">
        <v>1076</v>
      </c>
      <c r="C84" s="617"/>
      <c r="D84" s="599">
        <v>1480</v>
      </c>
      <c r="E84" s="600"/>
      <c r="F84" s="600">
        <v>1678</v>
      </c>
      <c r="G84" s="600"/>
      <c r="H84" s="600">
        <v>1655</v>
      </c>
      <c r="I84" s="600"/>
      <c r="J84" s="599">
        <v>712</v>
      </c>
      <c r="K84" s="600"/>
      <c r="L84" s="600">
        <v>1646</v>
      </c>
      <c r="M84" s="600"/>
      <c r="N84" s="600">
        <v>803</v>
      </c>
      <c r="O84" s="600"/>
      <c r="P84" s="600">
        <v>843</v>
      </c>
      <c r="Q84" s="600"/>
    </row>
    <row r="85" spans="1:17" ht="15.75" customHeight="1" x14ac:dyDescent="0.15">
      <c r="A85" s="153"/>
      <c r="B85" s="617" t="s">
        <v>1077</v>
      </c>
      <c r="C85" s="617"/>
      <c r="D85" s="599">
        <v>790</v>
      </c>
      <c r="E85" s="600"/>
      <c r="F85" s="600">
        <v>962</v>
      </c>
      <c r="G85" s="600"/>
      <c r="H85" s="600">
        <v>994</v>
      </c>
      <c r="I85" s="600"/>
      <c r="J85" s="599">
        <v>379</v>
      </c>
      <c r="K85" s="600"/>
      <c r="L85" s="600">
        <v>979</v>
      </c>
      <c r="M85" s="600"/>
      <c r="N85" s="600">
        <v>464</v>
      </c>
      <c r="O85" s="600"/>
      <c r="P85" s="600">
        <v>515</v>
      </c>
      <c r="Q85" s="600"/>
    </row>
    <row r="86" spans="1:17" ht="15.75" customHeight="1" x14ac:dyDescent="0.15">
      <c r="A86" s="153"/>
      <c r="B86" s="617" t="s">
        <v>1078</v>
      </c>
      <c r="C86" s="617"/>
      <c r="D86" s="599">
        <v>1222</v>
      </c>
      <c r="E86" s="600"/>
      <c r="F86" s="600">
        <v>1148</v>
      </c>
      <c r="G86" s="600"/>
      <c r="H86" s="600">
        <v>1138</v>
      </c>
      <c r="I86" s="600"/>
      <c r="J86" s="599">
        <v>463</v>
      </c>
      <c r="K86" s="600"/>
      <c r="L86" s="600">
        <v>1108</v>
      </c>
      <c r="M86" s="600"/>
      <c r="N86" s="600">
        <v>504</v>
      </c>
      <c r="O86" s="600"/>
      <c r="P86" s="600">
        <v>604</v>
      </c>
      <c r="Q86" s="600"/>
    </row>
    <row r="87" spans="1:17" ht="15.75" customHeight="1" x14ac:dyDescent="0.15">
      <c r="A87" s="153"/>
      <c r="B87" s="617" t="s">
        <v>1079</v>
      </c>
      <c r="C87" s="617"/>
      <c r="D87" s="599">
        <v>320</v>
      </c>
      <c r="E87" s="600"/>
      <c r="F87" s="600">
        <v>402</v>
      </c>
      <c r="G87" s="600"/>
      <c r="H87" s="600">
        <v>402</v>
      </c>
      <c r="I87" s="600"/>
      <c r="J87" s="599">
        <v>236</v>
      </c>
      <c r="K87" s="600"/>
      <c r="L87" s="600">
        <v>412</v>
      </c>
      <c r="M87" s="600"/>
      <c r="N87" s="600">
        <v>170</v>
      </c>
      <c r="O87" s="600"/>
      <c r="P87" s="600">
        <v>242</v>
      </c>
      <c r="Q87" s="600"/>
    </row>
    <row r="88" spans="1:17" ht="15.75" customHeight="1" x14ac:dyDescent="0.15">
      <c r="A88" s="153"/>
      <c r="B88" s="617" t="s">
        <v>1080</v>
      </c>
      <c r="C88" s="617"/>
      <c r="D88" s="599">
        <v>877</v>
      </c>
      <c r="E88" s="600"/>
      <c r="F88" s="600">
        <v>873</v>
      </c>
      <c r="G88" s="600"/>
      <c r="H88" s="600">
        <v>931</v>
      </c>
      <c r="I88" s="600"/>
      <c r="J88" s="599">
        <v>381</v>
      </c>
      <c r="K88" s="600"/>
      <c r="L88" s="600">
        <v>938</v>
      </c>
      <c r="M88" s="600"/>
      <c r="N88" s="600">
        <v>427</v>
      </c>
      <c r="O88" s="600"/>
      <c r="P88" s="600">
        <v>511</v>
      </c>
      <c r="Q88" s="600"/>
    </row>
    <row r="89" spans="1:17" ht="15.75" customHeight="1" x14ac:dyDescent="0.15">
      <c r="A89" s="153"/>
      <c r="B89" s="617" t="s">
        <v>1081</v>
      </c>
      <c r="C89" s="617"/>
      <c r="D89" s="599">
        <v>581</v>
      </c>
      <c r="E89" s="600"/>
      <c r="F89" s="600">
        <v>576</v>
      </c>
      <c r="G89" s="600"/>
      <c r="H89" s="600">
        <v>590</v>
      </c>
      <c r="I89" s="600"/>
      <c r="J89" s="599">
        <v>239</v>
      </c>
      <c r="K89" s="600"/>
      <c r="L89" s="600">
        <v>547</v>
      </c>
      <c r="M89" s="600"/>
      <c r="N89" s="600">
        <v>255</v>
      </c>
      <c r="O89" s="600"/>
      <c r="P89" s="600">
        <v>292</v>
      </c>
      <c r="Q89" s="600"/>
    </row>
    <row r="90" spans="1:17" ht="15.75" customHeight="1" x14ac:dyDescent="0.15">
      <c r="A90" s="153"/>
      <c r="B90" s="617" t="s">
        <v>1082</v>
      </c>
      <c r="C90" s="617"/>
      <c r="D90" s="599">
        <v>965</v>
      </c>
      <c r="E90" s="600"/>
      <c r="F90" s="600">
        <v>1104</v>
      </c>
      <c r="G90" s="600"/>
      <c r="H90" s="600">
        <v>1088</v>
      </c>
      <c r="I90" s="600"/>
      <c r="J90" s="599">
        <v>569</v>
      </c>
      <c r="K90" s="600"/>
      <c r="L90" s="600">
        <v>1172</v>
      </c>
      <c r="M90" s="600"/>
      <c r="N90" s="600">
        <v>520</v>
      </c>
      <c r="O90" s="600"/>
      <c r="P90" s="600">
        <v>652</v>
      </c>
      <c r="Q90" s="600"/>
    </row>
    <row r="91" spans="1:17" ht="15.75" customHeight="1" x14ac:dyDescent="0.15">
      <c r="A91" s="153"/>
      <c r="B91" s="617" t="s">
        <v>1083</v>
      </c>
      <c r="C91" s="617"/>
      <c r="D91" s="599">
        <v>736</v>
      </c>
      <c r="E91" s="600"/>
      <c r="F91" s="600">
        <v>673</v>
      </c>
      <c r="G91" s="600"/>
      <c r="H91" s="600">
        <v>732</v>
      </c>
      <c r="I91" s="600"/>
      <c r="J91" s="599">
        <v>425</v>
      </c>
      <c r="K91" s="600"/>
      <c r="L91" s="600">
        <v>886</v>
      </c>
      <c r="M91" s="600"/>
      <c r="N91" s="600">
        <v>381</v>
      </c>
      <c r="O91" s="600"/>
      <c r="P91" s="600">
        <v>505</v>
      </c>
      <c r="Q91" s="600"/>
    </row>
    <row r="92" spans="1:17" ht="15.75" customHeight="1" x14ac:dyDescent="0.15">
      <c r="A92" s="153"/>
      <c r="B92" s="617" t="s">
        <v>1084</v>
      </c>
      <c r="C92" s="617"/>
      <c r="D92" s="599">
        <v>732</v>
      </c>
      <c r="E92" s="600"/>
      <c r="F92" s="600">
        <v>788</v>
      </c>
      <c r="G92" s="600"/>
      <c r="H92" s="600">
        <v>788</v>
      </c>
      <c r="I92" s="600"/>
      <c r="J92" s="599">
        <v>357</v>
      </c>
      <c r="K92" s="600"/>
      <c r="L92" s="600">
        <v>799</v>
      </c>
      <c r="M92" s="600"/>
      <c r="N92" s="600">
        <v>357</v>
      </c>
      <c r="O92" s="600"/>
      <c r="P92" s="600">
        <v>442</v>
      </c>
      <c r="Q92" s="600"/>
    </row>
    <row r="93" spans="1:17" ht="15.75" customHeight="1" x14ac:dyDescent="0.15">
      <c r="A93" s="153"/>
      <c r="B93" s="617" t="s">
        <v>1085</v>
      </c>
      <c r="C93" s="617"/>
      <c r="D93" s="599">
        <v>707</v>
      </c>
      <c r="E93" s="600"/>
      <c r="F93" s="600">
        <v>696</v>
      </c>
      <c r="G93" s="600"/>
      <c r="H93" s="600">
        <v>763</v>
      </c>
      <c r="I93" s="600"/>
      <c r="J93" s="599">
        <v>371</v>
      </c>
      <c r="K93" s="600"/>
      <c r="L93" s="600">
        <v>744</v>
      </c>
      <c r="M93" s="600"/>
      <c r="N93" s="600">
        <v>341</v>
      </c>
      <c r="O93" s="600"/>
      <c r="P93" s="600">
        <v>403</v>
      </c>
      <c r="Q93" s="600"/>
    </row>
    <row r="94" spans="1:17" ht="15.75" customHeight="1" x14ac:dyDescent="0.15">
      <c r="A94" s="153"/>
      <c r="B94" s="617" t="s">
        <v>1086</v>
      </c>
      <c r="C94" s="617"/>
      <c r="D94" s="599">
        <v>939</v>
      </c>
      <c r="E94" s="600"/>
      <c r="F94" s="600">
        <v>916</v>
      </c>
      <c r="G94" s="600"/>
      <c r="H94" s="600">
        <v>922</v>
      </c>
      <c r="I94" s="600"/>
      <c r="J94" s="599">
        <v>378</v>
      </c>
      <c r="K94" s="600"/>
      <c r="L94" s="600">
        <v>892</v>
      </c>
      <c r="M94" s="600"/>
      <c r="N94" s="600">
        <v>408</v>
      </c>
      <c r="O94" s="600"/>
      <c r="P94" s="600">
        <v>484</v>
      </c>
      <c r="Q94" s="600"/>
    </row>
    <row r="95" spans="1:17" ht="15.75" customHeight="1" x14ac:dyDescent="0.15">
      <c r="A95" s="153"/>
      <c r="B95" s="617" t="s">
        <v>1087</v>
      </c>
      <c r="C95" s="617"/>
      <c r="D95" s="599">
        <v>813</v>
      </c>
      <c r="E95" s="600"/>
      <c r="F95" s="600">
        <v>799</v>
      </c>
      <c r="G95" s="600"/>
      <c r="H95" s="600">
        <v>830</v>
      </c>
      <c r="I95" s="600"/>
      <c r="J95" s="599">
        <v>367</v>
      </c>
      <c r="K95" s="600"/>
      <c r="L95" s="600">
        <v>815</v>
      </c>
      <c r="M95" s="600"/>
      <c r="N95" s="600">
        <v>360</v>
      </c>
      <c r="O95" s="600"/>
      <c r="P95" s="600">
        <v>455</v>
      </c>
      <c r="Q95" s="600"/>
    </row>
    <row r="96" spans="1:17" ht="15.75" customHeight="1" x14ac:dyDescent="0.15">
      <c r="A96" s="153"/>
      <c r="B96" s="617" t="s">
        <v>1088</v>
      </c>
      <c r="C96" s="617"/>
      <c r="D96" s="599">
        <v>135</v>
      </c>
      <c r="E96" s="600"/>
      <c r="F96" s="600">
        <v>163</v>
      </c>
      <c r="G96" s="600"/>
      <c r="H96" s="600">
        <v>839</v>
      </c>
      <c r="I96" s="600"/>
      <c r="J96" s="599">
        <v>409</v>
      </c>
      <c r="K96" s="600"/>
      <c r="L96" s="600">
        <v>912</v>
      </c>
      <c r="M96" s="600"/>
      <c r="N96" s="600">
        <v>445</v>
      </c>
      <c r="O96" s="600"/>
      <c r="P96" s="600">
        <v>467</v>
      </c>
      <c r="Q96" s="600"/>
    </row>
    <row r="97" spans="1:17" ht="15.75" customHeight="1" x14ac:dyDescent="0.15">
      <c r="A97" s="153"/>
      <c r="B97" s="617" t="s">
        <v>1089</v>
      </c>
      <c r="C97" s="617"/>
      <c r="D97" s="599">
        <v>151</v>
      </c>
      <c r="E97" s="600"/>
      <c r="F97" s="600">
        <v>188</v>
      </c>
      <c r="G97" s="600"/>
      <c r="H97" s="600">
        <v>1252</v>
      </c>
      <c r="I97" s="600"/>
      <c r="J97" s="599">
        <v>542</v>
      </c>
      <c r="K97" s="600"/>
      <c r="L97" s="600">
        <v>1416</v>
      </c>
      <c r="M97" s="600"/>
      <c r="N97" s="600">
        <v>681</v>
      </c>
      <c r="O97" s="600"/>
      <c r="P97" s="600">
        <v>735</v>
      </c>
      <c r="Q97" s="600"/>
    </row>
    <row r="98" spans="1:17" ht="15.75" customHeight="1" x14ac:dyDescent="0.15">
      <c r="A98" s="153"/>
      <c r="B98" s="617" t="s">
        <v>1090</v>
      </c>
      <c r="C98" s="617"/>
      <c r="D98" s="599">
        <v>1340</v>
      </c>
      <c r="E98" s="600"/>
      <c r="F98" s="600">
        <v>1316</v>
      </c>
      <c r="G98" s="600"/>
      <c r="H98" s="600">
        <v>1231</v>
      </c>
      <c r="I98" s="600"/>
      <c r="J98" s="599">
        <v>619</v>
      </c>
      <c r="K98" s="600"/>
      <c r="L98" s="600">
        <v>1087</v>
      </c>
      <c r="M98" s="600"/>
      <c r="N98" s="600">
        <v>477</v>
      </c>
      <c r="O98" s="600"/>
      <c r="P98" s="600">
        <v>610</v>
      </c>
      <c r="Q98" s="600"/>
    </row>
    <row r="99" spans="1:17" ht="15.75" customHeight="1" x14ac:dyDescent="0.15">
      <c r="A99" s="153"/>
      <c r="B99" s="617" t="s">
        <v>1091</v>
      </c>
      <c r="C99" s="617"/>
      <c r="D99" s="599">
        <v>526</v>
      </c>
      <c r="E99" s="600"/>
      <c r="F99" s="600">
        <v>551</v>
      </c>
      <c r="G99" s="600"/>
      <c r="H99" s="600">
        <v>527</v>
      </c>
      <c r="I99" s="600"/>
      <c r="J99" s="599">
        <v>253</v>
      </c>
      <c r="K99" s="600"/>
      <c r="L99" s="600">
        <v>460</v>
      </c>
      <c r="M99" s="600"/>
      <c r="N99" s="600">
        <v>202</v>
      </c>
      <c r="O99" s="600"/>
      <c r="P99" s="600">
        <v>258</v>
      </c>
      <c r="Q99" s="600"/>
    </row>
    <row r="100" spans="1:17" ht="15.75" customHeight="1" x14ac:dyDescent="0.15">
      <c r="A100" s="153"/>
      <c r="B100" s="617" t="s">
        <v>1092</v>
      </c>
      <c r="C100" s="617"/>
      <c r="D100" s="599">
        <v>529</v>
      </c>
      <c r="E100" s="600"/>
      <c r="F100" s="600">
        <v>529</v>
      </c>
      <c r="G100" s="600"/>
      <c r="H100" s="600">
        <v>530</v>
      </c>
      <c r="I100" s="600"/>
      <c r="J100" s="599">
        <v>381</v>
      </c>
      <c r="K100" s="600"/>
      <c r="L100" s="600">
        <v>628</v>
      </c>
      <c r="M100" s="600"/>
      <c r="N100" s="600">
        <v>309</v>
      </c>
      <c r="O100" s="600"/>
      <c r="P100" s="600">
        <v>319</v>
      </c>
      <c r="Q100" s="600"/>
    </row>
    <row r="101" spans="1:17" ht="15.75" customHeight="1" x14ac:dyDescent="0.15">
      <c r="A101" s="153"/>
      <c r="B101" s="617" t="s">
        <v>1093</v>
      </c>
      <c r="C101" s="617"/>
      <c r="D101" s="599">
        <v>958</v>
      </c>
      <c r="E101" s="600"/>
      <c r="F101" s="600">
        <v>1013</v>
      </c>
      <c r="G101" s="600"/>
      <c r="H101" s="600">
        <v>994</v>
      </c>
      <c r="I101" s="600"/>
      <c r="J101" s="599">
        <v>500</v>
      </c>
      <c r="K101" s="600"/>
      <c r="L101" s="600">
        <v>943</v>
      </c>
      <c r="M101" s="600"/>
      <c r="N101" s="600">
        <v>420</v>
      </c>
      <c r="O101" s="600"/>
      <c r="P101" s="600">
        <v>523</v>
      </c>
      <c r="Q101" s="600"/>
    </row>
    <row r="102" spans="1:17" ht="15.75" customHeight="1" x14ac:dyDescent="0.15">
      <c r="A102" s="153"/>
      <c r="B102" s="617" t="s">
        <v>1094</v>
      </c>
      <c r="C102" s="617"/>
      <c r="D102" s="599">
        <v>1091</v>
      </c>
      <c r="E102" s="600"/>
      <c r="F102" s="600">
        <v>1101</v>
      </c>
      <c r="G102" s="600"/>
      <c r="H102" s="600">
        <v>1206</v>
      </c>
      <c r="I102" s="600"/>
      <c r="J102" s="599">
        <v>672</v>
      </c>
      <c r="K102" s="600"/>
      <c r="L102" s="600">
        <v>1230</v>
      </c>
      <c r="M102" s="600"/>
      <c r="N102" s="600">
        <v>613</v>
      </c>
      <c r="O102" s="600"/>
      <c r="P102" s="600">
        <v>617</v>
      </c>
      <c r="Q102" s="600"/>
    </row>
    <row r="103" spans="1:17" ht="15.75" customHeight="1" x14ac:dyDescent="0.15">
      <c r="A103" s="153"/>
      <c r="B103" s="617" t="s">
        <v>1095</v>
      </c>
      <c r="C103" s="617"/>
      <c r="D103" s="599">
        <v>681</v>
      </c>
      <c r="E103" s="600"/>
      <c r="F103" s="600">
        <v>620</v>
      </c>
      <c r="G103" s="600"/>
      <c r="H103" s="600">
        <v>591</v>
      </c>
      <c r="I103" s="600"/>
      <c r="J103" s="599">
        <v>335</v>
      </c>
      <c r="K103" s="600"/>
      <c r="L103" s="600">
        <v>568</v>
      </c>
      <c r="M103" s="600"/>
      <c r="N103" s="600">
        <v>254</v>
      </c>
      <c r="O103" s="600"/>
      <c r="P103" s="600">
        <v>314</v>
      </c>
      <c r="Q103" s="600"/>
    </row>
    <row r="104" spans="1:17" ht="15.75" customHeight="1" x14ac:dyDescent="0.15">
      <c r="A104" s="153"/>
      <c r="B104" s="617" t="s">
        <v>1096</v>
      </c>
      <c r="C104" s="617"/>
      <c r="D104" s="599">
        <v>1245</v>
      </c>
      <c r="E104" s="600"/>
      <c r="F104" s="600">
        <v>1263</v>
      </c>
      <c r="G104" s="600"/>
      <c r="H104" s="600">
        <v>1294</v>
      </c>
      <c r="I104" s="600"/>
      <c r="J104" s="599">
        <v>676</v>
      </c>
      <c r="K104" s="600"/>
      <c r="L104" s="600">
        <v>1352</v>
      </c>
      <c r="M104" s="600"/>
      <c r="N104" s="600">
        <v>666</v>
      </c>
      <c r="O104" s="600"/>
      <c r="P104" s="600">
        <v>686</v>
      </c>
      <c r="Q104" s="600"/>
    </row>
    <row r="105" spans="1:17" ht="15.75" customHeight="1" x14ac:dyDescent="0.15">
      <c r="A105" s="153"/>
      <c r="B105" s="617" t="s">
        <v>1097</v>
      </c>
      <c r="C105" s="617"/>
      <c r="D105" s="599">
        <v>1277</v>
      </c>
      <c r="E105" s="600"/>
      <c r="F105" s="600">
        <v>1330</v>
      </c>
      <c r="G105" s="600"/>
      <c r="H105" s="600">
        <v>1718</v>
      </c>
      <c r="I105" s="600"/>
      <c r="J105" s="599">
        <v>878</v>
      </c>
      <c r="K105" s="600"/>
      <c r="L105" s="600">
        <v>1704</v>
      </c>
      <c r="M105" s="600"/>
      <c r="N105" s="600">
        <v>796</v>
      </c>
      <c r="O105" s="600"/>
      <c r="P105" s="600">
        <v>908</v>
      </c>
      <c r="Q105" s="600"/>
    </row>
    <row r="106" spans="1:17" ht="15.75" customHeight="1" x14ac:dyDescent="0.15">
      <c r="A106" s="153"/>
      <c r="B106" s="617" t="s">
        <v>1098</v>
      </c>
      <c r="C106" s="617"/>
      <c r="D106" s="599">
        <v>1008</v>
      </c>
      <c r="E106" s="600"/>
      <c r="F106" s="600">
        <v>957</v>
      </c>
      <c r="G106" s="600"/>
      <c r="H106" s="600">
        <v>994</v>
      </c>
      <c r="I106" s="600"/>
      <c r="J106" s="599">
        <v>535</v>
      </c>
      <c r="K106" s="600"/>
      <c r="L106" s="600">
        <v>1036</v>
      </c>
      <c r="M106" s="600"/>
      <c r="N106" s="600">
        <v>495</v>
      </c>
      <c r="O106" s="600"/>
      <c r="P106" s="600">
        <v>541</v>
      </c>
      <c r="Q106" s="600"/>
    </row>
    <row r="107" spans="1:17" ht="15.75" customHeight="1" x14ac:dyDescent="0.15">
      <c r="A107" s="153"/>
      <c r="B107" s="617" t="s">
        <v>1099</v>
      </c>
      <c r="C107" s="617"/>
      <c r="D107" s="599">
        <v>746</v>
      </c>
      <c r="E107" s="600"/>
      <c r="F107" s="600">
        <v>815</v>
      </c>
      <c r="G107" s="600"/>
      <c r="H107" s="600">
        <v>837</v>
      </c>
      <c r="I107" s="600"/>
      <c r="J107" s="599">
        <v>552</v>
      </c>
      <c r="K107" s="600"/>
      <c r="L107" s="600">
        <v>858</v>
      </c>
      <c r="M107" s="600"/>
      <c r="N107" s="600">
        <v>417</v>
      </c>
      <c r="O107" s="600"/>
      <c r="P107" s="600">
        <v>441</v>
      </c>
      <c r="Q107" s="600"/>
    </row>
    <row r="108" spans="1:17" ht="15.75" customHeight="1" x14ac:dyDescent="0.15">
      <c r="A108" s="153"/>
      <c r="B108" s="617" t="s">
        <v>1100</v>
      </c>
      <c r="C108" s="617"/>
      <c r="D108" s="599">
        <v>797</v>
      </c>
      <c r="E108" s="600"/>
      <c r="F108" s="600">
        <v>790</v>
      </c>
      <c r="G108" s="600"/>
      <c r="H108" s="600">
        <v>772</v>
      </c>
      <c r="I108" s="600"/>
      <c r="J108" s="599">
        <v>403</v>
      </c>
      <c r="K108" s="600"/>
      <c r="L108" s="600">
        <v>754</v>
      </c>
      <c r="M108" s="600"/>
      <c r="N108" s="600">
        <v>352</v>
      </c>
      <c r="O108" s="600"/>
      <c r="P108" s="600">
        <v>402</v>
      </c>
      <c r="Q108" s="600"/>
    </row>
    <row r="109" spans="1:17" ht="15.75" customHeight="1" x14ac:dyDescent="0.15">
      <c r="A109" s="153"/>
      <c r="B109" s="617" t="s">
        <v>1101</v>
      </c>
      <c r="C109" s="617"/>
      <c r="D109" s="599">
        <v>757</v>
      </c>
      <c r="E109" s="600"/>
      <c r="F109" s="600">
        <v>764</v>
      </c>
      <c r="G109" s="600"/>
      <c r="H109" s="600">
        <v>823</v>
      </c>
      <c r="I109" s="600"/>
      <c r="J109" s="599">
        <v>357</v>
      </c>
      <c r="K109" s="600"/>
      <c r="L109" s="600">
        <v>811</v>
      </c>
      <c r="M109" s="600"/>
      <c r="N109" s="600">
        <v>383</v>
      </c>
      <c r="O109" s="600"/>
      <c r="P109" s="600">
        <v>428</v>
      </c>
      <c r="Q109" s="600"/>
    </row>
    <row r="110" spans="1:17" ht="3.75" customHeight="1" thickBot="1" x14ac:dyDescent="0.2">
      <c r="A110" s="152"/>
      <c r="B110" s="333"/>
      <c r="C110" s="329"/>
      <c r="D110" s="131"/>
      <c r="E110" s="131"/>
      <c r="F110" s="131"/>
      <c r="G110" s="131"/>
      <c r="H110" s="131"/>
      <c r="I110" s="131"/>
      <c r="J110" s="130"/>
      <c r="K110" s="131"/>
      <c r="L110" s="131"/>
      <c r="M110" s="131"/>
      <c r="N110" s="131"/>
      <c r="O110" s="131"/>
      <c r="P110" s="131"/>
      <c r="Q110" s="131"/>
    </row>
    <row r="111" spans="1:17" ht="3.75" customHeight="1" x14ac:dyDescent="0.15">
      <c r="A111" s="153"/>
      <c r="B111" s="617"/>
      <c r="C111" s="617"/>
      <c r="D111" s="153"/>
      <c r="E111" s="153"/>
      <c r="F111" s="153"/>
      <c r="G111" s="153"/>
      <c r="H111" s="153"/>
      <c r="I111" s="153"/>
      <c r="Q111" s="153"/>
    </row>
    <row r="112" spans="1:17" ht="3.75" customHeight="1" thickBot="1" x14ac:dyDescent="0.2">
      <c r="A112" s="153"/>
      <c r="B112" s="617"/>
      <c r="C112" s="617"/>
      <c r="D112" s="153"/>
      <c r="E112" s="153"/>
      <c r="F112" s="153"/>
      <c r="G112" s="153"/>
      <c r="H112" s="153"/>
      <c r="I112" s="153"/>
      <c r="Q112" s="153"/>
    </row>
    <row r="113" spans="1:17" ht="15" customHeight="1" x14ac:dyDescent="0.15">
      <c r="A113" s="1116" t="s">
        <v>1008</v>
      </c>
      <c r="B113" s="1116"/>
      <c r="C113" s="610"/>
      <c r="D113" s="1118" t="s">
        <v>770</v>
      </c>
      <c r="E113" s="1119"/>
      <c r="F113" s="1118" t="s">
        <v>1374</v>
      </c>
      <c r="G113" s="1119"/>
      <c r="H113" s="1118" t="s">
        <v>1736</v>
      </c>
      <c r="I113" s="1119"/>
      <c r="J113" s="1120" t="s">
        <v>1803</v>
      </c>
      <c r="K113" s="1121"/>
      <c r="L113" s="1121"/>
      <c r="M113" s="1121"/>
      <c r="N113" s="1121"/>
      <c r="O113" s="1121"/>
      <c r="P113" s="1121"/>
      <c r="Q113" s="1121"/>
    </row>
    <row r="114" spans="1:17" ht="15" customHeight="1" x14ac:dyDescent="0.15">
      <c r="A114" s="1117"/>
      <c r="B114" s="1117"/>
      <c r="C114" s="611"/>
      <c r="D114" s="1122" t="s">
        <v>1009</v>
      </c>
      <c r="E114" s="1123"/>
      <c r="F114" s="1122" t="s">
        <v>1009</v>
      </c>
      <c r="G114" s="1123"/>
      <c r="H114" s="1122" t="s">
        <v>1009</v>
      </c>
      <c r="I114" s="1123"/>
      <c r="J114" s="1124" t="s">
        <v>1411</v>
      </c>
      <c r="K114" s="1125"/>
      <c r="L114" s="1124" t="s">
        <v>809</v>
      </c>
      <c r="M114" s="1125"/>
      <c r="N114" s="1124" t="s">
        <v>11</v>
      </c>
      <c r="O114" s="1125"/>
      <c r="P114" s="1124" t="s">
        <v>12</v>
      </c>
      <c r="Q114" s="1126"/>
    </row>
    <row r="115" spans="1:17" ht="3.75" customHeight="1" x14ac:dyDescent="0.15">
      <c r="A115" s="614"/>
      <c r="B115" s="614"/>
      <c r="C115" s="614"/>
      <c r="D115" s="615"/>
      <c r="E115" s="614"/>
      <c r="F115" s="614"/>
      <c r="G115" s="614"/>
      <c r="H115" s="614"/>
      <c r="I115" s="614"/>
      <c r="J115" s="615"/>
      <c r="K115" s="614"/>
      <c r="L115" s="614"/>
      <c r="M115" s="614"/>
      <c r="N115" s="614"/>
      <c r="O115" s="614"/>
      <c r="P115" s="614"/>
      <c r="Q115" s="614"/>
    </row>
    <row r="116" spans="1:17" ht="15.75" customHeight="1" x14ac:dyDescent="0.15">
      <c r="A116" s="153"/>
      <c r="B116" s="617" t="s">
        <v>1102</v>
      </c>
      <c r="C116" s="617"/>
      <c r="D116" s="599">
        <v>1032</v>
      </c>
      <c r="E116" s="600"/>
      <c r="F116" s="600">
        <v>950</v>
      </c>
      <c r="G116" s="600"/>
      <c r="H116" s="600">
        <v>1034</v>
      </c>
      <c r="I116" s="600"/>
      <c r="J116" s="599">
        <v>422</v>
      </c>
      <c r="K116" s="600"/>
      <c r="L116" s="600">
        <v>932</v>
      </c>
      <c r="M116" s="600"/>
      <c r="N116" s="600">
        <v>416</v>
      </c>
      <c r="O116" s="600"/>
      <c r="P116" s="600">
        <v>516</v>
      </c>
      <c r="Q116" s="600"/>
    </row>
    <row r="117" spans="1:17" ht="15.75" customHeight="1" x14ac:dyDescent="0.15">
      <c r="A117" s="153"/>
      <c r="B117" s="617" t="s">
        <v>1103</v>
      </c>
      <c r="C117" s="617"/>
      <c r="D117" s="599">
        <v>908</v>
      </c>
      <c r="E117" s="600"/>
      <c r="F117" s="600">
        <v>955</v>
      </c>
      <c r="G117" s="600"/>
      <c r="H117" s="600">
        <v>922</v>
      </c>
      <c r="I117" s="600"/>
      <c r="J117" s="599">
        <v>424</v>
      </c>
      <c r="K117" s="600"/>
      <c r="L117" s="600">
        <v>915</v>
      </c>
      <c r="M117" s="600"/>
      <c r="N117" s="600">
        <v>407</v>
      </c>
      <c r="O117" s="600"/>
      <c r="P117" s="600">
        <v>508</v>
      </c>
      <c r="Q117" s="600"/>
    </row>
    <row r="118" spans="1:17" ht="15.75" customHeight="1" x14ac:dyDescent="0.15">
      <c r="A118" s="153"/>
      <c r="B118" s="617" t="s">
        <v>1104</v>
      </c>
      <c r="C118" s="617"/>
      <c r="D118" s="599">
        <v>1039</v>
      </c>
      <c r="E118" s="600"/>
      <c r="F118" s="600">
        <v>1017</v>
      </c>
      <c r="G118" s="600"/>
      <c r="H118" s="600">
        <v>1049</v>
      </c>
      <c r="I118" s="600"/>
      <c r="J118" s="599">
        <v>492</v>
      </c>
      <c r="K118" s="600"/>
      <c r="L118" s="600">
        <v>1089</v>
      </c>
      <c r="M118" s="600"/>
      <c r="N118" s="600">
        <v>461</v>
      </c>
      <c r="O118" s="600"/>
      <c r="P118" s="600">
        <v>628</v>
      </c>
      <c r="Q118" s="600"/>
    </row>
    <row r="119" spans="1:17" ht="15.75" customHeight="1" x14ac:dyDescent="0.15">
      <c r="A119" s="153"/>
      <c r="B119" s="617" t="s">
        <v>1105</v>
      </c>
      <c r="C119" s="617"/>
      <c r="D119" s="599">
        <v>605</v>
      </c>
      <c r="E119" s="600"/>
      <c r="F119" s="600">
        <v>591</v>
      </c>
      <c r="G119" s="600"/>
      <c r="H119" s="600">
        <v>641</v>
      </c>
      <c r="I119" s="600"/>
      <c r="J119" s="599">
        <v>429</v>
      </c>
      <c r="K119" s="600"/>
      <c r="L119" s="600">
        <v>967</v>
      </c>
      <c r="M119" s="600"/>
      <c r="N119" s="600">
        <v>439</v>
      </c>
      <c r="O119" s="600"/>
      <c r="P119" s="600">
        <v>528</v>
      </c>
      <c r="Q119" s="600"/>
    </row>
    <row r="120" spans="1:17" ht="15.75" customHeight="1" x14ac:dyDescent="0.15">
      <c r="A120" s="153"/>
      <c r="B120" s="617" t="s">
        <v>1106</v>
      </c>
      <c r="C120" s="617"/>
      <c r="D120" s="599">
        <v>835</v>
      </c>
      <c r="E120" s="600"/>
      <c r="F120" s="600">
        <v>865</v>
      </c>
      <c r="G120" s="600"/>
      <c r="H120" s="600">
        <v>870</v>
      </c>
      <c r="I120" s="600"/>
      <c r="J120" s="599">
        <v>419</v>
      </c>
      <c r="K120" s="600"/>
      <c r="L120" s="600">
        <v>842</v>
      </c>
      <c r="M120" s="600"/>
      <c r="N120" s="600">
        <v>428</v>
      </c>
      <c r="O120" s="600"/>
      <c r="P120" s="600">
        <v>414</v>
      </c>
      <c r="Q120" s="600"/>
    </row>
    <row r="121" spans="1:17" ht="15.75" customHeight="1" x14ac:dyDescent="0.15">
      <c r="A121" s="153"/>
      <c r="B121" s="617" t="s">
        <v>1107</v>
      </c>
      <c r="C121" s="617"/>
      <c r="D121" s="599">
        <v>1008</v>
      </c>
      <c r="E121" s="600"/>
      <c r="F121" s="600">
        <v>1053</v>
      </c>
      <c r="G121" s="600"/>
      <c r="H121" s="600">
        <v>1022</v>
      </c>
      <c r="I121" s="600"/>
      <c r="J121" s="599">
        <v>562</v>
      </c>
      <c r="K121" s="600"/>
      <c r="L121" s="600">
        <v>1009</v>
      </c>
      <c r="M121" s="600"/>
      <c r="N121" s="600">
        <v>423</v>
      </c>
      <c r="O121" s="600"/>
      <c r="P121" s="600">
        <v>586</v>
      </c>
      <c r="Q121" s="600"/>
    </row>
    <row r="122" spans="1:17" ht="15.75" customHeight="1" x14ac:dyDescent="0.15">
      <c r="A122" s="153"/>
      <c r="B122" s="617" t="s">
        <v>1108</v>
      </c>
      <c r="C122" s="617"/>
      <c r="D122" s="599">
        <v>1108</v>
      </c>
      <c r="E122" s="600"/>
      <c r="F122" s="600">
        <v>1122</v>
      </c>
      <c r="G122" s="600"/>
      <c r="H122" s="600">
        <v>1069</v>
      </c>
      <c r="I122" s="600"/>
      <c r="J122" s="599">
        <v>469</v>
      </c>
      <c r="K122" s="600"/>
      <c r="L122" s="600">
        <v>1031</v>
      </c>
      <c r="M122" s="600"/>
      <c r="N122" s="600">
        <v>448</v>
      </c>
      <c r="O122" s="600"/>
      <c r="P122" s="600">
        <v>583</v>
      </c>
      <c r="Q122" s="600"/>
    </row>
    <row r="123" spans="1:17" ht="15.75" customHeight="1" x14ac:dyDescent="0.15">
      <c r="A123" s="153"/>
      <c r="B123" s="617" t="s">
        <v>1109</v>
      </c>
      <c r="C123" s="617"/>
      <c r="D123" s="599">
        <v>1194</v>
      </c>
      <c r="E123" s="600"/>
      <c r="F123" s="600">
        <v>1253</v>
      </c>
      <c r="G123" s="600"/>
      <c r="H123" s="600">
        <v>1301</v>
      </c>
      <c r="I123" s="600"/>
      <c r="J123" s="599">
        <v>621</v>
      </c>
      <c r="K123" s="600"/>
      <c r="L123" s="600">
        <v>1379</v>
      </c>
      <c r="M123" s="600"/>
      <c r="N123" s="600">
        <v>632</v>
      </c>
      <c r="O123" s="600"/>
      <c r="P123" s="600">
        <v>747</v>
      </c>
      <c r="Q123" s="600"/>
    </row>
    <row r="124" spans="1:17" ht="15.75" customHeight="1" x14ac:dyDescent="0.15">
      <c r="A124" s="153"/>
      <c r="B124" s="617" t="s">
        <v>1110</v>
      </c>
      <c r="C124" s="617"/>
      <c r="D124" s="599">
        <v>2496</v>
      </c>
      <c r="E124" s="600"/>
      <c r="F124" s="600">
        <v>2586</v>
      </c>
      <c r="G124" s="600"/>
      <c r="H124" s="600">
        <v>2941</v>
      </c>
      <c r="I124" s="600"/>
      <c r="J124" s="596">
        <v>1179</v>
      </c>
      <c r="K124" s="600"/>
      <c r="L124" s="600">
        <v>3039</v>
      </c>
      <c r="M124" s="600"/>
      <c r="N124" s="600">
        <v>1466</v>
      </c>
      <c r="O124" s="600"/>
      <c r="P124" s="600">
        <v>1573</v>
      </c>
      <c r="Q124" s="600"/>
    </row>
    <row r="125" spans="1:17" ht="15.75" customHeight="1" x14ac:dyDescent="0.15">
      <c r="A125" s="153"/>
      <c r="B125" s="617" t="s">
        <v>1111</v>
      </c>
      <c r="C125" s="617"/>
      <c r="D125" s="599">
        <v>801</v>
      </c>
      <c r="E125" s="600"/>
      <c r="F125" s="600">
        <v>957</v>
      </c>
      <c r="G125" s="600"/>
      <c r="H125" s="600">
        <v>1057</v>
      </c>
      <c r="I125" s="600"/>
      <c r="J125" s="599">
        <v>419</v>
      </c>
      <c r="K125" s="600"/>
      <c r="L125" s="600">
        <v>1051</v>
      </c>
      <c r="M125" s="600"/>
      <c r="N125" s="600">
        <v>527</v>
      </c>
      <c r="O125" s="600"/>
      <c r="P125" s="600">
        <v>524</v>
      </c>
      <c r="Q125" s="600"/>
    </row>
    <row r="126" spans="1:17" ht="15.75" customHeight="1" x14ac:dyDescent="0.15">
      <c r="A126" s="153"/>
      <c r="B126" s="617" t="s">
        <v>1112</v>
      </c>
      <c r="C126" s="617"/>
      <c r="D126" s="599">
        <v>483</v>
      </c>
      <c r="E126" s="600"/>
      <c r="F126" s="600">
        <v>546</v>
      </c>
      <c r="G126" s="600"/>
      <c r="H126" s="600">
        <v>512</v>
      </c>
      <c r="I126" s="600"/>
      <c r="J126" s="599">
        <v>235</v>
      </c>
      <c r="K126" s="600"/>
      <c r="L126" s="600">
        <v>515</v>
      </c>
      <c r="M126" s="600"/>
      <c r="N126" s="600">
        <v>214</v>
      </c>
      <c r="O126" s="600"/>
      <c r="P126" s="600">
        <v>301</v>
      </c>
      <c r="Q126" s="600"/>
    </row>
    <row r="127" spans="1:17" ht="15.75" customHeight="1" x14ac:dyDescent="0.15">
      <c r="A127" s="153"/>
      <c r="B127" s="617" t="s">
        <v>1113</v>
      </c>
      <c r="C127" s="617"/>
      <c r="D127" s="599">
        <v>1274</v>
      </c>
      <c r="E127" s="600"/>
      <c r="F127" s="600">
        <v>1244</v>
      </c>
      <c r="G127" s="600"/>
      <c r="H127" s="600">
        <v>1275</v>
      </c>
      <c r="I127" s="600"/>
      <c r="J127" s="599">
        <v>656</v>
      </c>
      <c r="K127" s="600"/>
      <c r="L127" s="600">
        <v>1472</v>
      </c>
      <c r="M127" s="600"/>
      <c r="N127" s="600">
        <v>696</v>
      </c>
      <c r="O127" s="600"/>
      <c r="P127" s="600">
        <v>776</v>
      </c>
      <c r="Q127" s="600"/>
    </row>
    <row r="128" spans="1:17" ht="15.75" customHeight="1" x14ac:dyDescent="0.15">
      <c r="A128" s="153"/>
      <c r="B128" s="617" t="s">
        <v>1114</v>
      </c>
      <c r="C128" s="617"/>
      <c r="D128" s="599">
        <v>1006</v>
      </c>
      <c r="E128" s="600"/>
      <c r="F128" s="600">
        <v>957</v>
      </c>
      <c r="G128" s="600"/>
      <c r="H128" s="600">
        <v>992</v>
      </c>
      <c r="I128" s="600"/>
      <c r="J128" s="599">
        <v>441</v>
      </c>
      <c r="K128" s="600"/>
      <c r="L128" s="600">
        <v>986</v>
      </c>
      <c r="M128" s="600"/>
      <c r="N128" s="600">
        <v>437</v>
      </c>
      <c r="O128" s="600"/>
      <c r="P128" s="600">
        <v>549</v>
      </c>
      <c r="Q128" s="600"/>
    </row>
    <row r="129" spans="1:17" ht="15.75" customHeight="1" x14ac:dyDescent="0.15">
      <c r="A129" s="153"/>
      <c r="B129" s="617" t="s">
        <v>1115</v>
      </c>
      <c r="C129" s="617"/>
      <c r="D129" s="599">
        <v>1541</v>
      </c>
      <c r="E129" s="600"/>
      <c r="F129" s="600">
        <v>1865</v>
      </c>
      <c r="G129" s="600"/>
      <c r="H129" s="600">
        <v>1823</v>
      </c>
      <c r="I129" s="600"/>
      <c r="J129" s="599">
        <v>729</v>
      </c>
      <c r="K129" s="600"/>
      <c r="L129" s="600">
        <v>1820</v>
      </c>
      <c r="M129" s="600"/>
      <c r="N129" s="600">
        <v>818</v>
      </c>
      <c r="O129" s="600"/>
      <c r="P129" s="600">
        <v>1002</v>
      </c>
      <c r="Q129" s="600"/>
    </row>
    <row r="130" spans="1:17" ht="15.75" customHeight="1" x14ac:dyDescent="0.15">
      <c r="A130" s="153"/>
      <c r="B130" s="617" t="s">
        <v>1116</v>
      </c>
      <c r="C130" s="617"/>
      <c r="D130" s="599">
        <v>854</v>
      </c>
      <c r="E130" s="600"/>
      <c r="F130" s="600">
        <v>834</v>
      </c>
      <c r="G130" s="600"/>
      <c r="H130" s="600">
        <v>876</v>
      </c>
      <c r="I130" s="600"/>
      <c r="J130" s="599">
        <v>407</v>
      </c>
      <c r="K130" s="600"/>
      <c r="L130" s="600">
        <v>915</v>
      </c>
      <c r="M130" s="600"/>
      <c r="N130" s="600">
        <v>431</v>
      </c>
      <c r="O130" s="600"/>
      <c r="P130" s="600">
        <v>484</v>
      </c>
      <c r="Q130" s="600"/>
    </row>
    <row r="131" spans="1:17" ht="15.75" customHeight="1" x14ac:dyDescent="0.15">
      <c r="A131" s="153"/>
      <c r="B131" s="617" t="s">
        <v>1117</v>
      </c>
      <c r="C131" s="617"/>
      <c r="D131" s="599">
        <v>776</v>
      </c>
      <c r="E131" s="600"/>
      <c r="F131" s="600">
        <v>876</v>
      </c>
      <c r="G131" s="600"/>
      <c r="H131" s="600">
        <v>880</v>
      </c>
      <c r="I131" s="600"/>
      <c r="J131" s="599">
        <v>338</v>
      </c>
      <c r="K131" s="600"/>
      <c r="L131" s="600">
        <v>780</v>
      </c>
      <c r="M131" s="600"/>
      <c r="N131" s="600">
        <v>397</v>
      </c>
      <c r="O131" s="600"/>
      <c r="P131" s="600">
        <v>383</v>
      </c>
      <c r="Q131" s="600"/>
    </row>
    <row r="132" spans="1:17" ht="15.75" customHeight="1" x14ac:dyDescent="0.15">
      <c r="A132" s="153"/>
      <c r="B132" s="617" t="s">
        <v>1118</v>
      </c>
      <c r="C132" s="617"/>
      <c r="D132" s="599">
        <v>729</v>
      </c>
      <c r="E132" s="600"/>
      <c r="F132" s="600">
        <v>792</v>
      </c>
      <c r="G132" s="600"/>
      <c r="H132" s="600">
        <v>782</v>
      </c>
      <c r="I132" s="600"/>
      <c r="J132" s="599">
        <v>490</v>
      </c>
      <c r="K132" s="600"/>
      <c r="L132" s="600">
        <v>1084</v>
      </c>
      <c r="M132" s="600"/>
      <c r="N132" s="600">
        <v>489</v>
      </c>
      <c r="O132" s="600"/>
      <c r="P132" s="600">
        <v>595</v>
      </c>
      <c r="Q132" s="600"/>
    </row>
    <row r="133" spans="1:17" ht="15.75" customHeight="1" x14ac:dyDescent="0.15">
      <c r="A133" s="153"/>
      <c r="B133" s="617" t="s">
        <v>1420</v>
      </c>
      <c r="C133" s="617" t="s">
        <v>1464</v>
      </c>
      <c r="D133" s="599">
        <v>1343</v>
      </c>
      <c r="E133" s="600"/>
      <c r="F133" s="600">
        <v>1510</v>
      </c>
      <c r="G133" s="600"/>
      <c r="H133" s="600">
        <v>1506</v>
      </c>
      <c r="I133" s="600"/>
      <c r="J133" s="596">
        <v>554</v>
      </c>
      <c r="K133" s="369"/>
      <c r="L133" s="369">
        <v>1456</v>
      </c>
      <c r="M133" s="369"/>
      <c r="N133" s="369">
        <v>689</v>
      </c>
      <c r="O133" s="369"/>
      <c r="P133" s="369">
        <v>767</v>
      </c>
      <c r="Q133" s="600"/>
    </row>
    <row r="134" spans="1:17" ht="15.75" customHeight="1" x14ac:dyDescent="0.15">
      <c r="A134" s="153"/>
      <c r="B134" s="617" t="s">
        <v>1421</v>
      </c>
      <c r="C134" s="617" t="s">
        <v>1464</v>
      </c>
      <c r="D134" s="599">
        <v>8</v>
      </c>
      <c r="E134" s="600"/>
      <c r="F134" s="600" t="s">
        <v>1119</v>
      </c>
      <c r="G134" s="600"/>
      <c r="H134" s="600" t="s">
        <v>1965</v>
      </c>
      <c r="I134" s="600"/>
      <c r="J134" s="599" t="s">
        <v>1119</v>
      </c>
      <c r="K134" s="600"/>
      <c r="L134" s="600" t="s">
        <v>1119</v>
      </c>
      <c r="M134" s="600"/>
      <c r="N134" s="600" t="s">
        <v>1119</v>
      </c>
      <c r="O134" s="600"/>
      <c r="P134" s="600" t="s">
        <v>1119</v>
      </c>
      <c r="Q134" s="600"/>
    </row>
    <row r="135" spans="1:17" ht="15.75" customHeight="1" x14ac:dyDescent="0.15">
      <c r="A135" s="153"/>
      <c r="B135" s="617" t="s">
        <v>1120</v>
      </c>
      <c r="C135" s="617"/>
      <c r="D135" s="599">
        <v>486</v>
      </c>
      <c r="E135" s="600"/>
      <c r="F135" s="600">
        <v>1178</v>
      </c>
      <c r="G135" s="600"/>
      <c r="H135" s="600">
        <v>1312</v>
      </c>
      <c r="I135" s="600"/>
      <c r="J135" s="599">
        <v>513</v>
      </c>
      <c r="K135" s="600"/>
      <c r="L135" s="600">
        <v>1314</v>
      </c>
      <c r="M135" s="600"/>
      <c r="N135" s="600">
        <v>667</v>
      </c>
      <c r="O135" s="600"/>
      <c r="P135" s="600">
        <v>647</v>
      </c>
      <c r="Q135" s="600"/>
    </row>
    <row r="136" spans="1:17" ht="15.75" customHeight="1" x14ac:dyDescent="0.15">
      <c r="A136" s="153"/>
      <c r="B136" s="617" t="s">
        <v>1121</v>
      </c>
      <c r="C136" s="617"/>
      <c r="D136" s="599">
        <v>355</v>
      </c>
      <c r="E136" s="600"/>
      <c r="F136" s="600">
        <v>585</v>
      </c>
      <c r="G136" s="600"/>
      <c r="H136" s="600">
        <v>924</v>
      </c>
      <c r="I136" s="600"/>
      <c r="J136" s="599">
        <v>314</v>
      </c>
      <c r="K136" s="600"/>
      <c r="L136" s="600">
        <v>924</v>
      </c>
      <c r="M136" s="600"/>
      <c r="N136" s="600">
        <v>420</v>
      </c>
      <c r="O136" s="600"/>
      <c r="P136" s="600">
        <v>504</v>
      </c>
      <c r="Q136" s="600"/>
    </row>
    <row r="137" spans="1:17" ht="15.75" customHeight="1" x14ac:dyDescent="0.15">
      <c r="A137" s="153"/>
      <c r="B137" s="617" t="s">
        <v>1122</v>
      </c>
      <c r="C137" s="617"/>
      <c r="D137" s="599">
        <v>1041</v>
      </c>
      <c r="E137" s="600"/>
      <c r="F137" s="600">
        <v>1071</v>
      </c>
      <c r="G137" s="600"/>
      <c r="H137" s="600">
        <v>1168</v>
      </c>
      <c r="I137" s="600"/>
      <c r="J137" s="599">
        <v>585</v>
      </c>
      <c r="K137" s="600"/>
      <c r="L137" s="600">
        <v>1156</v>
      </c>
      <c r="M137" s="600"/>
      <c r="N137" s="600">
        <v>504</v>
      </c>
      <c r="O137" s="600"/>
      <c r="P137" s="600">
        <v>652</v>
      </c>
      <c r="Q137" s="600"/>
    </row>
    <row r="138" spans="1:17" ht="15.75" customHeight="1" x14ac:dyDescent="0.15">
      <c r="A138" s="153"/>
      <c r="B138" s="617" t="s">
        <v>1123</v>
      </c>
      <c r="C138" s="617"/>
      <c r="D138" s="599">
        <v>1049</v>
      </c>
      <c r="E138" s="600"/>
      <c r="F138" s="600">
        <v>1178</v>
      </c>
      <c r="G138" s="600"/>
      <c r="H138" s="600">
        <v>1271</v>
      </c>
      <c r="I138" s="600"/>
      <c r="J138" s="599">
        <v>647</v>
      </c>
      <c r="K138" s="600"/>
      <c r="L138" s="600">
        <v>1227</v>
      </c>
      <c r="M138" s="600"/>
      <c r="N138" s="600">
        <v>563</v>
      </c>
      <c r="O138" s="600"/>
      <c r="P138" s="600">
        <v>664</v>
      </c>
      <c r="Q138" s="600"/>
    </row>
    <row r="139" spans="1:17" ht="15.75" customHeight="1" x14ac:dyDescent="0.15">
      <c r="A139" s="153"/>
      <c r="B139" s="617" t="s">
        <v>1124</v>
      </c>
      <c r="C139" s="617"/>
      <c r="D139" s="599">
        <v>1256</v>
      </c>
      <c r="E139" s="600"/>
      <c r="F139" s="600">
        <v>1265</v>
      </c>
      <c r="G139" s="600"/>
      <c r="H139" s="600">
        <v>1246</v>
      </c>
      <c r="I139" s="600"/>
      <c r="J139" s="599">
        <v>630</v>
      </c>
      <c r="K139" s="600"/>
      <c r="L139" s="600">
        <v>1316</v>
      </c>
      <c r="M139" s="600"/>
      <c r="N139" s="600">
        <v>644</v>
      </c>
      <c r="O139" s="600"/>
      <c r="P139" s="600">
        <v>672</v>
      </c>
      <c r="Q139" s="600"/>
    </row>
    <row r="140" spans="1:17" ht="15.75" customHeight="1" x14ac:dyDescent="0.15">
      <c r="A140" s="153"/>
      <c r="B140" s="617" t="s">
        <v>1125</v>
      </c>
      <c r="C140" s="617"/>
      <c r="D140" s="599">
        <v>684</v>
      </c>
      <c r="E140" s="600"/>
      <c r="F140" s="600">
        <v>634</v>
      </c>
      <c r="G140" s="600"/>
      <c r="H140" s="600">
        <v>706</v>
      </c>
      <c r="I140" s="600"/>
      <c r="J140" s="599">
        <v>362</v>
      </c>
      <c r="K140" s="600"/>
      <c r="L140" s="600">
        <v>674</v>
      </c>
      <c r="M140" s="600"/>
      <c r="N140" s="600">
        <v>331</v>
      </c>
      <c r="O140" s="600"/>
      <c r="P140" s="600">
        <v>343</v>
      </c>
      <c r="Q140" s="600"/>
    </row>
    <row r="141" spans="1:17" ht="15.75" customHeight="1" x14ac:dyDescent="0.15">
      <c r="A141" s="153"/>
      <c r="B141" s="617" t="s">
        <v>1126</v>
      </c>
      <c r="C141" s="617"/>
      <c r="D141" s="599">
        <v>204</v>
      </c>
      <c r="E141" s="600"/>
      <c r="F141" s="600">
        <v>188</v>
      </c>
      <c r="G141" s="600"/>
      <c r="H141" s="600">
        <v>184</v>
      </c>
      <c r="I141" s="600"/>
      <c r="J141" s="599">
        <v>94</v>
      </c>
      <c r="K141" s="600"/>
      <c r="L141" s="600">
        <v>161</v>
      </c>
      <c r="M141" s="600"/>
      <c r="N141" s="600">
        <v>65</v>
      </c>
      <c r="O141" s="600"/>
      <c r="P141" s="600">
        <v>96</v>
      </c>
      <c r="Q141" s="600"/>
    </row>
    <row r="142" spans="1:17" ht="15.75" customHeight="1" x14ac:dyDescent="0.15">
      <c r="A142" s="153"/>
      <c r="B142" s="617" t="s">
        <v>1127</v>
      </c>
      <c r="C142" s="617"/>
      <c r="D142" s="599">
        <v>856</v>
      </c>
      <c r="E142" s="600"/>
      <c r="F142" s="600">
        <v>816</v>
      </c>
      <c r="G142" s="600"/>
      <c r="H142" s="600">
        <v>807</v>
      </c>
      <c r="I142" s="600"/>
      <c r="J142" s="599">
        <v>388</v>
      </c>
      <c r="K142" s="600"/>
      <c r="L142" s="600">
        <v>876</v>
      </c>
      <c r="M142" s="600"/>
      <c r="N142" s="600">
        <v>419</v>
      </c>
      <c r="O142" s="600"/>
      <c r="P142" s="600">
        <v>457</v>
      </c>
      <c r="Q142" s="600"/>
    </row>
    <row r="143" spans="1:17" ht="15.75" customHeight="1" x14ac:dyDescent="0.15">
      <c r="A143" s="153"/>
      <c r="B143" s="617" t="s">
        <v>1128</v>
      </c>
      <c r="C143" s="617"/>
      <c r="D143" s="599">
        <v>615</v>
      </c>
      <c r="E143" s="600"/>
      <c r="F143" s="600">
        <v>594</v>
      </c>
      <c r="G143" s="600"/>
      <c r="H143" s="600">
        <v>587</v>
      </c>
      <c r="I143" s="600"/>
      <c r="J143" s="599">
        <v>298</v>
      </c>
      <c r="K143" s="600"/>
      <c r="L143" s="600">
        <v>590</v>
      </c>
      <c r="M143" s="600"/>
      <c r="N143" s="600">
        <v>291</v>
      </c>
      <c r="O143" s="600"/>
      <c r="P143" s="600">
        <v>299</v>
      </c>
      <c r="Q143" s="600"/>
    </row>
    <row r="144" spans="1:17" ht="15.75" customHeight="1" x14ac:dyDescent="0.15">
      <c r="A144" s="153"/>
      <c r="B144" s="617" t="s">
        <v>1129</v>
      </c>
      <c r="C144" s="617"/>
      <c r="D144" s="599">
        <v>1143</v>
      </c>
      <c r="E144" s="600"/>
      <c r="F144" s="600">
        <v>1167</v>
      </c>
      <c r="G144" s="600"/>
      <c r="H144" s="600">
        <v>1164</v>
      </c>
      <c r="I144" s="600"/>
      <c r="J144" s="599">
        <v>525</v>
      </c>
      <c r="K144" s="600"/>
      <c r="L144" s="600">
        <v>1144</v>
      </c>
      <c r="M144" s="600"/>
      <c r="N144" s="600">
        <v>511</v>
      </c>
      <c r="O144" s="600"/>
      <c r="P144" s="600">
        <v>633</v>
      </c>
      <c r="Q144" s="600"/>
    </row>
    <row r="145" spans="1:17" ht="15.75" customHeight="1" x14ac:dyDescent="0.15">
      <c r="A145" s="153"/>
      <c r="B145" s="617" t="s">
        <v>1130</v>
      </c>
      <c r="C145" s="617"/>
      <c r="D145" s="599">
        <v>1106</v>
      </c>
      <c r="E145" s="600"/>
      <c r="F145" s="600">
        <v>1280</v>
      </c>
      <c r="G145" s="600"/>
      <c r="H145" s="600">
        <v>1364</v>
      </c>
      <c r="I145" s="600"/>
      <c r="J145" s="599">
        <v>536</v>
      </c>
      <c r="K145" s="600"/>
      <c r="L145" s="600">
        <v>1350</v>
      </c>
      <c r="M145" s="600"/>
      <c r="N145" s="600">
        <v>607</v>
      </c>
      <c r="O145" s="600"/>
      <c r="P145" s="600">
        <v>743</v>
      </c>
      <c r="Q145" s="600"/>
    </row>
    <row r="146" spans="1:17" ht="15.75" customHeight="1" x14ac:dyDescent="0.15">
      <c r="A146" s="153"/>
      <c r="B146" s="617" t="s">
        <v>1131</v>
      </c>
      <c r="C146" s="617"/>
      <c r="D146" s="599">
        <v>926</v>
      </c>
      <c r="E146" s="600"/>
      <c r="F146" s="600">
        <v>979</v>
      </c>
      <c r="G146" s="600"/>
      <c r="H146" s="600">
        <v>985</v>
      </c>
      <c r="I146" s="600"/>
      <c r="J146" s="599">
        <v>368</v>
      </c>
      <c r="K146" s="600"/>
      <c r="L146" s="600">
        <v>950</v>
      </c>
      <c r="M146" s="600"/>
      <c r="N146" s="600">
        <v>437</v>
      </c>
      <c r="O146" s="600"/>
      <c r="P146" s="600">
        <v>513</v>
      </c>
      <c r="Q146" s="600"/>
    </row>
    <row r="147" spans="1:17" ht="15.75" customHeight="1" x14ac:dyDescent="0.15">
      <c r="A147" s="153"/>
      <c r="B147" s="617" t="s">
        <v>1132</v>
      </c>
      <c r="C147" s="617"/>
      <c r="D147" s="599">
        <v>931</v>
      </c>
      <c r="E147" s="600"/>
      <c r="F147" s="600">
        <v>954</v>
      </c>
      <c r="G147" s="600"/>
      <c r="H147" s="600">
        <v>1655</v>
      </c>
      <c r="I147" s="600"/>
      <c r="J147" s="599">
        <v>577</v>
      </c>
      <c r="K147" s="600"/>
      <c r="L147" s="600">
        <v>1609</v>
      </c>
      <c r="M147" s="600"/>
      <c r="N147" s="600">
        <v>751</v>
      </c>
      <c r="O147" s="600"/>
      <c r="P147" s="600">
        <v>858</v>
      </c>
      <c r="Q147" s="600"/>
    </row>
    <row r="148" spans="1:17" ht="15.75" customHeight="1" x14ac:dyDescent="0.15">
      <c r="A148" s="153"/>
      <c r="B148" s="617" t="s">
        <v>1133</v>
      </c>
      <c r="C148" s="617"/>
      <c r="D148" s="599">
        <v>2884</v>
      </c>
      <c r="E148" s="600"/>
      <c r="F148" s="600">
        <v>2948</v>
      </c>
      <c r="G148" s="600"/>
      <c r="H148" s="600">
        <v>2907</v>
      </c>
      <c r="I148" s="600"/>
      <c r="J148" s="596">
        <v>1098</v>
      </c>
      <c r="K148" s="600"/>
      <c r="L148" s="600">
        <v>2836</v>
      </c>
      <c r="M148" s="600"/>
      <c r="N148" s="600">
        <v>1371</v>
      </c>
      <c r="O148" s="600"/>
      <c r="P148" s="600">
        <v>1465</v>
      </c>
      <c r="Q148" s="600"/>
    </row>
    <row r="149" spans="1:17" ht="15.75" customHeight="1" x14ac:dyDescent="0.15">
      <c r="A149" s="153"/>
      <c r="B149" s="617" t="s">
        <v>1134</v>
      </c>
      <c r="C149" s="617"/>
      <c r="D149" s="599">
        <v>526</v>
      </c>
      <c r="E149" s="600"/>
      <c r="F149" s="600">
        <v>477</v>
      </c>
      <c r="G149" s="600"/>
      <c r="H149" s="600">
        <v>455</v>
      </c>
      <c r="I149" s="600"/>
      <c r="J149" s="599">
        <v>195</v>
      </c>
      <c r="K149" s="600"/>
      <c r="L149" s="600">
        <v>416</v>
      </c>
      <c r="M149" s="600"/>
      <c r="N149" s="600">
        <v>200</v>
      </c>
      <c r="O149" s="600"/>
      <c r="P149" s="600">
        <v>216</v>
      </c>
      <c r="Q149" s="600"/>
    </row>
    <row r="150" spans="1:17" ht="15.75" customHeight="1" x14ac:dyDescent="0.15">
      <c r="A150" s="153"/>
      <c r="B150" s="617" t="s">
        <v>1135</v>
      </c>
      <c r="C150" s="617"/>
      <c r="D150" s="599">
        <v>475</v>
      </c>
      <c r="E150" s="600"/>
      <c r="F150" s="600">
        <v>628</v>
      </c>
      <c r="G150" s="600"/>
      <c r="H150" s="600">
        <v>698</v>
      </c>
      <c r="I150" s="600"/>
      <c r="J150" s="599">
        <v>422</v>
      </c>
      <c r="K150" s="600"/>
      <c r="L150" s="600">
        <v>663</v>
      </c>
      <c r="M150" s="600"/>
      <c r="N150" s="600">
        <v>287</v>
      </c>
      <c r="O150" s="600"/>
      <c r="P150" s="600">
        <v>376</v>
      </c>
      <c r="Q150" s="600"/>
    </row>
    <row r="151" spans="1:17" ht="15.75" customHeight="1" x14ac:dyDescent="0.15">
      <c r="A151" s="153"/>
      <c r="B151" s="617" t="s">
        <v>1136</v>
      </c>
      <c r="C151" s="617"/>
      <c r="D151" s="599">
        <v>578</v>
      </c>
      <c r="E151" s="600"/>
      <c r="F151" s="600">
        <v>609</v>
      </c>
      <c r="G151" s="600"/>
      <c r="H151" s="600">
        <v>605</v>
      </c>
      <c r="I151" s="600"/>
      <c r="J151" s="599">
        <v>407</v>
      </c>
      <c r="K151" s="600"/>
      <c r="L151" s="600">
        <v>721</v>
      </c>
      <c r="M151" s="600"/>
      <c r="N151" s="600">
        <v>339</v>
      </c>
      <c r="O151" s="600"/>
      <c r="P151" s="600">
        <v>382</v>
      </c>
      <c r="Q151" s="600"/>
    </row>
    <row r="152" spans="1:17" ht="15.75" customHeight="1" x14ac:dyDescent="0.15">
      <c r="A152" s="153"/>
      <c r="B152" s="617" t="s">
        <v>1137</v>
      </c>
      <c r="C152" s="617"/>
      <c r="D152" s="599">
        <v>469</v>
      </c>
      <c r="E152" s="600"/>
      <c r="F152" s="600">
        <v>619</v>
      </c>
      <c r="G152" s="600"/>
      <c r="H152" s="600">
        <v>672</v>
      </c>
      <c r="I152" s="600"/>
      <c r="J152" s="599">
        <v>480</v>
      </c>
      <c r="K152" s="600"/>
      <c r="L152" s="600">
        <v>721</v>
      </c>
      <c r="M152" s="600"/>
      <c r="N152" s="600">
        <v>338</v>
      </c>
      <c r="O152" s="600"/>
      <c r="P152" s="600">
        <v>383</v>
      </c>
      <c r="Q152" s="600"/>
    </row>
    <row r="153" spans="1:17" ht="15.75" customHeight="1" x14ac:dyDescent="0.15">
      <c r="A153" s="153"/>
      <c r="B153" s="617" t="s">
        <v>1138</v>
      </c>
      <c r="C153" s="617"/>
      <c r="D153" s="599">
        <v>192</v>
      </c>
      <c r="E153" s="600"/>
      <c r="F153" s="600">
        <v>153</v>
      </c>
      <c r="G153" s="600"/>
      <c r="H153" s="600">
        <v>237</v>
      </c>
      <c r="I153" s="600"/>
      <c r="J153" s="599">
        <v>256</v>
      </c>
      <c r="K153" s="600"/>
      <c r="L153" s="600">
        <v>285</v>
      </c>
      <c r="M153" s="600"/>
      <c r="N153" s="600">
        <v>118</v>
      </c>
      <c r="O153" s="600"/>
      <c r="P153" s="600">
        <v>167</v>
      </c>
      <c r="Q153" s="600"/>
    </row>
    <row r="154" spans="1:17" ht="15.75" customHeight="1" x14ac:dyDescent="0.15">
      <c r="A154" s="153"/>
      <c r="B154" s="617" t="s">
        <v>1139</v>
      </c>
      <c r="C154" s="617"/>
      <c r="D154" s="599">
        <v>547</v>
      </c>
      <c r="E154" s="600"/>
      <c r="F154" s="600">
        <v>731</v>
      </c>
      <c r="G154" s="600"/>
      <c r="H154" s="600">
        <v>735</v>
      </c>
      <c r="I154" s="600"/>
      <c r="J154" s="599">
        <v>402</v>
      </c>
      <c r="K154" s="600"/>
      <c r="L154" s="600">
        <v>740</v>
      </c>
      <c r="M154" s="600"/>
      <c r="N154" s="600">
        <v>312</v>
      </c>
      <c r="O154" s="600"/>
      <c r="P154" s="600">
        <v>428</v>
      </c>
      <c r="Q154" s="600"/>
    </row>
    <row r="155" spans="1:17" ht="15.75" customHeight="1" x14ac:dyDescent="0.15">
      <c r="A155" s="153"/>
      <c r="B155" s="617" t="s">
        <v>1140</v>
      </c>
      <c r="C155" s="617"/>
      <c r="D155" s="599">
        <v>1099</v>
      </c>
      <c r="E155" s="600"/>
      <c r="F155" s="600">
        <v>1485</v>
      </c>
      <c r="G155" s="600"/>
      <c r="H155" s="600">
        <v>1421</v>
      </c>
      <c r="I155" s="600"/>
      <c r="J155" s="599">
        <v>819</v>
      </c>
      <c r="K155" s="600"/>
      <c r="L155" s="600">
        <v>1448</v>
      </c>
      <c r="M155" s="600"/>
      <c r="N155" s="600">
        <v>658</v>
      </c>
      <c r="O155" s="600"/>
      <c r="P155" s="600">
        <v>790</v>
      </c>
      <c r="Q155" s="600"/>
    </row>
    <row r="156" spans="1:17" ht="15.75" customHeight="1" x14ac:dyDescent="0.15">
      <c r="A156" s="153"/>
      <c r="B156" s="617" t="s">
        <v>1141</v>
      </c>
      <c r="C156" s="617"/>
      <c r="D156" s="599">
        <v>903</v>
      </c>
      <c r="E156" s="600"/>
      <c r="F156" s="600">
        <v>1348</v>
      </c>
      <c r="G156" s="600"/>
      <c r="H156" s="600">
        <v>1486</v>
      </c>
      <c r="I156" s="600"/>
      <c r="J156" s="599">
        <v>1128</v>
      </c>
      <c r="K156" s="600"/>
      <c r="L156" s="600">
        <v>1676</v>
      </c>
      <c r="M156" s="600"/>
      <c r="N156" s="600">
        <v>824</v>
      </c>
      <c r="O156" s="600"/>
      <c r="P156" s="600">
        <v>852</v>
      </c>
      <c r="Q156" s="600"/>
    </row>
    <row r="157" spans="1:17" ht="15.75" customHeight="1" x14ac:dyDescent="0.15">
      <c r="A157" s="153"/>
      <c r="B157" s="617" t="s">
        <v>1142</v>
      </c>
      <c r="C157" s="617"/>
      <c r="D157" s="599">
        <v>686</v>
      </c>
      <c r="E157" s="600"/>
      <c r="F157" s="600">
        <v>651</v>
      </c>
      <c r="G157" s="600"/>
      <c r="H157" s="600">
        <v>669</v>
      </c>
      <c r="I157" s="600"/>
      <c r="J157" s="599">
        <v>662</v>
      </c>
      <c r="K157" s="600"/>
      <c r="L157" s="600">
        <v>944</v>
      </c>
      <c r="M157" s="600"/>
      <c r="N157" s="600">
        <v>427</v>
      </c>
      <c r="O157" s="600"/>
      <c r="P157" s="600">
        <v>517</v>
      </c>
      <c r="Q157" s="600"/>
    </row>
    <row r="158" spans="1:17" ht="15.75" customHeight="1" x14ac:dyDescent="0.15">
      <c r="A158" s="153"/>
      <c r="B158" s="617" t="s">
        <v>1143</v>
      </c>
      <c r="C158" s="617"/>
      <c r="D158" s="599">
        <v>299</v>
      </c>
      <c r="E158" s="600"/>
      <c r="F158" s="600">
        <v>402</v>
      </c>
      <c r="G158" s="600"/>
      <c r="H158" s="600">
        <v>429</v>
      </c>
      <c r="I158" s="600"/>
      <c r="J158" s="599">
        <v>203</v>
      </c>
      <c r="K158" s="600"/>
      <c r="L158" s="600">
        <v>472</v>
      </c>
      <c r="M158" s="600"/>
      <c r="N158" s="600">
        <v>215</v>
      </c>
      <c r="O158" s="600"/>
      <c r="P158" s="600">
        <v>257</v>
      </c>
      <c r="Q158" s="600"/>
    </row>
    <row r="159" spans="1:17" ht="15.75" customHeight="1" x14ac:dyDescent="0.15">
      <c r="A159" s="153"/>
      <c r="B159" s="617" t="s">
        <v>1144</v>
      </c>
      <c r="C159" s="617"/>
      <c r="D159" s="599">
        <v>903</v>
      </c>
      <c r="E159" s="600"/>
      <c r="F159" s="600">
        <v>722</v>
      </c>
      <c r="G159" s="600"/>
      <c r="H159" s="600">
        <v>1125</v>
      </c>
      <c r="I159" s="600"/>
      <c r="J159" s="599">
        <v>490</v>
      </c>
      <c r="K159" s="600"/>
      <c r="L159" s="600">
        <v>1184</v>
      </c>
      <c r="M159" s="600"/>
      <c r="N159" s="600">
        <v>553</v>
      </c>
      <c r="O159" s="600"/>
      <c r="P159" s="600">
        <v>631</v>
      </c>
      <c r="Q159" s="600"/>
    </row>
    <row r="160" spans="1:17" ht="15.75" customHeight="1" x14ac:dyDescent="0.15">
      <c r="A160" s="153"/>
      <c r="B160" s="617" t="s">
        <v>1145</v>
      </c>
      <c r="C160" s="617"/>
      <c r="D160" s="599" t="s">
        <v>682</v>
      </c>
      <c r="E160" s="600"/>
      <c r="F160" s="600" t="s">
        <v>682</v>
      </c>
      <c r="G160" s="600"/>
      <c r="H160" s="600">
        <v>16</v>
      </c>
      <c r="I160" s="600"/>
      <c r="J160" s="599" t="s">
        <v>682</v>
      </c>
      <c r="K160" s="600"/>
      <c r="L160" s="600" t="s">
        <v>682</v>
      </c>
      <c r="M160" s="600"/>
      <c r="N160" s="600" t="s">
        <v>682</v>
      </c>
      <c r="O160" s="600"/>
      <c r="P160" s="600" t="s">
        <v>682</v>
      </c>
      <c r="Q160" s="600"/>
    </row>
    <row r="161" spans="1:17" ht="15.75" customHeight="1" x14ac:dyDescent="0.15">
      <c r="A161" s="153"/>
      <c r="B161" s="617" t="s">
        <v>1805</v>
      </c>
      <c r="C161" s="617"/>
      <c r="D161" s="599">
        <v>2401</v>
      </c>
      <c r="E161" s="600"/>
      <c r="F161" s="600">
        <v>2968</v>
      </c>
      <c r="G161" s="600"/>
      <c r="H161" s="600">
        <v>2807</v>
      </c>
      <c r="I161" s="600"/>
      <c r="J161" s="596">
        <v>1002</v>
      </c>
      <c r="K161" s="600"/>
      <c r="L161" s="600">
        <v>2651</v>
      </c>
      <c r="M161" s="600"/>
      <c r="N161" s="600">
        <v>1269</v>
      </c>
      <c r="O161" s="600"/>
      <c r="P161" s="600">
        <v>1382</v>
      </c>
      <c r="Q161" s="600"/>
    </row>
    <row r="162" spans="1:17" ht="15.75" customHeight="1" x14ac:dyDescent="0.15">
      <c r="A162" s="153"/>
      <c r="B162" s="617" t="s">
        <v>1847</v>
      </c>
      <c r="C162" s="617"/>
      <c r="D162" s="599">
        <v>2124</v>
      </c>
      <c r="E162" s="600"/>
      <c r="F162" s="600">
        <v>2161</v>
      </c>
      <c r="G162" s="600"/>
      <c r="H162" s="600">
        <v>2187</v>
      </c>
      <c r="I162" s="600"/>
      <c r="J162" s="599">
        <v>770</v>
      </c>
      <c r="K162" s="600"/>
      <c r="L162" s="600">
        <v>2001</v>
      </c>
      <c r="M162" s="600"/>
      <c r="N162" s="600">
        <v>962</v>
      </c>
      <c r="O162" s="600"/>
      <c r="P162" s="600">
        <v>1039</v>
      </c>
      <c r="Q162" s="600"/>
    </row>
    <row r="163" spans="1:17" ht="15.75" customHeight="1" x14ac:dyDescent="0.15">
      <c r="A163" s="153"/>
      <c r="B163" s="617" t="s">
        <v>1146</v>
      </c>
      <c r="C163" s="617"/>
      <c r="D163" s="599">
        <v>1644</v>
      </c>
      <c r="E163" s="600"/>
      <c r="F163" s="600">
        <v>1683</v>
      </c>
      <c r="G163" s="600"/>
      <c r="H163" s="600">
        <v>1675</v>
      </c>
      <c r="I163" s="600"/>
      <c r="J163" s="599">
        <v>747</v>
      </c>
      <c r="K163" s="600"/>
      <c r="L163" s="600">
        <v>1653</v>
      </c>
      <c r="M163" s="600"/>
      <c r="N163" s="600">
        <v>773</v>
      </c>
      <c r="O163" s="600"/>
      <c r="P163" s="600">
        <v>880</v>
      </c>
      <c r="Q163" s="600"/>
    </row>
    <row r="164" spans="1:17" ht="3.75" customHeight="1" thickBot="1" x14ac:dyDescent="0.2">
      <c r="A164" s="152"/>
      <c r="B164" s="333"/>
      <c r="C164" s="329"/>
      <c r="D164" s="131"/>
      <c r="E164" s="131"/>
      <c r="F164" s="131"/>
      <c r="G164" s="131"/>
      <c r="H164" s="131"/>
      <c r="I164" s="131"/>
      <c r="J164" s="130"/>
      <c r="K164" s="131"/>
      <c r="L164" s="131"/>
      <c r="M164" s="131"/>
      <c r="N164" s="131"/>
      <c r="O164" s="131"/>
      <c r="P164" s="131"/>
      <c r="Q164" s="131"/>
    </row>
    <row r="165" spans="1:17" ht="3.75" customHeight="1" x14ac:dyDescent="0.15">
      <c r="A165" s="153"/>
      <c r="B165" s="617"/>
      <c r="C165" s="617"/>
      <c r="D165" s="153"/>
      <c r="E165" s="153"/>
      <c r="F165" s="153"/>
      <c r="G165" s="153"/>
      <c r="H165" s="153"/>
      <c r="I165" s="153"/>
      <c r="Q165" s="153"/>
    </row>
    <row r="166" spans="1:17" ht="3.75" customHeight="1" thickBot="1" x14ac:dyDescent="0.2">
      <c r="A166" s="153"/>
      <c r="B166" s="617"/>
      <c r="C166" s="617"/>
      <c r="D166" s="153"/>
      <c r="E166" s="153"/>
      <c r="F166" s="153"/>
      <c r="G166" s="153"/>
      <c r="H166" s="153"/>
      <c r="I166" s="153"/>
      <c r="Q166" s="153"/>
    </row>
    <row r="167" spans="1:17" ht="15" customHeight="1" x14ac:dyDescent="0.15">
      <c r="A167" s="1116" t="s">
        <v>1008</v>
      </c>
      <c r="B167" s="1116"/>
      <c r="C167" s="610"/>
      <c r="D167" s="1118" t="s">
        <v>770</v>
      </c>
      <c r="E167" s="1119"/>
      <c r="F167" s="1118" t="s">
        <v>1374</v>
      </c>
      <c r="G167" s="1119"/>
      <c r="H167" s="1118" t="s">
        <v>1736</v>
      </c>
      <c r="I167" s="1119"/>
      <c r="J167" s="1120" t="s">
        <v>1803</v>
      </c>
      <c r="K167" s="1121"/>
      <c r="L167" s="1121"/>
      <c r="M167" s="1121"/>
      <c r="N167" s="1121"/>
      <c r="O167" s="1121"/>
      <c r="P167" s="1121"/>
      <c r="Q167" s="1121"/>
    </row>
    <row r="168" spans="1:17" ht="15" customHeight="1" x14ac:dyDescent="0.15">
      <c r="A168" s="1117"/>
      <c r="B168" s="1117"/>
      <c r="C168" s="611"/>
      <c r="D168" s="1122" t="s">
        <v>1009</v>
      </c>
      <c r="E168" s="1123"/>
      <c r="F168" s="1122" t="s">
        <v>1009</v>
      </c>
      <c r="G168" s="1123"/>
      <c r="H168" s="1122" t="s">
        <v>1009</v>
      </c>
      <c r="I168" s="1123"/>
      <c r="J168" s="1124" t="s">
        <v>1411</v>
      </c>
      <c r="K168" s="1125"/>
      <c r="L168" s="1124" t="s">
        <v>809</v>
      </c>
      <c r="M168" s="1125"/>
      <c r="N168" s="1124" t="s">
        <v>11</v>
      </c>
      <c r="O168" s="1125"/>
      <c r="P168" s="1124" t="s">
        <v>12</v>
      </c>
      <c r="Q168" s="1126"/>
    </row>
    <row r="169" spans="1:17" ht="3.75" customHeight="1" x14ac:dyDescent="0.15">
      <c r="A169" s="614"/>
      <c r="B169" s="614"/>
      <c r="C169" s="614"/>
      <c r="D169" s="615"/>
      <c r="E169" s="614"/>
      <c r="F169" s="614"/>
      <c r="G169" s="614"/>
      <c r="H169" s="614"/>
      <c r="I169" s="614"/>
      <c r="J169" s="615"/>
      <c r="K169" s="614"/>
      <c r="L169" s="614"/>
      <c r="M169" s="614"/>
      <c r="N169" s="614"/>
      <c r="O169" s="614"/>
      <c r="P169" s="614"/>
      <c r="Q169" s="614"/>
    </row>
    <row r="170" spans="1:17" ht="15.75" customHeight="1" x14ac:dyDescent="0.15">
      <c r="A170" s="153"/>
      <c r="B170" s="617" t="s">
        <v>1147</v>
      </c>
      <c r="C170" s="617"/>
      <c r="D170" s="599">
        <v>1664</v>
      </c>
      <c r="E170" s="600"/>
      <c r="F170" s="600">
        <v>1668</v>
      </c>
      <c r="G170" s="600"/>
      <c r="H170" s="600">
        <v>1637</v>
      </c>
      <c r="I170" s="600"/>
      <c r="J170" s="599">
        <v>675</v>
      </c>
      <c r="K170" s="600"/>
      <c r="L170" s="600">
        <v>1511</v>
      </c>
      <c r="M170" s="600"/>
      <c r="N170" s="600">
        <v>709</v>
      </c>
      <c r="O170" s="600"/>
      <c r="P170" s="600">
        <v>802</v>
      </c>
      <c r="Q170" s="600"/>
    </row>
    <row r="171" spans="1:17" ht="15.75" customHeight="1" x14ac:dyDescent="0.15">
      <c r="A171" s="153"/>
      <c r="B171" s="617" t="s">
        <v>1148</v>
      </c>
      <c r="C171" s="617"/>
      <c r="D171" s="599">
        <v>290</v>
      </c>
      <c r="E171" s="600"/>
      <c r="F171" s="600">
        <v>308</v>
      </c>
      <c r="G171" s="600"/>
      <c r="H171" s="600">
        <v>311</v>
      </c>
      <c r="I171" s="600"/>
      <c r="J171" s="599">
        <v>128</v>
      </c>
      <c r="K171" s="600"/>
      <c r="L171" s="600">
        <v>297</v>
      </c>
      <c r="M171" s="600"/>
      <c r="N171" s="600">
        <v>138</v>
      </c>
      <c r="O171" s="600"/>
      <c r="P171" s="600">
        <v>159</v>
      </c>
      <c r="Q171" s="600"/>
    </row>
    <row r="172" spans="1:17" ht="15.75" customHeight="1" x14ac:dyDescent="0.15">
      <c r="A172" s="153"/>
      <c r="B172" s="617" t="s">
        <v>1149</v>
      </c>
      <c r="C172" s="617"/>
      <c r="D172" s="599">
        <v>603</v>
      </c>
      <c r="E172" s="600"/>
      <c r="F172" s="600">
        <v>808</v>
      </c>
      <c r="G172" s="600"/>
      <c r="H172" s="600">
        <v>845</v>
      </c>
      <c r="I172" s="600"/>
      <c r="J172" s="599">
        <v>279</v>
      </c>
      <c r="K172" s="600"/>
      <c r="L172" s="600">
        <v>808</v>
      </c>
      <c r="M172" s="600"/>
      <c r="N172" s="600">
        <v>333</v>
      </c>
      <c r="O172" s="600"/>
      <c r="P172" s="600">
        <v>475</v>
      </c>
      <c r="Q172" s="600"/>
    </row>
    <row r="173" spans="1:17" ht="15.75" customHeight="1" x14ac:dyDescent="0.15">
      <c r="A173" s="153"/>
      <c r="B173" s="617" t="s">
        <v>1150</v>
      </c>
      <c r="C173" s="617"/>
      <c r="D173" s="599">
        <v>1229</v>
      </c>
      <c r="E173" s="600"/>
      <c r="F173" s="600">
        <v>1272</v>
      </c>
      <c r="G173" s="600"/>
      <c r="H173" s="600">
        <v>1176</v>
      </c>
      <c r="I173" s="600"/>
      <c r="J173" s="599">
        <v>447</v>
      </c>
      <c r="K173" s="600"/>
      <c r="L173" s="600">
        <v>1201</v>
      </c>
      <c r="M173" s="600"/>
      <c r="N173" s="600">
        <v>579</v>
      </c>
      <c r="O173" s="600"/>
      <c r="P173" s="600">
        <v>622</v>
      </c>
      <c r="Q173" s="600"/>
    </row>
    <row r="174" spans="1:17" ht="15.75" customHeight="1" x14ac:dyDescent="0.15">
      <c r="A174" s="153"/>
      <c r="B174" s="617" t="s">
        <v>1151</v>
      </c>
      <c r="C174" s="617"/>
      <c r="D174" s="599" t="s">
        <v>682</v>
      </c>
      <c r="E174" s="600"/>
      <c r="F174" s="600" t="s">
        <v>682</v>
      </c>
      <c r="G174" s="600"/>
      <c r="H174" s="600" t="s">
        <v>682</v>
      </c>
      <c r="I174" s="600"/>
      <c r="J174" s="599" t="s">
        <v>682</v>
      </c>
      <c r="K174" s="600"/>
      <c r="L174" s="600" t="s">
        <v>682</v>
      </c>
      <c r="M174" s="600"/>
      <c r="N174" s="600" t="s">
        <v>682</v>
      </c>
      <c r="O174" s="600"/>
      <c r="P174" s="600" t="s">
        <v>682</v>
      </c>
      <c r="Q174" s="600"/>
    </row>
    <row r="175" spans="1:17" ht="15.75" customHeight="1" x14ac:dyDescent="0.15">
      <c r="A175" s="153"/>
      <c r="B175" s="617" t="s">
        <v>1152</v>
      </c>
      <c r="C175" s="617"/>
      <c r="D175" s="599">
        <v>1229</v>
      </c>
      <c r="E175" s="600"/>
      <c r="F175" s="600">
        <v>1233</v>
      </c>
      <c r="G175" s="600"/>
      <c r="H175" s="600">
        <v>1164</v>
      </c>
      <c r="I175" s="600"/>
      <c r="J175" s="599">
        <v>650</v>
      </c>
      <c r="K175" s="600"/>
      <c r="L175" s="600">
        <v>1209</v>
      </c>
      <c r="M175" s="600"/>
      <c r="N175" s="600">
        <v>531</v>
      </c>
      <c r="O175" s="600"/>
      <c r="P175" s="600">
        <v>678</v>
      </c>
      <c r="Q175" s="600"/>
    </row>
    <row r="176" spans="1:17" ht="15.75" customHeight="1" x14ac:dyDescent="0.15">
      <c r="A176" s="153"/>
      <c r="B176" s="617" t="s">
        <v>1153</v>
      </c>
      <c r="C176" s="617"/>
      <c r="D176" s="599">
        <v>1083</v>
      </c>
      <c r="E176" s="600"/>
      <c r="F176" s="600">
        <v>1161</v>
      </c>
      <c r="G176" s="600"/>
      <c r="H176" s="600">
        <v>1449</v>
      </c>
      <c r="I176" s="600"/>
      <c r="J176" s="599">
        <v>740</v>
      </c>
      <c r="K176" s="600"/>
      <c r="L176" s="600">
        <v>1501</v>
      </c>
      <c r="M176" s="600"/>
      <c r="N176" s="600">
        <v>691</v>
      </c>
      <c r="O176" s="600"/>
      <c r="P176" s="600">
        <v>810</v>
      </c>
      <c r="Q176" s="600"/>
    </row>
    <row r="177" spans="1:17" ht="15.75" customHeight="1" x14ac:dyDescent="0.15">
      <c r="A177" s="153"/>
      <c r="B177" s="617" t="s">
        <v>1154</v>
      </c>
      <c r="C177" s="617"/>
      <c r="D177" s="599">
        <v>1005</v>
      </c>
      <c r="E177" s="600"/>
      <c r="F177" s="600">
        <v>1039</v>
      </c>
      <c r="G177" s="600"/>
      <c r="H177" s="600">
        <v>975</v>
      </c>
      <c r="I177" s="600"/>
      <c r="J177" s="599">
        <v>566</v>
      </c>
      <c r="K177" s="600"/>
      <c r="L177" s="600">
        <v>1021</v>
      </c>
      <c r="M177" s="600"/>
      <c r="N177" s="600">
        <v>470</v>
      </c>
      <c r="O177" s="600"/>
      <c r="P177" s="600">
        <v>551</v>
      </c>
      <c r="Q177" s="600"/>
    </row>
    <row r="178" spans="1:17" ht="15.75" customHeight="1" x14ac:dyDescent="0.15">
      <c r="A178" s="153"/>
      <c r="B178" s="617" t="s">
        <v>1806</v>
      </c>
      <c r="C178" s="617" t="s">
        <v>1466</v>
      </c>
      <c r="D178" s="599">
        <v>9</v>
      </c>
      <c r="E178" s="600"/>
      <c r="F178" s="600" t="s">
        <v>1119</v>
      </c>
      <c r="G178" s="600"/>
      <c r="H178" s="600" t="s">
        <v>1119</v>
      </c>
      <c r="I178" s="600"/>
      <c r="J178" s="599" t="s">
        <v>682</v>
      </c>
      <c r="K178" s="600"/>
      <c r="L178" s="600" t="s">
        <v>682</v>
      </c>
      <c r="M178" s="600"/>
      <c r="N178" s="600" t="s">
        <v>682</v>
      </c>
      <c r="O178" s="600"/>
      <c r="P178" s="600" t="s">
        <v>682</v>
      </c>
      <c r="Q178" s="600"/>
    </row>
    <row r="179" spans="1:17" ht="15.75" customHeight="1" x14ac:dyDescent="0.15">
      <c r="A179" s="153"/>
      <c r="B179" s="617" t="s">
        <v>1848</v>
      </c>
      <c r="C179" s="617" t="s">
        <v>1466</v>
      </c>
      <c r="D179" s="599" t="s">
        <v>682</v>
      </c>
      <c r="E179" s="600"/>
      <c r="F179" s="600" t="s">
        <v>1119</v>
      </c>
      <c r="G179" s="600"/>
      <c r="H179" s="600" t="s">
        <v>1119</v>
      </c>
      <c r="I179" s="600"/>
      <c r="J179" s="599" t="s">
        <v>682</v>
      </c>
      <c r="K179" s="600"/>
      <c r="L179" s="600" t="s">
        <v>682</v>
      </c>
      <c r="M179" s="600"/>
      <c r="N179" s="600" t="s">
        <v>682</v>
      </c>
      <c r="O179" s="600"/>
      <c r="P179" s="600" t="s">
        <v>682</v>
      </c>
      <c r="Q179" s="600"/>
    </row>
    <row r="180" spans="1:17" ht="15.75" customHeight="1" x14ac:dyDescent="0.15">
      <c r="A180" s="153"/>
      <c r="B180" s="617" t="s">
        <v>1888</v>
      </c>
      <c r="C180" s="617" t="s">
        <v>1466</v>
      </c>
      <c r="D180" s="599">
        <v>148</v>
      </c>
      <c r="E180" s="600"/>
      <c r="F180" s="600" t="s">
        <v>1119</v>
      </c>
      <c r="G180" s="600"/>
      <c r="H180" s="600">
        <v>144</v>
      </c>
      <c r="I180" s="600"/>
      <c r="J180" s="599" t="s">
        <v>1119</v>
      </c>
      <c r="K180" s="600"/>
      <c r="L180" s="600" t="s">
        <v>1119</v>
      </c>
      <c r="M180" s="600"/>
      <c r="N180" s="600" t="s">
        <v>1119</v>
      </c>
      <c r="O180" s="600"/>
      <c r="P180" s="600" t="s">
        <v>1119</v>
      </c>
      <c r="Q180" s="600"/>
    </row>
    <row r="181" spans="1:17" ht="15.75" customHeight="1" x14ac:dyDescent="0.15">
      <c r="A181" s="153"/>
      <c r="B181" s="617" t="s">
        <v>1917</v>
      </c>
      <c r="C181" s="617" t="s">
        <v>1466</v>
      </c>
      <c r="D181" s="599">
        <v>7606</v>
      </c>
      <c r="E181" s="600"/>
      <c r="F181" s="600">
        <v>7614</v>
      </c>
      <c r="G181" s="600"/>
      <c r="H181" s="600">
        <v>7403</v>
      </c>
      <c r="I181" s="600"/>
      <c r="J181" s="596">
        <v>2927</v>
      </c>
      <c r="K181" s="600"/>
      <c r="L181" s="600">
        <v>7042</v>
      </c>
      <c r="M181" s="600"/>
      <c r="N181" s="600">
        <v>3147</v>
      </c>
      <c r="O181" s="600"/>
      <c r="P181" s="600">
        <v>3895</v>
      </c>
      <c r="Q181" s="600"/>
    </row>
    <row r="182" spans="1:17" ht="15.75" customHeight="1" x14ac:dyDescent="0.15">
      <c r="A182" s="153"/>
      <c r="B182" s="617" t="s">
        <v>1155</v>
      </c>
      <c r="C182" s="617"/>
      <c r="D182" s="599">
        <v>37</v>
      </c>
      <c r="E182" s="600"/>
      <c r="F182" s="600">
        <v>30</v>
      </c>
      <c r="G182" s="600"/>
      <c r="H182" s="600">
        <v>23</v>
      </c>
      <c r="I182" s="600"/>
      <c r="J182" s="599">
        <v>12</v>
      </c>
      <c r="K182" s="600"/>
      <c r="L182" s="600">
        <v>22</v>
      </c>
      <c r="M182" s="600"/>
      <c r="N182" s="600">
        <v>8</v>
      </c>
      <c r="O182" s="600"/>
      <c r="P182" s="600">
        <v>14</v>
      </c>
      <c r="Q182" s="600"/>
    </row>
    <row r="183" spans="1:17" ht="15.75" customHeight="1" x14ac:dyDescent="0.15">
      <c r="A183" s="153"/>
      <c r="B183" s="617" t="s">
        <v>1156</v>
      </c>
      <c r="C183" s="617"/>
      <c r="D183" s="599">
        <v>2044</v>
      </c>
      <c r="E183" s="600"/>
      <c r="F183" s="600">
        <v>2320</v>
      </c>
      <c r="G183" s="600"/>
      <c r="H183" s="600">
        <v>2301</v>
      </c>
      <c r="I183" s="600"/>
      <c r="J183" s="596">
        <v>1014</v>
      </c>
      <c r="K183" s="600"/>
      <c r="L183" s="600">
        <v>2288</v>
      </c>
      <c r="M183" s="600"/>
      <c r="N183" s="600">
        <v>1083</v>
      </c>
      <c r="O183" s="600"/>
      <c r="P183" s="600">
        <v>1205</v>
      </c>
      <c r="Q183" s="600"/>
    </row>
    <row r="184" spans="1:17" ht="15.75" customHeight="1" x14ac:dyDescent="0.15">
      <c r="A184" s="153"/>
      <c r="B184" s="617" t="s">
        <v>1157</v>
      </c>
      <c r="C184" s="617"/>
      <c r="D184" s="599">
        <v>1940</v>
      </c>
      <c r="E184" s="600"/>
      <c r="F184" s="600">
        <v>2135</v>
      </c>
      <c r="G184" s="600"/>
      <c r="H184" s="600">
        <v>2079</v>
      </c>
      <c r="I184" s="600"/>
      <c r="J184" s="599">
        <v>1028</v>
      </c>
      <c r="K184" s="600"/>
      <c r="L184" s="600">
        <v>2218</v>
      </c>
      <c r="M184" s="600"/>
      <c r="N184" s="600">
        <v>1092</v>
      </c>
      <c r="O184" s="600"/>
      <c r="P184" s="600">
        <v>1126</v>
      </c>
      <c r="Q184" s="600"/>
    </row>
    <row r="185" spans="1:17" ht="15.75" customHeight="1" x14ac:dyDescent="0.15">
      <c r="A185" s="153"/>
      <c r="B185" s="617" t="s">
        <v>1158</v>
      </c>
      <c r="C185" s="617"/>
      <c r="D185" s="599">
        <v>1357</v>
      </c>
      <c r="E185" s="600"/>
      <c r="F185" s="600">
        <v>1320</v>
      </c>
      <c r="G185" s="600"/>
      <c r="H185" s="600">
        <v>1230</v>
      </c>
      <c r="I185" s="600"/>
      <c r="J185" s="599">
        <v>589</v>
      </c>
      <c r="K185" s="600"/>
      <c r="L185" s="600">
        <v>1208</v>
      </c>
      <c r="M185" s="600"/>
      <c r="N185" s="600">
        <v>613</v>
      </c>
      <c r="O185" s="600"/>
      <c r="P185" s="600">
        <v>595</v>
      </c>
      <c r="Q185" s="600"/>
    </row>
    <row r="186" spans="1:17" ht="15.75" customHeight="1" x14ac:dyDescent="0.15">
      <c r="A186" s="153"/>
      <c r="B186" s="617" t="s">
        <v>1159</v>
      </c>
      <c r="C186" s="617"/>
      <c r="D186" s="599">
        <v>1797</v>
      </c>
      <c r="E186" s="600"/>
      <c r="F186" s="600">
        <v>1746</v>
      </c>
      <c r="G186" s="600"/>
      <c r="H186" s="600">
        <v>1770</v>
      </c>
      <c r="I186" s="600"/>
      <c r="J186" s="599">
        <v>869</v>
      </c>
      <c r="K186" s="600"/>
      <c r="L186" s="600">
        <v>1733</v>
      </c>
      <c r="M186" s="600"/>
      <c r="N186" s="600">
        <v>796</v>
      </c>
      <c r="O186" s="600"/>
      <c r="P186" s="600">
        <v>937</v>
      </c>
      <c r="Q186" s="600"/>
    </row>
    <row r="187" spans="1:17" ht="15.75" customHeight="1" x14ac:dyDescent="0.15">
      <c r="A187" s="153"/>
      <c r="B187" s="617" t="s">
        <v>1160</v>
      </c>
      <c r="C187" s="617"/>
      <c r="D187" s="599">
        <v>1310</v>
      </c>
      <c r="E187" s="600"/>
      <c r="F187" s="600">
        <v>1262</v>
      </c>
      <c r="G187" s="600"/>
      <c r="H187" s="600">
        <v>1362</v>
      </c>
      <c r="I187" s="600"/>
      <c r="J187" s="599">
        <v>649</v>
      </c>
      <c r="K187" s="600"/>
      <c r="L187" s="600">
        <v>1330</v>
      </c>
      <c r="M187" s="600"/>
      <c r="N187" s="600">
        <v>638</v>
      </c>
      <c r="O187" s="600"/>
      <c r="P187" s="600">
        <v>692</v>
      </c>
      <c r="Q187" s="600"/>
    </row>
    <row r="188" spans="1:17" ht="15.75" customHeight="1" x14ac:dyDescent="0.15">
      <c r="A188" s="153"/>
      <c r="B188" s="617" t="s">
        <v>1161</v>
      </c>
      <c r="C188" s="617"/>
      <c r="D188" s="599">
        <v>697</v>
      </c>
      <c r="E188" s="600"/>
      <c r="F188" s="600">
        <v>702</v>
      </c>
      <c r="G188" s="600"/>
      <c r="H188" s="600">
        <v>767</v>
      </c>
      <c r="I188" s="600"/>
      <c r="J188" s="599">
        <v>415</v>
      </c>
      <c r="K188" s="600"/>
      <c r="L188" s="600">
        <v>842</v>
      </c>
      <c r="M188" s="600"/>
      <c r="N188" s="600">
        <v>434</v>
      </c>
      <c r="O188" s="600"/>
      <c r="P188" s="600">
        <v>408</v>
      </c>
      <c r="Q188" s="600"/>
    </row>
    <row r="189" spans="1:17" ht="15.75" customHeight="1" x14ac:dyDescent="0.15">
      <c r="A189" s="153"/>
      <c r="B189" s="617" t="s">
        <v>1162</v>
      </c>
      <c r="C189" s="617"/>
      <c r="D189" s="599">
        <v>1346</v>
      </c>
      <c r="E189" s="600"/>
      <c r="F189" s="600">
        <v>1412</v>
      </c>
      <c r="G189" s="600"/>
      <c r="H189" s="600">
        <v>1336</v>
      </c>
      <c r="I189" s="600"/>
      <c r="J189" s="599">
        <v>651</v>
      </c>
      <c r="K189" s="600"/>
      <c r="L189" s="600">
        <v>1320</v>
      </c>
      <c r="M189" s="600"/>
      <c r="N189" s="600">
        <v>622</v>
      </c>
      <c r="O189" s="600"/>
      <c r="P189" s="600">
        <v>698</v>
      </c>
      <c r="Q189" s="600"/>
    </row>
    <row r="190" spans="1:17" ht="15.75" customHeight="1" x14ac:dyDescent="0.15">
      <c r="A190" s="153"/>
      <c r="B190" s="617" t="s">
        <v>1163</v>
      </c>
      <c r="C190" s="617"/>
      <c r="D190" s="599">
        <v>714</v>
      </c>
      <c r="E190" s="600"/>
      <c r="F190" s="600">
        <v>730</v>
      </c>
      <c r="G190" s="600"/>
      <c r="H190" s="600">
        <v>753</v>
      </c>
      <c r="I190" s="600"/>
      <c r="J190" s="599">
        <v>486</v>
      </c>
      <c r="K190" s="600"/>
      <c r="L190" s="600">
        <v>786</v>
      </c>
      <c r="M190" s="600"/>
      <c r="N190" s="600">
        <v>400</v>
      </c>
      <c r="O190" s="600"/>
      <c r="P190" s="600">
        <v>386</v>
      </c>
      <c r="Q190" s="600"/>
    </row>
    <row r="191" spans="1:17" ht="15.75" customHeight="1" x14ac:dyDescent="0.15">
      <c r="A191" s="153"/>
      <c r="B191" s="617" t="s">
        <v>1164</v>
      </c>
      <c r="C191" s="617"/>
      <c r="D191" s="599">
        <v>1033</v>
      </c>
      <c r="E191" s="600"/>
      <c r="F191" s="600">
        <v>1211</v>
      </c>
      <c r="G191" s="600"/>
      <c r="H191" s="600">
        <v>1481</v>
      </c>
      <c r="I191" s="600"/>
      <c r="J191" s="599">
        <v>886</v>
      </c>
      <c r="K191" s="600"/>
      <c r="L191" s="600">
        <v>1452</v>
      </c>
      <c r="M191" s="600"/>
      <c r="N191" s="600">
        <v>770</v>
      </c>
      <c r="O191" s="600"/>
      <c r="P191" s="600">
        <v>682</v>
      </c>
      <c r="Q191" s="600"/>
    </row>
    <row r="192" spans="1:17" ht="15.75" customHeight="1" x14ac:dyDescent="0.15">
      <c r="A192" s="153"/>
      <c r="B192" s="617" t="s">
        <v>1165</v>
      </c>
      <c r="C192" s="617"/>
      <c r="D192" s="599">
        <v>1077</v>
      </c>
      <c r="E192" s="600"/>
      <c r="F192" s="600">
        <v>1064</v>
      </c>
      <c r="G192" s="600"/>
      <c r="H192" s="600">
        <v>1023</v>
      </c>
      <c r="I192" s="600"/>
      <c r="J192" s="599">
        <v>511</v>
      </c>
      <c r="K192" s="600"/>
      <c r="L192" s="600">
        <v>996</v>
      </c>
      <c r="M192" s="600"/>
      <c r="N192" s="600">
        <v>485</v>
      </c>
      <c r="O192" s="600"/>
      <c r="P192" s="600">
        <v>511</v>
      </c>
      <c r="Q192" s="600"/>
    </row>
    <row r="193" spans="1:17" ht="15.75" customHeight="1" x14ac:dyDescent="0.15">
      <c r="A193" s="153"/>
      <c r="B193" s="617" t="s">
        <v>1934</v>
      </c>
      <c r="C193" s="617"/>
      <c r="D193" s="599">
        <v>403</v>
      </c>
      <c r="E193" s="600"/>
      <c r="F193" s="600">
        <v>952</v>
      </c>
      <c r="G193" s="600"/>
      <c r="H193" s="600">
        <v>1119</v>
      </c>
      <c r="I193" s="600"/>
      <c r="J193" s="599">
        <v>344</v>
      </c>
      <c r="K193" s="600"/>
      <c r="L193" s="600">
        <v>1061</v>
      </c>
      <c r="M193" s="600"/>
      <c r="N193" s="600">
        <v>501</v>
      </c>
      <c r="O193" s="600"/>
      <c r="P193" s="600">
        <v>560</v>
      </c>
      <c r="Q193" s="600"/>
    </row>
    <row r="194" spans="1:17" ht="15.75" customHeight="1" x14ac:dyDescent="0.15">
      <c r="A194" s="153"/>
      <c r="B194" s="617" t="s">
        <v>1166</v>
      </c>
      <c r="C194" s="617"/>
      <c r="D194" s="599">
        <v>790</v>
      </c>
      <c r="E194" s="600"/>
      <c r="F194" s="600">
        <v>731</v>
      </c>
      <c r="G194" s="600"/>
      <c r="H194" s="600">
        <v>773</v>
      </c>
      <c r="I194" s="600"/>
      <c r="J194" s="599">
        <v>511</v>
      </c>
      <c r="K194" s="600"/>
      <c r="L194" s="600">
        <v>918</v>
      </c>
      <c r="M194" s="600"/>
      <c r="N194" s="600">
        <v>419</v>
      </c>
      <c r="O194" s="600"/>
      <c r="P194" s="600">
        <v>499</v>
      </c>
      <c r="Q194" s="600"/>
    </row>
    <row r="195" spans="1:17" ht="15.75" customHeight="1" x14ac:dyDescent="0.15">
      <c r="A195" s="153"/>
      <c r="B195" s="617" t="s">
        <v>1167</v>
      </c>
      <c r="C195" s="617"/>
      <c r="D195" s="599">
        <v>469</v>
      </c>
      <c r="E195" s="600"/>
      <c r="F195" s="600">
        <v>514</v>
      </c>
      <c r="G195" s="600"/>
      <c r="H195" s="600">
        <v>552</v>
      </c>
      <c r="I195" s="600"/>
      <c r="J195" s="599">
        <v>282</v>
      </c>
      <c r="K195" s="600"/>
      <c r="L195" s="600">
        <v>675</v>
      </c>
      <c r="M195" s="600"/>
      <c r="N195" s="600">
        <v>309</v>
      </c>
      <c r="O195" s="600"/>
      <c r="P195" s="600">
        <v>366</v>
      </c>
      <c r="Q195" s="600"/>
    </row>
    <row r="196" spans="1:17" ht="15.75" customHeight="1" x14ac:dyDescent="0.15">
      <c r="A196" s="153"/>
      <c r="B196" s="617" t="s">
        <v>1168</v>
      </c>
      <c r="C196" s="617"/>
      <c r="D196" s="599">
        <v>1175</v>
      </c>
      <c r="E196" s="600"/>
      <c r="F196" s="600">
        <v>1396</v>
      </c>
      <c r="G196" s="600"/>
      <c r="H196" s="600">
        <v>1410</v>
      </c>
      <c r="I196" s="600"/>
      <c r="J196" s="599">
        <v>568</v>
      </c>
      <c r="K196" s="600"/>
      <c r="L196" s="600">
        <v>1379</v>
      </c>
      <c r="M196" s="600"/>
      <c r="N196" s="600">
        <v>650</v>
      </c>
      <c r="O196" s="600"/>
      <c r="P196" s="600">
        <v>729</v>
      </c>
      <c r="Q196" s="600"/>
    </row>
    <row r="197" spans="1:17" ht="15.75" customHeight="1" x14ac:dyDescent="0.15">
      <c r="A197" s="153"/>
      <c r="B197" s="617" t="s">
        <v>1169</v>
      </c>
      <c r="C197" s="617"/>
      <c r="D197" s="599">
        <v>469</v>
      </c>
      <c r="E197" s="600"/>
      <c r="F197" s="600">
        <v>493</v>
      </c>
      <c r="G197" s="600"/>
      <c r="H197" s="600">
        <v>515</v>
      </c>
      <c r="I197" s="600"/>
      <c r="J197" s="599">
        <v>213</v>
      </c>
      <c r="K197" s="600"/>
      <c r="L197" s="600">
        <v>496</v>
      </c>
      <c r="M197" s="600"/>
      <c r="N197" s="600">
        <v>242</v>
      </c>
      <c r="O197" s="600"/>
      <c r="P197" s="600">
        <v>254</v>
      </c>
      <c r="Q197" s="600"/>
    </row>
    <row r="198" spans="1:17" ht="15.75" customHeight="1" x14ac:dyDescent="0.15">
      <c r="A198" s="153"/>
      <c r="B198" s="617" t="s">
        <v>1170</v>
      </c>
      <c r="C198" s="617"/>
      <c r="D198" s="599">
        <v>1364</v>
      </c>
      <c r="E198" s="600"/>
      <c r="F198" s="600">
        <v>1531</v>
      </c>
      <c r="G198" s="600"/>
      <c r="H198" s="600">
        <v>1644</v>
      </c>
      <c r="I198" s="600"/>
      <c r="J198" s="599">
        <v>640</v>
      </c>
      <c r="K198" s="600"/>
      <c r="L198" s="600">
        <v>1589</v>
      </c>
      <c r="M198" s="600"/>
      <c r="N198" s="600">
        <v>703</v>
      </c>
      <c r="O198" s="600"/>
      <c r="P198" s="600">
        <v>886</v>
      </c>
      <c r="Q198" s="600"/>
    </row>
    <row r="199" spans="1:17" ht="15.75" customHeight="1" x14ac:dyDescent="0.15">
      <c r="A199" s="153"/>
      <c r="B199" s="617" t="s">
        <v>1171</v>
      </c>
      <c r="C199" s="617"/>
      <c r="D199" s="599">
        <v>493</v>
      </c>
      <c r="E199" s="600"/>
      <c r="F199" s="600">
        <v>427</v>
      </c>
      <c r="G199" s="600"/>
      <c r="H199" s="600">
        <v>745</v>
      </c>
      <c r="I199" s="600"/>
      <c r="J199" s="599">
        <v>271</v>
      </c>
      <c r="K199" s="600"/>
      <c r="L199" s="600">
        <v>732</v>
      </c>
      <c r="M199" s="600"/>
      <c r="N199" s="600">
        <v>338</v>
      </c>
      <c r="O199" s="600"/>
      <c r="P199" s="600">
        <v>394</v>
      </c>
      <c r="Q199" s="600"/>
    </row>
    <row r="200" spans="1:17" ht="15.75" customHeight="1" x14ac:dyDescent="0.15">
      <c r="A200" s="153"/>
      <c r="B200" s="617" t="s">
        <v>1172</v>
      </c>
      <c r="C200" s="617"/>
      <c r="D200" s="599">
        <v>438</v>
      </c>
      <c r="E200" s="600"/>
      <c r="F200" s="600">
        <v>663</v>
      </c>
      <c r="G200" s="600"/>
      <c r="H200" s="600">
        <v>698</v>
      </c>
      <c r="I200" s="600"/>
      <c r="J200" s="599">
        <v>273</v>
      </c>
      <c r="K200" s="600"/>
      <c r="L200" s="600">
        <v>705</v>
      </c>
      <c r="M200" s="600"/>
      <c r="N200" s="600">
        <v>323</v>
      </c>
      <c r="O200" s="600"/>
      <c r="P200" s="600">
        <v>382</v>
      </c>
      <c r="Q200" s="600"/>
    </row>
    <row r="201" spans="1:17" ht="15.75" customHeight="1" x14ac:dyDescent="0.15">
      <c r="A201" s="153"/>
      <c r="B201" s="617" t="s">
        <v>1173</v>
      </c>
      <c r="C201" s="617"/>
      <c r="D201" s="599">
        <v>1947</v>
      </c>
      <c r="E201" s="600"/>
      <c r="F201" s="600">
        <v>2014</v>
      </c>
      <c r="G201" s="600"/>
      <c r="H201" s="600">
        <v>1948</v>
      </c>
      <c r="I201" s="600"/>
      <c r="J201" s="599">
        <v>973</v>
      </c>
      <c r="K201" s="600"/>
      <c r="L201" s="600">
        <v>1996</v>
      </c>
      <c r="M201" s="600"/>
      <c r="N201" s="600">
        <v>884</v>
      </c>
      <c r="O201" s="600"/>
      <c r="P201" s="600">
        <v>1112</v>
      </c>
      <c r="Q201" s="600"/>
    </row>
    <row r="202" spans="1:17" ht="15.75" customHeight="1" x14ac:dyDescent="0.15">
      <c r="A202" s="153"/>
      <c r="B202" s="617" t="s">
        <v>1174</v>
      </c>
      <c r="C202" s="617"/>
      <c r="D202" s="599">
        <v>1576</v>
      </c>
      <c r="E202" s="600"/>
      <c r="F202" s="600">
        <v>1557</v>
      </c>
      <c r="G202" s="600"/>
      <c r="H202" s="600">
        <v>1432</v>
      </c>
      <c r="I202" s="600"/>
      <c r="J202" s="599">
        <v>894</v>
      </c>
      <c r="K202" s="600"/>
      <c r="L202" s="600">
        <v>1465</v>
      </c>
      <c r="M202" s="600"/>
      <c r="N202" s="600">
        <v>739</v>
      </c>
      <c r="O202" s="600"/>
      <c r="P202" s="600">
        <v>726</v>
      </c>
      <c r="Q202" s="600"/>
    </row>
    <row r="203" spans="1:17" ht="15.75" customHeight="1" x14ac:dyDescent="0.15">
      <c r="A203" s="153"/>
      <c r="B203" s="617" t="s">
        <v>1175</v>
      </c>
      <c r="C203" s="617"/>
      <c r="D203" s="599">
        <v>1446</v>
      </c>
      <c r="E203" s="600"/>
      <c r="F203" s="600">
        <v>1359</v>
      </c>
      <c r="G203" s="600"/>
      <c r="H203" s="600">
        <v>1320</v>
      </c>
      <c r="I203" s="600"/>
      <c r="J203" s="599">
        <v>766</v>
      </c>
      <c r="K203" s="600"/>
      <c r="L203" s="600">
        <v>1352</v>
      </c>
      <c r="M203" s="600"/>
      <c r="N203" s="600">
        <v>648</v>
      </c>
      <c r="O203" s="600"/>
      <c r="P203" s="600">
        <v>704</v>
      </c>
      <c r="Q203" s="600"/>
    </row>
    <row r="204" spans="1:17" ht="15.75" customHeight="1" x14ac:dyDescent="0.15">
      <c r="A204" s="153"/>
      <c r="B204" s="617" t="s">
        <v>1176</v>
      </c>
      <c r="C204" s="617"/>
      <c r="D204" s="599">
        <v>402</v>
      </c>
      <c r="E204" s="600"/>
      <c r="F204" s="600">
        <v>842</v>
      </c>
      <c r="G204" s="600"/>
      <c r="H204" s="600">
        <v>839</v>
      </c>
      <c r="I204" s="600"/>
      <c r="J204" s="599">
        <v>643</v>
      </c>
      <c r="K204" s="600"/>
      <c r="L204" s="600">
        <v>872</v>
      </c>
      <c r="M204" s="600"/>
      <c r="N204" s="600">
        <v>349</v>
      </c>
      <c r="O204" s="600"/>
      <c r="P204" s="600">
        <v>523</v>
      </c>
      <c r="Q204" s="600"/>
    </row>
    <row r="205" spans="1:17" ht="15.75" customHeight="1" x14ac:dyDescent="0.15">
      <c r="A205" s="153"/>
      <c r="B205" s="617" t="s">
        <v>1177</v>
      </c>
      <c r="C205" s="617"/>
      <c r="D205" s="599">
        <v>1191</v>
      </c>
      <c r="E205" s="600"/>
      <c r="F205" s="600">
        <v>1209</v>
      </c>
      <c r="G205" s="600"/>
      <c r="H205" s="600">
        <v>1127</v>
      </c>
      <c r="I205" s="600"/>
      <c r="J205" s="599">
        <v>536</v>
      </c>
      <c r="K205" s="600"/>
      <c r="L205" s="600">
        <v>1135</v>
      </c>
      <c r="M205" s="600"/>
      <c r="N205" s="600">
        <v>513</v>
      </c>
      <c r="O205" s="600"/>
      <c r="P205" s="600">
        <v>622</v>
      </c>
      <c r="Q205" s="600"/>
    </row>
    <row r="206" spans="1:17" ht="15.75" customHeight="1" x14ac:dyDescent="0.15">
      <c r="A206" s="153"/>
      <c r="B206" s="617" t="s">
        <v>1178</v>
      </c>
      <c r="C206" s="617"/>
      <c r="D206" s="599">
        <v>1126</v>
      </c>
      <c r="E206" s="600"/>
      <c r="F206" s="600">
        <v>1077</v>
      </c>
      <c r="G206" s="600"/>
      <c r="H206" s="600">
        <v>991</v>
      </c>
      <c r="I206" s="600"/>
      <c r="J206" s="599">
        <v>446</v>
      </c>
      <c r="K206" s="600"/>
      <c r="L206" s="600">
        <v>936</v>
      </c>
      <c r="M206" s="600"/>
      <c r="N206" s="600">
        <v>426</v>
      </c>
      <c r="O206" s="600"/>
      <c r="P206" s="600">
        <v>510</v>
      </c>
      <c r="Q206" s="600"/>
    </row>
    <row r="207" spans="1:17" ht="15.75" customHeight="1" x14ac:dyDescent="0.15">
      <c r="A207" s="153"/>
      <c r="B207" s="617" t="s">
        <v>1179</v>
      </c>
      <c r="C207" s="617"/>
      <c r="D207" s="599">
        <v>944</v>
      </c>
      <c r="E207" s="600"/>
      <c r="F207" s="600">
        <v>1065</v>
      </c>
      <c r="G207" s="600"/>
      <c r="H207" s="600">
        <v>954</v>
      </c>
      <c r="I207" s="600"/>
      <c r="J207" s="599">
        <v>622</v>
      </c>
      <c r="K207" s="600"/>
      <c r="L207" s="600">
        <v>1033</v>
      </c>
      <c r="M207" s="600"/>
      <c r="N207" s="600">
        <v>570</v>
      </c>
      <c r="O207" s="600"/>
      <c r="P207" s="600">
        <v>463</v>
      </c>
      <c r="Q207" s="600"/>
    </row>
    <row r="208" spans="1:17" ht="15.75" customHeight="1" x14ac:dyDescent="0.15">
      <c r="A208" s="153"/>
      <c r="B208" s="617" t="s">
        <v>1180</v>
      </c>
      <c r="C208" s="617"/>
      <c r="D208" s="599">
        <v>340</v>
      </c>
      <c r="E208" s="600"/>
      <c r="F208" s="600">
        <v>316</v>
      </c>
      <c r="G208" s="600"/>
      <c r="H208" s="600">
        <v>286</v>
      </c>
      <c r="I208" s="600"/>
      <c r="J208" s="599">
        <v>136</v>
      </c>
      <c r="K208" s="600"/>
      <c r="L208" s="600">
        <v>247</v>
      </c>
      <c r="M208" s="600"/>
      <c r="N208" s="600">
        <v>120</v>
      </c>
      <c r="O208" s="600"/>
      <c r="P208" s="600">
        <v>127</v>
      </c>
      <c r="Q208" s="600"/>
    </row>
    <row r="209" spans="1:23" ht="15.75" customHeight="1" x14ac:dyDescent="0.15">
      <c r="A209" s="153"/>
      <c r="B209" s="617" t="s">
        <v>1181</v>
      </c>
      <c r="C209" s="617"/>
      <c r="D209" s="599">
        <v>685</v>
      </c>
      <c r="E209" s="600"/>
      <c r="F209" s="600">
        <v>672</v>
      </c>
      <c r="G209" s="600"/>
      <c r="H209" s="600">
        <v>634</v>
      </c>
      <c r="I209" s="600"/>
      <c r="J209" s="599">
        <v>316</v>
      </c>
      <c r="K209" s="600"/>
      <c r="L209" s="600">
        <v>629</v>
      </c>
      <c r="M209" s="600"/>
      <c r="N209" s="600">
        <v>313</v>
      </c>
      <c r="O209" s="600"/>
      <c r="P209" s="600">
        <v>316</v>
      </c>
      <c r="Q209" s="600"/>
    </row>
    <row r="210" spans="1:23" ht="15.75" customHeight="1" x14ac:dyDescent="0.15">
      <c r="A210" s="153"/>
      <c r="B210" s="617" t="s">
        <v>1182</v>
      </c>
      <c r="C210" s="617"/>
      <c r="D210" s="599">
        <v>521</v>
      </c>
      <c r="E210" s="600"/>
      <c r="F210" s="600">
        <v>503</v>
      </c>
      <c r="G210" s="600"/>
      <c r="H210" s="600">
        <v>494</v>
      </c>
      <c r="I210" s="600"/>
      <c r="J210" s="599">
        <v>242</v>
      </c>
      <c r="K210" s="600"/>
      <c r="L210" s="600">
        <v>506</v>
      </c>
      <c r="M210" s="600"/>
      <c r="N210" s="600">
        <v>259</v>
      </c>
      <c r="O210" s="600"/>
      <c r="P210" s="600">
        <v>247</v>
      </c>
      <c r="Q210" s="600"/>
    </row>
    <row r="211" spans="1:23" ht="15.75" customHeight="1" x14ac:dyDescent="0.15">
      <c r="A211" s="153"/>
      <c r="B211" s="617" t="s">
        <v>1183</v>
      </c>
      <c r="C211" s="617"/>
      <c r="D211" s="599">
        <v>324</v>
      </c>
      <c r="E211" s="600"/>
      <c r="F211" s="600">
        <v>281</v>
      </c>
      <c r="G211" s="600"/>
      <c r="H211" s="600">
        <v>254</v>
      </c>
      <c r="I211" s="600"/>
      <c r="J211" s="599">
        <v>155</v>
      </c>
      <c r="K211" s="600"/>
      <c r="L211" s="600">
        <v>262</v>
      </c>
      <c r="M211" s="600"/>
      <c r="N211" s="600">
        <v>105</v>
      </c>
      <c r="O211" s="600"/>
      <c r="P211" s="600">
        <v>157</v>
      </c>
      <c r="Q211" s="600"/>
    </row>
    <row r="212" spans="1:23" ht="15.75" customHeight="1" x14ac:dyDescent="0.15">
      <c r="A212" s="153"/>
      <c r="B212" s="617" t="s">
        <v>1184</v>
      </c>
      <c r="C212" s="617"/>
      <c r="D212" s="599">
        <v>11</v>
      </c>
      <c r="E212" s="600"/>
      <c r="F212" s="600" t="s">
        <v>1119</v>
      </c>
      <c r="G212" s="600"/>
      <c r="H212" s="600">
        <v>116</v>
      </c>
      <c r="I212" s="600"/>
      <c r="J212" s="599">
        <v>26</v>
      </c>
      <c r="K212" s="600"/>
      <c r="L212" s="600">
        <v>122</v>
      </c>
      <c r="M212" s="600"/>
      <c r="N212" s="600">
        <v>47</v>
      </c>
      <c r="O212" s="600"/>
      <c r="P212" s="600">
        <v>75</v>
      </c>
      <c r="Q212" s="600"/>
    </row>
    <row r="213" spans="1:23" ht="15.75" customHeight="1" x14ac:dyDescent="0.15">
      <c r="A213" s="153"/>
      <c r="B213" s="617" t="s">
        <v>1185</v>
      </c>
      <c r="C213" s="617" t="s">
        <v>1959</v>
      </c>
      <c r="D213" s="599">
        <v>2915</v>
      </c>
      <c r="E213" s="600"/>
      <c r="F213" s="600">
        <v>2795</v>
      </c>
      <c r="G213" s="600"/>
      <c r="H213" s="600">
        <v>2994</v>
      </c>
      <c r="I213" s="600"/>
      <c r="J213" s="596">
        <v>1191</v>
      </c>
      <c r="K213" s="600"/>
      <c r="L213" s="600">
        <v>2872</v>
      </c>
      <c r="M213" s="600"/>
      <c r="N213" s="600">
        <v>1388</v>
      </c>
      <c r="O213" s="600"/>
      <c r="P213" s="600">
        <v>1484</v>
      </c>
      <c r="Q213" s="600"/>
    </row>
    <row r="214" spans="1:23" ht="15.75" customHeight="1" x14ac:dyDescent="0.15">
      <c r="A214" s="153"/>
      <c r="B214" s="617" t="s">
        <v>1186</v>
      </c>
      <c r="C214" s="617" t="s">
        <v>1959</v>
      </c>
      <c r="D214" s="599">
        <v>9</v>
      </c>
      <c r="E214" s="600"/>
      <c r="F214" s="600" t="s">
        <v>1119</v>
      </c>
      <c r="G214" s="600"/>
      <c r="H214" s="600" t="s">
        <v>1965</v>
      </c>
      <c r="I214" s="600"/>
      <c r="J214" s="599" t="s">
        <v>1119</v>
      </c>
      <c r="K214" s="600"/>
      <c r="L214" s="600" t="s">
        <v>1119</v>
      </c>
      <c r="M214" s="600"/>
      <c r="N214" s="600" t="s">
        <v>1119</v>
      </c>
      <c r="O214" s="600"/>
      <c r="P214" s="600" t="s">
        <v>1119</v>
      </c>
      <c r="Q214" s="600"/>
    </row>
    <row r="215" spans="1:23" ht="15.75" customHeight="1" x14ac:dyDescent="0.15">
      <c r="A215" s="153"/>
      <c r="B215" s="617" t="s">
        <v>1187</v>
      </c>
      <c r="C215" s="617"/>
      <c r="D215" s="599">
        <v>2687</v>
      </c>
      <c r="E215" s="600"/>
      <c r="F215" s="600">
        <v>2531</v>
      </c>
      <c r="G215" s="600"/>
      <c r="H215" s="600">
        <v>2402</v>
      </c>
      <c r="I215" s="600"/>
      <c r="J215" s="599">
        <v>935</v>
      </c>
      <c r="K215" s="600"/>
      <c r="L215" s="600">
        <v>2152</v>
      </c>
      <c r="M215" s="600"/>
      <c r="N215" s="600">
        <v>983</v>
      </c>
      <c r="O215" s="600"/>
      <c r="P215" s="600">
        <v>1169</v>
      </c>
      <c r="Q215" s="600"/>
    </row>
    <row r="216" spans="1:23" ht="15.75" customHeight="1" x14ac:dyDescent="0.15">
      <c r="A216" s="153"/>
      <c r="B216" s="617" t="s">
        <v>1188</v>
      </c>
      <c r="C216" s="617"/>
      <c r="D216" s="599">
        <v>453</v>
      </c>
      <c r="E216" s="600"/>
      <c r="F216" s="600">
        <v>433</v>
      </c>
      <c r="G216" s="600"/>
      <c r="H216" s="600">
        <v>451</v>
      </c>
      <c r="I216" s="600"/>
      <c r="J216" s="599">
        <v>200</v>
      </c>
      <c r="K216" s="600"/>
      <c r="L216" s="600">
        <v>460</v>
      </c>
      <c r="M216" s="600"/>
      <c r="N216" s="600">
        <v>210</v>
      </c>
      <c r="O216" s="600"/>
      <c r="P216" s="600">
        <v>250</v>
      </c>
      <c r="Q216" s="600"/>
    </row>
    <row r="217" spans="1:23" ht="3.75" customHeight="1" thickBot="1" x14ac:dyDescent="0.2">
      <c r="A217" s="152"/>
      <c r="B217" s="333"/>
      <c r="C217" s="329"/>
      <c r="D217" s="131"/>
      <c r="E217" s="131"/>
      <c r="F217" s="131"/>
      <c r="G217" s="131"/>
      <c r="H217" s="131"/>
      <c r="I217" s="131"/>
      <c r="J217" s="130"/>
      <c r="K217" s="131"/>
      <c r="L217" s="131"/>
      <c r="M217" s="131"/>
      <c r="N217" s="131"/>
      <c r="O217" s="131"/>
      <c r="P217" s="131"/>
      <c r="Q217" s="131"/>
    </row>
    <row r="218" spans="1:23" ht="3.75" customHeight="1" x14ac:dyDescent="0.15">
      <c r="A218" s="153"/>
      <c r="B218" s="617"/>
      <c r="C218" s="617"/>
      <c r="D218" s="153"/>
      <c r="E218" s="153"/>
      <c r="F218" s="153"/>
      <c r="G218" s="153"/>
      <c r="H218" s="153"/>
      <c r="I218" s="153"/>
      <c r="Q218" s="153"/>
    </row>
    <row r="219" spans="1:23" ht="3.75" customHeight="1" thickBot="1" x14ac:dyDescent="0.2">
      <c r="A219" s="153"/>
      <c r="B219" s="617"/>
      <c r="C219" s="617"/>
      <c r="D219" s="153"/>
      <c r="E219" s="153"/>
      <c r="F219" s="153"/>
      <c r="G219" s="153"/>
      <c r="H219" s="153"/>
      <c r="I219" s="153"/>
      <c r="Q219" s="153"/>
    </row>
    <row r="220" spans="1:23" ht="15" customHeight="1" x14ac:dyDescent="0.15">
      <c r="A220" s="1116" t="s">
        <v>1008</v>
      </c>
      <c r="B220" s="1116"/>
      <c r="C220" s="610"/>
      <c r="D220" s="1118" t="s">
        <v>770</v>
      </c>
      <c r="E220" s="1119"/>
      <c r="F220" s="1118" t="s">
        <v>1374</v>
      </c>
      <c r="G220" s="1119"/>
      <c r="H220" s="1118" t="s">
        <v>1736</v>
      </c>
      <c r="I220" s="1119"/>
      <c r="J220" s="1120" t="s">
        <v>1803</v>
      </c>
      <c r="K220" s="1121"/>
      <c r="L220" s="1121"/>
      <c r="M220" s="1121"/>
      <c r="N220" s="1121"/>
      <c r="O220" s="1121"/>
      <c r="P220" s="1121"/>
      <c r="Q220" s="1121"/>
    </row>
    <row r="221" spans="1:23" ht="15" customHeight="1" x14ac:dyDescent="0.15">
      <c r="A221" s="1117"/>
      <c r="B221" s="1117"/>
      <c r="C221" s="611"/>
      <c r="D221" s="1122" t="s">
        <v>1009</v>
      </c>
      <c r="E221" s="1123"/>
      <c r="F221" s="1122" t="s">
        <v>1009</v>
      </c>
      <c r="G221" s="1123"/>
      <c r="H221" s="1122" t="s">
        <v>1009</v>
      </c>
      <c r="I221" s="1123"/>
      <c r="J221" s="1124" t="s">
        <v>1411</v>
      </c>
      <c r="K221" s="1125"/>
      <c r="L221" s="1124" t="s">
        <v>809</v>
      </c>
      <c r="M221" s="1125"/>
      <c r="N221" s="1124" t="s">
        <v>11</v>
      </c>
      <c r="O221" s="1125"/>
      <c r="P221" s="1124" t="s">
        <v>12</v>
      </c>
      <c r="Q221" s="1126"/>
    </row>
    <row r="222" spans="1:23" ht="3.75" customHeight="1" x14ac:dyDescent="0.15">
      <c r="A222" s="614"/>
      <c r="B222" s="614"/>
      <c r="C222" s="614"/>
      <c r="D222" s="615"/>
      <c r="E222" s="614"/>
      <c r="F222" s="614"/>
      <c r="G222" s="614"/>
      <c r="H222" s="614"/>
      <c r="I222" s="614"/>
      <c r="J222" s="615"/>
      <c r="K222" s="614"/>
      <c r="L222" s="614"/>
      <c r="M222" s="614"/>
      <c r="N222" s="614"/>
      <c r="O222" s="614"/>
      <c r="P222" s="614"/>
      <c r="Q222" s="614"/>
    </row>
    <row r="223" spans="1:23" s="160" customFormat="1" ht="18" customHeight="1" x14ac:dyDescent="0.15">
      <c r="A223" s="1127" t="s">
        <v>1406</v>
      </c>
      <c r="B223" s="1127"/>
      <c r="C223" s="330"/>
      <c r="D223" s="595">
        <v>97802</v>
      </c>
      <c r="E223" s="598"/>
      <c r="F223" s="598">
        <v>99281</v>
      </c>
      <c r="G223" s="598"/>
      <c r="H223" s="598">
        <v>96055</v>
      </c>
      <c r="I223" s="598"/>
      <c r="J223" s="597">
        <v>42961</v>
      </c>
      <c r="K223" s="598"/>
      <c r="L223" s="598">
        <v>93784</v>
      </c>
      <c r="M223" s="598"/>
      <c r="N223" s="598">
        <v>43498</v>
      </c>
      <c r="O223" s="598"/>
      <c r="P223" s="598">
        <v>50286</v>
      </c>
      <c r="Q223" s="598"/>
      <c r="R223" s="158"/>
      <c r="S223" s="158"/>
      <c r="T223" s="158"/>
      <c r="U223" s="158"/>
      <c r="V223" s="158"/>
      <c r="W223" s="158"/>
    </row>
    <row r="224" spans="1:23" ht="15.75" customHeight="1" x14ac:dyDescent="0.15">
      <c r="A224" s="153"/>
      <c r="B224" s="617" t="s">
        <v>1807</v>
      </c>
      <c r="C224" s="617"/>
      <c r="D224" s="599">
        <v>733</v>
      </c>
      <c r="E224" s="600"/>
      <c r="F224" s="600">
        <v>861</v>
      </c>
      <c r="G224" s="600"/>
      <c r="H224" s="600">
        <v>841</v>
      </c>
      <c r="I224" s="600"/>
      <c r="J224" s="599">
        <v>312</v>
      </c>
      <c r="K224" s="600"/>
      <c r="L224" s="600">
        <v>858</v>
      </c>
      <c r="M224" s="600"/>
      <c r="N224" s="600">
        <v>411</v>
      </c>
      <c r="O224" s="600"/>
      <c r="P224" s="600">
        <v>447</v>
      </c>
      <c r="Q224" s="600"/>
    </row>
    <row r="225" spans="1:17" ht="15.75" customHeight="1" x14ac:dyDescent="0.15">
      <c r="A225" s="153"/>
      <c r="B225" s="617" t="s">
        <v>1849</v>
      </c>
      <c r="C225" s="617"/>
      <c r="D225" s="599">
        <v>574</v>
      </c>
      <c r="E225" s="600"/>
      <c r="F225" s="600">
        <v>580</v>
      </c>
      <c r="G225" s="600"/>
      <c r="H225" s="600">
        <v>587</v>
      </c>
      <c r="I225" s="600"/>
      <c r="J225" s="599">
        <v>246</v>
      </c>
      <c r="K225" s="600"/>
      <c r="L225" s="600">
        <v>566</v>
      </c>
      <c r="M225" s="600"/>
      <c r="N225" s="600">
        <v>271</v>
      </c>
      <c r="O225" s="600"/>
      <c r="P225" s="600">
        <v>295</v>
      </c>
      <c r="Q225" s="600"/>
    </row>
    <row r="226" spans="1:17" ht="15.75" customHeight="1" x14ac:dyDescent="0.15">
      <c r="A226" s="153"/>
      <c r="B226" s="617" t="s">
        <v>1889</v>
      </c>
      <c r="C226" s="617"/>
      <c r="D226" s="599">
        <v>647</v>
      </c>
      <c r="E226" s="600"/>
      <c r="F226" s="600">
        <v>652</v>
      </c>
      <c r="G226" s="600"/>
      <c r="H226" s="600">
        <v>626</v>
      </c>
      <c r="I226" s="600"/>
      <c r="J226" s="599">
        <v>254</v>
      </c>
      <c r="K226" s="600"/>
      <c r="L226" s="600">
        <v>619</v>
      </c>
      <c r="M226" s="600"/>
      <c r="N226" s="600">
        <v>308</v>
      </c>
      <c r="O226" s="600"/>
      <c r="P226" s="600">
        <v>311</v>
      </c>
      <c r="Q226" s="600"/>
    </row>
    <row r="227" spans="1:17" ht="15.75" customHeight="1" x14ac:dyDescent="0.15">
      <c r="A227" s="153"/>
      <c r="B227" s="617" t="s">
        <v>1918</v>
      </c>
      <c r="C227" s="617"/>
      <c r="D227" s="599">
        <v>471</v>
      </c>
      <c r="E227" s="600"/>
      <c r="F227" s="600">
        <v>486</v>
      </c>
      <c r="G227" s="600"/>
      <c r="H227" s="600">
        <v>556</v>
      </c>
      <c r="I227" s="600"/>
      <c r="J227" s="599">
        <v>201</v>
      </c>
      <c r="K227" s="600"/>
      <c r="L227" s="600">
        <v>556</v>
      </c>
      <c r="M227" s="600"/>
      <c r="N227" s="600">
        <v>266</v>
      </c>
      <c r="O227" s="600"/>
      <c r="P227" s="600">
        <v>290</v>
      </c>
      <c r="Q227" s="600"/>
    </row>
    <row r="228" spans="1:17" ht="15.75" customHeight="1" x14ac:dyDescent="0.15">
      <c r="A228" s="153"/>
      <c r="B228" s="617" t="s">
        <v>1808</v>
      </c>
      <c r="C228" s="617"/>
      <c r="D228" s="599">
        <v>1224</v>
      </c>
      <c r="E228" s="600"/>
      <c r="F228" s="600">
        <v>1245</v>
      </c>
      <c r="G228" s="600"/>
      <c r="H228" s="600">
        <v>1146</v>
      </c>
      <c r="I228" s="600"/>
      <c r="J228" s="599">
        <v>514</v>
      </c>
      <c r="K228" s="600"/>
      <c r="L228" s="600">
        <v>1367</v>
      </c>
      <c r="M228" s="600"/>
      <c r="N228" s="600">
        <v>651</v>
      </c>
      <c r="O228" s="600"/>
      <c r="P228" s="600">
        <v>716</v>
      </c>
      <c r="Q228" s="600"/>
    </row>
    <row r="229" spans="1:17" ht="15.75" customHeight="1" x14ac:dyDescent="0.15">
      <c r="A229" s="153"/>
      <c r="B229" s="617" t="s">
        <v>1850</v>
      </c>
      <c r="C229" s="617"/>
      <c r="D229" s="599">
        <v>748</v>
      </c>
      <c r="E229" s="600"/>
      <c r="F229" s="600">
        <v>735</v>
      </c>
      <c r="G229" s="600"/>
      <c r="H229" s="600">
        <v>748</v>
      </c>
      <c r="I229" s="600"/>
      <c r="J229" s="599">
        <v>316</v>
      </c>
      <c r="K229" s="600"/>
      <c r="L229" s="600">
        <v>713</v>
      </c>
      <c r="M229" s="600"/>
      <c r="N229" s="600">
        <v>343</v>
      </c>
      <c r="O229" s="600"/>
      <c r="P229" s="600">
        <v>370</v>
      </c>
      <c r="Q229" s="600"/>
    </row>
    <row r="230" spans="1:17" ht="15.75" customHeight="1" x14ac:dyDescent="0.15">
      <c r="A230" s="153"/>
      <c r="B230" s="617" t="s">
        <v>1809</v>
      </c>
      <c r="C230" s="617"/>
      <c r="D230" s="599">
        <v>259</v>
      </c>
      <c r="E230" s="600"/>
      <c r="F230" s="600">
        <v>288</v>
      </c>
      <c r="G230" s="600"/>
      <c r="H230" s="600">
        <v>275</v>
      </c>
      <c r="I230" s="600"/>
      <c r="J230" s="599">
        <v>105</v>
      </c>
      <c r="K230" s="600"/>
      <c r="L230" s="600">
        <v>275</v>
      </c>
      <c r="M230" s="600"/>
      <c r="N230" s="600">
        <v>134</v>
      </c>
      <c r="O230" s="600"/>
      <c r="P230" s="600">
        <v>141</v>
      </c>
      <c r="Q230" s="600"/>
    </row>
    <row r="231" spans="1:17" ht="15.75" customHeight="1" x14ac:dyDescent="0.15">
      <c r="A231" s="153"/>
      <c r="B231" s="617" t="s">
        <v>1851</v>
      </c>
      <c r="C231" s="617"/>
      <c r="D231" s="599">
        <v>914</v>
      </c>
      <c r="E231" s="600"/>
      <c r="F231" s="600">
        <v>989</v>
      </c>
      <c r="G231" s="600"/>
      <c r="H231" s="600">
        <v>914</v>
      </c>
      <c r="I231" s="600"/>
      <c r="J231" s="599">
        <v>309</v>
      </c>
      <c r="K231" s="600"/>
      <c r="L231" s="600">
        <v>814</v>
      </c>
      <c r="M231" s="600"/>
      <c r="N231" s="600">
        <v>387</v>
      </c>
      <c r="O231" s="600"/>
      <c r="P231" s="600">
        <v>427</v>
      </c>
      <c r="Q231" s="600"/>
    </row>
    <row r="232" spans="1:17" ht="15.75" customHeight="1" x14ac:dyDescent="0.15">
      <c r="A232" s="153"/>
      <c r="B232" s="617" t="s">
        <v>1890</v>
      </c>
      <c r="C232" s="617"/>
      <c r="D232" s="599">
        <v>1058</v>
      </c>
      <c r="E232" s="600"/>
      <c r="F232" s="600">
        <v>1136</v>
      </c>
      <c r="G232" s="600"/>
      <c r="H232" s="600">
        <v>1145</v>
      </c>
      <c r="I232" s="600"/>
      <c r="J232" s="599">
        <v>499</v>
      </c>
      <c r="K232" s="600"/>
      <c r="L232" s="600">
        <v>1090</v>
      </c>
      <c r="M232" s="600"/>
      <c r="N232" s="600">
        <v>496</v>
      </c>
      <c r="O232" s="600"/>
      <c r="P232" s="600">
        <v>594</v>
      </c>
      <c r="Q232" s="600"/>
    </row>
    <row r="233" spans="1:17" ht="15.75" customHeight="1" x14ac:dyDescent="0.15">
      <c r="A233" s="153"/>
      <c r="B233" s="617" t="s">
        <v>1810</v>
      </c>
      <c r="C233" s="617"/>
      <c r="D233" s="599">
        <v>975</v>
      </c>
      <c r="E233" s="600"/>
      <c r="F233" s="600">
        <v>838</v>
      </c>
      <c r="G233" s="600"/>
      <c r="H233" s="600">
        <v>783</v>
      </c>
      <c r="I233" s="600"/>
      <c r="J233" s="599">
        <v>341</v>
      </c>
      <c r="K233" s="600"/>
      <c r="L233" s="600">
        <v>772</v>
      </c>
      <c r="M233" s="600"/>
      <c r="N233" s="600">
        <v>368</v>
      </c>
      <c r="O233" s="600"/>
      <c r="P233" s="600">
        <v>404</v>
      </c>
      <c r="Q233" s="600"/>
    </row>
    <row r="234" spans="1:17" ht="15.75" customHeight="1" x14ac:dyDescent="0.15">
      <c r="A234" s="153"/>
      <c r="B234" s="617" t="s">
        <v>1852</v>
      </c>
      <c r="C234" s="617"/>
      <c r="D234" s="599">
        <v>570</v>
      </c>
      <c r="E234" s="600"/>
      <c r="F234" s="600">
        <v>559</v>
      </c>
      <c r="G234" s="600"/>
      <c r="H234" s="600">
        <v>542</v>
      </c>
      <c r="I234" s="600"/>
      <c r="J234" s="599">
        <v>263</v>
      </c>
      <c r="K234" s="600"/>
      <c r="L234" s="600">
        <v>462</v>
      </c>
      <c r="M234" s="600"/>
      <c r="N234" s="600">
        <v>222</v>
      </c>
      <c r="O234" s="600"/>
      <c r="P234" s="600">
        <v>240</v>
      </c>
      <c r="Q234" s="600"/>
    </row>
    <row r="235" spans="1:17" ht="15.75" customHeight="1" x14ac:dyDescent="0.15">
      <c r="A235" s="153"/>
      <c r="B235" s="617" t="s">
        <v>1811</v>
      </c>
      <c r="C235" s="617"/>
      <c r="D235" s="599">
        <v>231</v>
      </c>
      <c r="E235" s="600"/>
      <c r="F235" s="600">
        <v>304</v>
      </c>
      <c r="G235" s="600"/>
      <c r="H235" s="600">
        <v>294</v>
      </c>
      <c r="I235" s="600"/>
      <c r="J235" s="599">
        <v>140</v>
      </c>
      <c r="K235" s="600"/>
      <c r="L235" s="600">
        <v>325</v>
      </c>
      <c r="M235" s="600"/>
      <c r="N235" s="600">
        <v>153</v>
      </c>
      <c r="O235" s="600"/>
      <c r="P235" s="600">
        <v>172</v>
      </c>
      <c r="Q235" s="600"/>
    </row>
    <row r="236" spans="1:17" ht="15.75" customHeight="1" x14ac:dyDescent="0.15">
      <c r="A236" s="153"/>
      <c r="B236" s="617" t="s">
        <v>1853</v>
      </c>
      <c r="C236" s="617"/>
      <c r="D236" s="599">
        <v>1352</v>
      </c>
      <c r="E236" s="600"/>
      <c r="F236" s="600">
        <v>1305</v>
      </c>
      <c r="G236" s="600"/>
      <c r="H236" s="600">
        <v>1195</v>
      </c>
      <c r="I236" s="600"/>
      <c r="J236" s="599">
        <v>532</v>
      </c>
      <c r="K236" s="600"/>
      <c r="L236" s="600">
        <v>1219</v>
      </c>
      <c r="M236" s="600"/>
      <c r="N236" s="600">
        <v>562</v>
      </c>
      <c r="O236" s="600"/>
      <c r="P236" s="600">
        <v>657</v>
      </c>
      <c r="Q236" s="600"/>
    </row>
    <row r="237" spans="1:17" ht="15.75" customHeight="1" x14ac:dyDescent="0.15">
      <c r="A237" s="153"/>
      <c r="B237" s="617" t="s">
        <v>1812</v>
      </c>
      <c r="C237" s="617"/>
      <c r="D237" s="599">
        <v>1207</v>
      </c>
      <c r="E237" s="600"/>
      <c r="F237" s="600">
        <v>1193</v>
      </c>
      <c r="G237" s="600"/>
      <c r="H237" s="600">
        <v>1146</v>
      </c>
      <c r="I237" s="600"/>
      <c r="J237" s="599">
        <v>554</v>
      </c>
      <c r="K237" s="600"/>
      <c r="L237" s="600">
        <v>1104</v>
      </c>
      <c r="M237" s="600"/>
      <c r="N237" s="600">
        <v>500</v>
      </c>
      <c r="O237" s="600"/>
      <c r="P237" s="600">
        <v>604</v>
      </c>
      <c r="Q237" s="600"/>
    </row>
    <row r="238" spans="1:17" ht="15.75" customHeight="1" x14ac:dyDescent="0.15">
      <c r="A238" s="153"/>
      <c r="B238" s="617" t="s">
        <v>1854</v>
      </c>
      <c r="C238" s="617"/>
      <c r="D238" s="599">
        <v>276</v>
      </c>
      <c r="E238" s="600"/>
      <c r="F238" s="600">
        <v>286</v>
      </c>
      <c r="G238" s="600"/>
      <c r="H238" s="600">
        <v>274</v>
      </c>
      <c r="I238" s="600"/>
      <c r="J238" s="599">
        <v>116</v>
      </c>
      <c r="K238" s="600"/>
      <c r="L238" s="600">
        <v>255</v>
      </c>
      <c r="M238" s="600"/>
      <c r="N238" s="600">
        <v>121</v>
      </c>
      <c r="O238" s="600"/>
      <c r="P238" s="600">
        <v>134</v>
      </c>
      <c r="Q238" s="600"/>
    </row>
    <row r="239" spans="1:17" ht="15.75" customHeight="1" x14ac:dyDescent="0.15">
      <c r="A239" s="153"/>
      <c r="B239" s="617" t="s">
        <v>1891</v>
      </c>
      <c r="C239" s="617"/>
      <c r="D239" s="599">
        <v>979</v>
      </c>
      <c r="E239" s="600"/>
      <c r="F239" s="600">
        <v>932</v>
      </c>
      <c r="G239" s="600"/>
      <c r="H239" s="600">
        <v>919</v>
      </c>
      <c r="I239" s="600"/>
      <c r="J239" s="599">
        <v>379</v>
      </c>
      <c r="K239" s="600"/>
      <c r="L239" s="600">
        <v>851</v>
      </c>
      <c r="M239" s="600"/>
      <c r="N239" s="600">
        <v>395</v>
      </c>
      <c r="O239" s="600"/>
      <c r="P239" s="600">
        <v>456</v>
      </c>
      <c r="Q239" s="600"/>
    </row>
    <row r="240" spans="1:17" ht="15.75" customHeight="1" x14ac:dyDescent="0.15">
      <c r="A240" s="153"/>
      <c r="B240" s="617" t="s">
        <v>1813</v>
      </c>
      <c r="C240" s="617"/>
      <c r="D240" s="599">
        <v>1311</v>
      </c>
      <c r="E240" s="600"/>
      <c r="F240" s="600">
        <v>1286</v>
      </c>
      <c r="G240" s="600"/>
      <c r="H240" s="600">
        <v>1247</v>
      </c>
      <c r="I240" s="600"/>
      <c r="J240" s="599">
        <v>551</v>
      </c>
      <c r="K240" s="600"/>
      <c r="L240" s="600">
        <v>1430</v>
      </c>
      <c r="M240" s="600"/>
      <c r="N240" s="600">
        <v>653</v>
      </c>
      <c r="O240" s="600"/>
      <c r="P240" s="600">
        <v>777</v>
      </c>
      <c r="Q240" s="600"/>
    </row>
    <row r="241" spans="1:17" ht="15.75" customHeight="1" x14ac:dyDescent="0.15">
      <c r="A241" s="153"/>
      <c r="B241" s="617" t="s">
        <v>1855</v>
      </c>
      <c r="C241" s="617"/>
      <c r="D241" s="599">
        <v>1638</v>
      </c>
      <c r="E241" s="600"/>
      <c r="F241" s="600">
        <v>1798</v>
      </c>
      <c r="G241" s="600"/>
      <c r="H241" s="600">
        <v>1691</v>
      </c>
      <c r="I241" s="600"/>
      <c r="J241" s="599">
        <v>731</v>
      </c>
      <c r="K241" s="600"/>
      <c r="L241" s="600">
        <v>1837</v>
      </c>
      <c r="M241" s="600"/>
      <c r="N241" s="600">
        <v>825</v>
      </c>
      <c r="O241" s="600"/>
      <c r="P241" s="600">
        <v>1012</v>
      </c>
      <c r="Q241" s="600"/>
    </row>
    <row r="242" spans="1:17" ht="15.75" customHeight="1" x14ac:dyDescent="0.15">
      <c r="A242" s="153"/>
      <c r="B242" s="617" t="s">
        <v>1189</v>
      </c>
      <c r="C242" s="617"/>
      <c r="D242" s="599">
        <v>1599</v>
      </c>
      <c r="E242" s="600"/>
      <c r="F242" s="600">
        <v>1563</v>
      </c>
      <c r="G242" s="600"/>
      <c r="H242" s="600">
        <v>1442</v>
      </c>
      <c r="I242" s="600"/>
      <c r="J242" s="599">
        <v>554</v>
      </c>
      <c r="K242" s="600"/>
      <c r="L242" s="600">
        <v>1355</v>
      </c>
      <c r="M242" s="600"/>
      <c r="N242" s="600">
        <v>644</v>
      </c>
      <c r="O242" s="600"/>
      <c r="P242" s="600">
        <v>711</v>
      </c>
      <c r="Q242" s="600"/>
    </row>
    <row r="243" spans="1:17" ht="15.75" customHeight="1" x14ac:dyDescent="0.15">
      <c r="A243" s="153"/>
      <c r="B243" s="617" t="s">
        <v>1814</v>
      </c>
      <c r="C243" s="617"/>
      <c r="D243" s="599">
        <v>1031</v>
      </c>
      <c r="E243" s="600"/>
      <c r="F243" s="600">
        <v>1004</v>
      </c>
      <c r="G243" s="600"/>
      <c r="H243" s="600">
        <v>988</v>
      </c>
      <c r="I243" s="600"/>
      <c r="J243" s="599">
        <v>439</v>
      </c>
      <c r="K243" s="600"/>
      <c r="L243" s="600">
        <v>959</v>
      </c>
      <c r="M243" s="600"/>
      <c r="N243" s="600">
        <v>466</v>
      </c>
      <c r="O243" s="600"/>
      <c r="P243" s="600">
        <v>493</v>
      </c>
      <c r="Q243" s="600"/>
    </row>
    <row r="244" spans="1:17" ht="15.75" customHeight="1" x14ac:dyDescent="0.15">
      <c r="A244" s="153"/>
      <c r="B244" s="617" t="s">
        <v>1856</v>
      </c>
      <c r="C244" s="617"/>
      <c r="D244" s="599">
        <v>511</v>
      </c>
      <c r="E244" s="600"/>
      <c r="F244" s="600">
        <v>478</v>
      </c>
      <c r="G244" s="600"/>
      <c r="H244" s="600">
        <v>431</v>
      </c>
      <c r="I244" s="600"/>
      <c r="J244" s="599">
        <v>167</v>
      </c>
      <c r="K244" s="600"/>
      <c r="L244" s="600">
        <v>405</v>
      </c>
      <c r="M244" s="600"/>
      <c r="N244" s="600">
        <v>186</v>
      </c>
      <c r="O244" s="600"/>
      <c r="P244" s="600">
        <v>219</v>
      </c>
      <c r="Q244" s="600"/>
    </row>
    <row r="245" spans="1:17" ht="15.75" customHeight="1" x14ac:dyDescent="0.15">
      <c r="A245" s="153"/>
      <c r="B245" s="617" t="s">
        <v>1815</v>
      </c>
      <c r="C245" s="617"/>
      <c r="D245" s="599">
        <v>741</v>
      </c>
      <c r="E245" s="600"/>
      <c r="F245" s="600">
        <v>641</v>
      </c>
      <c r="G245" s="600"/>
      <c r="H245" s="600">
        <v>679</v>
      </c>
      <c r="I245" s="600"/>
      <c r="J245" s="599">
        <v>368</v>
      </c>
      <c r="K245" s="600"/>
      <c r="L245" s="600">
        <v>709</v>
      </c>
      <c r="M245" s="600"/>
      <c r="N245" s="600">
        <v>347</v>
      </c>
      <c r="O245" s="600"/>
      <c r="P245" s="600">
        <v>362</v>
      </c>
      <c r="Q245" s="600"/>
    </row>
    <row r="246" spans="1:17" ht="15.75" customHeight="1" x14ac:dyDescent="0.15">
      <c r="A246" s="153"/>
      <c r="B246" s="617" t="s">
        <v>1857</v>
      </c>
      <c r="C246" s="617"/>
      <c r="D246" s="599">
        <v>930</v>
      </c>
      <c r="E246" s="600"/>
      <c r="F246" s="600">
        <v>903</v>
      </c>
      <c r="G246" s="600"/>
      <c r="H246" s="600">
        <v>961</v>
      </c>
      <c r="I246" s="600"/>
      <c r="J246" s="599">
        <v>510</v>
      </c>
      <c r="K246" s="600"/>
      <c r="L246" s="600">
        <v>922</v>
      </c>
      <c r="M246" s="600"/>
      <c r="N246" s="600">
        <v>443</v>
      </c>
      <c r="O246" s="600"/>
      <c r="P246" s="600">
        <v>479</v>
      </c>
      <c r="Q246" s="600"/>
    </row>
    <row r="247" spans="1:17" ht="15.75" customHeight="1" x14ac:dyDescent="0.15">
      <c r="A247" s="153"/>
      <c r="B247" s="617" t="s">
        <v>1892</v>
      </c>
      <c r="C247" s="617"/>
      <c r="D247" s="599">
        <v>1234</v>
      </c>
      <c r="E247" s="600"/>
      <c r="F247" s="600">
        <v>1227</v>
      </c>
      <c r="G247" s="600"/>
      <c r="H247" s="600">
        <v>1168</v>
      </c>
      <c r="I247" s="600"/>
      <c r="J247" s="599">
        <v>663</v>
      </c>
      <c r="K247" s="600"/>
      <c r="L247" s="600">
        <v>1089</v>
      </c>
      <c r="M247" s="600"/>
      <c r="N247" s="600">
        <v>470</v>
      </c>
      <c r="O247" s="600"/>
      <c r="P247" s="600">
        <v>619</v>
      </c>
      <c r="Q247" s="600"/>
    </row>
    <row r="248" spans="1:17" ht="15.75" customHeight="1" x14ac:dyDescent="0.15">
      <c r="A248" s="153"/>
      <c r="B248" s="617" t="s">
        <v>1190</v>
      </c>
      <c r="C248" s="617"/>
      <c r="D248" s="599">
        <v>2371</v>
      </c>
      <c r="E248" s="600"/>
      <c r="F248" s="600">
        <v>2150</v>
      </c>
      <c r="G248" s="600"/>
      <c r="H248" s="600">
        <v>2101</v>
      </c>
      <c r="I248" s="600"/>
      <c r="J248" s="599">
        <v>974</v>
      </c>
      <c r="K248" s="600"/>
      <c r="L248" s="600">
        <v>2026</v>
      </c>
      <c r="M248" s="600"/>
      <c r="N248" s="600">
        <v>914</v>
      </c>
      <c r="O248" s="600"/>
      <c r="P248" s="600">
        <v>1112</v>
      </c>
      <c r="Q248" s="600"/>
    </row>
    <row r="249" spans="1:17" ht="15.75" customHeight="1" x14ac:dyDescent="0.15">
      <c r="A249" s="153"/>
      <c r="B249" s="617" t="s">
        <v>1191</v>
      </c>
      <c r="C249" s="617"/>
      <c r="D249" s="599">
        <v>1533</v>
      </c>
      <c r="E249" s="600"/>
      <c r="F249" s="600">
        <v>1534</v>
      </c>
      <c r="G249" s="600"/>
      <c r="H249" s="600">
        <v>1564</v>
      </c>
      <c r="I249" s="600"/>
      <c r="J249" s="599">
        <v>593</v>
      </c>
      <c r="K249" s="600"/>
      <c r="L249" s="600">
        <v>1433</v>
      </c>
      <c r="M249" s="600"/>
      <c r="N249" s="600">
        <v>655</v>
      </c>
      <c r="O249" s="600"/>
      <c r="P249" s="600">
        <v>778</v>
      </c>
      <c r="Q249" s="600"/>
    </row>
    <row r="250" spans="1:17" ht="15.75" customHeight="1" x14ac:dyDescent="0.15">
      <c r="A250" s="153"/>
      <c r="B250" s="617" t="s">
        <v>1192</v>
      </c>
      <c r="C250" s="617"/>
      <c r="D250" s="599">
        <v>841</v>
      </c>
      <c r="E250" s="600"/>
      <c r="F250" s="600">
        <v>817</v>
      </c>
      <c r="G250" s="600"/>
      <c r="H250" s="600">
        <v>830</v>
      </c>
      <c r="I250" s="600"/>
      <c r="J250" s="599">
        <v>340</v>
      </c>
      <c r="K250" s="600"/>
      <c r="L250" s="600">
        <v>793</v>
      </c>
      <c r="M250" s="600"/>
      <c r="N250" s="600">
        <v>390</v>
      </c>
      <c r="O250" s="600"/>
      <c r="P250" s="600">
        <v>403</v>
      </c>
      <c r="Q250" s="600"/>
    </row>
    <row r="251" spans="1:17" ht="15.75" customHeight="1" x14ac:dyDescent="0.15">
      <c r="A251" s="153"/>
      <c r="B251" s="617" t="s">
        <v>1193</v>
      </c>
      <c r="C251" s="617"/>
      <c r="D251" s="599">
        <v>1236</v>
      </c>
      <c r="E251" s="600"/>
      <c r="F251" s="600">
        <v>1371</v>
      </c>
      <c r="G251" s="600"/>
      <c r="H251" s="600">
        <v>1380</v>
      </c>
      <c r="I251" s="600"/>
      <c r="J251" s="599">
        <v>540</v>
      </c>
      <c r="K251" s="600"/>
      <c r="L251" s="600">
        <v>1372</v>
      </c>
      <c r="M251" s="600"/>
      <c r="N251" s="600">
        <v>645</v>
      </c>
      <c r="O251" s="600"/>
      <c r="P251" s="600">
        <v>727</v>
      </c>
      <c r="Q251" s="600"/>
    </row>
    <row r="252" spans="1:17" ht="15.75" customHeight="1" x14ac:dyDescent="0.15">
      <c r="A252" s="153"/>
      <c r="B252" s="617" t="s">
        <v>1194</v>
      </c>
      <c r="C252" s="617"/>
      <c r="D252" s="599">
        <v>1625</v>
      </c>
      <c r="E252" s="600"/>
      <c r="F252" s="600">
        <v>1733</v>
      </c>
      <c r="G252" s="600"/>
      <c r="H252" s="600">
        <v>1650</v>
      </c>
      <c r="I252" s="600"/>
      <c r="J252" s="599">
        <v>615</v>
      </c>
      <c r="K252" s="600"/>
      <c r="L252" s="600">
        <v>1623</v>
      </c>
      <c r="M252" s="600"/>
      <c r="N252" s="600">
        <v>758</v>
      </c>
      <c r="O252" s="600"/>
      <c r="P252" s="600">
        <v>865</v>
      </c>
      <c r="Q252" s="600"/>
    </row>
    <row r="253" spans="1:17" ht="15.75" customHeight="1" x14ac:dyDescent="0.15">
      <c r="A253" s="153"/>
      <c r="B253" s="617" t="s">
        <v>1195</v>
      </c>
      <c r="C253" s="617"/>
      <c r="D253" s="599">
        <v>1600</v>
      </c>
      <c r="E253" s="600"/>
      <c r="F253" s="600">
        <v>1610</v>
      </c>
      <c r="G253" s="600"/>
      <c r="H253" s="600">
        <v>1601</v>
      </c>
      <c r="I253" s="600"/>
      <c r="J253" s="599">
        <v>729</v>
      </c>
      <c r="K253" s="600"/>
      <c r="L253" s="600">
        <v>1655</v>
      </c>
      <c r="M253" s="600"/>
      <c r="N253" s="600">
        <v>761</v>
      </c>
      <c r="O253" s="600"/>
      <c r="P253" s="600">
        <v>894</v>
      </c>
      <c r="Q253" s="600"/>
    </row>
    <row r="254" spans="1:17" ht="15.75" customHeight="1" x14ac:dyDescent="0.15">
      <c r="A254" s="153"/>
      <c r="B254" s="617" t="s">
        <v>1196</v>
      </c>
      <c r="C254" s="617"/>
      <c r="D254" s="599">
        <v>1193</v>
      </c>
      <c r="E254" s="600"/>
      <c r="F254" s="600">
        <v>1288</v>
      </c>
      <c r="G254" s="600"/>
      <c r="H254" s="600">
        <v>1273</v>
      </c>
      <c r="I254" s="600"/>
      <c r="J254" s="599">
        <v>667</v>
      </c>
      <c r="K254" s="600"/>
      <c r="L254" s="600">
        <v>1326</v>
      </c>
      <c r="M254" s="600"/>
      <c r="N254" s="600">
        <v>602</v>
      </c>
      <c r="O254" s="600"/>
      <c r="P254" s="600">
        <v>724</v>
      </c>
      <c r="Q254" s="600"/>
    </row>
    <row r="255" spans="1:17" ht="15.75" customHeight="1" x14ac:dyDescent="0.15">
      <c r="A255" s="153"/>
      <c r="B255" s="617" t="s">
        <v>1197</v>
      </c>
      <c r="C255" s="617"/>
      <c r="D255" s="599">
        <v>2322</v>
      </c>
      <c r="E255" s="600"/>
      <c r="F255" s="600">
        <v>2289</v>
      </c>
      <c r="G255" s="600"/>
      <c r="H255" s="600">
        <v>2281</v>
      </c>
      <c r="I255" s="600"/>
      <c r="J255" s="596">
        <v>1221</v>
      </c>
      <c r="K255" s="600"/>
      <c r="L255" s="600">
        <v>2206</v>
      </c>
      <c r="M255" s="600"/>
      <c r="N255" s="600">
        <v>1041</v>
      </c>
      <c r="O255" s="600"/>
      <c r="P255" s="600">
        <v>1165</v>
      </c>
      <c r="Q255" s="600"/>
    </row>
    <row r="256" spans="1:17" ht="15.75" customHeight="1" x14ac:dyDescent="0.15">
      <c r="A256" s="153"/>
      <c r="B256" s="617" t="s">
        <v>1198</v>
      </c>
      <c r="C256" s="617"/>
      <c r="D256" s="599">
        <v>442</v>
      </c>
      <c r="E256" s="600"/>
      <c r="F256" s="600">
        <v>476</v>
      </c>
      <c r="G256" s="600"/>
      <c r="H256" s="600">
        <v>336</v>
      </c>
      <c r="I256" s="600"/>
      <c r="J256" s="599">
        <v>212</v>
      </c>
      <c r="K256" s="600"/>
      <c r="L256" s="600">
        <v>399</v>
      </c>
      <c r="M256" s="600"/>
      <c r="N256" s="600">
        <v>200</v>
      </c>
      <c r="O256" s="600"/>
      <c r="P256" s="600">
        <v>199</v>
      </c>
      <c r="Q256" s="600"/>
    </row>
    <row r="257" spans="1:17" ht="15.75" customHeight="1" x14ac:dyDescent="0.15">
      <c r="A257" s="153"/>
      <c r="B257" s="617" t="s">
        <v>1199</v>
      </c>
      <c r="C257" s="617"/>
      <c r="D257" s="599">
        <v>2062</v>
      </c>
      <c r="E257" s="600"/>
      <c r="F257" s="600">
        <v>2971</v>
      </c>
      <c r="G257" s="600"/>
      <c r="H257" s="600">
        <v>3471</v>
      </c>
      <c r="I257" s="600"/>
      <c r="J257" s="596">
        <v>1602</v>
      </c>
      <c r="K257" s="600"/>
      <c r="L257" s="600">
        <v>3386</v>
      </c>
      <c r="M257" s="600"/>
      <c r="N257" s="600">
        <v>1477</v>
      </c>
      <c r="O257" s="600"/>
      <c r="P257" s="600">
        <v>1909</v>
      </c>
      <c r="Q257" s="600"/>
    </row>
    <row r="258" spans="1:17" ht="15.75" customHeight="1" x14ac:dyDescent="0.15">
      <c r="A258" s="153"/>
      <c r="B258" s="617" t="s">
        <v>1200</v>
      </c>
      <c r="C258" s="617"/>
      <c r="D258" s="599">
        <v>550</v>
      </c>
      <c r="E258" s="600"/>
      <c r="F258" s="600">
        <v>502</v>
      </c>
      <c r="G258" s="600"/>
      <c r="H258" s="600">
        <v>475</v>
      </c>
      <c r="I258" s="600"/>
      <c r="J258" s="599">
        <v>116</v>
      </c>
      <c r="K258" s="600"/>
      <c r="L258" s="600">
        <v>363</v>
      </c>
      <c r="M258" s="600"/>
      <c r="N258" s="600">
        <v>167</v>
      </c>
      <c r="O258" s="600"/>
      <c r="P258" s="600">
        <v>196</v>
      </c>
      <c r="Q258" s="600"/>
    </row>
    <row r="259" spans="1:17" ht="15.75" customHeight="1" x14ac:dyDescent="0.15">
      <c r="A259" s="153"/>
      <c r="B259" s="617" t="s">
        <v>1201</v>
      </c>
      <c r="C259" s="617"/>
      <c r="D259" s="599">
        <v>644</v>
      </c>
      <c r="E259" s="600"/>
      <c r="F259" s="600">
        <v>564</v>
      </c>
      <c r="G259" s="600"/>
      <c r="H259" s="600">
        <v>544</v>
      </c>
      <c r="I259" s="600"/>
      <c r="J259" s="599">
        <v>329</v>
      </c>
      <c r="K259" s="600"/>
      <c r="L259" s="600">
        <v>558</v>
      </c>
      <c r="M259" s="600"/>
      <c r="N259" s="600">
        <v>269</v>
      </c>
      <c r="O259" s="600"/>
      <c r="P259" s="600">
        <v>289</v>
      </c>
      <c r="Q259" s="600"/>
    </row>
    <row r="260" spans="1:17" ht="15.75" customHeight="1" x14ac:dyDescent="0.15">
      <c r="A260" s="153"/>
      <c r="B260" s="617" t="s">
        <v>1816</v>
      </c>
      <c r="C260" s="617"/>
      <c r="D260" s="599">
        <v>1854</v>
      </c>
      <c r="E260" s="600"/>
      <c r="F260" s="600">
        <v>1845</v>
      </c>
      <c r="G260" s="600"/>
      <c r="H260" s="600">
        <v>1807</v>
      </c>
      <c r="I260" s="600"/>
      <c r="J260" s="599">
        <v>667</v>
      </c>
      <c r="K260" s="600"/>
      <c r="L260" s="600">
        <v>1514</v>
      </c>
      <c r="M260" s="600"/>
      <c r="N260" s="600">
        <v>584</v>
      </c>
      <c r="O260" s="600"/>
      <c r="P260" s="600">
        <v>930</v>
      </c>
      <c r="Q260" s="600"/>
    </row>
    <row r="261" spans="1:17" ht="15.75" customHeight="1" x14ac:dyDescent="0.15">
      <c r="A261" s="153"/>
      <c r="B261" s="617" t="s">
        <v>1858</v>
      </c>
      <c r="C261" s="617"/>
      <c r="D261" s="599">
        <v>2403</v>
      </c>
      <c r="E261" s="600"/>
      <c r="F261" s="600">
        <v>2328</v>
      </c>
      <c r="G261" s="600"/>
      <c r="H261" s="600">
        <v>2290</v>
      </c>
      <c r="I261" s="600"/>
      <c r="J261" s="599">
        <v>920</v>
      </c>
      <c r="K261" s="600"/>
      <c r="L261" s="600">
        <v>2125</v>
      </c>
      <c r="M261" s="600"/>
      <c r="N261" s="600">
        <v>1018</v>
      </c>
      <c r="O261" s="600"/>
      <c r="P261" s="600">
        <v>1107</v>
      </c>
      <c r="Q261" s="600"/>
    </row>
    <row r="262" spans="1:17" ht="15.75" customHeight="1" x14ac:dyDescent="0.15">
      <c r="A262" s="153"/>
      <c r="B262" s="617" t="s">
        <v>1202</v>
      </c>
      <c r="C262" s="617"/>
      <c r="D262" s="599">
        <v>2958</v>
      </c>
      <c r="E262" s="600"/>
      <c r="F262" s="600">
        <v>2950</v>
      </c>
      <c r="G262" s="600"/>
      <c r="H262" s="600">
        <v>2759</v>
      </c>
      <c r="I262" s="600"/>
      <c r="J262" s="596">
        <v>1474</v>
      </c>
      <c r="K262" s="600"/>
      <c r="L262" s="600">
        <v>2808</v>
      </c>
      <c r="M262" s="600"/>
      <c r="N262" s="600">
        <v>1228</v>
      </c>
      <c r="O262" s="600"/>
      <c r="P262" s="600">
        <v>1580</v>
      </c>
      <c r="Q262" s="600"/>
    </row>
    <row r="263" spans="1:17" ht="15.75" customHeight="1" x14ac:dyDescent="0.15">
      <c r="A263" s="153"/>
      <c r="B263" s="617" t="s">
        <v>1203</v>
      </c>
      <c r="C263" s="617"/>
      <c r="D263" s="599">
        <v>1486</v>
      </c>
      <c r="E263" s="600"/>
      <c r="F263" s="600">
        <v>1489</v>
      </c>
      <c r="G263" s="600"/>
      <c r="H263" s="600">
        <v>1428</v>
      </c>
      <c r="I263" s="600"/>
      <c r="J263" s="599">
        <v>664</v>
      </c>
      <c r="K263" s="600"/>
      <c r="L263" s="600">
        <v>1331</v>
      </c>
      <c r="M263" s="600"/>
      <c r="N263" s="600">
        <v>679</v>
      </c>
      <c r="O263" s="600"/>
      <c r="P263" s="600">
        <v>652</v>
      </c>
      <c r="Q263" s="600"/>
    </row>
    <row r="264" spans="1:17" ht="15.75" customHeight="1" x14ac:dyDescent="0.15">
      <c r="A264" s="153"/>
      <c r="B264" s="617" t="s">
        <v>1204</v>
      </c>
      <c r="C264" s="617"/>
      <c r="D264" s="599">
        <v>3210</v>
      </c>
      <c r="E264" s="600"/>
      <c r="F264" s="600">
        <v>3098</v>
      </c>
      <c r="G264" s="600"/>
      <c r="H264" s="600">
        <v>2977</v>
      </c>
      <c r="I264" s="600"/>
      <c r="J264" s="596">
        <v>1168</v>
      </c>
      <c r="K264" s="600"/>
      <c r="L264" s="600">
        <v>2815</v>
      </c>
      <c r="M264" s="600"/>
      <c r="N264" s="600">
        <v>1371</v>
      </c>
      <c r="O264" s="600"/>
      <c r="P264" s="600">
        <v>1444</v>
      </c>
      <c r="Q264" s="600"/>
    </row>
    <row r="265" spans="1:17" ht="15.75" customHeight="1" x14ac:dyDescent="0.15">
      <c r="A265" s="153"/>
      <c r="B265" s="617" t="s">
        <v>1205</v>
      </c>
      <c r="C265" s="617"/>
      <c r="D265" s="599">
        <v>1258</v>
      </c>
      <c r="E265" s="600"/>
      <c r="F265" s="600">
        <v>1187</v>
      </c>
      <c r="G265" s="600"/>
      <c r="H265" s="600">
        <v>1149</v>
      </c>
      <c r="I265" s="600"/>
      <c r="J265" s="599">
        <v>514</v>
      </c>
      <c r="K265" s="600"/>
      <c r="L265" s="600">
        <v>1085</v>
      </c>
      <c r="M265" s="600"/>
      <c r="N265" s="600">
        <v>552</v>
      </c>
      <c r="O265" s="600"/>
      <c r="P265" s="600">
        <v>533</v>
      </c>
      <c r="Q265" s="600"/>
    </row>
    <row r="266" spans="1:17" ht="15.75" customHeight="1" x14ac:dyDescent="0.15">
      <c r="A266" s="153"/>
      <c r="B266" s="617" t="s">
        <v>1817</v>
      </c>
      <c r="C266" s="617"/>
      <c r="D266" s="599">
        <v>13358</v>
      </c>
      <c r="E266" s="600"/>
      <c r="F266" s="600">
        <v>13294</v>
      </c>
      <c r="G266" s="600"/>
      <c r="H266" s="600">
        <v>12492</v>
      </c>
      <c r="I266" s="600"/>
      <c r="J266" s="596">
        <v>5666</v>
      </c>
      <c r="K266" s="600"/>
      <c r="L266" s="600">
        <v>11634</v>
      </c>
      <c r="M266" s="600"/>
      <c r="N266" s="600">
        <v>5482</v>
      </c>
      <c r="O266" s="600"/>
      <c r="P266" s="600">
        <v>6152</v>
      </c>
      <c r="Q266" s="600"/>
    </row>
    <row r="267" spans="1:17" ht="15.75" customHeight="1" x14ac:dyDescent="0.15">
      <c r="A267" s="153"/>
      <c r="B267" s="617" t="s">
        <v>1859</v>
      </c>
      <c r="C267" s="617"/>
      <c r="D267" s="599">
        <v>7077</v>
      </c>
      <c r="E267" s="600"/>
      <c r="F267" s="600">
        <v>7250</v>
      </c>
      <c r="G267" s="600"/>
      <c r="H267" s="600">
        <v>6795</v>
      </c>
      <c r="I267" s="600"/>
      <c r="J267" s="596">
        <v>2963</v>
      </c>
      <c r="K267" s="600"/>
      <c r="L267" s="600">
        <v>6391</v>
      </c>
      <c r="M267" s="600"/>
      <c r="N267" s="600">
        <v>3081</v>
      </c>
      <c r="O267" s="600"/>
      <c r="P267" s="600">
        <v>3310</v>
      </c>
      <c r="Q267" s="600"/>
    </row>
    <row r="268" spans="1:17" ht="15.75" customHeight="1" x14ac:dyDescent="0.15">
      <c r="A268" s="153"/>
      <c r="B268" s="617" t="s">
        <v>1818</v>
      </c>
      <c r="C268" s="617"/>
      <c r="D268" s="599">
        <v>1485</v>
      </c>
      <c r="E268" s="600"/>
      <c r="F268" s="600">
        <v>1602</v>
      </c>
      <c r="G268" s="600"/>
      <c r="H268" s="600">
        <v>1500</v>
      </c>
      <c r="I268" s="600"/>
      <c r="J268" s="596">
        <v>1013</v>
      </c>
      <c r="K268" s="600"/>
      <c r="L268" s="600">
        <v>1528</v>
      </c>
      <c r="M268" s="600"/>
      <c r="N268" s="600">
        <v>652</v>
      </c>
      <c r="O268" s="600"/>
      <c r="P268" s="600">
        <v>876</v>
      </c>
      <c r="Q268" s="600"/>
    </row>
    <row r="269" spans="1:17" ht="15.75" customHeight="1" x14ac:dyDescent="0.15">
      <c r="A269" s="153"/>
      <c r="B269" s="617" t="s">
        <v>1860</v>
      </c>
      <c r="C269" s="617"/>
      <c r="D269" s="599">
        <v>1558</v>
      </c>
      <c r="E269" s="600"/>
      <c r="F269" s="600">
        <v>1543</v>
      </c>
      <c r="G269" s="600"/>
      <c r="H269" s="600">
        <v>1380</v>
      </c>
      <c r="I269" s="600"/>
      <c r="J269" s="599">
        <v>677</v>
      </c>
      <c r="K269" s="600"/>
      <c r="L269" s="600">
        <v>1369</v>
      </c>
      <c r="M269" s="600"/>
      <c r="N269" s="600">
        <v>596</v>
      </c>
      <c r="O269" s="600"/>
      <c r="P269" s="600">
        <v>773</v>
      </c>
      <c r="Q269" s="600"/>
    </row>
    <row r="270" spans="1:17" ht="15.75" customHeight="1" x14ac:dyDescent="0.15">
      <c r="A270" s="153"/>
      <c r="B270" s="617" t="s">
        <v>1893</v>
      </c>
      <c r="C270" s="617"/>
      <c r="D270" s="599">
        <v>897</v>
      </c>
      <c r="E270" s="600"/>
      <c r="F270" s="600">
        <v>937</v>
      </c>
      <c r="G270" s="600"/>
      <c r="H270" s="600">
        <v>902</v>
      </c>
      <c r="I270" s="600"/>
      <c r="J270" s="599">
        <v>516</v>
      </c>
      <c r="K270" s="600"/>
      <c r="L270" s="600">
        <v>859</v>
      </c>
      <c r="M270" s="600"/>
      <c r="N270" s="600">
        <v>397</v>
      </c>
      <c r="O270" s="600"/>
      <c r="P270" s="600">
        <v>462</v>
      </c>
      <c r="Q270" s="600"/>
    </row>
    <row r="271" spans="1:17" ht="3.75" customHeight="1" thickBot="1" x14ac:dyDescent="0.2">
      <c r="A271" s="152"/>
      <c r="B271" s="333"/>
      <c r="C271" s="329"/>
      <c r="D271" s="131"/>
      <c r="E271" s="131"/>
      <c r="F271" s="131"/>
      <c r="G271" s="131"/>
      <c r="H271" s="131"/>
      <c r="I271" s="131"/>
      <c r="J271" s="130"/>
      <c r="K271" s="131"/>
      <c r="L271" s="131"/>
      <c r="M271" s="131"/>
      <c r="N271" s="131"/>
      <c r="O271" s="131"/>
      <c r="P271" s="131"/>
      <c r="Q271" s="131"/>
    </row>
    <row r="272" spans="1:17" ht="3.75" customHeight="1" x14ac:dyDescent="0.15">
      <c r="A272" s="153"/>
      <c r="B272" s="617"/>
      <c r="C272" s="617"/>
      <c r="D272" s="153"/>
      <c r="E272" s="153"/>
      <c r="F272" s="153"/>
      <c r="G272" s="153"/>
      <c r="H272" s="153"/>
      <c r="I272" s="153"/>
      <c r="Q272" s="153"/>
    </row>
    <row r="273" spans="1:17" ht="3.75" customHeight="1" thickBot="1" x14ac:dyDescent="0.2">
      <c r="A273" s="153"/>
      <c r="B273" s="617"/>
      <c r="C273" s="617"/>
      <c r="D273" s="153"/>
      <c r="E273" s="153"/>
      <c r="F273" s="153"/>
      <c r="G273" s="153"/>
      <c r="H273" s="153"/>
      <c r="I273" s="153"/>
      <c r="Q273" s="153"/>
    </row>
    <row r="274" spans="1:17" ht="15" customHeight="1" x14ac:dyDescent="0.15">
      <c r="A274" s="1116" t="s">
        <v>1008</v>
      </c>
      <c r="B274" s="1116"/>
      <c r="C274" s="610"/>
      <c r="D274" s="1118" t="s">
        <v>770</v>
      </c>
      <c r="E274" s="1119"/>
      <c r="F274" s="1118" t="s">
        <v>1374</v>
      </c>
      <c r="G274" s="1119"/>
      <c r="H274" s="1118" t="s">
        <v>1736</v>
      </c>
      <c r="I274" s="1119"/>
      <c r="J274" s="1120" t="s">
        <v>1803</v>
      </c>
      <c r="K274" s="1121"/>
      <c r="L274" s="1121"/>
      <c r="M274" s="1121"/>
      <c r="N274" s="1121"/>
      <c r="O274" s="1121"/>
      <c r="P274" s="1121"/>
      <c r="Q274" s="1121"/>
    </row>
    <row r="275" spans="1:17" ht="15" customHeight="1" x14ac:dyDescent="0.15">
      <c r="A275" s="1117"/>
      <c r="B275" s="1117"/>
      <c r="C275" s="611"/>
      <c r="D275" s="1122" t="s">
        <v>1009</v>
      </c>
      <c r="E275" s="1123"/>
      <c r="F275" s="1122" t="s">
        <v>1009</v>
      </c>
      <c r="G275" s="1123"/>
      <c r="H275" s="1122" t="s">
        <v>1009</v>
      </c>
      <c r="I275" s="1123"/>
      <c r="J275" s="1124" t="s">
        <v>1411</v>
      </c>
      <c r="K275" s="1125"/>
      <c r="L275" s="1124" t="s">
        <v>809</v>
      </c>
      <c r="M275" s="1125"/>
      <c r="N275" s="1124" t="s">
        <v>11</v>
      </c>
      <c r="O275" s="1125"/>
      <c r="P275" s="1124" t="s">
        <v>12</v>
      </c>
      <c r="Q275" s="1126"/>
    </row>
    <row r="276" spans="1:17" ht="3.75" customHeight="1" x14ac:dyDescent="0.15">
      <c r="A276" s="614"/>
      <c r="B276" s="614"/>
      <c r="C276" s="614"/>
      <c r="D276" s="615"/>
      <c r="E276" s="614"/>
      <c r="F276" s="614"/>
      <c r="G276" s="614"/>
      <c r="H276" s="614"/>
      <c r="I276" s="614"/>
      <c r="J276" s="615"/>
      <c r="K276" s="614"/>
      <c r="L276" s="614"/>
      <c r="M276" s="614"/>
      <c r="N276" s="614"/>
      <c r="O276" s="614"/>
      <c r="P276" s="614"/>
      <c r="Q276" s="614"/>
    </row>
    <row r="277" spans="1:17" ht="15.75" customHeight="1" x14ac:dyDescent="0.15">
      <c r="A277" s="153"/>
      <c r="B277" s="617" t="s">
        <v>1919</v>
      </c>
      <c r="C277" s="617"/>
      <c r="D277" s="599">
        <v>1413</v>
      </c>
      <c r="E277" s="600"/>
      <c r="F277" s="600">
        <v>1395</v>
      </c>
      <c r="G277" s="600"/>
      <c r="H277" s="600">
        <v>1418</v>
      </c>
      <c r="I277" s="600"/>
      <c r="J277" s="599">
        <v>566</v>
      </c>
      <c r="K277" s="600"/>
      <c r="L277" s="600">
        <v>1301</v>
      </c>
      <c r="M277" s="600"/>
      <c r="N277" s="600">
        <v>585</v>
      </c>
      <c r="O277" s="600"/>
      <c r="P277" s="600">
        <v>716</v>
      </c>
      <c r="Q277" s="600"/>
    </row>
    <row r="278" spans="1:17" ht="15.75" customHeight="1" x14ac:dyDescent="0.15">
      <c r="A278" s="153"/>
      <c r="B278" s="617" t="s">
        <v>1935</v>
      </c>
      <c r="C278" s="617"/>
      <c r="D278" s="599">
        <v>1253</v>
      </c>
      <c r="E278" s="600"/>
      <c r="F278" s="600">
        <v>1276</v>
      </c>
      <c r="G278" s="600"/>
      <c r="H278" s="600">
        <v>1308</v>
      </c>
      <c r="I278" s="600"/>
      <c r="J278" s="599">
        <v>677</v>
      </c>
      <c r="K278" s="600"/>
      <c r="L278" s="600">
        <v>1194</v>
      </c>
      <c r="M278" s="600"/>
      <c r="N278" s="600">
        <v>511</v>
      </c>
      <c r="O278" s="600"/>
      <c r="P278" s="600">
        <v>683</v>
      </c>
      <c r="Q278" s="600"/>
    </row>
    <row r="279" spans="1:17" ht="15.75" customHeight="1" x14ac:dyDescent="0.15">
      <c r="A279" s="153"/>
      <c r="B279" s="617" t="s">
        <v>1206</v>
      </c>
      <c r="C279" s="617"/>
      <c r="D279" s="599">
        <v>270</v>
      </c>
      <c r="E279" s="600"/>
      <c r="F279" s="600">
        <v>931</v>
      </c>
      <c r="G279" s="600"/>
      <c r="H279" s="600">
        <v>932</v>
      </c>
      <c r="I279" s="600"/>
      <c r="J279" s="599">
        <v>495</v>
      </c>
      <c r="K279" s="600"/>
      <c r="L279" s="600">
        <v>833</v>
      </c>
      <c r="M279" s="600"/>
      <c r="N279" s="600">
        <v>360</v>
      </c>
      <c r="O279" s="600"/>
      <c r="P279" s="600">
        <v>473</v>
      </c>
      <c r="Q279" s="600"/>
    </row>
    <row r="280" spans="1:17" ht="15.75" customHeight="1" x14ac:dyDescent="0.15">
      <c r="A280" s="153"/>
      <c r="B280" s="617" t="s">
        <v>1207</v>
      </c>
      <c r="C280" s="617"/>
      <c r="D280" s="599">
        <v>6001</v>
      </c>
      <c r="E280" s="600"/>
      <c r="F280" s="600">
        <v>4836</v>
      </c>
      <c r="G280" s="600"/>
      <c r="H280" s="600">
        <v>4200</v>
      </c>
      <c r="I280" s="600"/>
      <c r="J280" s="596">
        <v>2134</v>
      </c>
      <c r="K280" s="600"/>
      <c r="L280" s="600">
        <v>4624</v>
      </c>
      <c r="M280" s="600"/>
      <c r="N280" s="600">
        <v>1968</v>
      </c>
      <c r="O280" s="600"/>
      <c r="P280" s="600">
        <v>2656</v>
      </c>
      <c r="Q280" s="600"/>
    </row>
    <row r="281" spans="1:17" ht="15.75" customHeight="1" x14ac:dyDescent="0.15">
      <c r="A281" s="153"/>
      <c r="B281" s="617" t="s">
        <v>1208</v>
      </c>
      <c r="C281" s="617"/>
      <c r="D281" s="599">
        <v>2739</v>
      </c>
      <c r="E281" s="600"/>
      <c r="F281" s="600">
        <v>2628</v>
      </c>
      <c r="G281" s="600"/>
      <c r="H281" s="600">
        <v>2643</v>
      </c>
      <c r="I281" s="600"/>
      <c r="J281" s="596">
        <v>1229</v>
      </c>
      <c r="K281" s="600"/>
      <c r="L281" s="600">
        <v>2655</v>
      </c>
      <c r="M281" s="600"/>
      <c r="N281" s="600">
        <v>1230</v>
      </c>
      <c r="O281" s="600"/>
      <c r="P281" s="600">
        <v>1425</v>
      </c>
      <c r="Q281" s="600"/>
    </row>
    <row r="282" spans="1:17" ht="15.75" customHeight="1" x14ac:dyDescent="0.15">
      <c r="A282" s="153"/>
      <c r="B282" s="617" t="s">
        <v>1819</v>
      </c>
      <c r="C282" s="617"/>
      <c r="D282" s="599">
        <v>2723</v>
      </c>
      <c r="E282" s="600"/>
      <c r="F282" s="600">
        <v>3418</v>
      </c>
      <c r="G282" s="600"/>
      <c r="H282" s="600">
        <v>3358</v>
      </c>
      <c r="I282" s="600"/>
      <c r="J282" s="596">
        <v>1153</v>
      </c>
      <c r="K282" s="600"/>
      <c r="L282" s="600">
        <v>3308</v>
      </c>
      <c r="M282" s="600"/>
      <c r="N282" s="600">
        <v>1588</v>
      </c>
      <c r="O282" s="600"/>
      <c r="P282" s="600">
        <v>1720</v>
      </c>
      <c r="Q282" s="600"/>
    </row>
    <row r="283" spans="1:17" ht="15.75" customHeight="1" x14ac:dyDescent="0.15">
      <c r="A283" s="153"/>
      <c r="B283" s="617" t="s">
        <v>1861</v>
      </c>
      <c r="C283" s="617"/>
      <c r="D283" s="599">
        <v>1930</v>
      </c>
      <c r="E283" s="600"/>
      <c r="F283" s="600">
        <v>1973</v>
      </c>
      <c r="G283" s="600"/>
      <c r="H283" s="600">
        <v>2004</v>
      </c>
      <c r="I283" s="600"/>
      <c r="J283" s="599">
        <v>809</v>
      </c>
      <c r="K283" s="600"/>
      <c r="L283" s="600">
        <v>2014</v>
      </c>
      <c r="M283" s="600"/>
      <c r="N283" s="600">
        <v>960</v>
      </c>
      <c r="O283" s="600"/>
      <c r="P283" s="600">
        <v>1054</v>
      </c>
      <c r="Q283" s="600"/>
    </row>
    <row r="284" spans="1:17" ht="15.75" customHeight="1" x14ac:dyDescent="0.15">
      <c r="A284" s="153"/>
      <c r="B284" s="617" t="s">
        <v>1894</v>
      </c>
      <c r="C284" s="617"/>
      <c r="D284" s="599">
        <v>987</v>
      </c>
      <c r="E284" s="600"/>
      <c r="F284" s="600">
        <v>1088</v>
      </c>
      <c r="G284" s="600"/>
      <c r="H284" s="600">
        <v>946</v>
      </c>
      <c r="I284" s="600"/>
      <c r="J284" s="599">
        <v>440</v>
      </c>
      <c r="K284" s="600"/>
      <c r="L284" s="600">
        <v>1140</v>
      </c>
      <c r="M284" s="600"/>
      <c r="N284" s="600">
        <v>559</v>
      </c>
      <c r="O284" s="600"/>
      <c r="P284" s="600">
        <v>581</v>
      </c>
      <c r="Q284" s="600"/>
    </row>
    <row r="285" spans="1:17" ht="15.75" customHeight="1" x14ac:dyDescent="0.15">
      <c r="A285" s="153"/>
      <c r="B285" s="617" t="s">
        <v>1820</v>
      </c>
      <c r="C285" s="617"/>
      <c r="D285" s="599">
        <v>1153</v>
      </c>
      <c r="E285" s="600"/>
      <c r="F285" s="600">
        <v>1194</v>
      </c>
      <c r="G285" s="600"/>
      <c r="H285" s="600">
        <v>1289</v>
      </c>
      <c r="I285" s="600"/>
      <c r="J285" s="599">
        <v>519</v>
      </c>
      <c r="K285" s="600"/>
      <c r="L285" s="600">
        <v>1341</v>
      </c>
      <c r="M285" s="600"/>
      <c r="N285" s="600">
        <v>628</v>
      </c>
      <c r="O285" s="600"/>
      <c r="P285" s="600">
        <v>713</v>
      </c>
      <c r="Q285" s="600"/>
    </row>
    <row r="286" spans="1:17" ht="15.75" customHeight="1" x14ac:dyDescent="0.15">
      <c r="A286" s="153"/>
      <c r="B286" s="617" t="s">
        <v>1862</v>
      </c>
      <c r="C286" s="617"/>
      <c r="D286" s="599">
        <v>1553</v>
      </c>
      <c r="E286" s="600"/>
      <c r="F286" s="600">
        <v>1486</v>
      </c>
      <c r="G286" s="600"/>
      <c r="H286" s="600">
        <v>1503</v>
      </c>
      <c r="I286" s="600"/>
      <c r="J286" s="599">
        <v>630</v>
      </c>
      <c r="K286" s="600"/>
      <c r="L286" s="600">
        <v>1541</v>
      </c>
      <c r="M286" s="600"/>
      <c r="N286" s="600">
        <v>715</v>
      </c>
      <c r="O286" s="600"/>
      <c r="P286" s="600">
        <v>826</v>
      </c>
      <c r="Q286" s="600"/>
    </row>
    <row r="287" spans="1:17" ht="15.75" customHeight="1" x14ac:dyDescent="0.15">
      <c r="A287" s="153"/>
      <c r="B287" s="617" t="s">
        <v>1895</v>
      </c>
      <c r="C287" s="617"/>
      <c r="D287" s="599">
        <v>1492</v>
      </c>
      <c r="E287" s="600"/>
      <c r="F287" s="600">
        <v>1462</v>
      </c>
      <c r="G287" s="600"/>
      <c r="H287" s="600">
        <v>1393</v>
      </c>
      <c r="I287" s="600"/>
      <c r="J287" s="599">
        <v>542</v>
      </c>
      <c r="K287" s="600"/>
      <c r="L287" s="600">
        <v>1293</v>
      </c>
      <c r="M287" s="600"/>
      <c r="N287" s="600">
        <v>594</v>
      </c>
      <c r="O287" s="600"/>
      <c r="P287" s="600">
        <v>699</v>
      </c>
      <c r="Q287" s="600"/>
    </row>
    <row r="288" spans="1:17" ht="15.75" customHeight="1" x14ac:dyDescent="0.15">
      <c r="A288" s="153"/>
      <c r="B288" s="617" t="s">
        <v>1920</v>
      </c>
      <c r="C288" s="617"/>
      <c r="D288" s="599">
        <v>1073</v>
      </c>
      <c r="E288" s="600"/>
      <c r="F288" s="600">
        <v>1440</v>
      </c>
      <c r="G288" s="600"/>
      <c r="H288" s="600">
        <v>1449</v>
      </c>
      <c r="I288" s="600"/>
      <c r="J288" s="599">
        <v>501</v>
      </c>
      <c r="K288" s="600"/>
      <c r="L288" s="600">
        <v>1367</v>
      </c>
      <c r="M288" s="600"/>
      <c r="N288" s="600">
        <v>637</v>
      </c>
      <c r="O288" s="600"/>
      <c r="P288" s="600">
        <v>730</v>
      </c>
      <c r="Q288" s="600"/>
    </row>
    <row r="289" spans="1:23" ht="15.75" customHeight="1" x14ac:dyDescent="0.15">
      <c r="A289" s="153"/>
      <c r="B289" s="617" t="s">
        <v>1821</v>
      </c>
      <c r="C289" s="617"/>
      <c r="D289" s="599" t="s">
        <v>682</v>
      </c>
      <c r="E289" s="600"/>
      <c r="F289" s="600" t="s">
        <v>1119</v>
      </c>
      <c r="G289" s="600"/>
      <c r="H289" s="600" t="s">
        <v>682</v>
      </c>
      <c r="I289" s="600"/>
      <c r="J289" s="599" t="s">
        <v>682</v>
      </c>
      <c r="K289" s="600"/>
      <c r="L289" s="600" t="s">
        <v>682</v>
      </c>
      <c r="M289" s="600"/>
      <c r="N289" s="600" t="s">
        <v>682</v>
      </c>
      <c r="O289" s="600"/>
      <c r="P289" s="600" t="s">
        <v>682</v>
      </c>
      <c r="Q289" s="600"/>
    </row>
    <row r="290" spans="1:23" ht="15.75" customHeight="1" x14ac:dyDescent="0.15">
      <c r="A290" s="153"/>
      <c r="B290" s="617" t="s">
        <v>1863</v>
      </c>
      <c r="C290" s="617"/>
      <c r="D290" s="599" t="s">
        <v>682</v>
      </c>
      <c r="E290" s="600"/>
      <c r="F290" s="600" t="s">
        <v>682</v>
      </c>
      <c r="G290" s="600"/>
      <c r="H290" s="600" t="s">
        <v>682</v>
      </c>
      <c r="I290" s="600"/>
      <c r="J290" s="599" t="s">
        <v>682</v>
      </c>
      <c r="K290" s="600"/>
      <c r="L290" s="600" t="s">
        <v>682</v>
      </c>
      <c r="M290" s="600"/>
      <c r="N290" s="600" t="s">
        <v>682</v>
      </c>
      <c r="O290" s="600"/>
      <c r="P290" s="600" t="s">
        <v>682</v>
      </c>
      <c r="Q290" s="600"/>
    </row>
    <row r="291" spans="1:23" ht="15.75" customHeight="1" x14ac:dyDescent="0.15">
      <c r="A291" s="153"/>
      <c r="B291" s="617" t="s">
        <v>1896</v>
      </c>
      <c r="C291" s="617"/>
      <c r="D291" s="599" t="s">
        <v>682</v>
      </c>
      <c r="E291" s="600"/>
      <c r="F291" s="600" t="s">
        <v>682</v>
      </c>
      <c r="G291" s="600"/>
      <c r="H291" s="600" t="s">
        <v>682</v>
      </c>
      <c r="I291" s="600"/>
      <c r="J291" s="599" t="s">
        <v>682</v>
      </c>
      <c r="K291" s="600"/>
      <c r="L291" s="600" t="s">
        <v>682</v>
      </c>
      <c r="M291" s="600"/>
      <c r="N291" s="600" t="s">
        <v>682</v>
      </c>
      <c r="O291" s="600"/>
      <c r="P291" s="600" t="s">
        <v>682</v>
      </c>
      <c r="Q291" s="600"/>
    </row>
    <row r="292" spans="1:23" ht="15.75" customHeight="1" x14ac:dyDescent="0.15">
      <c r="A292" s="153"/>
      <c r="B292" s="617" t="s">
        <v>1822</v>
      </c>
      <c r="C292" s="617"/>
      <c r="D292" s="599">
        <v>39</v>
      </c>
      <c r="E292" s="600"/>
      <c r="F292" s="600">
        <v>35</v>
      </c>
      <c r="G292" s="600"/>
      <c r="H292" s="600">
        <v>29</v>
      </c>
      <c r="I292" s="600"/>
      <c r="J292" s="599">
        <v>22</v>
      </c>
      <c r="K292" s="600"/>
      <c r="L292" s="600">
        <v>22</v>
      </c>
      <c r="M292" s="600"/>
      <c r="N292" s="600">
        <v>22</v>
      </c>
      <c r="O292" s="600"/>
      <c r="P292" s="600" t="s">
        <v>682</v>
      </c>
      <c r="Q292" s="600"/>
    </row>
    <row r="293" spans="1:23" ht="15.75" customHeight="1" x14ac:dyDescent="0.15">
      <c r="A293" s="153"/>
      <c r="B293" s="617" t="s">
        <v>1864</v>
      </c>
      <c r="C293" s="617"/>
      <c r="D293" s="599" t="s">
        <v>682</v>
      </c>
      <c r="E293" s="600"/>
      <c r="F293" s="600" t="s">
        <v>1119</v>
      </c>
      <c r="G293" s="600"/>
      <c r="H293" s="600" t="s">
        <v>682</v>
      </c>
      <c r="I293" s="600"/>
      <c r="J293" s="599" t="s">
        <v>682</v>
      </c>
      <c r="K293" s="600"/>
      <c r="L293" s="600" t="s">
        <v>682</v>
      </c>
      <c r="M293" s="600"/>
      <c r="N293" s="600" t="s">
        <v>682</v>
      </c>
      <c r="O293" s="600"/>
      <c r="P293" s="600" t="s">
        <v>682</v>
      </c>
      <c r="Q293" s="600"/>
    </row>
    <row r="294" spans="1:23" ht="15.75" customHeight="1" x14ac:dyDescent="0.15">
      <c r="A294" s="153"/>
      <c r="B294" s="617" t="s">
        <v>1897</v>
      </c>
      <c r="C294" s="617"/>
      <c r="D294" s="599" t="s">
        <v>682</v>
      </c>
      <c r="E294" s="600"/>
      <c r="F294" s="600" t="s">
        <v>682</v>
      </c>
      <c r="G294" s="600"/>
      <c r="H294" s="600" t="s">
        <v>682</v>
      </c>
      <c r="I294" s="600"/>
      <c r="J294" s="599" t="s">
        <v>682</v>
      </c>
      <c r="K294" s="600"/>
      <c r="L294" s="600" t="s">
        <v>682</v>
      </c>
      <c r="M294" s="600"/>
      <c r="N294" s="600" t="s">
        <v>682</v>
      </c>
      <c r="O294" s="600"/>
      <c r="P294" s="600" t="s">
        <v>682</v>
      </c>
      <c r="Q294" s="600"/>
    </row>
    <row r="295" spans="1:23" s="160" customFormat="1" ht="18" customHeight="1" x14ac:dyDescent="0.15">
      <c r="A295" s="1127" t="s">
        <v>1408</v>
      </c>
      <c r="B295" s="1127"/>
      <c r="C295" s="330"/>
      <c r="D295" s="595">
        <v>69193</v>
      </c>
      <c r="E295" s="598"/>
      <c r="F295" s="598">
        <v>73315</v>
      </c>
      <c r="G295" s="598"/>
      <c r="H295" s="598">
        <v>75570</v>
      </c>
      <c r="I295" s="598"/>
      <c r="J295" s="597">
        <v>34716</v>
      </c>
      <c r="K295" s="598"/>
      <c r="L295" s="598">
        <v>76568</v>
      </c>
      <c r="M295" s="598"/>
      <c r="N295" s="598">
        <v>35643</v>
      </c>
      <c r="O295" s="598"/>
      <c r="P295" s="598">
        <v>40925</v>
      </c>
      <c r="Q295" s="598"/>
      <c r="R295" s="158"/>
      <c r="S295" s="158"/>
      <c r="T295" s="158"/>
      <c r="U295" s="158"/>
      <c r="V295" s="158"/>
      <c r="W295" s="158"/>
    </row>
    <row r="296" spans="1:23" ht="15.75" customHeight="1" x14ac:dyDescent="0.15">
      <c r="A296" s="153"/>
      <c r="B296" s="617" t="s">
        <v>1209</v>
      </c>
      <c r="C296" s="617"/>
      <c r="D296" s="599">
        <v>1326</v>
      </c>
      <c r="E296" s="600"/>
      <c r="F296" s="600">
        <v>1355</v>
      </c>
      <c r="G296" s="600"/>
      <c r="H296" s="600">
        <v>1480</v>
      </c>
      <c r="I296" s="600"/>
      <c r="J296" s="599">
        <v>536</v>
      </c>
      <c r="K296" s="600"/>
      <c r="L296" s="600">
        <v>1510</v>
      </c>
      <c r="M296" s="600"/>
      <c r="N296" s="600">
        <v>741</v>
      </c>
      <c r="O296" s="600"/>
      <c r="P296" s="600">
        <v>769</v>
      </c>
      <c r="Q296" s="600"/>
    </row>
    <row r="297" spans="1:23" ht="15.75" customHeight="1" x14ac:dyDescent="0.15">
      <c r="A297" s="153"/>
      <c r="B297" s="617" t="s">
        <v>1210</v>
      </c>
      <c r="C297" s="617"/>
      <c r="D297" s="599">
        <v>2834</v>
      </c>
      <c r="E297" s="600"/>
      <c r="F297" s="600">
        <v>2805</v>
      </c>
      <c r="G297" s="600"/>
      <c r="H297" s="600">
        <v>2796</v>
      </c>
      <c r="I297" s="600"/>
      <c r="J297" s="596">
        <v>1075</v>
      </c>
      <c r="K297" s="600"/>
      <c r="L297" s="600">
        <v>2712</v>
      </c>
      <c r="M297" s="600"/>
      <c r="N297" s="600">
        <v>1282</v>
      </c>
      <c r="O297" s="600"/>
      <c r="P297" s="600">
        <v>1430</v>
      </c>
      <c r="Q297" s="600"/>
    </row>
    <row r="298" spans="1:23" ht="15.75" customHeight="1" x14ac:dyDescent="0.15">
      <c r="A298" s="153"/>
      <c r="B298" s="617" t="s">
        <v>1211</v>
      </c>
      <c r="C298" s="617"/>
      <c r="D298" s="599">
        <v>1815</v>
      </c>
      <c r="E298" s="600"/>
      <c r="F298" s="600">
        <v>1814</v>
      </c>
      <c r="G298" s="600"/>
      <c r="H298" s="600">
        <v>2188</v>
      </c>
      <c r="I298" s="600"/>
      <c r="J298" s="599">
        <v>746</v>
      </c>
      <c r="K298" s="600"/>
      <c r="L298" s="600">
        <v>2201</v>
      </c>
      <c r="M298" s="600"/>
      <c r="N298" s="600">
        <v>1051</v>
      </c>
      <c r="O298" s="600"/>
      <c r="P298" s="600">
        <v>1150</v>
      </c>
      <c r="Q298" s="600"/>
    </row>
    <row r="299" spans="1:23" ht="15.75" customHeight="1" x14ac:dyDescent="0.15">
      <c r="A299" s="153"/>
      <c r="B299" s="617" t="s">
        <v>1212</v>
      </c>
      <c r="C299" s="617"/>
      <c r="D299" s="599">
        <v>1053</v>
      </c>
      <c r="E299" s="600"/>
      <c r="F299" s="600">
        <v>1175</v>
      </c>
      <c r="G299" s="600"/>
      <c r="H299" s="600">
        <v>1355</v>
      </c>
      <c r="I299" s="600"/>
      <c r="J299" s="599">
        <v>473</v>
      </c>
      <c r="K299" s="600"/>
      <c r="L299" s="600">
        <v>1356</v>
      </c>
      <c r="M299" s="600"/>
      <c r="N299" s="600">
        <v>670</v>
      </c>
      <c r="O299" s="600"/>
      <c r="P299" s="600">
        <v>686</v>
      </c>
      <c r="Q299" s="600"/>
    </row>
    <row r="300" spans="1:23" ht="15.75" customHeight="1" x14ac:dyDescent="0.15">
      <c r="A300" s="153"/>
      <c r="B300" s="617" t="s">
        <v>1213</v>
      </c>
      <c r="C300" s="617"/>
      <c r="D300" s="599">
        <v>2594</v>
      </c>
      <c r="E300" s="600"/>
      <c r="F300" s="600">
        <v>2686</v>
      </c>
      <c r="G300" s="600"/>
      <c r="H300" s="600">
        <v>2670</v>
      </c>
      <c r="I300" s="600"/>
      <c r="J300" s="596">
        <v>1031</v>
      </c>
      <c r="K300" s="600"/>
      <c r="L300" s="600">
        <v>2680</v>
      </c>
      <c r="M300" s="600"/>
      <c r="N300" s="600">
        <v>1237</v>
      </c>
      <c r="O300" s="600"/>
      <c r="P300" s="600">
        <v>1443</v>
      </c>
      <c r="Q300" s="600"/>
    </row>
    <row r="301" spans="1:23" ht="15.75" customHeight="1" x14ac:dyDescent="0.15">
      <c r="A301" s="153"/>
      <c r="B301" s="617" t="s">
        <v>1214</v>
      </c>
      <c r="C301" s="617"/>
      <c r="D301" s="599">
        <v>2246</v>
      </c>
      <c r="E301" s="600"/>
      <c r="F301" s="600">
        <v>2326</v>
      </c>
      <c r="G301" s="600"/>
      <c r="H301" s="600">
        <v>2231</v>
      </c>
      <c r="I301" s="600"/>
      <c r="J301" s="599">
        <v>909</v>
      </c>
      <c r="K301" s="600"/>
      <c r="L301" s="600">
        <v>2523</v>
      </c>
      <c r="M301" s="600"/>
      <c r="N301" s="600">
        <v>1191</v>
      </c>
      <c r="O301" s="600"/>
      <c r="P301" s="600">
        <v>1332</v>
      </c>
      <c r="Q301" s="600"/>
    </row>
    <row r="302" spans="1:23" ht="15.75" customHeight="1" x14ac:dyDescent="0.15">
      <c r="A302" s="153"/>
      <c r="B302" s="617" t="s">
        <v>1215</v>
      </c>
      <c r="C302" s="617"/>
      <c r="D302" s="599">
        <v>1682</v>
      </c>
      <c r="E302" s="600"/>
      <c r="F302" s="600">
        <v>2037</v>
      </c>
      <c r="G302" s="600"/>
      <c r="H302" s="600">
        <v>2197</v>
      </c>
      <c r="I302" s="600"/>
      <c r="J302" s="599">
        <v>778</v>
      </c>
      <c r="K302" s="600"/>
      <c r="L302" s="600">
        <v>2090</v>
      </c>
      <c r="M302" s="600"/>
      <c r="N302" s="600">
        <v>978</v>
      </c>
      <c r="O302" s="600"/>
      <c r="P302" s="600">
        <v>1112</v>
      </c>
      <c r="Q302" s="600"/>
    </row>
    <row r="303" spans="1:23" ht="15.75" customHeight="1" x14ac:dyDescent="0.15">
      <c r="A303" s="153"/>
      <c r="B303" s="617" t="s">
        <v>1216</v>
      </c>
      <c r="C303" s="617"/>
      <c r="D303" s="599">
        <v>2527</v>
      </c>
      <c r="E303" s="600"/>
      <c r="F303" s="600">
        <v>2669</v>
      </c>
      <c r="G303" s="600"/>
      <c r="H303" s="600">
        <v>2703</v>
      </c>
      <c r="I303" s="600"/>
      <c r="J303" s="596">
        <v>1104</v>
      </c>
      <c r="K303" s="600"/>
      <c r="L303" s="600">
        <v>2681</v>
      </c>
      <c r="M303" s="600"/>
      <c r="N303" s="600">
        <v>1268</v>
      </c>
      <c r="O303" s="600"/>
      <c r="P303" s="600">
        <v>1413</v>
      </c>
      <c r="Q303" s="600"/>
    </row>
    <row r="304" spans="1:23" ht="15.75" customHeight="1" x14ac:dyDescent="0.15">
      <c r="A304" s="153"/>
      <c r="B304" s="617" t="s">
        <v>1217</v>
      </c>
      <c r="C304" s="617"/>
      <c r="D304" s="599">
        <v>1335</v>
      </c>
      <c r="E304" s="600"/>
      <c r="F304" s="600">
        <v>1323</v>
      </c>
      <c r="G304" s="600"/>
      <c r="H304" s="600">
        <v>1462</v>
      </c>
      <c r="I304" s="600"/>
      <c r="J304" s="599">
        <v>695</v>
      </c>
      <c r="K304" s="600"/>
      <c r="L304" s="600">
        <v>1495</v>
      </c>
      <c r="M304" s="600"/>
      <c r="N304" s="600">
        <v>700</v>
      </c>
      <c r="O304" s="600"/>
      <c r="P304" s="600">
        <v>795</v>
      </c>
      <c r="Q304" s="600"/>
    </row>
    <row r="305" spans="1:17" ht="15.75" customHeight="1" x14ac:dyDescent="0.15">
      <c r="A305" s="153"/>
      <c r="B305" s="617" t="s">
        <v>1218</v>
      </c>
      <c r="C305" s="617"/>
      <c r="D305" s="599">
        <v>117</v>
      </c>
      <c r="E305" s="600"/>
      <c r="F305" s="600">
        <v>133</v>
      </c>
      <c r="G305" s="600"/>
      <c r="H305" s="600">
        <v>141</v>
      </c>
      <c r="I305" s="600"/>
      <c r="J305" s="599">
        <v>128</v>
      </c>
      <c r="K305" s="600"/>
      <c r="L305" s="600">
        <v>230</v>
      </c>
      <c r="M305" s="600"/>
      <c r="N305" s="600">
        <v>126</v>
      </c>
      <c r="O305" s="600"/>
      <c r="P305" s="600">
        <v>104</v>
      </c>
      <c r="Q305" s="600"/>
    </row>
    <row r="306" spans="1:17" ht="15.75" customHeight="1" x14ac:dyDescent="0.15">
      <c r="A306" s="153"/>
      <c r="B306" s="617" t="s">
        <v>1219</v>
      </c>
      <c r="C306" s="617"/>
      <c r="D306" s="599">
        <v>1550</v>
      </c>
      <c r="E306" s="600"/>
      <c r="F306" s="600">
        <v>1620</v>
      </c>
      <c r="G306" s="600"/>
      <c r="H306" s="600">
        <v>1634</v>
      </c>
      <c r="I306" s="600"/>
      <c r="J306" s="599">
        <v>760</v>
      </c>
      <c r="K306" s="600"/>
      <c r="L306" s="600">
        <v>1610</v>
      </c>
      <c r="M306" s="600"/>
      <c r="N306" s="600">
        <v>705</v>
      </c>
      <c r="O306" s="600"/>
      <c r="P306" s="600">
        <v>905</v>
      </c>
      <c r="Q306" s="600"/>
    </row>
    <row r="307" spans="1:17" ht="15.75" customHeight="1" x14ac:dyDescent="0.15">
      <c r="A307" s="153"/>
      <c r="B307" s="617" t="s">
        <v>1823</v>
      </c>
      <c r="C307" s="617"/>
      <c r="D307" s="599">
        <v>411</v>
      </c>
      <c r="E307" s="600"/>
      <c r="F307" s="600">
        <v>415</v>
      </c>
      <c r="G307" s="600"/>
      <c r="H307" s="600">
        <v>415</v>
      </c>
      <c r="I307" s="600"/>
      <c r="J307" s="599">
        <v>194</v>
      </c>
      <c r="K307" s="600"/>
      <c r="L307" s="600">
        <v>390</v>
      </c>
      <c r="M307" s="600"/>
      <c r="N307" s="600">
        <v>172</v>
      </c>
      <c r="O307" s="600"/>
      <c r="P307" s="600">
        <v>218</v>
      </c>
      <c r="Q307" s="600"/>
    </row>
    <row r="308" spans="1:17" ht="15.75" customHeight="1" x14ac:dyDescent="0.15">
      <c r="A308" s="153"/>
      <c r="B308" s="617" t="s">
        <v>1865</v>
      </c>
      <c r="C308" s="617"/>
      <c r="D308" s="599">
        <v>523</v>
      </c>
      <c r="E308" s="600"/>
      <c r="F308" s="600">
        <v>491</v>
      </c>
      <c r="G308" s="600"/>
      <c r="H308" s="600">
        <v>500</v>
      </c>
      <c r="I308" s="600"/>
      <c r="J308" s="599">
        <v>216</v>
      </c>
      <c r="K308" s="600"/>
      <c r="L308" s="600">
        <v>469</v>
      </c>
      <c r="M308" s="600"/>
      <c r="N308" s="600">
        <v>206</v>
      </c>
      <c r="O308" s="600"/>
      <c r="P308" s="600">
        <v>263</v>
      </c>
      <c r="Q308" s="600"/>
    </row>
    <row r="309" spans="1:17" ht="15.75" customHeight="1" x14ac:dyDescent="0.15">
      <c r="A309" s="153"/>
      <c r="B309" s="617" t="s">
        <v>1898</v>
      </c>
      <c r="C309" s="617"/>
      <c r="D309" s="599">
        <v>703</v>
      </c>
      <c r="E309" s="600"/>
      <c r="F309" s="600">
        <v>760</v>
      </c>
      <c r="G309" s="600"/>
      <c r="H309" s="600">
        <v>798</v>
      </c>
      <c r="I309" s="600"/>
      <c r="J309" s="599">
        <v>342</v>
      </c>
      <c r="K309" s="600"/>
      <c r="L309" s="600">
        <v>770</v>
      </c>
      <c r="M309" s="600"/>
      <c r="N309" s="600">
        <v>354</v>
      </c>
      <c r="O309" s="600"/>
      <c r="P309" s="600">
        <v>416</v>
      </c>
      <c r="Q309" s="600"/>
    </row>
    <row r="310" spans="1:17" ht="15.75" customHeight="1" x14ac:dyDescent="0.15">
      <c r="A310" s="153"/>
      <c r="B310" s="617" t="s">
        <v>1220</v>
      </c>
      <c r="C310" s="617"/>
      <c r="D310" s="599">
        <v>2513</v>
      </c>
      <c r="E310" s="600"/>
      <c r="F310" s="600">
        <v>2687</v>
      </c>
      <c r="G310" s="600"/>
      <c r="H310" s="600">
        <v>2438</v>
      </c>
      <c r="I310" s="600"/>
      <c r="J310" s="596">
        <v>1279</v>
      </c>
      <c r="K310" s="600"/>
      <c r="L310" s="600">
        <v>2940</v>
      </c>
      <c r="M310" s="600"/>
      <c r="N310" s="600">
        <v>1389</v>
      </c>
      <c r="O310" s="600"/>
      <c r="P310" s="600">
        <v>1551</v>
      </c>
      <c r="Q310" s="600"/>
    </row>
    <row r="311" spans="1:17" ht="15.75" customHeight="1" x14ac:dyDescent="0.15">
      <c r="A311" s="153"/>
      <c r="B311" s="617" t="s">
        <v>1221</v>
      </c>
      <c r="C311" s="617"/>
      <c r="D311" s="599">
        <v>1042</v>
      </c>
      <c r="E311" s="600"/>
      <c r="F311" s="600">
        <v>983</v>
      </c>
      <c r="G311" s="600"/>
      <c r="H311" s="600">
        <v>1045</v>
      </c>
      <c r="I311" s="600"/>
      <c r="J311" s="599">
        <v>731</v>
      </c>
      <c r="K311" s="600"/>
      <c r="L311" s="600">
        <v>1118</v>
      </c>
      <c r="M311" s="600"/>
      <c r="N311" s="600">
        <v>516</v>
      </c>
      <c r="O311" s="600"/>
      <c r="P311" s="600">
        <v>602</v>
      </c>
      <c r="Q311" s="600"/>
    </row>
    <row r="312" spans="1:17" ht="15.75" customHeight="1" x14ac:dyDescent="0.15">
      <c r="A312" s="153"/>
      <c r="B312" s="617" t="s">
        <v>1222</v>
      </c>
      <c r="C312" s="617"/>
      <c r="D312" s="599">
        <v>1083</v>
      </c>
      <c r="E312" s="600"/>
      <c r="F312" s="600">
        <v>1274</v>
      </c>
      <c r="G312" s="600"/>
      <c r="H312" s="600">
        <v>1436</v>
      </c>
      <c r="I312" s="600"/>
      <c r="J312" s="599">
        <v>953</v>
      </c>
      <c r="K312" s="600"/>
      <c r="L312" s="600">
        <v>1447</v>
      </c>
      <c r="M312" s="600"/>
      <c r="N312" s="600">
        <v>597</v>
      </c>
      <c r="O312" s="600"/>
      <c r="P312" s="600">
        <v>850</v>
      </c>
      <c r="Q312" s="600"/>
    </row>
    <row r="313" spans="1:17" ht="15.75" customHeight="1" x14ac:dyDescent="0.15">
      <c r="A313" s="153"/>
      <c r="B313" s="617" t="s">
        <v>1223</v>
      </c>
      <c r="C313" s="617"/>
      <c r="D313" s="599">
        <v>2183</v>
      </c>
      <c r="E313" s="600"/>
      <c r="F313" s="600">
        <v>2456</v>
      </c>
      <c r="G313" s="600"/>
      <c r="H313" s="600">
        <v>2800</v>
      </c>
      <c r="I313" s="600"/>
      <c r="J313" s="596">
        <v>1434</v>
      </c>
      <c r="K313" s="600"/>
      <c r="L313" s="600">
        <v>3288</v>
      </c>
      <c r="M313" s="600"/>
      <c r="N313" s="600">
        <v>1491</v>
      </c>
      <c r="O313" s="600"/>
      <c r="P313" s="600">
        <v>1797</v>
      </c>
      <c r="Q313" s="600"/>
    </row>
    <row r="314" spans="1:17" ht="15.75" customHeight="1" x14ac:dyDescent="0.15">
      <c r="A314" s="153"/>
      <c r="B314" s="617" t="s">
        <v>1224</v>
      </c>
      <c r="C314" s="617"/>
      <c r="D314" s="599">
        <v>1149</v>
      </c>
      <c r="E314" s="600"/>
      <c r="F314" s="600">
        <v>1534</v>
      </c>
      <c r="G314" s="600"/>
      <c r="H314" s="600">
        <v>1669</v>
      </c>
      <c r="I314" s="600"/>
      <c r="J314" s="596">
        <v>1106</v>
      </c>
      <c r="K314" s="600"/>
      <c r="L314" s="600">
        <v>1666</v>
      </c>
      <c r="M314" s="600"/>
      <c r="N314" s="600">
        <v>785</v>
      </c>
      <c r="O314" s="600"/>
      <c r="P314" s="600">
        <v>881</v>
      </c>
      <c r="Q314" s="600"/>
    </row>
    <row r="315" spans="1:17" ht="15.75" customHeight="1" x14ac:dyDescent="0.15">
      <c r="A315" s="153"/>
      <c r="B315" s="617" t="s">
        <v>1225</v>
      </c>
      <c r="C315" s="617"/>
      <c r="D315" s="599">
        <v>913</v>
      </c>
      <c r="E315" s="600"/>
      <c r="F315" s="600">
        <v>1224</v>
      </c>
      <c r="G315" s="600"/>
      <c r="H315" s="600">
        <v>1352</v>
      </c>
      <c r="I315" s="600"/>
      <c r="J315" s="599">
        <v>755</v>
      </c>
      <c r="K315" s="600"/>
      <c r="L315" s="600">
        <v>1327</v>
      </c>
      <c r="M315" s="600"/>
      <c r="N315" s="600">
        <v>606</v>
      </c>
      <c r="O315" s="600"/>
      <c r="P315" s="600">
        <v>721</v>
      </c>
      <c r="Q315" s="600"/>
    </row>
    <row r="316" spans="1:17" ht="15.75" customHeight="1" x14ac:dyDescent="0.15">
      <c r="A316" s="153"/>
      <c r="B316" s="617" t="s">
        <v>1226</v>
      </c>
      <c r="C316" s="617"/>
      <c r="D316" s="599">
        <v>2411</v>
      </c>
      <c r="E316" s="600"/>
      <c r="F316" s="600">
        <v>2336</v>
      </c>
      <c r="G316" s="600"/>
      <c r="H316" s="600">
        <v>2292</v>
      </c>
      <c r="I316" s="600"/>
      <c r="J316" s="596">
        <v>1024</v>
      </c>
      <c r="K316" s="600"/>
      <c r="L316" s="600">
        <v>2220</v>
      </c>
      <c r="M316" s="600"/>
      <c r="N316" s="600">
        <v>945</v>
      </c>
      <c r="O316" s="600"/>
      <c r="P316" s="600">
        <v>1275</v>
      </c>
      <c r="Q316" s="600"/>
    </row>
    <row r="317" spans="1:17" ht="15.75" customHeight="1" x14ac:dyDescent="0.15">
      <c r="A317" s="153"/>
      <c r="B317" s="617" t="s">
        <v>1227</v>
      </c>
      <c r="C317" s="617"/>
      <c r="D317" s="599">
        <v>2064</v>
      </c>
      <c r="E317" s="600"/>
      <c r="F317" s="600">
        <v>2161</v>
      </c>
      <c r="G317" s="600"/>
      <c r="H317" s="600">
        <v>2192</v>
      </c>
      <c r="I317" s="600"/>
      <c r="J317" s="596">
        <v>1309</v>
      </c>
      <c r="K317" s="600"/>
      <c r="L317" s="600">
        <v>2319</v>
      </c>
      <c r="M317" s="600"/>
      <c r="N317" s="600">
        <v>1083</v>
      </c>
      <c r="O317" s="600"/>
      <c r="P317" s="600">
        <v>1236</v>
      </c>
      <c r="Q317" s="600"/>
    </row>
    <row r="318" spans="1:17" ht="15.75" customHeight="1" x14ac:dyDescent="0.15">
      <c r="A318" s="153"/>
      <c r="B318" s="617" t="s">
        <v>1228</v>
      </c>
      <c r="C318" s="617"/>
      <c r="D318" s="599">
        <v>2334</v>
      </c>
      <c r="E318" s="600"/>
      <c r="F318" s="600">
        <v>2245</v>
      </c>
      <c r="G318" s="600"/>
      <c r="H318" s="600">
        <v>2243</v>
      </c>
      <c r="I318" s="600"/>
      <c r="J318" s="596">
        <v>1089</v>
      </c>
      <c r="K318" s="600"/>
      <c r="L318" s="600">
        <v>2181</v>
      </c>
      <c r="M318" s="600"/>
      <c r="N318" s="600">
        <v>1060</v>
      </c>
      <c r="O318" s="600"/>
      <c r="P318" s="600">
        <v>1121</v>
      </c>
      <c r="Q318" s="600"/>
    </row>
    <row r="319" spans="1:17" ht="15.75" customHeight="1" x14ac:dyDescent="0.15">
      <c r="A319" s="153"/>
      <c r="B319" s="617" t="s">
        <v>1229</v>
      </c>
      <c r="C319" s="617"/>
      <c r="D319" s="599">
        <v>1681</v>
      </c>
      <c r="E319" s="600"/>
      <c r="F319" s="600">
        <v>1703</v>
      </c>
      <c r="G319" s="600"/>
      <c r="H319" s="600">
        <v>1645</v>
      </c>
      <c r="I319" s="600"/>
      <c r="J319" s="599">
        <v>713</v>
      </c>
      <c r="K319" s="600"/>
      <c r="L319" s="600">
        <v>1580</v>
      </c>
      <c r="M319" s="600"/>
      <c r="N319" s="600">
        <v>705</v>
      </c>
      <c r="O319" s="600"/>
      <c r="P319" s="600">
        <v>875</v>
      </c>
      <c r="Q319" s="600"/>
    </row>
    <row r="320" spans="1:17" ht="15.75" customHeight="1" x14ac:dyDescent="0.15">
      <c r="A320" s="153"/>
      <c r="B320" s="617" t="s">
        <v>1230</v>
      </c>
      <c r="C320" s="617"/>
      <c r="D320" s="599">
        <v>1921</v>
      </c>
      <c r="E320" s="600"/>
      <c r="F320" s="600">
        <v>1898</v>
      </c>
      <c r="G320" s="600"/>
      <c r="H320" s="600">
        <v>2130</v>
      </c>
      <c r="I320" s="600"/>
      <c r="J320" s="599">
        <v>876</v>
      </c>
      <c r="K320" s="600"/>
      <c r="L320" s="600">
        <v>2162</v>
      </c>
      <c r="M320" s="600"/>
      <c r="N320" s="600">
        <v>1011</v>
      </c>
      <c r="O320" s="600"/>
      <c r="P320" s="600">
        <v>1151</v>
      </c>
      <c r="Q320" s="600"/>
    </row>
    <row r="321" spans="1:17" ht="15.75" customHeight="1" x14ac:dyDescent="0.15">
      <c r="A321" s="153"/>
      <c r="B321" s="617" t="s">
        <v>1231</v>
      </c>
      <c r="C321" s="617"/>
      <c r="D321" s="599">
        <v>1844</v>
      </c>
      <c r="E321" s="600"/>
      <c r="F321" s="600">
        <v>2028</v>
      </c>
      <c r="G321" s="600"/>
      <c r="H321" s="600">
        <v>1994</v>
      </c>
      <c r="I321" s="600"/>
      <c r="J321" s="599">
        <v>887</v>
      </c>
      <c r="K321" s="600"/>
      <c r="L321" s="600">
        <v>1996</v>
      </c>
      <c r="M321" s="600"/>
      <c r="N321" s="600">
        <v>942</v>
      </c>
      <c r="O321" s="600"/>
      <c r="P321" s="600">
        <v>1054</v>
      </c>
      <c r="Q321" s="600"/>
    </row>
    <row r="322" spans="1:17" ht="15.75" customHeight="1" x14ac:dyDescent="0.15">
      <c r="A322" s="153"/>
      <c r="B322" s="617" t="s">
        <v>1232</v>
      </c>
      <c r="C322" s="617"/>
      <c r="D322" s="599">
        <v>2215</v>
      </c>
      <c r="E322" s="600"/>
      <c r="F322" s="600">
        <v>2218</v>
      </c>
      <c r="G322" s="600"/>
      <c r="H322" s="600">
        <v>2107</v>
      </c>
      <c r="I322" s="600"/>
      <c r="J322" s="599">
        <v>947</v>
      </c>
      <c r="K322" s="600"/>
      <c r="L322" s="600">
        <v>2120</v>
      </c>
      <c r="M322" s="600"/>
      <c r="N322" s="600">
        <v>1103</v>
      </c>
      <c r="O322" s="600"/>
      <c r="P322" s="600">
        <v>1017</v>
      </c>
      <c r="Q322" s="600"/>
    </row>
    <row r="323" spans="1:17" ht="15.75" customHeight="1" x14ac:dyDescent="0.15">
      <c r="A323" s="153"/>
      <c r="B323" s="617" t="s">
        <v>1233</v>
      </c>
      <c r="C323" s="617"/>
      <c r="D323" s="599">
        <v>1800</v>
      </c>
      <c r="E323" s="600"/>
      <c r="F323" s="600">
        <v>2212</v>
      </c>
      <c r="G323" s="600"/>
      <c r="H323" s="600">
        <v>1987</v>
      </c>
      <c r="I323" s="600"/>
      <c r="J323" s="599">
        <v>773</v>
      </c>
      <c r="K323" s="600"/>
      <c r="L323" s="600">
        <v>1918</v>
      </c>
      <c r="M323" s="600"/>
      <c r="N323" s="600">
        <v>893</v>
      </c>
      <c r="O323" s="600"/>
      <c r="P323" s="600">
        <v>1025</v>
      </c>
      <c r="Q323" s="600"/>
    </row>
    <row r="324" spans="1:17" ht="15.75" customHeight="1" x14ac:dyDescent="0.15">
      <c r="A324" s="153"/>
      <c r="B324" s="617" t="s">
        <v>1234</v>
      </c>
      <c r="C324" s="617"/>
      <c r="D324" s="599">
        <v>1538</v>
      </c>
      <c r="E324" s="600"/>
      <c r="F324" s="600">
        <v>2187</v>
      </c>
      <c r="G324" s="600"/>
      <c r="H324" s="600">
        <v>2579</v>
      </c>
      <c r="I324" s="600"/>
      <c r="J324" s="599">
        <v>923</v>
      </c>
      <c r="K324" s="600"/>
      <c r="L324" s="600">
        <v>2357</v>
      </c>
      <c r="M324" s="600"/>
      <c r="N324" s="600">
        <v>1112</v>
      </c>
      <c r="O324" s="600"/>
      <c r="P324" s="600">
        <v>1245</v>
      </c>
      <c r="Q324" s="600"/>
    </row>
    <row r="325" spans="1:17" ht="4.5" customHeight="1" thickBot="1" x14ac:dyDescent="0.2">
      <c r="A325" s="152"/>
      <c r="B325" s="333"/>
      <c r="C325" s="329"/>
      <c r="D325" s="131"/>
      <c r="E325" s="131"/>
      <c r="F325" s="131"/>
      <c r="G325" s="131"/>
      <c r="H325" s="131"/>
      <c r="I325" s="131"/>
      <c r="J325" s="130"/>
      <c r="K325" s="131"/>
      <c r="L325" s="131"/>
      <c r="M325" s="131"/>
      <c r="N325" s="131"/>
      <c r="O325" s="131"/>
      <c r="P325" s="131"/>
      <c r="Q325" s="131"/>
    </row>
    <row r="326" spans="1:17" ht="3.75" customHeight="1" x14ac:dyDescent="0.15">
      <c r="A326" s="153"/>
      <c r="B326" s="617"/>
      <c r="C326" s="617"/>
      <c r="D326" s="153"/>
      <c r="E326" s="153"/>
      <c r="F326" s="153"/>
      <c r="G326" s="153"/>
      <c r="H326" s="153"/>
      <c r="I326" s="153"/>
      <c r="Q326" s="153"/>
    </row>
    <row r="327" spans="1:17" ht="3.75" customHeight="1" thickBot="1" x14ac:dyDescent="0.2">
      <c r="A327" s="153"/>
      <c r="B327" s="617"/>
      <c r="C327" s="617"/>
      <c r="D327" s="153"/>
      <c r="E327" s="153"/>
      <c r="F327" s="153"/>
      <c r="G327" s="153"/>
      <c r="H327" s="153"/>
      <c r="I327" s="153"/>
      <c r="Q327" s="153"/>
    </row>
    <row r="328" spans="1:17" ht="15" customHeight="1" x14ac:dyDescent="0.15">
      <c r="A328" s="1116" t="s">
        <v>1008</v>
      </c>
      <c r="B328" s="1116"/>
      <c r="C328" s="610"/>
      <c r="D328" s="1118" t="s">
        <v>770</v>
      </c>
      <c r="E328" s="1119"/>
      <c r="F328" s="1118" t="s">
        <v>1374</v>
      </c>
      <c r="G328" s="1119"/>
      <c r="H328" s="1118" t="s">
        <v>1736</v>
      </c>
      <c r="I328" s="1119"/>
      <c r="J328" s="1120" t="s">
        <v>1803</v>
      </c>
      <c r="K328" s="1121"/>
      <c r="L328" s="1121"/>
      <c r="M328" s="1121"/>
      <c r="N328" s="1121"/>
      <c r="O328" s="1121"/>
      <c r="P328" s="1121"/>
      <c r="Q328" s="1121"/>
    </row>
    <row r="329" spans="1:17" ht="15" customHeight="1" x14ac:dyDescent="0.15">
      <c r="A329" s="1117"/>
      <c r="B329" s="1117"/>
      <c r="C329" s="611"/>
      <c r="D329" s="1122" t="s">
        <v>1009</v>
      </c>
      <c r="E329" s="1123"/>
      <c r="F329" s="1122" t="s">
        <v>1009</v>
      </c>
      <c r="G329" s="1123"/>
      <c r="H329" s="1122" t="s">
        <v>1009</v>
      </c>
      <c r="I329" s="1123"/>
      <c r="J329" s="1124" t="s">
        <v>1411</v>
      </c>
      <c r="K329" s="1125"/>
      <c r="L329" s="1124" t="s">
        <v>809</v>
      </c>
      <c r="M329" s="1125"/>
      <c r="N329" s="1124" t="s">
        <v>11</v>
      </c>
      <c r="O329" s="1125"/>
      <c r="P329" s="1124" t="s">
        <v>12</v>
      </c>
      <c r="Q329" s="1126"/>
    </row>
    <row r="330" spans="1:17" ht="3.75" customHeight="1" x14ac:dyDescent="0.15">
      <c r="A330" s="614"/>
      <c r="B330" s="614"/>
      <c r="C330" s="614"/>
      <c r="D330" s="615"/>
      <c r="E330" s="614"/>
      <c r="F330" s="614"/>
      <c r="G330" s="614"/>
      <c r="H330" s="614"/>
      <c r="I330" s="614"/>
      <c r="J330" s="615"/>
      <c r="K330" s="614"/>
      <c r="L330" s="614"/>
      <c r="M330" s="614"/>
      <c r="N330" s="614"/>
      <c r="O330" s="614"/>
      <c r="P330" s="614"/>
      <c r="Q330" s="614"/>
    </row>
    <row r="331" spans="1:17" ht="15.75" customHeight="1" x14ac:dyDescent="0.15">
      <c r="A331" s="153"/>
      <c r="B331" s="617" t="s">
        <v>1235</v>
      </c>
      <c r="C331" s="617"/>
      <c r="D331" s="599">
        <v>1627</v>
      </c>
      <c r="E331" s="600"/>
      <c r="F331" s="600">
        <v>1600</v>
      </c>
      <c r="G331" s="600"/>
      <c r="H331" s="600">
        <v>1578</v>
      </c>
      <c r="I331" s="600"/>
      <c r="J331" s="599">
        <v>782</v>
      </c>
      <c r="K331" s="600"/>
      <c r="L331" s="600">
        <v>1565</v>
      </c>
      <c r="M331" s="600"/>
      <c r="N331" s="600">
        <v>728</v>
      </c>
      <c r="O331" s="600"/>
      <c r="P331" s="600">
        <v>837</v>
      </c>
      <c r="Q331" s="600"/>
    </row>
    <row r="332" spans="1:17" ht="15.75" customHeight="1" x14ac:dyDescent="0.15">
      <c r="A332" s="153"/>
      <c r="B332" s="617" t="s">
        <v>1236</v>
      </c>
      <c r="C332" s="617"/>
      <c r="D332" s="599">
        <v>2148</v>
      </c>
      <c r="E332" s="600"/>
      <c r="F332" s="600">
        <v>2238</v>
      </c>
      <c r="G332" s="600"/>
      <c r="H332" s="600">
        <v>2421</v>
      </c>
      <c r="I332" s="600"/>
      <c r="J332" s="596">
        <v>1190</v>
      </c>
      <c r="K332" s="600"/>
      <c r="L332" s="600">
        <v>2497</v>
      </c>
      <c r="M332" s="600"/>
      <c r="N332" s="600">
        <v>1152</v>
      </c>
      <c r="O332" s="600"/>
      <c r="P332" s="600">
        <v>1345</v>
      </c>
      <c r="Q332" s="600"/>
    </row>
    <row r="333" spans="1:17" ht="15.75" customHeight="1" x14ac:dyDescent="0.15">
      <c r="A333" s="153"/>
      <c r="B333" s="617" t="s">
        <v>1824</v>
      </c>
      <c r="C333" s="617"/>
      <c r="D333" s="599">
        <v>1238</v>
      </c>
      <c r="E333" s="600"/>
      <c r="F333" s="600">
        <v>1385</v>
      </c>
      <c r="G333" s="600"/>
      <c r="H333" s="600">
        <v>1489</v>
      </c>
      <c r="I333" s="600"/>
      <c r="J333" s="599">
        <v>653</v>
      </c>
      <c r="K333" s="600"/>
      <c r="L333" s="600">
        <v>1494</v>
      </c>
      <c r="M333" s="600"/>
      <c r="N333" s="600">
        <v>675</v>
      </c>
      <c r="O333" s="600"/>
      <c r="P333" s="600">
        <v>819</v>
      </c>
      <c r="Q333" s="600"/>
    </row>
    <row r="334" spans="1:17" ht="15.75" customHeight="1" x14ac:dyDescent="0.15">
      <c r="A334" s="153"/>
      <c r="B334" s="617" t="s">
        <v>1866</v>
      </c>
      <c r="C334" s="617"/>
      <c r="D334" s="599">
        <v>2162</v>
      </c>
      <c r="E334" s="600"/>
      <c r="F334" s="600">
        <v>2218</v>
      </c>
      <c r="G334" s="600"/>
      <c r="H334" s="600">
        <v>2373</v>
      </c>
      <c r="I334" s="600"/>
      <c r="J334" s="596">
        <v>1218</v>
      </c>
      <c r="K334" s="600"/>
      <c r="L334" s="600">
        <v>2390</v>
      </c>
      <c r="M334" s="600"/>
      <c r="N334" s="600">
        <v>1093</v>
      </c>
      <c r="O334" s="600"/>
      <c r="P334" s="600">
        <v>1297</v>
      </c>
      <c r="Q334" s="600"/>
    </row>
    <row r="335" spans="1:17" ht="15.75" customHeight="1" x14ac:dyDescent="0.15">
      <c r="A335" s="153"/>
      <c r="B335" s="617" t="s">
        <v>1899</v>
      </c>
      <c r="C335" s="617"/>
      <c r="D335" s="599">
        <v>2483</v>
      </c>
      <c r="E335" s="600"/>
      <c r="F335" s="600">
        <v>2469</v>
      </c>
      <c r="G335" s="600"/>
      <c r="H335" s="600">
        <v>2540</v>
      </c>
      <c r="I335" s="600"/>
      <c r="J335" s="596">
        <v>1516</v>
      </c>
      <c r="K335" s="600"/>
      <c r="L335" s="600">
        <v>2757</v>
      </c>
      <c r="M335" s="600"/>
      <c r="N335" s="600">
        <v>1273</v>
      </c>
      <c r="O335" s="600"/>
      <c r="P335" s="600">
        <v>1484</v>
      </c>
      <c r="Q335" s="600"/>
    </row>
    <row r="336" spans="1:17" ht="15.75" customHeight="1" x14ac:dyDescent="0.15">
      <c r="A336" s="153"/>
      <c r="B336" s="617" t="s">
        <v>1921</v>
      </c>
      <c r="C336" s="617"/>
      <c r="D336" s="599">
        <v>1986</v>
      </c>
      <c r="E336" s="600"/>
      <c r="F336" s="600">
        <v>2318</v>
      </c>
      <c r="G336" s="600"/>
      <c r="H336" s="600">
        <v>2435</v>
      </c>
      <c r="I336" s="600"/>
      <c r="J336" s="596">
        <v>1067</v>
      </c>
      <c r="K336" s="600"/>
      <c r="L336" s="600">
        <v>2411</v>
      </c>
      <c r="M336" s="600"/>
      <c r="N336" s="600">
        <v>1140</v>
      </c>
      <c r="O336" s="600"/>
      <c r="P336" s="600">
        <v>1271</v>
      </c>
      <c r="Q336" s="600"/>
    </row>
    <row r="337" spans="1:23" ht="15.75" customHeight="1" x14ac:dyDescent="0.15">
      <c r="A337" s="153"/>
      <c r="B337" s="617" t="s">
        <v>1936</v>
      </c>
      <c r="C337" s="617"/>
      <c r="D337" s="599">
        <v>1404</v>
      </c>
      <c r="E337" s="600"/>
      <c r="F337" s="600">
        <v>1335</v>
      </c>
      <c r="G337" s="600"/>
      <c r="H337" s="600">
        <v>1397</v>
      </c>
      <c r="I337" s="600"/>
      <c r="J337" s="599">
        <v>589</v>
      </c>
      <c r="K337" s="600"/>
      <c r="L337" s="600">
        <v>1306</v>
      </c>
      <c r="M337" s="600"/>
      <c r="N337" s="600">
        <v>590</v>
      </c>
      <c r="O337" s="600"/>
      <c r="P337" s="600">
        <v>716</v>
      </c>
      <c r="Q337" s="600"/>
    </row>
    <row r="338" spans="1:23" ht="15.75" customHeight="1" x14ac:dyDescent="0.15">
      <c r="A338" s="153"/>
      <c r="B338" s="617" t="s">
        <v>1945</v>
      </c>
      <c r="C338" s="617"/>
      <c r="D338" s="599">
        <v>1690</v>
      </c>
      <c r="E338" s="600"/>
      <c r="F338" s="600">
        <v>1619</v>
      </c>
      <c r="G338" s="600"/>
      <c r="H338" s="600">
        <v>1605</v>
      </c>
      <c r="I338" s="600"/>
      <c r="J338" s="599">
        <v>777</v>
      </c>
      <c r="K338" s="600"/>
      <c r="L338" s="600">
        <v>1609</v>
      </c>
      <c r="M338" s="600"/>
      <c r="N338" s="600">
        <v>742</v>
      </c>
      <c r="O338" s="600"/>
      <c r="P338" s="600">
        <v>867</v>
      </c>
      <c r="Q338" s="600"/>
    </row>
    <row r="339" spans="1:23" ht="15.75" customHeight="1" x14ac:dyDescent="0.15">
      <c r="A339" s="153"/>
      <c r="B339" s="617" t="s">
        <v>1825</v>
      </c>
      <c r="C339" s="328"/>
      <c r="D339" s="600">
        <v>1854</v>
      </c>
      <c r="E339" s="600"/>
      <c r="F339" s="600">
        <v>1966</v>
      </c>
      <c r="G339" s="600"/>
      <c r="H339" s="600">
        <v>1952</v>
      </c>
      <c r="I339" s="600"/>
      <c r="J339" s="599">
        <v>872</v>
      </c>
      <c r="K339" s="600"/>
      <c r="L339" s="600">
        <v>1903</v>
      </c>
      <c r="M339" s="600"/>
      <c r="N339" s="600">
        <v>846</v>
      </c>
      <c r="O339" s="600"/>
      <c r="P339" s="600">
        <v>1057</v>
      </c>
      <c r="Q339" s="600"/>
    </row>
    <row r="340" spans="1:23" ht="15.75" customHeight="1" x14ac:dyDescent="0.15">
      <c r="A340" s="153"/>
      <c r="B340" s="617" t="s">
        <v>1867</v>
      </c>
      <c r="C340" s="617"/>
      <c r="D340" s="599">
        <v>1914</v>
      </c>
      <c r="E340" s="600"/>
      <c r="F340" s="600">
        <v>1884</v>
      </c>
      <c r="G340" s="600"/>
      <c r="H340" s="600">
        <v>1941</v>
      </c>
      <c r="I340" s="600"/>
      <c r="J340" s="599">
        <v>831</v>
      </c>
      <c r="K340" s="600"/>
      <c r="L340" s="600">
        <v>1861</v>
      </c>
      <c r="M340" s="600"/>
      <c r="N340" s="600">
        <v>902</v>
      </c>
      <c r="O340" s="600"/>
      <c r="P340" s="600">
        <v>959</v>
      </c>
      <c r="Q340" s="600"/>
    </row>
    <row r="341" spans="1:23" ht="15.75" customHeight="1" x14ac:dyDescent="0.15">
      <c r="A341" s="153"/>
      <c r="B341" s="617" t="s">
        <v>1900</v>
      </c>
      <c r="C341" s="617"/>
      <c r="D341" s="599">
        <v>735</v>
      </c>
      <c r="E341" s="600"/>
      <c r="F341" s="600">
        <v>879</v>
      </c>
      <c r="G341" s="600"/>
      <c r="H341" s="600">
        <v>896</v>
      </c>
      <c r="I341" s="600"/>
      <c r="J341" s="599">
        <v>345</v>
      </c>
      <c r="K341" s="600"/>
      <c r="L341" s="600">
        <v>914</v>
      </c>
      <c r="M341" s="600"/>
      <c r="N341" s="600">
        <v>421</v>
      </c>
      <c r="O341" s="600"/>
      <c r="P341" s="600">
        <v>493</v>
      </c>
      <c r="Q341" s="600"/>
    </row>
    <row r="342" spans="1:23" ht="15.75" customHeight="1" x14ac:dyDescent="0.15">
      <c r="A342" s="153"/>
      <c r="B342" s="617" t="s">
        <v>1922</v>
      </c>
      <c r="C342" s="617"/>
      <c r="D342" s="599">
        <v>1958</v>
      </c>
      <c r="E342" s="600"/>
      <c r="F342" s="600">
        <v>2051</v>
      </c>
      <c r="G342" s="600"/>
      <c r="H342" s="600">
        <v>1910</v>
      </c>
      <c r="I342" s="600"/>
      <c r="J342" s="599">
        <v>803</v>
      </c>
      <c r="K342" s="600"/>
      <c r="L342" s="600">
        <v>1927</v>
      </c>
      <c r="M342" s="600"/>
      <c r="N342" s="600">
        <v>882</v>
      </c>
      <c r="O342" s="600"/>
      <c r="P342" s="600">
        <v>1045</v>
      </c>
      <c r="Q342" s="600"/>
    </row>
    <row r="343" spans="1:23" ht="15.75" customHeight="1" x14ac:dyDescent="0.15">
      <c r="A343" s="153"/>
      <c r="B343" s="617" t="s">
        <v>1237</v>
      </c>
      <c r="C343" s="617"/>
      <c r="D343" s="599">
        <v>587</v>
      </c>
      <c r="E343" s="600"/>
      <c r="F343" s="600">
        <v>598</v>
      </c>
      <c r="G343" s="600"/>
      <c r="H343" s="600">
        <v>554</v>
      </c>
      <c r="I343" s="600"/>
      <c r="J343" s="599">
        <v>287</v>
      </c>
      <c r="K343" s="600"/>
      <c r="L343" s="600">
        <v>578</v>
      </c>
      <c r="M343" s="600"/>
      <c r="N343" s="600">
        <v>280</v>
      </c>
      <c r="O343" s="600"/>
      <c r="P343" s="600">
        <v>298</v>
      </c>
      <c r="Q343" s="600"/>
    </row>
    <row r="344" spans="1:23" s="160" customFormat="1" ht="18" customHeight="1" x14ac:dyDescent="0.15">
      <c r="A344" s="1127" t="s">
        <v>1409</v>
      </c>
      <c r="B344" s="1127"/>
      <c r="C344" s="330"/>
      <c r="D344" s="595">
        <v>66160</v>
      </c>
      <c r="E344" s="598"/>
      <c r="F344" s="598">
        <v>66972</v>
      </c>
      <c r="G344" s="598"/>
      <c r="H344" s="598">
        <v>68072</v>
      </c>
      <c r="I344" s="598"/>
      <c r="J344" s="597">
        <v>29274</v>
      </c>
      <c r="K344" s="598"/>
      <c r="L344" s="598">
        <v>68588</v>
      </c>
      <c r="M344" s="598"/>
      <c r="N344" s="598">
        <v>31903</v>
      </c>
      <c r="O344" s="598"/>
      <c r="P344" s="598">
        <v>36685</v>
      </c>
      <c r="Q344" s="598"/>
      <c r="R344" s="158"/>
      <c r="S344" s="158"/>
      <c r="T344" s="158"/>
      <c r="U344" s="158"/>
      <c r="V344" s="158"/>
      <c r="W344" s="158"/>
    </row>
    <row r="345" spans="1:23" ht="15.75" customHeight="1" x14ac:dyDescent="0.15">
      <c r="A345" s="153"/>
      <c r="B345" s="617" t="s">
        <v>1238</v>
      </c>
      <c r="C345" s="617"/>
      <c r="D345" s="599">
        <v>629</v>
      </c>
      <c r="E345" s="600"/>
      <c r="F345" s="600">
        <v>652</v>
      </c>
      <c r="G345" s="600"/>
      <c r="H345" s="600">
        <v>519</v>
      </c>
      <c r="I345" s="600"/>
      <c r="J345" s="599">
        <v>19</v>
      </c>
      <c r="K345" s="600"/>
      <c r="L345" s="600">
        <v>502</v>
      </c>
      <c r="M345" s="600"/>
      <c r="N345" s="600">
        <v>151</v>
      </c>
      <c r="O345" s="600"/>
      <c r="P345" s="600">
        <v>351</v>
      </c>
      <c r="Q345" s="600"/>
    </row>
    <row r="346" spans="1:23" ht="15.75" customHeight="1" x14ac:dyDescent="0.15">
      <c r="A346" s="153"/>
      <c r="B346" s="617" t="s">
        <v>1826</v>
      </c>
      <c r="C346" s="617"/>
      <c r="D346" s="599">
        <v>631</v>
      </c>
      <c r="E346" s="600"/>
      <c r="F346" s="600">
        <v>693</v>
      </c>
      <c r="G346" s="600"/>
      <c r="H346" s="600">
        <v>687</v>
      </c>
      <c r="I346" s="600"/>
      <c r="J346" s="599">
        <v>252</v>
      </c>
      <c r="K346" s="600"/>
      <c r="L346" s="600">
        <v>664</v>
      </c>
      <c r="M346" s="600"/>
      <c r="N346" s="600">
        <v>318</v>
      </c>
      <c r="O346" s="600"/>
      <c r="P346" s="600">
        <v>346</v>
      </c>
      <c r="Q346" s="600"/>
    </row>
    <row r="347" spans="1:23" ht="15.75" customHeight="1" x14ac:dyDescent="0.15">
      <c r="A347" s="153"/>
      <c r="B347" s="617" t="s">
        <v>1868</v>
      </c>
      <c r="C347" s="617"/>
      <c r="D347" s="599">
        <v>1215</v>
      </c>
      <c r="E347" s="600"/>
      <c r="F347" s="600">
        <v>1204</v>
      </c>
      <c r="G347" s="600"/>
      <c r="H347" s="600">
        <v>1164</v>
      </c>
      <c r="I347" s="600"/>
      <c r="J347" s="599">
        <v>574</v>
      </c>
      <c r="K347" s="600"/>
      <c r="L347" s="600">
        <v>1169</v>
      </c>
      <c r="M347" s="600"/>
      <c r="N347" s="600">
        <v>517</v>
      </c>
      <c r="O347" s="600"/>
      <c r="P347" s="600">
        <v>652</v>
      </c>
      <c r="Q347" s="600"/>
    </row>
    <row r="348" spans="1:23" ht="15.75" customHeight="1" x14ac:dyDescent="0.15">
      <c r="A348" s="153"/>
      <c r="B348" s="617" t="s">
        <v>1901</v>
      </c>
      <c r="C348" s="617"/>
      <c r="D348" s="599">
        <v>925</v>
      </c>
      <c r="E348" s="600"/>
      <c r="F348" s="600">
        <v>799</v>
      </c>
      <c r="G348" s="600"/>
      <c r="H348" s="600">
        <v>865</v>
      </c>
      <c r="I348" s="600"/>
      <c r="J348" s="599">
        <v>435</v>
      </c>
      <c r="K348" s="600"/>
      <c r="L348" s="600">
        <v>1200</v>
      </c>
      <c r="M348" s="600"/>
      <c r="N348" s="600">
        <v>548</v>
      </c>
      <c r="O348" s="600"/>
      <c r="P348" s="600">
        <v>652</v>
      </c>
      <c r="Q348" s="600"/>
    </row>
    <row r="349" spans="1:23" ht="15.75" customHeight="1" x14ac:dyDescent="0.15">
      <c r="A349" s="153"/>
      <c r="B349" s="617" t="s">
        <v>1923</v>
      </c>
      <c r="C349" s="617"/>
      <c r="D349" s="599">
        <v>484</v>
      </c>
      <c r="E349" s="600"/>
      <c r="F349" s="600">
        <v>526</v>
      </c>
      <c r="G349" s="600"/>
      <c r="H349" s="600">
        <v>578</v>
      </c>
      <c r="I349" s="600"/>
      <c r="J349" s="599">
        <v>295</v>
      </c>
      <c r="K349" s="600"/>
      <c r="L349" s="600">
        <v>707</v>
      </c>
      <c r="M349" s="600"/>
      <c r="N349" s="600">
        <v>315</v>
      </c>
      <c r="O349" s="600"/>
      <c r="P349" s="600">
        <v>392</v>
      </c>
      <c r="Q349" s="600"/>
    </row>
    <row r="350" spans="1:23" ht="15.75" customHeight="1" x14ac:dyDescent="0.15">
      <c r="A350" s="153"/>
      <c r="B350" s="617" t="s">
        <v>1937</v>
      </c>
      <c r="C350" s="617"/>
      <c r="D350" s="599">
        <v>725</v>
      </c>
      <c r="E350" s="600"/>
      <c r="F350" s="600">
        <v>714</v>
      </c>
      <c r="G350" s="600"/>
      <c r="H350" s="600">
        <v>698</v>
      </c>
      <c r="I350" s="600"/>
      <c r="J350" s="599">
        <v>283</v>
      </c>
      <c r="K350" s="600"/>
      <c r="L350" s="600">
        <v>721</v>
      </c>
      <c r="M350" s="600"/>
      <c r="N350" s="600">
        <v>328</v>
      </c>
      <c r="O350" s="600"/>
      <c r="P350" s="600">
        <v>393</v>
      </c>
      <c r="Q350" s="600"/>
    </row>
    <row r="351" spans="1:23" ht="15.75" customHeight="1" x14ac:dyDescent="0.15">
      <c r="A351" s="162"/>
      <c r="B351" s="617" t="s">
        <v>1946</v>
      </c>
      <c r="C351" s="617"/>
      <c r="D351" s="599">
        <v>971</v>
      </c>
      <c r="E351" s="600"/>
      <c r="F351" s="600">
        <v>1039</v>
      </c>
      <c r="G351" s="600"/>
      <c r="H351" s="600">
        <v>1018</v>
      </c>
      <c r="I351" s="600"/>
      <c r="J351" s="599">
        <v>369</v>
      </c>
      <c r="K351" s="600"/>
      <c r="L351" s="600">
        <v>1016</v>
      </c>
      <c r="M351" s="600"/>
      <c r="N351" s="600">
        <v>476</v>
      </c>
      <c r="O351" s="600"/>
      <c r="P351" s="600">
        <v>540</v>
      </c>
      <c r="Q351" s="600"/>
    </row>
    <row r="352" spans="1:23" ht="15.75" customHeight="1" x14ac:dyDescent="0.15">
      <c r="A352" s="153"/>
      <c r="B352" s="617" t="s">
        <v>1239</v>
      </c>
      <c r="C352" s="617"/>
      <c r="D352" s="599">
        <v>1042</v>
      </c>
      <c r="E352" s="600"/>
      <c r="F352" s="600">
        <v>998</v>
      </c>
      <c r="G352" s="600"/>
      <c r="H352" s="600">
        <v>1041</v>
      </c>
      <c r="I352" s="600"/>
      <c r="J352" s="599">
        <v>452</v>
      </c>
      <c r="K352" s="600"/>
      <c r="L352" s="600">
        <v>1085</v>
      </c>
      <c r="M352" s="600"/>
      <c r="N352" s="600">
        <v>532</v>
      </c>
      <c r="O352" s="600"/>
      <c r="P352" s="600">
        <v>553</v>
      </c>
      <c r="Q352" s="600"/>
    </row>
    <row r="353" spans="1:23" ht="15.75" customHeight="1" x14ac:dyDescent="0.15">
      <c r="A353" s="153"/>
      <c r="B353" s="617" t="s">
        <v>1240</v>
      </c>
      <c r="C353" s="617"/>
      <c r="D353" s="599">
        <v>381</v>
      </c>
      <c r="E353" s="600"/>
      <c r="F353" s="600">
        <v>371</v>
      </c>
      <c r="G353" s="600"/>
      <c r="H353" s="600">
        <v>351</v>
      </c>
      <c r="I353" s="600"/>
      <c r="J353" s="599">
        <v>132</v>
      </c>
      <c r="K353" s="600"/>
      <c r="L353" s="600">
        <v>338</v>
      </c>
      <c r="M353" s="600"/>
      <c r="N353" s="600">
        <v>154</v>
      </c>
      <c r="O353" s="600"/>
      <c r="P353" s="600">
        <v>184</v>
      </c>
      <c r="Q353" s="600"/>
    </row>
    <row r="354" spans="1:23" ht="15.75" customHeight="1" x14ac:dyDescent="0.15">
      <c r="A354" s="153"/>
      <c r="B354" s="617" t="s">
        <v>1241</v>
      </c>
      <c r="C354" s="617"/>
      <c r="D354" s="599">
        <v>108</v>
      </c>
      <c r="E354" s="600"/>
      <c r="F354" s="600">
        <v>110</v>
      </c>
      <c r="G354" s="600"/>
      <c r="H354" s="600">
        <v>92</v>
      </c>
      <c r="I354" s="600"/>
      <c r="J354" s="599">
        <v>60</v>
      </c>
      <c r="K354" s="600"/>
      <c r="L354" s="600">
        <v>93</v>
      </c>
      <c r="M354" s="600"/>
      <c r="N354" s="600">
        <v>50</v>
      </c>
      <c r="O354" s="600"/>
      <c r="P354" s="600">
        <v>43</v>
      </c>
      <c r="Q354" s="600"/>
    </row>
    <row r="355" spans="1:23" ht="15.75" customHeight="1" x14ac:dyDescent="0.15">
      <c r="A355" s="153"/>
      <c r="B355" s="617" t="s">
        <v>1242</v>
      </c>
      <c r="C355" s="617"/>
      <c r="D355" s="599">
        <v>554</v>
      </c>
      <c r="E355" s="600"/>
      <c r="F355" s="600">
        <v>542</v>
      </c>
      <c r="G355" s="600"/>
      <c r="H355" s="600">
        <v>628</v>
      </c>
      <c r="I355" s="600"/>
      <c r="J355" s="599">
        <v>292</v>
      </c>
      <c r="K355" s="600"/>
      <c r="L355" s="600">
        <v>591</v>
      </c>
      <c r="M355" s="600"/>
      <c r="N355" s="600">
        <v>210</v>
      </c>
      <c r="O355" s="600"/>
      <c r="P355" s="600">
        <v>381</v>
      </c>
      <c r="Q355" s="600"/>
    </row>
    <row r="356" spans="1:23" s="160" customFormat="1" ht="15.75" customHeight="1" x14ac:dyDescent="0.15">
      <c r="A356" s="153"/>
      <c r="B356" s="617" t="s">
        <v>1243</v>
      </c>
      <c r="C356" s="617"/>
      <c r="D356" s="599">
        <v>840</v>
      </c>
      <c r="E356" s="600"/>
      <c r="F356" s="600">
        <v>716</v>
      </c>
      <c r="G356" s="600"/>
      <c r="H356" s="600">
        <v>777</v>
      </c>
      <c r="I356" s="600"/>
      <c r="J356" s="599">
        <v>423</v>
      </c>
      <c r="K356" s="600"/>
      <c r="L356" s="600">
        <v>661</v>
      </c>
      <c r="M356" s="600"/>
      <c r="N356" s="600">
        <v>362</v>
      </c>
      <c r="O356" s="600"/>
      <c r="P356" s="600">
        <v>299</v>
      </c>
      <c r="Q356" s="600"/>
      <c r="R356" s="158"/>
      <c r="S356" s="158"/>
      <c r="T356" s="158"/>
      <c r="U356" s="158"/>
      <c r="V356" s="158"/>
      <c r="W356" s="158"/>
    </row>
    <row r="357" spans="1:23" ht="15.75" customHeight="1" x14ac:dyDescent="0.15">
      <c r="A357" s="153"/>
      <c r="B357" s="617" t="s">
        <v>1244</v>
      </c>
      <c r="C357" s="617"/>
      <c r="D357" s="599">
        <v>2042</v>
      </c>
      <c r="E357" s="600"/>
      <c r="F357" s="600">
        <v>1923</v>
      </c>
      <c r="G357" s="600"/>
      <c r="H357" s="600">
        <v>1812</v>
      </c>
      <c r="I357" s="600"/>
      <c r="J357" s="599">
        <v>776</v>
      </c>
      <c r="K357" s="600"/>
      <c r="L357" s="600">
        <v>1568</v>
      </c>
      <c r="M357" s="600"/>
      <c r="N357" s="600">
        <v>723</v>
      </c>
      <c r="O357" s="600"/>
      <c r="P357" s="600">
        <v>845</v>
      </c>
      <c r="Q357" s="600"/>
    </row>
    <row r="358" spans="1:23" ht="15.75" customHeight="1" x14ac:dyDescent="0.15">
      <c r="A358" s="153"/>
      <c r="B358" s="617" t="s">
        <v>1245</v>
      </c>
      <c r="C358" s="617"/>
      <c r="D358" s="599">
        <v>1081</v>
      </c>
      <c r="E358" s="600"/>
      <c r="F358" s="600">
        <v>1164</v>
      </c>
      <c r="G358" s="600"/>
      <c r="H358" s="600">
        <v>1158</v>
      </c>
      <c r="I358" s="600"/>
      <c r="J358" s="599">
        <v>588</v>
      </c>
      <c r="K358" s="600"/>
      <c r="L358" s="600">
        <v>1190</v>
      </c>
      <c r="M358" s="600"/>
      <c r="N358" s="600">
        <v>587</v>
      </c>
      <c r="O358" s="600"/>
      <c r="P358" s="600">
        <v>603</v>
      </c>
      <c r="Q358" s="600"/>
    </row>
    <row r="359" spans="1:23" ht="15.75" customHeight="1" x14ac:dyDescent="0.15">
      <c r="A359" s="153"/>
      <c r="B359" s="617" t="s">
        <v>1246</v>
      </c>
      <c r="C359" s="617"/>
      <c r="D359" s="599">
        <v>493</v>
      </c>
      <c r="E359" s="600"/>
      <c r="F359" s="600">
        <v>586</v>
      </c>
      <c r="G359" s="600"/>
      <c r="H359" s="600">
        <v>566</v>
      </c>
      <c r="I359" s="600"/>
      <c r="J359" s="599">
        <v>250</v>
      </c>
      <c r="K359" s="600"/>
      <c r="L359" s="600">
        <v>524</v>
      </c>
      <c r="M359" s="600"/>
      <c r="N359" s="600">
        <v>318</v>
      </c>
      <c r="O359" s="600"/>
      <c r="P359" s="600">
        <v>206</v>
      </c>
      <c r="Q359" s="600"/>
    </row>
    <row r="360" spans="1:23" ht="15.75" customHeight="1" x14ac:dyDescent="0.15">
      <c r="A360" s="153"/>
      <c r="B360" s="617" t="s">
        <v>1247</v>
      </c>
      <c r="C360" s="617"/>
      <c r="D360" s="599">
        <v>1352</v>
      </c>
      <c r="E360" s="600"/>
      <c r="F360" s="600">
        <v>1256</v>
      </c>
      <c r="G360" s="600"/>
      <c r="H360" s="600">
        <v>1255</v>
      </c>
      <c r="I360" s="600"/>
      <c r="J360" s="599">
        <v>618</v>
      </c>
      <c r="K360" s="600"/>
      <c r="L360" s="600">
        <v>1273</v>
      </c>
      <c r="M360" s="600"/>
      <c r="N360" s="600">
        <v>626</v>
      </c>
      <c r="O360" s="600"/>
      <c r="P360" s="600">
        <v>647</v>
      </c>
      <c r="Q360" s="600"/>
    </row>
    <row r="361" spans="1:23" ht="15.75" customHeight="1" x14ac:dyDescent="0.15">
      <c r="A361" s="153"/>
      <c r="B361" s="617" t="s">
        <v>1248</v>
      </c>
      <c r="C361" s="617"/>
      <c r="D361" s="599">
        <v>1934</v>
      </c>
      <c r="E361" s="600"/>
      <c r="F361" s="600">
        <v>1869</v>
      </c>
      <c r="G361" s="600"/>
      <c r="H361" s="600">
        <v>1856</v>
      </c>
      <c r="I361" s="600"/>
      <c r="J361" s="599">
        <v>753</v>
      </c>
      <c r="K361" s="600"/>
      <c r="L361" s="600">
        <v>1610</v>
      </c>
      <c r="M361" s="600"/>
      <c r="N361" s="600">
        <v>728</v>
      </c>
      <c r="O361" s="600"/>
      <c r="P361" s="600">
        <v>882</v>
      </c>
      <c r="Q361" s="600"/>
    </row>
    <row r="362" spans="1:23" ht="15.75" customHeight="1" x14ac:dyDescent="0.15">
      <c r="A362" s="153"/>
      <c r="B362" s="617" t="s">
        <v>1249</v>
      </c>
      <c r="C362" s="617"/>
      <c r="D362" s="599">
        <v>539</v>
      </c>
      <c r="E362" s="600"/>
      <c r="F362" s="600">
        <v>656</v>
      </c>
      <c r="G362" s="600"/>
      <c r="H362" s="600">
        <v>689</v>
      </c>
      <c r="I362" s="600"/>
      <c r="J362" s="599">
        <v>292</v>
      </c>
      <c r="K362" s="600"/>
      <c r="L362" s="600">
        <v>738</v>
      </c>
      <c r="M362" s="600"/>
      <c r="N362" s="600">
        <v>345</v>
      </c>
      <c r="O362" s="600"/>
      <c r="P362" s="600">
        <v>393</v>
      </c>
      <c r="Q362" s="600"/>
    </row>
    <row r="363" spans="1:23" ht="15.75" customHeight="1" x14ac:dyDescent="0.15">
      <c r="A363" s="153"/>
      <c r="B363" s="617" t="s">
        <v>1250</v>
      </c>
      <c r="C363" s="617"/>
      <c r="D363" s="599">
        <v>1359</v>
      </c>
      <c r="E363" s="600"/>
      <c r="F363" s="600">
        <v>1284</v>
      </c>
      <c r="G363" s="600"/>
      <c r="H363" s="600">
        <v>1255</v>
      </c>
      <c r="I363" s="600"/>
      <c r="J363" s="599">
        <v>526</v>
      </c>
      <c r="K363" s="600"/>
      <c r="L363" s="600">
        <v>1287</v>
      </c>
      <c r="M363" s="600"/>
      <c r="N363" s="600">
        <v>590</v>
      </c>
      <c r="O363" s="600"/>
      <c r="P363" s="600">
        <v>697</v>
      </c>
      <c r="Q363" s="600"/>
    </row>
    <row r="364" spans="1:23" ht="15.75" customHeight="1" x14ac:dyDescent="0.15">
      <c r="A364" s="153"/>
      <c r="B364" s="617" t="s">
        <v>1251</v>
      </c>
      <c r="C364" s="617"/>
      <c r="D364" s="599">
        <v>862</v>
      </c>
      <c r="E364" s="600"/>
      <c r="F364" s="600">
        <v>806</v>
      </c>
      <c r="G364" s="600"/>
      <c r="H364" s="600">
        <v>862</v>
      </c>
      <c r="I364" s="600"/>
      <c r="J364" s="599">
        <v>438</v>
      </c>
      <c r="K364" s="600"/>
      <c r="L364" s="600">
        <v>1099</v>
      </c>
      <c r="M364" s="600"/>
      <c r="N364" s="600">
        <v>509</v>
      </c>
      <c r="O364" s="600"/>
      <c r="P364" s="600">
        <v>590</v>
      </c>
      <c r="Q364" s="600"/>
    </row>
    <row r="365" spans="1:23" ht="15.75" customHeight="1" x14ac:dyDescent="0.15">
      <c r="A365" s="153"/>
      <c r="B365" s="617" t="s">
        <v>1252</v>
      </c>
      <c r="C365" s="617"/>
      <c r="D365" s="599">
        <v>363</v>
      </c>
      <c r="E365" s="600"/>
      <c r="F365" s="600">
        <v>382</v>
      </c>
      <c r="G365" s="600"/>
      <c r="H365" s="600">
        <v>387</v>
      </c>
      <c r="I365" s="600"/>
      <c r="J365" s="599">
        <v>195</v>
      </c>
      <c r="K365" s="600"/>
      <c r="L365" s="600">
        <v>311</v>
      </c>
      <c r="M365" s="600"/>
      <c r="N365" s="600">
        <v>172</v>
      </c>
      <c r="O365" s="600"/>
      <c r="P365" s="600">
        <v>139</v>
      </c>
      <c r="Q365" s="600"/>
    </row>
    <row r="366" spans="1:23" ht="15.75" customHeight="1" x14ac:dyDescent="0.15">
      <c r="A366" s="153"/>
      <c r="B366" s="617" t="s">
        <v>1827</v>
      </c>
      <c r="C366" s="617"/>
      <c r="D366" s="599">
        <v>1143</v>
      </c>
      <c r="E366" s="600"/>
      <c r="F366" s="600">
        <v>1414</v>
      </c>
      <c r="G366" s="600"/>
      <c r="H366" s="600">
        <v>1616</v>
      </c>
      <c r="I366" s="600"/>
      <c r="J366" s="599">
        <v>586</v>
      </c>
      <c r="K366" s="600"/>
      <c r="L366" s="600">
        <v>1553</v>
      </c>
      <c r="M366" s="600"/>
      <c r="N366" s="600">
        <v>725</v>
      </c>
      <c r="O366" s="600"/>
      <c r="P366" s="600">
        <v>828</v>
      </c>
      <c r="Q366" s="600"/>
    </row>
    <row r="367" spans="1:23" ht="15.75" customHeight="1" x14ac:dyDescent="0.15">
      <c r="A367" s="153"/>
      <c r="B367" s="617" t="s">
        <v>1869</v>
      </c>
      <c r="C367" s="617"/>
      <c r="D367" s="599">
        <v>849</v>
      </c>
      <c r="E367" s="600"/>
      <c r="F367" s="600">
        <v>825</v>
      </c>
      <c r="G367" s="600"/>
      <c r="H367" s="600">
        <v>890</v>
      </c>
      <c r="I367" s="600"/>
      <c r="J367" s="599">
        <v>353</v>
      </c>
      <c r="K367" s="600"/>
      <c r="L367" s="600">
        <v>922</v>
      </c>
      <c r="M367" s="600"/>
      <c r="N367" s="600">
        <v>429</v>
      </c>
      <c r="O367" s="600"/>
      <c r="P367" s="600">
        <v>493</v>
      </c>
      <c r="Q367" s="600"/>
    </row>
    <row r="368" spans="1:23" ht="15.75" customHeight="1" x14ac:dyDescent="0.15">
      <c r="A368" s="153"/>
      <c r="B368" s="617" t="s">
        <v>1902</v>
      </c>
      <c r="C368" s="617"/>
      <c r="D368" s="599">
        <v>664</v>
      </c>
      <c r="E368" s="600"/>
      <c r="F368" s="600">
        <v>929</v>
      </c>
      <c r="G368" s="600"/>
      <c r="H368" s="600">
        <v>998</v>
      </c>
      <c r="I368" s="600"/>
      <c r="J368" s="599">
        <v>350</v>
      </c>
      <c r="K368" s="600"/>
      <c r="L368" s="600">
        <v>967</v>
      </c>
      <c r="M368" s="600"/>
      <c r="N368" s="600">
        <v>420</v>
      </c>
      <c r="O368" s="600"/>
      <c r="P368" s="600">
        <v>547</v>
      </c>
      <c r="Q368" s="600"/>
    </row>
    <row r="369" spans="1:17" ht="15.75" customHeight="1" x14ac:dyDescent="0.15">
      <c r="A369" s="153"/>
      <c r="B369" s="617" t="s">
        <v>1924</v>
      </c>
      <c r="C369" s="617"/>
      <c r="D369" s="599">
        <v>411</v>
      </c>
      <c r="E369" s="600"/>
      <c r="F369" s="600">
        <v>453</v>
      </c>
      <c r="G369" s="600"/>
      <c r="H369" s="600">
        <v>543</v>
      </c>
      <c r="I369" s="600"/>
      <c r="J369" s="599">
        <v>193</v>
      </c>
      <c r="K369" s="600"/>
      <c r="L369" s="600">
        <v>509</v>
      </c>
      <c r="M369" s="600"/>
      <c r="N369" s="600">
        <v>241</v>
      </c>
      <c r="O369" s="600"/>
      <c r="P369" s="600">
        <v>268</v>
      </c>
      <c r="Q369" s="600"/>
    </row>
    <row r="370" spans="1:17" ht="15.75" customHeight="1" x14ac:dyDescent="0.15">
      <c r="A370" s="153"/>
      <c r="B370" s="617" t="s">
        <v>1938</v>
      </c>
      <c r="C370" s="617"/>
      <c r="D370" s="599">
        <v>649</v>
      </c>
      <c r="E370" s="600"/>
      <c r="F370" s="600">
        <v>657</v>
      </c>
      <c r="G370" s="600"/>
      <c r="H370" s="600">
        <v>662</v>
      </c>
      <c r="I370" s="600"/>
      <c r="J370" s="599">
        <v>251</v>
      </c>
      <c r="K370" s="600"/>
      <c r="L370" s="600">
        <v>639</v>
      </c>
      <c r="M370" s="600"/>
      <c r="N370" s="600">
        <v>307</v>
      </c>
      <c r="O370" s="600"/>
      <c r="P370" s="600">
        <v>332</v>
      </c>
      <c r="Q370" s="600"/>
    </row>
    <row r="371" spans="1:17" ht="15.75" customHeight="1" x14ac:dyDescent="0.15">
      <c r="A371" s="153"/>
      <c r="B371" s="617" t="s">
        <v>1947</v>
      </c>
      <c r="C371" s="617"/>
      <c r="D371" s="599">
        <v>82</v>
      </c>
      <c r="E371" s="600"/>
      <c r="F371" s="600">
        <v>58</v>
      </c>
      <c r="G371" s="600"/>
      <c r="H371" s="600">
        <v>70</v>
      </c>
      <c r="I371" s="600"/>
      <c r="J371" s="599">
        <v>38</v>
      </c>
      <c r="K371" s="600"/>
      <c r="L371" s="600">
        <v>79</v>
      </c>
      <c r="M371" s="600"/>
      <c r="N371" s="600">
        <v>37</v>
      </c>
      <c r="O371" s="600"/>
      <c r="P371" s="600">
        <v>42</v>
      </c>
      <c r="Q371" s="600"/>
    </row>
    <row r="372" spans="1:17" ht="15.75" customHeight="1" x14ac:dyDescent="0.15">
      <c r="A372" s="153"/>
      <c r="B372" s="617" t="s">
        <v>1828</v>
      </c>
      <c r="C372" s="617"/>
      <c r="D372" s="599">
        <v>1348</v>
      </c>
      <c r="E372" s="600"/>
      <c r="F372" s="600">
        <v>1425</v>
      </c>
      <c r="G372" s="600"/>
      <c r="H372" s="600">
        <v>1514</v>
      </c>
      <c r="I372" s="600"/>
      <c r="J372" s="599">
        <v>788</v>
      </c>
      <c r="K372" s="600"/>
      <c r="L372" s="600">
        <v>1475</v>
      </c>
      <c r="M372" s="600"/>
      <c r="N372" s="600">
        <v>674</v>
      </c>
      <c r="O372" s="600"/>
      <c r="P372" s="600">
        <v>801</v>
      </c>
      <c r="Q372" s="600"/>
    </row>
    <row r="373" spans="1:17" ht="15.75" customHeight="1" x14ac:dyDescent="0.15">
      <c r="A373" s="153"/>
      <c r="B373" s="617" t="s">
        <v>1870</v>
      </c>
      <c r="C373" s="617"/>
      <c r="D373" s="599">
        <v>688</v>
      </c>
      <c r="E373" s="600"/>
      <c r="F373" s="600">
        <v>625</v>
      </c>
      <c r="G373" s="600"/>
      <c r="H373" s="600">
        <v>716</v>
      </c>
      <c r="I373" s="600"/>
      <c r="J373" s="599">
        <v>348</v>
      </c>
      <c r="K373" s="600"/>
      <c r="L373" s="600">
        <v>626</v>
      </c>
      <c r="M373" s="600"/>
      <c r="N373" s="600">
        <v>283</v>
      </c>
      <c r="O373" s="600"/>
      <c r="P373" s="600">
        <v>343</v>
      </c>
      <c r="Q373" s="600"/>
    </row>
    <row r="374" spans="1:17" ht="15.75" customHeight="1" x14ac:dyDescent="0.15">
      <c r="A374" s="153"/>
      <c r="B374" s="617" t="s">
        <v>1903</v>
      </c>
      <c r="C374" s="617"/>
      <c r="D374" s="599">
        <v>757</v>
      </c>
      <c r="E374" s="600"/>
      <c r="F374" s="600">
        <v>726</v>
      </c>
      <c r="G374" s="600"/>
      <c r="H374" s="600">
        <v>705</v>
      </c>
      <c r="I374" s="600"/>
      <c r="J374" s="599">
        <v>308</v>
      </c>
      <c r="K374" s="600"/>
      <c r="L374" s="600">
        <v>663</v>
      </c>
      <c r="M374" s="600"/>
      <c r="N374" s="600">
        <v>284</v>
      </c>
      <c r="O374" s="600"/>
      <c r="P374" s="600">
        <v>379</v>
      </c>
      <c r="Q374" s="600"/>
    </row>
    <row r="375" spans="1:17" ht="15.75" customHeight="1" x14ac:dyDescent="0.15">
      <c r="A375" s="153"/>
      <c r="B375" s="617" t="s">
        <v>1253</v>
      </c>
      <c r="C375" s="617"/>
      <c r="D375" s="599">
        <v>1208</v>
      </c>
      <c r="E375" s="600"/>
      <c r="F375" s="600">
        <v>1231</v>
      </c>
      <c r="G375" s="600"/>
      <c r="H375" s="600">
        <v>1210</v>
      </c>
      <c r="I375" s="600"/>
      <c r="J375" s="599">
        <v>633</v>
      </c>
      <c r="K375" s="600"/>
      <c r="L375" s="600">
        <v>1158</v>
      </c>
      <c r="M375" s="600"/>
      <c r="N375" s="600">
        <v>522</v>
      </c>
      <c r="O375" s="600"/>
      <c r="P375" s="600">
        <v>636</v>
      </c>
      <c r="Q375" s="600"/>
    </row>
    <row r="376" spans="1:17" ht="15.75" customHeight="1" x14ac:dyDescent="0.15">
      <c r="A376" s="153"/>
      <c r="B376" s="617" t="s">
        <v>1254</v>
      </c>
      <c r="C376" s="617"/>
      <c r="D376" s="599">
        <v>1249</v>
      </c>
      <c r="E376" s="600"/>
      <c r="F376" s="600">
        <v>1251</v>
      </c>
      <c r="G376" s="600"/>
      <c r="H376" s="600">
        <v>1258</v>
      </c>
      <c r="I376" s="600"/>
      <c r="J376" s="599">
        <v>575</v>
      </c>
      <c r="K376" s="600"/>
      <c r="L376" s="600">
        <v>1262</v>
      </c>
      <c r="M376" s="600"/>
      <c r="N376" s="600">
        <v>574</v>
      </c>
      <c r="O376" s="600"/>
      <c r="P376" s="600">
        <v>688</v>
      </c>
      <c r="Q376" s="600"/>
    </row>
    <row r="377" spans="1:17" ht="15.75" customHeight="1" x14ac:dyDescent="0.15">
      <c r="A377" s="153"/>
      <c r="B377" s="617" t="s">
        <v>1255</v>
      </c>
      <c r="C377" s="617"/>
      <c r="D377" s="599">
        <v>1804</v>
      </c>
      <c r="E377" s="600"/>
      <c r="F377" s="600">
        <v>1843</v>
      </c>
      <c r="G377" s="600"/>
      <c r="H377" s="600">
        <v>1773</v>
      </c>
      <c r="I377" s="600"/>
      <c r="J377" s="599">
        <v>755</v>
      </c>
      <c r="K377" s="600"/>
      <c r="L377" s="600">
        <v>1779</v>
      </c>
      <c r="M377" s="600"/>
      <c r="N377" s="600">
        <v>837</v>
      </c>
      <c r="O377" s="600"/>
      <c r="P377" s="600">
        <v>942</v>
      </c>
      <c r="Q377" s="600"/>
    </row>
    <row r="378" spans="1:17" ht="15.75" customHeight="1" x14ac:dyDescent="0.15">
      <c r="A378" s="153"/>
      <c r="B378" s="617" t="s">
        <v>1256</v>
      </c>
      <c r="C378" s="617"/>
      <c r="D378" s="599">
        <v>1451</v>
      </c>
      <c r="E378" s="600"/>
      <c r="F378" s="600">
        <v>1378</v>
      </c>
      <c r="G378" s="600"/>
      <c r="H378" s="600">
        <v>1328</v>
      </c>
      <c r="I378" s="600"/>
      <c r="J378" s="599">
        <v>496</v>
      </c>
      <c r="K378" s="600"/>
      <c r="L378" s="600">
        <v>1309</v>
      </c>
      <c r="M378" s="600"/>
      <c r="N378" s="600">
        <v>627</v>
      </c>
      <c r="O378" s="600"/>
      <c r="P378" s="600">
        <v>682</v>
      </c>
      <c r="Q378" s="600"/>
    </row>
    <row r="379" spans="1:17" ht="3.75" customHeight="1" thickBot="1" x14ac:dyDescent="0.2">
      <c r="A379" s="152"/>
      <c r="B379" s="333"/>
      <c r="C379" s="329"/>
      <c r="D379" s="131"/>
      <c r="E379" s="131"/>
      <c r="F379" s="131"/>
      <c r="G379" s="131"/>
      <c r="H379" s="131"/>
      <c r="I379" s="131"/>
      <c r="J379" s="130"/>
      <c r="K379" s="131"/>
      <c r="L379" s="131"/>
      <c r="M379" s="131"/>
      <c r="N379" s="131"/>
      <c r="O379" s="131"/>
      <c r="P379" s="131"/>
      <c r="Q379" s="131"/>
    </row>
    <row r="380" spans="1:17" ht="3.75" customHeight="1" x14ac:dyDescent="0.15">
      <c r="A380" s="153"/>
      <c r="B380" s="617"/>
      <c r="C380" s="617"/>
      <c r="D380" s="153"/>
      <c r="E380" s="153"/>
      <c r="F380" s="153"/>
      <c r="G380" s="153"/>
      <c r="H380" s="153"/>
      <c r="I380" s="153"/>
      <c r="Q380" s="153"/>
    </row>
    <row r="381" spans="1:17" ht="3.75" customHeight="1" thickBot="1" x14ac:dyDescent="0.2">
      <c r="A381" s="153"/>
      <c r="B381" s="617"/>
      <c r="C381" s="617"/>
      <c r="D381" s="153"/>
      <c r="E381" s="153"/>
      <c r="F381" s="153"/>
      <c r="G381" s="153"/>
      <c r="H381" s="153"/>
      <c r="I381" s="153"/>
      <c r="Q381" s="153"/>
    </row>
    <row r="382" spans="1:17" ht="15" customHeight="1" x14ac:dyDescent="0.15">
      <c r="A382" s="1116" t="s">
        <v>1008</v>
      </c>
      <c r="B382" s="1116"/>
      <c r="C382" s="610"/>
      <c r="D382" s="1118" t="s">
        <v>770</v>
      </c>
      <c r="E382" s="1119"/>
      <c r="F382" s="1118" t="s">
        <v>1374</v>
      </c>
      <c r="G382" s="1119"/>
      <c r="H382" s="1118" t="s">
        <v>1736</v>
      </c>
      <c r="I382" s="1119"/>
      <c r="J382" s="1120" t="s">
        <v>1803</v>
      </c>
      <c r="K382" s="1121"/>
      <c r="L382" s="1121"/>
      <c r="M382" s="1121"/>
      <c r="N382" s="1121"/>
      <c r="O382" s="1121"/>
      <c r="P382" s="1121"/>
      <c r="Q382" s="1121"/>
    </row>
    <row r="383" spans="1:17" ht="15" customHeight="1" x14ac:dyDescent="0.15">
      <c r="A383" s="1117"/>
      <c r="B383" s="1117"/>
      <c r="C383" s="611"/>
      <c r="D383" s="1122" t="s">
        <v>1009</v>
      </c>
      <c r="E383" s="1123"/>
      <c r="F383" s="1122" t="s">
        <v>1009</v>
      </c>
      <c r="G383" s="1123"/>
      <c r="H383" s="1122" t="s">
        <v>1009</v>
      </c>
      <c r="I383" s="1123"/>
      <c r="J383" s="1124" t="s">
        <v>1411</v>
      </c>
      <c r="K383" s="1125"/>
      <c r="L383" s="1124" t="s">
        <v>809</v>
      </c>
      <c r="M383" s="1125"/>
      <c r="N383" s="1124" t="s">
        <v>11</v>
      </c>
      <c r="O383" s="1125"/>
      <c r="P383" s="1124" t="s">
        <v>12</v>
      </c>
      <c r="Q383" s="1126"/>
    </row>
    <row r="384" spans="1:17" ht="3.75" customHeight="1" x14ac:dyDescent="0.15">
      <c r="A384" s="614"/>
      <c r="B384" s="614"/>
      <c r="C384" s="614"/>
      <c r="D384" s="615"/>
      <c r="E384" s="614"/>
      <c r="F384" s="614"/>
      <c r="G384" s="614"/>
      <c r="H384" s="614"/>
      <c r="I384" s="614"/>
      <c r="J384" s="615"/>
      <c r="K384" s="614"/>
      <c r="L384" s="614"/>
      <c r="M384" s="614"/>
      <c r="N384" s="614"/>
      <c r="O384" s="614"/>
      <c r="P384" s="614"/>
      <c r="Q384" s="614"/>
    </row>
    <row r="385" spans="1:17" ht="15.75" customHeight="1" x14ac:dyDescent="0.15">
      <c r="A385" s="153"/>
      <c r="B385" s="617" t="s">
        <v>1257</v>
      </c>
      <c r="C385" s="617"/>
      <c r="D385" s="599">
        <v>2219</v>
      </c>
      <c r="E385" s="600"/>
      <c r="F385" s="600">
        <v>2176</v>
      </c>
      <c r="G385" s="600"/>
      <c r="H385" s="600">
        <v>2143</v>
      </c>
      <c r="I385" s="600"/>
      <c r="J385" s="599">
        <v>880</v>
      </c>
      <c r="K385" s="600"/>
      <c r="L385" s="600">
        <v>2067</v>
      </c>
      <c r="M385" s="600"/>
      <c r="N385" s="600">
        <v>964</v>
      </c>
      <c r="O385" s="600"/>
      <c r="P385" s="600">
        <v>1103</v>
      </c>
      <c r="Q385" s="600"/>
    </row>
    <row r="386" spans="1:17" ht="15.75" customHeight="1" x14ac:dyDescent="0.15">
      <c r="A386" s="153"/>
      <c r="B386" s="617" t="s">
        <v>1258</v>
      </c>
      <c r="C386" s="617"/>
      <c r="D386" s="599">
        <v>2624</v>
      </c>
      <c r="E386" s="600"/>
      <c r="F386" s="600">
        <v>2593</v>
      </c>
      <c r="G386" s="600"/>
      <c r="H386" s="600">
        <v>2540</v>
      </c>
      <c r="I386" s="600"/>
      <c r="J386" s="596">
        <v>1238</v>
      </c>
      <c r="K386" s="600"/>
      <c r="L386" s="600">
        <v>2581</v>
      </c>
      <c r="M386" s="600"/>
      <c r="N386" s="600">
        <v>1135</v>
      </c>
      <c r="O386" s="600"/>
      <c r="P386" s="600">
        <v>1446</v>
      </c>
      <c r="Q386" s="600"/>
    </row>
    <row r="387" spans="1:17" ht="15.75" customHeight="1" x14ac:dyDescent="0.15">
      <c r="A387" s="153"/>
      <c r="B387" s="617" t="s">
        <v>1259</v>
      </c>
      <c r="C387" s="617"/>
      <c r="D387" s="599">
        <v>1633</v>
      </c>
      <c r="E387" s="600"/>
      <c r="F387" s="600">
        <v>1446</v>
      </c>
      <c r="G387" s="600"/>
      <c r="H387" s="600">
        <v>1298</v>
      </c>
      <c r="I387" s="600"/>
      <c r="J387" s="599">
        <v>508</v>
      </c>
      <c r="K387" s="600"/>
      <c r="L387" s="600">
        <v>1288</v>
      </c>
      <c r="M387" s="600"/>
      <c r="N387" s="600">
        <v>650</v>
      </c>
      <c r="O387" s="600"/>
      <c r="P387" s="600">
        <v>638</v>
      </c>
      <c r="Q387" s="600"/>
    </row>
    <row r="388" spans="1:17" ht="15.75" customHeight="1" x14ac:dyDescent="0.15">
      <c r="A388" s="153"/>
      <c r="B388" s="617" t="s">
        <v>1829</v>
      </c>
      <c r="C388" s="617"/>
      <c r="D388" s="599">
        <v>993</v>
      </c>
      <c r="E388" s="600"/>
      <c r="F388" s="600">
        <v>1082</v>
      </c>
      <c r="G388" s="600"/>
      <c r="H388" s="600">
        <v>1089</v>
      </c>
      <c r="I388" s="600"/>
      <c r="J388" s="599">
        <v>497</v>
      </c>
      <c r="K388" s="600"/>
      <c r="L388" s="600">
        <v>1099</v>
      </c>
      <c r="M388" s="600"/>
      <c r="N388" s="600">
        <v>513</v>
      </c>
      <c r="O388" s="600"/>
      <c r="P388" s="600">
        <v>586</v>
      </c>
      <c r="Q388" s="600"/>
    </row>
    <row r="389" spans="1:17" ht="15.75" customHeight="1" x14ac:dyDescent="0.15">
      <c r="A389" s="153"/>
      <c r="B389" s="617" t="s">
        <v>1871</v>
      </c>
      <c r="C389" s="617"/>
      <c r="D389" s="599">
        <v>1160</v>
      </c>
      <c r="E389" s="600"/>
      <c r="F389" s="600">
        <v>1176</v>
      </c>
      <c r="G389" s="600"/>
      <c r="H389" s="600">
        <v>1178</v>
      </c>
      <c r="I389" s="600"/>
      <c r="J389" s="599">
        <v>530</v>
      </c>
      <c r="K389" s="600"/>
      <c r="L389" s="600">
        <v>1268</v>
      </c>
      <c r="M389" s="600"/>
      <c r="N389" s="600">
        <v>619</v>
      </c>
      <c r="O389" s="600"/>
      <c r="P389" s="600">
        <v>649</v>
      </c>
      <c r="Q389" s="600"/>
    </row>
    <row r="390" spans="1:17" ht="15.75" customHeight="1" x14ac:dyDescent="0.15">
      <c r="A390" s="153"/>
      <c r="B390" s="617" t="s">
        <v>1904</v>
      </c>
      <c r="C390" s="617"/>
      <c r="D390" s="599">
        <v>930</v>
      </c>
      <c r="E390" s="600"/>
      <c r="F390" s="600">
        <v>1198</v>
      </c>
      <c r="G390" s="600"/>
      <c r="H390" s="600">
        <v>1200</v>
      </c>
      <c r="I390" s="600"/>
      <c r="J390" s="599">
        <v>486</v>
      </c>
      <c r="K390" s="600"/>
      <c r="L390" s="600">
        <v>1200</v>
      </c>
      <c r="M390" s="600"/>
      <c r="N390" s="600">
        <v>556</v>
      </c>
      <c r="O390" s="600"/>
      <c r="P390" s="600">
        <v>644</v>
      </c>
      <c r="Q390" s="600"/>
    </row>
    <row r="391" spans="1:17" ht="15.75" customHeight="1" x14ac:dyDescent="0.15">
      <c r="A391" s="153"/>
      <c r="B391" s="617" t="s">
        <v>1925</v>
      </c>
      <c r="C391" s="617"/>
      <c r="D391" s="599">
        <v>859</v>
      </c>
      <c r="E391" s="600"/>
      <c r="F391" s="600">
        <v>894</v>
      </c>
      <c r="G391" s="600"/>
      <c r="H391" s="600">
        <v>1188</v>
      </c>
      <c r="I391" s="600"/>
      <c r="J391" s="599">
        <v>435</v>
      </c>
      <c r="K391" s="600"/>
      <c r="L391" s="600">
        <v>1162</v>
      </c>
      <c r="M391" s="600"/>
      <c r="N391" s="600">
        <v>544</v>
      </c>
      <c r="O391" s="600"/>
      <c r="P391" s="600">
        <v>618</v>
      </c>
      <c r="Q391" s="600"/>
    </row>
    <row r="392" spans="1:17" ht="15.75" customHeight="1" x14ac:dyDescent="0.15">
      <c r="A392" s="153"/>
      <c r="B392" s="617" t="s">
        <v>1939</v>
      </c>
      <c r="C392" s="617"/>
      <c r="D392" s="599">
        <v>1275</v>
      </c>
      <c r="E392" s="600"/>
      <c r="F392" s="600">
        <v>1231</v>
      </c>
      <c r="G392" s="600"/>
      <c r="H392" s="600">
        <v>1220</v>
      </c>
      <c r="I392" s="600"/>
      <c r="J392" s="599">
        <v>467</v>
      </c>
      <c r="K392" s="600"/>
      <c r="L392" s="600">
        <v>1202</v>
      </c>
      <c r="M392" s="600"/>
      <c r="N392" s="600">
        <v>587</v>
      </c>
      <c r="O392" s="600"/>
      <c r="P392" s="600">
        <v>615</v>
      </c>
      <c r="Q392" s="600"/>
    </row>
    <row r="393" spans="1:17" ht="15.75" customHeight="1" x14ac:dyDescent="0.15">
      <c r="A393" s="153"/>
      <c r="B393" s="617" t="s">
        <v>1948</v>
      </c>
      <c r="C393" s="617"/>
      <c r="D393" s="599">
        <v>2734</v>
      </c>
      <c r="E393" s="600"/>
      <c r="F393" s="600">
        <v>2807</v>
      </c>
      <c r="G393" s="600"/>
      <c r="H393" s="600">
        <v>2848</v>
      </c>
      <c r="I393" s="600"/>
      <c r="J393" s="596">
        <v>1070</v>
      </c>
      <c r="K393" s="600"/>
      <c r="L393" s="600">
        <v>2835</v>
      </c>
      <c r="M393" s="600"/>
      <c r="N393" s="600">
        <v>1330</v>
      </c>
      <c r="O393" s="600"/>
      <c r="P393" s="600">
        <v>1505</v>
      </c>
      <c r="Q393" s="600"/>
    </row>
    <row r="394" spans="1:17" ht="15.75" customHeight="1" x14ac:dyDescent="0.15">
      <c r="A394" s="153"/>
      <c r="B394" s="617" t="s">
        <v>1950</v>
      </c>
      <c r="C394" s="617"/>
      <c r="D394" s="599">
        <v>404</v>
      </c>
      <c r="E394" s="600"/>
      <c r="F394" s="600">
        <v>456</v>
      </c>
      <c r="G394" s="600"/>
      <c r="H394" s="600">
        <v>497</v>
      </c>
      <c r="I394" s="600"/>
      <c r="J394" s="599">
        <v>176</v>
      </c>
      <c r="K394" s="600"/>
      <c r="L394" s="600">
        <v>484</v>
      </c>
      <c r="M394" s="600"/>
      <c r="N394" s="600">
        <v>228</v>
      </c>
      <c r="O394" s="600"/>
      <c r="P394" s="600">
        <v>256</v>
      </c>
      <c r="Q394" s="600"/>
    </row>
    <row r="395" spans="1:17" ht="15.75" customHeight="1" x14ac:dyDescent="0.15">
      <c r="A395" s="153"/>
      <c r="B395" s="617" t="s">
        <v>1951</v>
      </c>
      <c r="C395" s="617"/>
      <c r="D395" s="599">
        <v>843</v>
      </c>
      <c r="E395" s="600"/>
      <c r="F395" s="600">
        <v>1155</v>
      </c>
      <c r="G395" s="600"/>
      <c r="H395" s="600">
        <v>1163</v>
      </c>
      <c r="I395" s="600"/>
      <c r="J395" s="599">
        <v>515</v>
      </c>
      <c r="K395" s="600"/>
      <c r="L395" s="600">
        <v>1236</v>
      </c>
      <c r="M395" s="600"/>
      <c r="N395" s="600">
        <v>579</v>
      </c>
      <c r="O395" s="600"/>
      <c r="P395" s="600">
        <v>657</v>
      </c>
      <c r="Q395" s="600"/>
    </row>
    <row r="396" spans="1:17" ht="15.75" customHeight="1" x14ac:dyDescent="0.15">
      <c r="A396" s="153"/>
      <c r="B396" s="617" t="s">
        <v>1830</v>
      </c>
      <c r="C396" s="617"/>
      <c r="D396" s="599">
        <v>1192</v>
      </c>
      <c r="E396" s="600"/>
      <c r="F396" s="600">
        <v>1108</v>
      </c>
      <c r="G396" s="600"/>
      <c r="H396" s="600">
        <v>1271</v>
      </c>
      <c r="I396" s="600"/>
      <c r="J396" s="599">
        <v>513</v>
      </c>
      <c r="K396" s="600"/>
      <c r="L396" s="600">
        <v>1001</v>
      </c>
      <c r="M396" s="600"/>
      <c r="N396" s="600">
        <v>460</v>
      </c>
      <c r="O396" s="600"/>
      <c r="P396" s="600">
        <v>541</v>
      </c>
      <c r="Q396" s="600"/>
    </row>
    <row r="397" spans="1:17" ht="15.75" customHeight="1" x14ac:dyDescent="0.15">
      <c r="A397" s="153"/>
      <c r="B397" s="617" t="s">
        <v>1872</v>
      </c>
      <c r="C397" s="617"/>
      <c r="D397" s="599">
        <v>1636</v>
      </c>
      <c r="E397" s="600"/>
      <c r="F397" s="600">
        <v>1630</v>
      </c>
      <c r="G397" s="600"/>
      <c r="H397" s="600">
        <v>1631</v>
      </c>
      <c r="I397" s="600"/>
      <c r="J397" s="599">
        <v>689</v>
      </c>
      <c r="K397" s="600"/>
      <c r="L397" s="600">
        <v>1632</v>
      </c>
      <c r="M397" s="600"/>
      <c r="N397" s="600">
        <v>766</v>
      </c>
      <c r="O397" s="600"/>
      <c r="P397" s="600">
        <v>866</v>
      </c>
      <c r="Q397" s="600"/>
    </row>
    <row r="398" spans="1:17" ht="15.75" customHeight="1" x14ac:dyDescent="0.15">
      <c r="A398" s="153"/>
      <c r="B398" s="617" t="s">
        <v>1905</v>
      </c>
      <c r="C398" s="617"/>
      <c r="D398" s="599">
        <v>342</v>
      </c>
      <c r="E398" s="600"/>
      <c r="F398" s="600">
        <v>314</v>
      </c>
      <c r="G398" s="600"/>
      <c r="H398" s="600">
        <v>321</v>
      </c>
      <c r="I398" s="600"/>
      <c r="J398" s="599">
        <v>215</v>
      </c>
      <c r="K398" s="600"/>
      <c r="L398" s="600">
        <v>474</v>
      </c>
      <c r="M398" s="600"/>
      <c r="N398" s="600">
        <v>230</v>
      </c>
      <c r="O398" s="600"/>
      <c r="P398" s="600">
        <v>244</v>
      </c>
      <c r="Q398" s="600"/>
    </row>
    <row r="399" spans="1:17" ht="15.75" customHeight="1" x14ac:dyDescent="0.15">
      <c r="A399" s="153"/>
      <c r="B399" s="617" t="s">
        <v>1926</v>
      </c>
      <c r="C399" s="617"/>
      <c r="D399" s="599">
        <v>1382</v>
      </c>
      <c r="E399" s="600"/>
      <c r="F399" s="600">
        <v>1562</v>
      </c>
      <c r="G399" s="600"/>
      <c r="H399" s="600">
        <v>1704</v>
      </c>
      <c r="I399" s="600"/>
      <c r="J399" s="599">
        <v>640</v>
      </c>
      <c r="K399" s="600"/>
      <c r="L399" s="600">
        <v>1715</v>
      </c>
      <c r="M399" s="600"/>
      <c r="N399" s="600">
        <v>827</v>
      </c>
      <c r="O399" s="600"/>
      <c r="P399" s="600">
        <v>888</v>
      </c>
      <c r="Q399" s="600"/>
    </row>
    <row r="400" spans="1:17" ht="15.75" customHeight="1" x14ac:dyDescent="0.15">
      <c r="A400" s="153"/>
      <c r="B400" s="617" t="s">
        <v>1940</v>
      </c>
      <c r="C400" s="617"/>
      <c r="D400" s="599">
        <v>1542</v>
      </c>
      <c r="E400" s="600"/>
      <c r="F400" s="600">
        <v>1652</v>
      </c>
      <c r="G400" s="600"/>
      <c r="H400" s="600">
        <v>1665</v>
      </c>
      <c r="I400" s="600"/>
      <c r="J400" s="599">
        <v>640</v>
      </c>
      <c r="K400" s="600"/>
      <c r="L400" s="600">
        <v>1649</v>
      </c>
      <c r="M400" s="600"/>
      <c r="N400" s="600">
        <v>756</v>
      </c>
      <c r="O400" s="600"/>
      <c r="P400" s="600">
        <v>893</v>
      </c>
      <c r="Q400" s="600"/>
    </row>
    <row r="401" spans="1:23" ht="15.75" customHeight="1" x14ac:dyDescent="0.15">
      <c r="A401" s="153"/>
      <c r="B401" s="617" t="s">
        <v>1260</v>
      </c>
      <c r="C401" s="617"/>
      <c r="D401" s="599">
        <v>1449</v>
      </c>
      <c r="E401" s="600"/>
      <c r="F401" s="600">
        <v>1472</v>
      </c>
      <c r="G401" s="600"/>
      <c r="H401" s="600">
        <v>1658</v>
      </c>
      <c r="I401" s="600"/>
      <c r="J401" s="599">
        <v>853</v>
      </c>
      <c r="K401" s="600"/>
      <c r="L401" s="600">
        <v>1628</v>
      </c>
      <c r="M401" s="600"/>
      <c r="N401" s="600">
        <v>720</v>
      </c>
      <c r="O401" s="600"/>
      <c r="P401" s="600">
        <v>908</v>
      </c>
      <c r="Q401" s="600"/>
    </row>
    <row r="402" spans="1:23" ht="15.75" customHeight="1" x14ac:dyDescent="0.15">
      <c r="A402" s="153"/>
      <c r="B402" s="617" t="s">
        <v>1261</v>
      </c>
      <c r="C402" s="617"/>
      <c r="D402" s="599">
        <v>1083</v>
      </c>
      <c r="E402" s="600"/>
      <c r="F402" s="600">
        <v>1029</v>
      </c>
      <c r="G402" s="600"/>
      <c r="H402" s="600">
        <v>1024</v>
      </c>
      <c r="I402" s="600"/>
      <c r="J402" s="599">
        <v>443</v>
      </c>
      <c r="K402" s="600"/>
      <c r="L402" s="600">
        <v>1010</v>
      </c>
      <c r="M402" s="600"/>
      <c r="N402" s="600">
        <v>426</v>
      </c>
      <c r="O402" s="600"/>
      <c r="P402" s="600">
        <v>584</v>
      </c>
      <c r="Q402" s="600"/>
    </row>
    <row r="403" spans="1:23" ht="15.75" customHeight="1" x14ac:dyDescent="0.15">
      <c r="A403" s="153"/>
      <c r="B403" s="617" t="s">
        <v>1831</v>
      </c>
      <c r="C403" s="617"/>
      <c r="D403" s="599">
        <v>1126</v>
      </c>
      <c r="E403" s="600"/>
      <c r="F403" s="600">
        <v>1237</v>
      </c>
      <c r="G403" s="600"/>
      <c r="H403" s="600">
        <v>1284</v>
      </c>
      <c r="I403" s="600"/>
      <c r="J403" s="599">
        <v>445</v>
      </c>
      <c r="K403" s="600"/>
      <c r="L403" s="600">
        <v>1213</v>
      </c>
      <c r="M403" s="600"/>
      <c r="N403" s="600">
        <v>600</v>
      </c>
      <c r="O403" s="600"/>
      <c r="P403" s="600">
        <v>613</v>
      </c>
      <c r="Q403" s="600"/>
    </row>
    <row r="404" spans="1:23" ht="15.75" customHeight="1" x14ac:dyDescent="0.15">
      <c r="A404" s="153"/>
      <c r="B404" s="617" t="s">
        <v>1873</v>
      </c>
      <c r="C404" s="617"/>
      <c r="D404" s="599">
        <v>2492</v>
      </c>
      <c r="E404" s="600"/>
      <c r="F404" s="600">
        <v>2497</v>
      </c>
      <c r="G404" s="600"/>
      <c r="H404" s="600">
        <v>2538</v>
      </c>
      <c r="I404" s="600"/>
      <c r="J404" s="596">
        <v>1065</v>
      </c>
      <c r="K404" s="600"/>
      <c r="L404" s="600">
        <v>2507</v>
      </c>
      <c r="M404" s="600"/>
      <c r="N404" s="600">
        <v>1156</v>
      </c>
      <c r="O404" s="600"/>
      <c r="P404" s="600">
        <v>1351</v>
      </c>
      <c r="Q404" s="600"/>
    </row>
    <row r="405" spans="1:23" ht="15.75" customHeight="1" x14ac:dyDescent="0.15">
      <c r="A405" s="153"/>
      <c r="B405" s="617" t="s">
        <v>1262</v>
      </c>
      <c r="C405" s="617"/>
      <c r="D405" s="599">
        <v>474</v>
      </c>
      <c r="E405" s="600"/>
      <c r="F405" s="600">
        <v>537</v>
      </c>
      <c r="G405" s="600"/>
      <c r="H405" s="600">
        <v>543</v>
      </c>
      <c r="I405" s="600"/>
      <c r="J405" s="599">
        <v>259</v>
      </c>
      <c r="K405" s="600"/>
      <c r="L405" s="600">
        <v>605</v>
      </c>
      <c r="M405" s="600"/>
      <c r="N405" s="600">
        <v>287</v>
      </c>
      <c r="O405" s="600"/>
      <c r="P405" s="600">
        <v>318</v>
      </c>
      <c r="Q405" s="600"/>
    </row>
    <row r="406" spans="1:23" ht="15.75" customHeight="1" x14ac:dyDescent="0.15">
      <c r="A406" s="153"/>
      <c r="B406" s="617" t="s">
        <v>1263</v>
      </c>
      <c r="C406" s="617"/>
      <c r="D406" s="599">
        <v>1059</v>
      </c>
      <c r="E406" s="600"/>
      <c r="F406" s="600">
        <v>1051</v>
      </c>
      <c r="G406" s="600"/>
      <c r="H406" s="600">
        <v>1014</v>
      </c>
      <c r="I406" s="600"/>
      <c r="J406" s="599">
        <v>427</v>
      </c>
      <c r="K406" s="600"/>
      <c r="L406" s="600">
        <v>1195</v>
      </c>
      <c r="M406" s="600"/>
      <c r="N406" s="600">
        <v>558</v>
      </c>
      <c r="O406" s="600"/>
      <c r="P406" s="600">
        <v>637</v>
      </c>
      <c r="Q406" s="600"/>
    </row>
    <row r="407" spans="1:23" ht="15.75" customHeight="1" x14ac:dyDescent="0.15">
      <c r="A407" s="153"/>
      <c r="B407" s="617" t="s">
        <v>1264</v>
      </c>
      <c r="C407" s="617"/>
      <c r="D407" s="599">
        <v>1768</v>
      </c>
      <c r="E407" s="600"/>
      <c r="F407" s="600">
        <v>1851</v>
      </c>
      <c r="G407" s="600"/>
      <c r="H407" s="600">
        <v>1959</v>
      </c>
      <c r="I407" s="600"/>
      <c r="J407" s="599">
        <v>1040</v>
      </c>
      <c r="K407" s="600"/>
      <c r="L407" s="600">
        <v>2159</v>
      </c>
      <c r="M407" s="600"/>
      <c r="N407" s="600">
        <v>1039</v>
      </c>
      <c r="O407" s="600"/>
      <c r="P407" s="600">
        <v>1120</v>
      </c>
      <c r="Q407" s="600"/>
    </row>
    <row r="408" spans="1:23" ht="15.75" customHeight="1" x14ac:dyDescent="0.15">
      <c r="A408" s="153"/>
      <c r="B408" s="617" t="s">
        <v>1265</v>
      </c>
      <c r="C408" s="617"/>
      <c r="D408" s="599">
        <v>709</v>
      </c>
      <c r="E408" s="600"/>
      <c r="F408" s="600">
        <v>520</v>
      </c>
      <c r="G408" s="600"/>
      <c r="H408" s="600">
        <v>831</v>
      </c>
      <c r="I408" s="600"/>
      <c r="J408" s="599">
        <v>397</v>
      </c>
      <c r="K408" s="600"/>
      <c r="L408" s="600">
        <v>960</v>
      </c>
      <c r="M408" s="600"/>
      <c r="N408" s="600">
        <v>424</v>
      </c>
      <c r="O408" s="600"/>
      <c r="P408" s="600">
        <v>536</v>
      </c>
      <c r="Q408" s="600"/>
    </row>
    <row r="409" spans="1:23" ht="15.75" customHeight="1" x14ac:dyDescent="0.15">
      <c r="A409" s="153"/>
      <c r="B409" s="617" t="s">
        <v>1266</v>
      </c>
      <c r="C409" s="617"/>
      <c r="D409" s="599">
        <v>1170</v>
      </c>
      <c r="E409" s="600"/>
      <c r="F409" s="600">
        <v>1107</v>
      </c>
      <c r="G409" s="600"/>
      <c r="H409" s="600">
        <v>1014</v>
      </c>
      <c r="I409" s="600"/>
      <c r="J409" s="599">
        <v>479</v>
      </c>
      <c r="K409" s="600"/>
      <c r="L409" s="600">
        <v>1174</v>
      </c>
      <c r="M409" s="600"/>
      <c r="N409" s="600">
        <v>559</v>
      </c>
      <c r="O409" s="600"/>
      <c r="P409" s="600">
        <v>615</v>
      </c>
      <c r="Q409" s="600"/>
    </row>
    <row r="410" spans="1:23" ht="15.75" customHeight="1" x14ac:dyDescent="0.15">
      <c r="A410" s="153"/>
      <c r="B410" s="617" t="s">
        <v>1267</v>
      </c>
      <c r="C410" s="617"/>
      <c r="D410" s="599">
        <v>1921</v>
      </c>
      <c r="E410" s="600"/>
      <c r="F410" s="600">
        <v>1767</v>
      </c>
      <c r="G410" s="600"/>
      <c r="H410" s="600">
        <v>1391</v>
      </c>
      <c r="I410" s="600"/>
      <c r="J410" s="599">
        <v>617</v>
      </c>
      <c r="K410" s="600"/>
      <c r="L410" s="600">
        <v>1673</v>
      </c>
      <c r="M410" s="600"/>
      <c r="N410" s="600">
        <v>812</v>
      </c>
      <c r="O410" s="600"/>
      <c r="P410" s="600">
        <v>861</v>
      </c>
      <c r="Q410" s="600"/>
    </row>
    <row r="411" spans="1:23" ht="15.75" customHeight="1" x14ac:dyDescent="0.15">
      <c r="A411" s="153"/>
      <c r="B411" s="617" t="s">
        <v>1953</v>
      </c>
      <c r="C411" s="617"/>
      <c r="D411" s="599">
        <v>308</v>
      </c>
      <c r="E411" s="600"/>
      <c r="F411" s="600">
        <v>319</v>
      </c>
      <c r="G411" s="600"/>
      <c r="H411" s="600">
        <v>319</v>
      </c>
      <c r="I411" s="600"/>
      <c r="J411" s="599">
        <v>54</v>
      </c>
      <c r="K411" s="600"/>
      <c r="L411" s="600">
        <v>283</v>
      </c>
      <c r="M411" s="600"/>
      <c r="N411" s="600">
        <v>59</v>
      </c>
      <c r="O411" s="600"/>
      <c r="P411" s="600">
        <v>224</v>
      </c>
      <c r="Q411" s="600"/>
    </row>
    <row r="412" spans="1:23" s="160" customFormat="1" ht="18" customHeight="1" x14ac:dyDescent="0.15">
      <c r="A412" s="1127" t="s">
        <v>1375</v>
      </c>
      <c r="B412" s="1127"/>
      <c r="C412" s="330"/>
      <c r="D412" s="595">
        <v>26044</v>
      </c>
      <c r="E412" s="598"/>
      <c r="F412" s="598">
        <v>27539</v>
      </c>
      <c r="G412" s="598"/>
      <c r="H412" s="598">
        <v>26901</v>
      </c>
      <c r="I412" s="598"/>
      <c r="J412" s="597">
        <v>9943</v>
      </c>
      <c r="K412" s="598"/>
      <c r="L412" s="598">
        <v>25858</v>
      </c>
      <c r="M412" s="598"/>
      <c r="N412" s="598">
        <v>12185</v>
      </c>
      <c r="O412" s="598"/>
      <c r="P412" s="598">
        <v>13673</v>
      </c>
      <c r="Q412" s="598"/>
      <c r="R412" s="158"/>
      <c r="S412" s="158"/>
      <c r="T412" s="158"/>
      <c r="U412" s="158"/>
      <c r="V412" s="158"/>
      <c r="W412" s="158"/>
    </row>
    <row r="413" spans="1:23" ht="15.75" customHeight="1" x14ac:dyDescent="0.15">
      <c r="A413" s="153"/>
      <c r="B413" s="617" t="s">
        <v>1268</v>
      </c>
      <c r="C413" s="617"/>
      <c r="D413" s="599">
        <v>254</v>
      </c>
      <c r="E413" s="600"/>
      <c r="F413" s="600">
        <v>241</v>
      </c>
      <c r="G413" s="600"/>
      <c r="H413" s="600">
        <v>215</v>
      </c>
      <c r="I413" s="600"/>
      <c r="J413" s="599">
        <v>85</v>
      </c>
      <c r="K413" s="600"/>
      <c r="L413" s="600">
        <v>211</v>
      </c>
      <c r="M413" s="600"/>
      <c r="N413" s="600">
        <v>95</v>
      </c>
      <c r="O413" s="600"/>
      <c r="P413" s="600">
        <v>116</v>
      </c>
      <c r="Q413" s="600"/>
    </row>
    <row r="414" spans="1:23" ht="15.75" customHeight="1" x14ac:dyDescent="0.15">
      <c r="A414" s="153"/>
      <c r="B414" s="617" t="s">
        <v>1269</v>
      </c>
      <c r="C414" s="617"/>
      <c r="D414" s="599">
        <v>662</v>
      </c>
      <c r="E414" s="600"/>
      <c r="F414" s="600">
        <v>629</v>
      </c>
      <c r="G414" s="600"/>
      <c r="H414" s="600">
        <v>629</v>
      </c>
      <c r="I414" s="600"/>
      <c r="J414" s="599">
        <v>135</v>
      </c>
      <c r="K414" s="600"/>
      <c r="L414" s="600">
        <v>584</v>
      </c>
      <c r="M414" s="600"/>
      <c r="N414" s="600">
        <v>229</v>
      </c>
      <c r="O414" s="600"/>
      <c r="P414" s="600">
        <v>355</v>
      </c>
      <c r="Q414" s="600"/>
    </row>
    <row r="415" spans="1:23" ht="15.75" customHeight="1" x14ac:dyDescent="0.15">
      <c r="A415" s="153"/>
      <c r="B415" s="617" t="s">
        <v>1270</v>
      </c>
      <c r="C415" s="617"/>
      <c r="D415" s="599">
        <v>659</v>
      </c>
      <c r="E415" s="600"/>
      <c r="F415" s="600">
        <v>589</v>
      </c>
      <c r="G415" s="600"/>
      <c r="H415" s="600">
        <v>540</v>
      </c>
      <c r="I415" s="600"/>
      <c r="J415" s="599">
        <v>241</v>
      </c>
      <c r="K415" s="600"/>
      <c r="L415" s="600">
        <v>529</v>
      </c>
      <c r="M415" s="600"/>
      <c r="N415" s="600">
        <v>253</v>
      </c>
      <c r="O415" s="600"/>
      <c r="P415" s="600">
        <v>276</v>
      </c>
      <c r="Q415" s="600"/>
    </row>
    <row r="416" spans="1:23" ht="15.75" customHeight="1" x14ac:dyDescent="0.15">
      <c r="A416" s="153"/>
      <c r="B416" s="617" t="s">
        <v>1271</v>
      </c>
      <c r="C416" s="617"/>
      <c r="D416" s="599">
        <v>676</v>
      </c>
      <c r="E416" s="600"/>
      <c r="F416" s="600">
        <v>462</v>
      </c>
      <c r="G416" s="600"/>
      <c r="H416" s="600">
        <v>432</v>
      </c>
      <c r="I416" s="600"/>
      <c r="J416" s="599">
        <v>149</v>
      </c>
      <c r="K416" s="600"/>
      <c r="L416" s="600">
        <v>376</v>
      </c>
      <c r="M416" s="600"/>
      <c r="N416" s="600">
        <v>181</v>
      </c>
      <c r="O416" s="600"/>
      <c r="P416" s="600">
        <v>195</v>
      </c>
      <c r="Q416" s="600"/>
    </row>
    <row r="417" spans="1:23" ht="15.75" customHeight="1" x14ac:dyDescent="0.15">
      <c r="A417" s="153"/>
      <c r="B417" s="617" t="s">
        <v>1832</v>
      </c>
      <c r="C417" s="617"/>
      <c r="D417" s="599">
        <v>367</v>
      </c>
      <c r="E417" s="600"/>
      <c r="F417" s="600">
        <v>329</v>
      </c>
      <c r="G417" s="600"/>
      <c r="H417" s="600">
        <v>303</v>
      </c>
      <c r="I417" s="600"/>
      <c r="J417" s="599">
        <v>121</v>
      </c>
      <c r="K417" s="600"/>
      <c r="L417" s="600">
        <v>271</v>
      </c>
      <c r="M417" s="600"/>
      <c r="N417" s="600">
        <v>131</v>
      </c>
      <c r="O417" s="600"/>
      <c r="P417" s="600">
        <v>140</v>
      </c>
      <c r="Q417" s="600"/>
    </row>
    <row r="418" spans="1:23" ht="15.75" customHeight="1" x14ac:dyDescent="0.15">
      <c r="A418" s="153"/>
      <c r="B418" s="617" t="s">
        <v>1874</v>
      </c>
      <c r="C418" s="617"/>
      <c r="D418" s="599">
        <v>689</v>
      </c>
      <c r="E418" s="600"/>
      <c r="F418" s="600">
        <v>633</v>
      </c>
      <c r="G418" s="600"/>
      <c r="H418" s="600">
        <v>589</v>
      </c>
      <c r="I418" s="600"/>
      <c r="J418" s="599">
        <v>218</v>
      </c>
      <c r="K418" s="600"/>
      <c r="L418" s="600">
        <v>527</v>
      </c>
      <c r="M418" s="600"/>
      <c r="N418" s="600">
        <v>247</v>
      </c>
      <c r="O418" s="600"/>
      <c r="P418" s="600">
        <v>280</v>
      </c>
      <c r="Q418" s="600"/>
    </row>
    <row r="419" spans="1:23" ht="15.75" customHeight="1" x14ac:dyDescent="0.15">
      <c r="A419" s="153"/>
      <c r="B419" s="327" t="s">
        <v>1906</v>
      </c>
      <c r="C419" s="327"/>
      <c r="D419" s="599">
        <v>622</v>
      </c>
      <c r="E419" s="600"/>
      <c r="F419" s="600">
        <v>723</v>
      </c>
      <c r="G419" s="600"/>
      <c r="H419" s="600">
        <v>722</v>
      </c>
      <c r="I419" s="600"/>
      <c r="J419" s="599">
        <v>251</v>
      </c>
      <c r="K419" s="600"/>
      <c r="L419" s="600">
        <v>678</v>
      </c>
      <c r="M419" s="600"/>
      <c r="N419" s="600">
        <v>320</v>
      </c>
      <c r="O419" s="600"/>
      <c r="P419" s="600">
        <v>358</v>
      </c>
      <c r="Q419" s="600"/>
    </row>
    <row r="420" spans="1:23" ht="15.75" customHeight="1" x14ac:dyDescent="0.15">
      <c r="A420" s="153"/>
      <c r="B420" s="617" t="s">
        <v>1927</v>
      </c>
      <c r="C420" s="617"/>
      <c r="D420" s="599">
        <v>636</v>
      </c>
      <c r="E420" s="600"/>
      <c r="F420" s="600">
        <v>673</v>
      </c>
      <c r="G420" s="600"/>
      <c r="H420" s="600">
        <v>663</v>
      </c>
      <c r="I420" s="600"/>
      <c r="J420" s="599">
        <v>227</v>
      </c>
      <c r="K420" s="600"/>
      <c r="L420" s="600">
        <v>607</v>
      </c>
      <c r="M420" s="600"/>
      <c r="N420" s="600">
        <v>293</v>
      </c>
      <c r="O420" s="600"/>
      <c r="P420" s="600">
        <v>314</v>
      </c>
      <c r="Q420" s="600"/>
    </row>
    <row r="421" spans="1:23" ht="15.75" customHeight="1" x14ac:dyDescent="0.15">
      <c r="A421" s="153"/>
      <c r="B421" s="617" t="s">
        <v>1272</v>
      </c>
      <c r="C421" s="617"/>
      <c r="D421" s="599">
        <v>923</v>
      </c>
      <c r="E421" s="600"/>
      <c r="F421" s="600">
        <v>937</v>
      </c>
      <c r="G421" s="600"/>
      <c r="H421" s="600">
        <v>878</v>
      </c>
      <c r="I421" s="600"/>
      <c r="J421" s="599">
        <v>299</v>
      </c>
      <c r="K421" s="600"/>
      <c r="L421" s="600">
        <v>772</v>
      </c>
      <c r="M421" s="600"/>
      <c r="N421" s="600">
        <v>363</v>
      </c>
      <c r="O421" s="600"/>
      <c r="P421" s="600">
        <v>409</v>
      </c>
      <c r="Q421" s="600"/>
    </row>
    <row r="422" spans="1:23" ht="15.75" customHeight="1" x14ac:dyDescent="0.15">
      <c r="A422" s="153"/>
      <c r="B422" s="617" t="s">
        <v>1273</v>
      </c>
      <c r="C422" s="617"/>
      <c r="D422" s="599">
        <v>521</v>
      </c>
      <c r="E422" s="600"/>
      <c r="F422" s="600">
        <v>467</v>
      </c>
      <c r="G422" s="600"/>
      <c r="H422" s="600">
        <v>425</v>
      </c>
      <c r="I422" s="600"/>
      <c r="J422" s="599">
        <v>183</v>
      </c>
      <c r="K422" s="600"/>
      <c r="L422" s="600">
        <v>391</v>
      </c>
      <c r="M422" s="600"/>
      <c r="N422" s="600">
        <v>173</v>
      </c>
      <c r="O422" s="600"/>
      <c r="P422" s="600">
        <v>218</v>
      </c>
      <c r="Q422" s="600"/>
    </row>
    <row r="423" spans="1:23" ht="15.75" customHeight="1" x14ac:dyDescent="0.15">
      <c r="A423" s="153"/>
      <c r="B423" s="617" t="s">
        <v>1274</v>
      </c>
      <c r="C423" s="617"/>
      <c r="D423" s="599">
        <v>300</v>
      </c>
      <c r="E423" s="600"/>
      <c r="F423" s="600">
        <v>909</v>
      </c>
      <c r="G423" s="600"/>
      <c r="H423" s="600">
        <v>1063</v>
      </c>
      <c r="I423" s="600"/>
      <c r="J423" s="599">
        <v>344</v>
      </c>
      <c r="K423" s="600"/>
      <c r="L423" s="600">
        <v>1036</v>
      </c>
      <c r="M423" s="600"/>
      <c r="N423" s="600">
        <v>506</v>
      </c>
      <c r="O423" s="600"/>
      <c r="P423" s="600">
        <v>530</v>
      </c>
      <c r="Q423" s="600"/>
    </row>
    <row r="424" spans="1:23" ht="15.75" customHeight="1" x14ac:dyDescent="0.15">
      <c r="A424" s="153"/>
      <c r="B424" s="617" t="s">
        <v>1275</v>
      </c>
      <c r="C424" s="617"/>
      <c r="D424" s="599" t="s">
        <v>682</v>
      </c>
      <c r="E424" s="600"/>
      <c r="F424" s="600">
        <v>539</v>
      </c>
      <c r="G424" s="600"/>
      <c r="H424" s="600">
        <v>568</v>
      </c>
      <c r="I424" s="600"/>
      <c r="J424" s="599">
        <v>184</v>
      </c>
      <c r="K424" s="600"/>
      <c r="L424" s="600">
        <v>548</v>
      </c>
      <c r="M424" s="600"/>
      <c r="N424" s="600">
        <v>264</v>
      </c>
      <c r="O424" s="600"/>
      <c r="P424" s="600">
        <v>284</v>
      </c>
      <c r="Q424" s="600"/>
    </row>
    <row r="425" spans="1:23" s="160" customFormat="1" ht="15.75" customHeight="1" x14ac:dyDescent="0.15">
      <c r="A425" s="153"/>
      <c r="B425" s="617" t="s">
        <v>1833</v>
      </c>
      <c r="C425" s="617"/>
      <c r="D425" s="599">
        <v>1115</v>
      </c>
      <c r="E425" s="600"/>
      <c r="F425" s="600">
        <v>1095</v>
      </c>
      <c r="G425" s="600"/>
      <c r="H425" s="600">
        <v>1023</v>
      </c>
      <c r="I425" s="600"/>
      <c r="J425" s="599">
        <v>391</v>
      </c>
      <c r="K425" s="600"/>
      <c r="L425" s="600">
        <v>964</v>
      </c>
      <c r="M425" s="600"/>
      <c r="N425" s="600">
        <v>433</v>
      </c>
      <c r="O425" s="600"/>
      <c r="P425" s="600">
        <v>531</v>
      </c>
      <c r="Q425" s="600"/>
      <c r="R425" s="158"/>
      <c r="S425" s="158"/>
      <c r="T425" s="158"/>
      <c r="U425" s="158"/>
      <c r="V425" s="158"/>
      <c r="W425" s="158"/>
    </row>
    <row r="426" spans="1:23" ht="15.75" customHeight="1" x14ac:dyDescent="0.15">
      <c r="A426" s="153"/>
      <c r="B426" s="617" t="s">
        <v>1875</v>
      </c>
      <c r="C426" s="617"/>
      <c r="D426" s="599">
        <v>2226</v>
      </c>
      <c r="E426" s="600"/>
      <c r="F426" s="600">
        <v>2171</v>
      </c>
      <c r="G426" s="600"/>
      <c r="H426" s="600">
        <v>2003</v>
      </c>
      <c r="I426" s="600"/>
      <c r="J426" s="599">
        <v>726</v>
      </c>
      <c r="K426" s="600"/>
      <c r="L426" s="600">
        <v>1867</v>
      </c>
      <c r="M426" s="600"/>
      <c r="N426" s="600">
        <v>898</v>
      </c>
      <c r="O426" s="600"/>
      <c r="P426" s="600">
        <v>969</v>
      </c>
      <c r="Q426" s="600"/>
    </row>
    <row r="427" spans="1:23" ht="15.75" customHeight="1" x14ac:dyDescent="0.15">
      <c r="A427" s="153"/>
      <c r="B427" s="617" t="s">
        <v>1907</v>
      </c>
      <c r="C427" s="617"/>
      <c r="D427" s="599">
        <v>1881</v>
      </c>
      <c r="E427" s="600"/>
      <c r="F427" s="600">
        <v>1957</v>
      </c>
      <c r="G427" s="600"/>
      <c r="H427" s="600">
        <v>1991</v>
      </c>
      <c r="I427" s="600"/>
      <c r="J427" s="599">
        <v>668</v>
      </c>
      <c r="K427" s="600"/>
      <c r="L427" s="600">
        <v>1868</v>
      </c>
      <c r="M427" s="600"/>
      <c r="N427" s="600">
        <v>866</v>
      </c>
      <c r="O427" s="600"/>
      <c r="P427" s="600">
        <v>1002</v>
      </c>
      <c r="Q427" s="600"/>
    </row>
    <row r="428" spans="1:23" ht="15.75" customHeight="1" x14ac:dyDescent="0.15">
      <c r="A428" s="153"/>
      <c r="B428" s="617" t="s">
        <v>1928</v>
      </c>
      <c r="C428" s="617"/>
      <c r="D428" s="599">
        <v>734</v>
      </c>
      <c r="E428" s="600"/>
      <c r="F428" s="600">
        <v>895</v>
      </c>
      <c r="G428" s="600"/>
      <c r="H428" s="600">
        <v>849</v>
      </c>
      <c r="I428" s="600"/>
      <c r="J428" s="599">
        <v>258</v>
      </c>
      <c r="K428" s="600"/>
      <c r="L428" s="600">
        <v>782</v>
      </c>
      <c r="M428" s="600"/>
      <c r="N428" s="600">
        <v>368</v>
      </c>
      <c r="O428" s="600"/>
      <c r="P428" s="600">
        <v>414</v>
      </c>
      <c r="Q428" s="600"/>
    </row>
    <row r="429" spans="1:23" ht="15.75" customHeight="1" x14ac:dyDescent="0.15">
      <c r="A429" s="153"/>
      <c r="B429" s="617" t="s">
        <v>1941</v>
      </c>
      <c r="C429" s="617"/>
      <c r="D429" s="599" t="s">
        <v>682</v>
      </c>
      <c r="E429" s="600"/>
      <c r="F429" s="600">
        <v>22</v>
      </c>
      <c r="G429" s="600"/>
      <c r="H429" s="600">
        <v>88</v>
      </c>
      <c r="I429" s="600"/>
      <c r="J429" s="599">
        <v>41</v>
      </c>
      <c r="K429" s="600"/>
      <c r="L429" s="600">
        <v>152</v>
      </c>
      <c r="M429" s="600"/>
      <c r="N429" s="600">
        <v>79</v>
      </c>
      <c r="O429" s="600"/>
      <c r="P429" s="600">
        <v>73</v>
      </c>
      <c r="Q429" s="600"/>
    </row>
    <row r="430" spans="1:23" ht="15.75" customHeight="1" x14ac:dyDescent="0.15">
      <c r="A430" s="153"/>
      <c r="B430" s="617" t="s">
        <v>1834</v>
      </c>
      <c r="C430" s="617"/>
      <c r="D430" s="599" t="s">
        <v>682</v>
      </c>
      <c r="E430" s="600"/>
      <c r="F430" s="600" t="s">
        <v>682</v>
      </c>
      <c r="G430" s="600"/>
      <c r="H430" s="600" t="s">
        <v>682</v>
      </c>
      <c r="I430" s="600"/>
      <c r="J430" s="599" t="s">
        <v>682</v>
      </c>
      <c r="K430" s="600"/>
      <c r="L430" s="600" t="s">
        <v>682</v>
      </c>
      <c r="M430" s="600"/>
      <c r="N430" s="600" t="s">
        <v>682</v>
      </c>
      <c r="O430" s="600"/>
      <c r="P430" s="600" t="s">
        <v>682</v>
      </c>
      <c r="Q430" s="600"/>
    </row>
    <row r="431" spans="1:23" ht="15.75" customHeight="1" x14ac:dyDescent="0.15">
      <c r="A431" s="153"/>
      <c r="B431" s="617" t="s">
        <v>1876</v>
      </c>
      <c r="C431" s="617"/>
      <c r="D431" s="599" t="s">
        <v>682</v>
      </c>
      <c r="E431" s="600"/>
      <c r="F431" s="600" t="s">
        <v>682</v>
      </c>
      <c r="G431" s="600"/>
      <c r="H431" s="600" t="s">
        <v>682</v>
      </c>
      <c r="I431" s="600"/>
      <c r="J431" s="599" t="s">
        <v>682</v>
      </c>
      <c r="K431" s="600"/>
      <c r="L431" s="600" t="s">
        <v>682</v>
      </c>
      <c r="M431" s="600"/>
      <c r="N431" s="600" t="s">
        <v>682</v>
      </c>
      <c r="O431" s="600"/>
      <c r="P431" s="600" t="s">
        <v>682</v>
      </c>
      <c r="Q431" s="600"/>
    </row>
    <row r="432" spans="1:23" ht="15.75" customHeight="1" x14ac:dyDescent="0.15">
      <c r="A432" s="153"/>
      <c r="B432" s="617" t="s">
        <v>1908</v>
      </c>
      <c r="C432" s="617"/>
      <c r="D432" s="599" t="s">
        <v>682</v>
      </c>
      <c r="E432" s="600"/>
      <c r="F432" s="600" t="s">
        <v>682</v>
      </c>
      <c r="G432" s="600"/>
      <c r="H432" s="600" t="s">
        <v>682</v>
      </c>
      <c r="I432" s="600"/>
      <c r="J432" s="599" t="s">
        <v>682</v>
      </c>
      <c r="K432" s="600"/>
      <c r="L432" s="600" t="s">
        <v>682</v>
      </c>
      <c r="M432" s="600"/>
      <c r="N432" s="600" t="s">
        <v>682</v>
      </c>
      <c r="O432" s="600"/>
      <c r="P432" s="600" t="s">
        <v>682</v>
      </c>
      <c r="Q432" s="600"/>
    </row>
    <row r="433" spans="1:17" ht="3.75" customHeight="1" thickBot="1" x14ac:dyDescent="0.2">
      <c r="A433" s="152"/>
      <c r="B433" s="333"/>
      <c r="C433" s="333"/>
      <c r="D433" s="130"/>
      <c r="E433" s="131"/>
      <c r="F433" s="131"/>
      <c r="G433" s="131"/>
      <c r="H433" s="131"/>
      <c r="I433" s="131"/>
      <c r="J433" s="130"/>
      <c r="K433" s="131"/>
      <c r="L433" s="131"/>
      <c r="M433" s="131"/>
      <c r="N433" s="131"/>
      <c r="O433" s="131"/>
      <c r="P433" s="131"/>
      <c r="Q433" s="131"/>
    </row>
    <row r="434" spans="1:17" ht="3.75" customHeight="1" x14ac:dyDescent="0.15">
      <c r="A434" s="153"/>
      <c r="B434" s="617"/>
      <c r="C434" s="617"/>
      <c r="D434" s="153"/>
      <c r="E434" s="153"/>
      <c r="F434" s="153"/>
      <c r="G434" s="153"/>
      <c r="H434" s="153"/>
      <c r="I434" s="153"/>
      <c r="Q434" s="153"/>
    </row>
    <row r="435" spans="1:17" ht="3.75" customHeight="1" thickBot="1" x14ac:dyDescent="0.2">
      <c r="A435" s="153"/>
      <c r="B435" s="617"/>
      <c r="C435" s="617"/>
      <c r="D435" s="153"/>
      <c r="E435" s="153"/>
      <c r="F435" s="153"/>
      <c r="G435" s="153"/>
      <c r="H435" s="153"/>
      <c r="I435" s="153"/>
      <c r="Q435" s="153"/>
    </row>
    <row r="436" spans="1:17" ht="15" customHeight="1" x14ac:dyDescent="0.15">
      <c r="A436" s="1116" t="s">
        <v>1008</v>
      </c>
      <c r="B436" s="1116"/>
      <c r="C436" s="610"/>
      <c r="D436" s="1118" t="s">
        <v>770</v>
      </c>
      <c r="E436" s="1119"/>
      <c r="F436" s="1118" t="s">
        <v>1374</v>
      </c>
      <c r="G436" s="1119"/>
      <c r="H436" s="1118" t="s">
        <v>1736</v>
      </c>
      <c r="I436" s="1119"/>
      <c r="J436" s="1120" t="s">
        <v>1803</v>
      </c>
      <c r="K436" s="1121"/>
      <c r="L436" s="1121"/>
      <c r="M436" s="1121"/>
      <c r="N436" s="1121"/>
      <c r="O436" s="1121"/>
      <c r="P436" s="1121"/>
      <c r="Q436" s="1121"/>
    </row>
    <row r="437" spans="1:17" ht="15" customHeight="1" x14ac:dyDescent="0.15">
      <c r="A437" s="1117"/>
      <c r="B437" s="1117"/>
      <c r="C437" s="611"/>
      <c r="D437" s="1122" t="s">
        <v>1009</v>
      </c>
      <c r="E437" s="1123"/>
      <c r="F437" s="1122" t="s">
        <v>1009</v>
      </c>
      <c r="G437" s="1123"/>
      <c r="H437" s="1122" t="s">
        <v>1009</v>
      </c>
      <c r="I437" s="1123"/>
      <c r="J437" s="1124" t="s">
        <v>1411</v>
      </c>
      <c r="K437" s="1125"/>
      <c r="L437" s="1124" t="s">
        <v>809</v>
      </c>
      <c r="M437" s="1125"/>
      <c r="N437" s="1124" t="s">
        <v>11</v>
      </c>
      <c r="O437" s="1125"/>
      <c r="P437" s="1124" t="s">
        <v>12</v>
      </c>
      <c r="Q437" s="1126"/>
    </row>
    <row r="438" spans="1:17" ht="3.75" customHeight="1" x14ac:dyDescent="0.15">
      <c r="A438" s="614"/>
      <c r="B438" s="614"/>
      <c r="C438" s="614"/>
      <c r="D438" s="615"/>
      <c r="E438" s="614"/>
      <c r="F438" s="614"/>
      <c r="G438" s="614"/>
      <c r="H438" s="614"/>
      <c r="I438" s="614"/>
      <c r="J438" s="615"/>
      <c r="K438" s="614"/>
      <c r="L438" s="614"/>
      <c r="M438" s="614"/>
      <c r="N438" s="614"/>
      <c r="O438" s="614"/>
      <c r="P438" s="614"/>
      <c r="Q438" s="614"/>
    </row>
    <row r="439" spans="1:17" ht="15.75" customHeight="1" x14ac:dyDescent="0.15">
      <c r="A439" s="153"/>
      <c r="B439" s="617" t="s">
        <v>1929</v>
      </c>
      <c r="C439" s="617"/>
      <c r="D439" s="599" t="s">
        <v>682</v>
      </c>
      <c r="E439" s="600"/>
      <c r="F439" s="600" t="s">
        <v>682</v>
      </c>
      <c r="G439" s="600"/>
      <c r="H439" s="600">
        <v>139</v>
      </c>
      <c r="I439" s="600"/>
      <c r="J439" s="599">
        <v>113</v>
      </c>
      <c r="K439" s="600"/>
      <c r="L439" s="600">
        <v>398</v>
      </c>
      <c r="M439" s="600"/>
      <c r="N439" s="600">
        <v>193</v>
      </c>
      <c r="O439" s="600"/>
      <c r="P439" s="600">
        <v>205</v>
      </c>
      <c r="Q439" s="600"/>
    </row>
    <row r="440" spans="1:17" ht="15.75" customHeight="1" x14ac:dyDescent="0.15">
      <c r="A440" s="153"/>
      <c r="B440" s="617" t="s">
        <v>1942</v>
      </c>
      <c r="C440" s="617"/>
      <c r="D440" s="599" t="s">
        <v>682</v>
      </c>
      <c r="E440" s="600"/>
      <c r="F440" s="600" t="s">
        <v>682</v>
      </c>
      <c r="G440" s="600"/>
      <c r="H440" s="600" t="s">
        <v>682</v>
      </c>
      <c r="I440" s="600"/>
      <c r="J440" s="599" t="s">
        <v>682</v>
      </c>
      <c r="K440" s="600"/>
      <c r="L440" s="600" t="s">
        <v>682</v>
      </c>
      <c r="M440" s="600"/>
      <c r="N440" s="600" t="s">
        <v>682</v>
      </c>
      <c r="O440" s="600"/>
      <c r="P440" s="600" t="s">
        <v>682</v>
      </c>
      <c r="Q440" s="600"/>
    </row>
    <row r="441" spans="1:17" ht="15.75" customHeight="1" x14ac:dyDescent="0.15">
      <c r="A441" s="153"/>
      <c r="B441" s="617" t="s">
        <v>1949</v>
      </c>
      <c r="C441" s="617"/>
      <c r="D441" s="599" t="s">
        <v>682</v>
      </c>
      <c r="E441" s="600"/>
      <c r="F441" s="600" t="s">
        <v>682</v>
      </c>
      <c r="G441" s="600"/>
      <c r="H441" s="600" t="s">
        <v>682</v>
      </c>
      <c r="I441" s="600"/>
      <c r="J441" s="599" t="s">
        <v>682</v>
      </c>
      <c r="K441" s="600"/>
      <c r="L441" s="600" t="s">
        <v>682</v>
      </c>
      <c r="M441" s="600"/>
      <c r="N441" s="600" t="s">
        <v>682</v>
      </c>
      <c r="O441" s="600"/>
      <c r="P441" s="600" t="s">
        <v>682</v>
      </c>
      <c r="Q441" s="600"/>
    </row>
    <row r="442" spans="1:17" ht="15.75" customHeight="1" x14ac:dyDescent="0.15">
      <c r="A442" s="153"/>
      <c r="B442" s="617" t="s">
        <v>1835</v>
      </c>
      <c r="C442" s="617"/>
      <c r="D442" s="599">
        <v>1173</v>
      </c>
      <c r="E442" s="600"/>
      <c r="F442" s="600">
        <v>1055</v>
      </c>
      <c r="G442" s="600"/>
      <c r="H442" s="600">
        <v>942</v>
      </c>
      <c r="I442" s="600"/>
      <c r="J442" s="599">
        <v>369</v>
      </c>
      <c r="K442" s="600"/>
      <c r="L442" s="600">
        <v>857</v>
      </c>
      <c r="M442" s="600"/>
      <c r="N442" s="600">
        <v>382</v>
      </c>
      <c r="O442" s="600"/>
      <c r="P442" s="600">
        <v>475</v>
      </c>
      <c r="Q442" s="600"/>
    </row>
    <row r="443" spans="1:17" ht="15.75" customHeight="1" x14ac:dyDescent="0.15">
      <c r="A443" s="153"/>
      <c r="B443" s="617" t="s">
        <v>1877</v>
      </c>
      <c r="C443" s="617"/>
      <c r="D443" s="599">
        <v>570</v>
      </c>
      <c r="E443" s="600"/>
      <c r="F443" s="600">
        <v>525</v>
      </c>
      <c r="G443" s="600"/>
      <c r="H443" s="600">
        <v>473</v>
      </c>
      <c r="I443" s="600"/>
      <c r="J443" s="599">
        <v>181</v>
      </c>
      <c r="K443" s="600"/>
      <c r="L443" s="600">
        <v>435</v>
      </c>
      <c r="M443" s="600"/>
      <c r="N443" s="600">
        <v>195</v>
      </c>
      <c r="O443" s="600"/>
      <c r="P443" s="600">
        <v>240</v>
      </c>
      <c r="Q443" s="600"/>
    </row>
    <row r="444" spans="1:17" ht="15.75" customHeight="1" x14ac:dyDescent="0.15">
      <c r="A444" s="153"/>
      <c r="B444" s="617" t="s">
        <v>1909</v>
      </c>
      <c r="C444" s="617"/>
      <c r="D444" s="599">
        <v>435</v>
      </c>
      <c r="E444" s="600"/>
      <c r="F444" s="600">
        <v>383</v>
      </c>
      <c r="G444" s="600"/>
      <c r="H444" s="600">
        <v>359</v>
      </c>
      <c r="I444" s="600"/>
      <c r="J444" s="599">
        <v>140</v>
      </c>
      <c r="K444" s="600"/>
      <c r="L444" s="600">
        <v>335</v>
      </c>
      <c r="M444" s="600"/>
      <c r="N444" s="600">
        <v>166</v>
      </c>
      <c r="O444" s="600"/>
      <c r="P444" s="600">
        <v>169</v>
      </c>
      <c r="Q444" s="600"/>
    </row>
    <row r="445" spans="1:17" ht="15.75" customHeight="1" x14ac:dyDescent="0.15">
      <c r="A445" s="153"/>
      <c r="B445" s="617" t="s">
        <v>1276</v>
      </c>
      <c r="C445" s="617"/>
      <c r="D445" s="599">
        <v>433</v>
      </c>
      <c r="E445" s="600"/>
      <c r="F445" s="600">
        <v>490</v>
      </c>
      <c r="G445" s="600"/>
      <c r="H445" s="600">
        <v>468</v>
      </c>
      <c r="I445" s="600"/>
      <c r="J445" s="599">
        <v>171</v>
      </c>
      <c r="K445" s="600"/>
      <c r="L445" s="600">
        <v>451</v>
      </c>
      <c r="M445" s="600"/>
      <c r="N445" s="600">
        <v>210</v>
      </c>
      <c r="O445" s="600"/>
      <c r="P445" s="600">
        <v>241</v>
      </c>
      <c r="Q445" s="600"/>
    </row>
    <row r="446" spans="1:17" ht="15.75" customHeight="1" x14ac:dyDescent="0.15">
      <c r="A446" s="153"/>
      <c r="B446" s="617" t="s">
        <v>1836</v>
      </c>
      <c r="C446" s="617"/>
      <c r="D446" s="599">
        <v>136</v>
      </c>
      <c r="E446" s="600"/>
      <c r="F446" s="600">
        <v>387</v>
      </c>
      <c r="G446" s="600"/>
      <c r="H446" s="600">
        <v>459</v>
      </c>
      <c r="I446" s="600"/>
      <c r="J446" s="599">
        <v>174</v>
      </c>
      <c r="K446" s="600"/>
      <c r="L446" s="600">
        <v>518</v>
      </c>
      <c r="M446" s="600"/>
      <c r="N446" s="600">
        <v>255</v>
      </c>
      <c r="O446" s="600"/>
      <c r="P446" s="600">
        <v>263</v>
      </c>
      <c r="Q446" s="600"/>
    </row>
    <row r="447" spans="1:17" ht="15.75" customHeight="1" x14ac:dyDescent="0.15">
      <c r="A447" s="153"/>
      <c r="B447" s="617" t="s">
        <v>1878</v>
      </c>
      <c r="C447" s="617"/>
      <c r="D447" s="599">
        <v>551</v>
      </c>
      <c r="E447" s="600"/>
      <c r="F447" s="600">
        <v>700</v>
      </c>
      <c r="G447" s="600"/>
      <c r="H447" s="600">
        <v>772</v>
      </c>
      <c r="I447" s="600"/>
      <c r="J447" s="599">
        <v>236</v>
      </c>
      <c r="K447" s="600"/>
      <c r="L447" s="600">
        <v>718</v>
      </c>
      <c r="M447" s="600"/>
      <c r="N447" s="600">
        <v>342</v>
      </c>
      <c r="O447" s="600"/>
      <c r="P447" s="600">
        <v>376</v>
      </c>
      <c r="Q447" s="600"/>
    </row>
    <row r="448" spans="1:17" ht="15.75" customHeight="1" x14ac:dyDescent="0.15">
      <c r="A448" s="153"/>
      <c r="B448" s="617" t="s">
        <v>1910</v>
      </c>
      <c r="C448" s="617"/>
      <c r="D448" s="599">
        <v>249</v>
      </c>
      <c r="E448" s="600"/>
      <c r="F448" s="600">
        <v>513</v>
      </c>
      <c r="G448" s="600"/>
      <c r="H448" s="600">
        <v>555</v>
      </c>
      <c r="I448" s="600"/>
      <c r="J448" s="599">
        <v>164</v>
      </c>
      <c r="K448" s="600"/>
      <c r="L448" s="600">
        <v>522</v>
      </c>
      <c r="M448" s="600"/>
      <c r="N448" s="600">
        <v>262</v>
      </c>
      <c r="O448" s="600"/>
      <c r="P448" s="600">
        <v>260</v>
      </c>
      <c r="Q448" s="600"/>
    </row>
    <row r="449" spans="1:23" ht="15.75" customHeight="1" x14ac:dyDescent="0.15">
      <c r="A449" s="153"/>
      <c r="B449" s="617" t="s">
        <v>1930</v>
      </c>
      <c r="C449" s="617"/>
      <c r="D449" s="599">
        <v>418</v>
      </c>
      <c r="E449" s="600"/>
      <c r="F449" s="600">
        <v>683</v>
      </c>
      <c r="G449" s="600"/>
      <c r="H449" s="600">
        <v>680</v>
      </c>
      <c r="I449" s="600"/>
      <c r="J449" s="599">
        <v>219</v>
      </c>
      <c r="K449" s="600"/>
      <c r="L449" s="600">
        <v>639</v>
      </c>
      <c r="M449" s="600"/>
      <c r="N449" s="600">
        <v>311</v>
      </c>
      <c r="O449" s="600"/>
      <c r="P449" s="600">
        <v>328</v>
      </c>
      <c r="Q449" s="600"/>
    </row>
    <row r="450" spans="1:23" ht="15.75" customHeight="1" x14ac:dyDescent="0.15">
      <c r="A450" s="153"/>
      <c r="B450" s="617" t="s">
        <v>1277</v>
      </c>
      <c r="C450" s="617"/>
      <c r="D450" s="599">
        <v>253</v>
      </c>
      <c r="E450" s="600"/>
      <c r="F450" s="600">
        <v>223</v>
      </c>
      <c r="G450" s="600"/>
      <c r="H450" s="600">
        <v>200</v>
      </c>
      <c r="I450" s="600"/>
      <c r="J450" s="599">
        <v>71</v>
      </c>
      <c r="K450" s="600"/>
      <c r="L450" s="600">
        <v>167</v>
      </c>
      <c r="M450" s="600"/>
      <c r="N450" s="600">
        <v>78</v>
      </c>
      <c r="O450" s="600"/>
      <c r="P450" s="600">
        <v>89</v>
      </c>
      <c r="Q450" s="600"/>
    </row>
    <row r="451" spans="1:23" ht="15.75" customHeight="1" x14ac:dyDescent="0.15">
      <c r="A451" s="153"/>
      <c r="B451" s="617" t="s">
        <v>1278</v>
      </c>
      <c r="C451" s="617"/>
      <c r="D451" s="599">
        <v>834</v>
      </c>
      <c r="E451" s="600"/>
      <c r="F451" s="600">
        <v>780</v>
      </c>
      <c r="G451" s="600"/>
      <c r="H451" s="600">
        <v>692</v>
      </c>
      <c r="I451" s="600"/>
      <c r="J451" s="599">
        <v>295</v>
      </c>
      <c r="K451" s="600"/>
      <c r="L451" s="600">
        <v>681</v>
      </c>
      <c r="M451" s="600"/>
      <c r="N451" s="600">
        <v>330</v>
      </c>
      <c r="O451" s="600"/>
      <c r="P451" s="600">
        <v>351</v>
      </c>
      <c r="Q451" s="600"/>
    </row>
    <row r="452" spans="1:23" ht="15.75" customHeight="1" x14ac:dyDescent="0.15">
      <c r="A452" s="153"/>
      <c r="B452" s="617" t="s">
        <v>1279</v>
      </c>
      <c r="C452" s="617"/>
      <c r="D452" s="599">
        <v>79</v>
      </c>
      <c r="E452" s="600"/>
      <c r="F452" s="600">
        <v>73</v>
      </c>
      <c r="G452" s="600"/>
      <c r="H452" s="600">
        <v>74</v>
      </c>
      <c r="I452" s="600"/>
      <c r="J452" s="599">
        <v>33</v>
      </c>
      <c r="K452" s="600"/>
      <c r="L452" s="600">
        <v>68</v>
      </c>
      <c r="M452" s="600"/>
      <c r="N452" s="600">
        <v>36</v>
      </c>
      <c r="O452" s="600"/>
      <c r="P452" s="600">
        <v>32</v>
      </c>
      <c r="Q452" s="600"/>
    </row>
    <row r="453" spans="1:23" ht="15.75" customHeight="1" x14ac:dyDescent="0.15">
      <c r="A453" s="153"/>
      <c r="B453" s="617" t="s">
        <v>1954</v>
      </c>
      <c r="C453" s="617"/>
      <c r="D453" s="599">
        <v>738</v>
      </c>
      <c r="E453" s="600"/>
      <c r="F453" s="600">
        <v>727</v>
      </c>
      <c r="G453" s="600"/>
      <c r="H453" s="600">
        <v>628</v>
      </c>
      <c r="I453" s="600"/>
      <c r="J453" s="599">
        <v>286</v>
      </c>
      <c r="K453" s="600"/>
      <c r="L453" s="600">
        <v>634</v>
      </c>
      <c r="M453" s="600"/>
      <c r="N453" s="600">
        <v>289</v>
      </c>
      <c r="O453" s="600"/>
      <c r="P453" s="600">
        <v>345</v>
      </c>
      <c r="Q453" s="600"/>
    </row>
    <row r="454" spans="1:23" ht="15.75" customHeight="1" x14ac:dyDescent="0.15">
      <c r="A454" s="153"/>
      <c r="B454" s="617" t="s">
        <v>1955</v>
      </c>
      <c r="C454" s="617"/>
      <c r="D454" s="599">
        <v>535</v>
      </c>
      <c r="E454" s="600"/>
      <c r="F454" s="600">
        <v>539</v>
      </c>
      <c r="G454" s="600"/>
      <c r="H454" s="600">
        <v>516</v>
      </c>
      <c r="I454" s="600"/>
      <c r="J454" s="599">
        <v>186</v>
      </c>
      <c r="K454" s="600"/>
      <c r="L454" s="600">
        <v>481</v>
      </c>
      <c r="M454" s="600"/>
      <c r="N454" s="600">
        <v>232</v>
      </c>
      <c r="O454" s="600"/>
      <c r="P454" s="600">
        <v>249</v>
      </c>
      <c r="Q454" s="600"/>
    </row>
    <row r="455" spans="1:23" ht="15.75" customHeight="1" x14ac:dyDescent="0.15">
      <c r="A455" s="153"/>
      <c r="B455" s="617" t="s">
        <v>1280</v>
      </c>
      <c r="C455" s="617"/>
      <c r="D455" s="599">
        <v>1064</v>
      </c>
      <c r="E455" s="600"/>
      <c r="F455" s="600">
        <v>997</v>
      </c>
      <c r="G455" s="600"/>
      <c r="H455" s="600">
        <v>937</v>
      </c>
      <c r="I455" s="600"/>
      <c r="J455" s="599">
        <v>396</v>
      </c>
      <c r="K455" s="600"/>
      <c r="L455" s="600">
        <v>918</v>
      </c>
      <c r="M455" s="600"/>
      <c r="N455" s="600">
        <v>426</v>
      </c>
      <c r="O455" s="600"/>
      <c r="P455" s="600">
        <v>492</v>
      </c>
      <c r="Q455" s="600"/>
    </row>
    <row r="456" spans="1:23" ht="15.75" customHeight="1" x14ac:dyDescent="0.15">
      <c r="A456" s="153"/>
      <c r="B456" s="617" t="s">
        <v>1281</v>
      </c>
      <c r="C456" s="617"/>
      <c r="D456" s="599">
        <v>500</v>
      </c>
      <c r="E456" s="600"/>
      <c r="F456" s="600">
        <v>488</v>
      </c>
      <c r="G456" s="600"/>
      <c r="H456" s="600">
        <v>436</v>
      </c>
      <c r="I456" s="600"/>
      <c r="J456" s="599">
        <v>168</v>
      </c>
      <c r="K456" s="600"/>
      <c r="L456" s="600">
        <v>397</v>
      </c>
      <c r="M456" s="600"/>
      <c r="N456" s="600">
        <v>184</v>
      </c>
      <c r="O456" s="600"/>
      <c r="P456" s="600">
        <v>213</v>
      </c>
      <c r="Q456" s="600"/>
    </row>
    <row r="457" spans="1:23" ht="15.75" customHeight="1" x14ac:dyDescent="0.15">
      <c r="A457" s="153"/>
      <c r="B457" s="617" t="s">
        <v>1837</v>
      </c>
      <c r="C457" s="617"/>
      <c r="D457" s="599">
        <v>650</v>
      </c>
      <c r="E457" s="600"/>
      <c r="F457" s="600">
        <v>641</v>
      </c>
      <c r="G457" s="600"/>
      <c r="H457" s="600">
        <v>592</v>
      </c>
      <c r="I457" s="600"/>
      <c r="J457" s="599">
        <v>235</v>
      </c>
      <c r="K457" s="600"/>
      <c r="L457" s="600">
        <v>562</v>
      </c>
      <c r="M457" s="600"/>
      <c r="N457" s="600">
        <v>258</v>
      </c>
      <c r="O457" s="600"/>
      <c r="P457" s="600">
        <v>304</v>
      </c>
      <c r="Q457" s="600"/>
    </row>
    <row r="458" spans="1:23" ht="15.75" customHeight="1" x14ac:dyDescent="0.15">
      <c r="A458" s="153"/>
      <c r="B458" s="617" t="s">
        <v>1879</v>
      </c>
      <c r="C458" s="617"/>
      <c r="D458" s="599">
        <v>510</v>
      </c>
      <c r="E458" s="600"/>
      <c r="F458" s="600">
        <v>436</v>
      </c>
      <c r="G458" s="600"/>
      <c r="H458" s="600">
        <v>402</v>
      </c>
      <c r="I458" s="600"/>
      <c r="J458" s="599">
        <v>184</v>
      </c>
      <c r="K458" s="600"/>
      <c r="L458" s="600">
        <v>406</v>
      </c>
      <c r="M458" s="600"/>
      <c r="N458" s="600">
        <v>192</v>
      </c>
      <c r="O458" s="600"/>
      <c r="P458" s="600">
        <v>214</v>
      </c>
      <c r="Q458" s="600"/>
    </row>
    <row r="459" spans="1:23" ht="15.75" customHeight="1" x14ac:dyDescent="0.15">
      <c r="A459" s="153"/>
      <c r="B459" s="617" t="s">
        <v>1282</v>
      </c>
      <c r="C459" s="617"/>
      <c r="D459" s="599">
        <v>1235</v>
      </c>
      <c r="E459" s="600"/>
      <c r="F459" s="600">
        <v>1243</v>
      </c>
      <c r="G459" s="600"/>
      <c r="H459" s="600">
        <v>1288</v>
      </c>
      <c r="I459" s="600"/>
      <c r="J459" s="599">
        <v>591</v>
      </c>
      <c r="K459" s="600"/>
      <c r="L459" s="600">
        <v>1323</v>
      </c>
      <c r="M459" s="600"/>
      <c r="N459" s="600">
        <v>608</v>
      </c>
      <c r="O459" s="600"/>
      <c r="P459" s="600">
        <v>715</v>
      </c>
      <c r="Q459" s="600"/>
    </row>
    <row r="460" spans="1:23" ht="15.75" customHeight="1" x14ac:dyDescent="0.15">
      <c r="A460" s="153"/>
      <c r="B460" s="617" t="s">
        <v>1283</v>
      </c>
      <c r="C460" s="617"/>
      <c r="D460" s="599">
        <v>2205</v>
      </c>
      <c r="E460" s="600"/>
      <c r="F460" s="600">
        <v>2174</v>
      </c>
      <c r="G460" s="600"/>
      <c r="H460" s="600">
        <v>2118</v>
      </c>
      <c r="I460" s="600"/>
      <c r="J460" s="599">
        <v>721</v>
      </c>
      <c r="K460" s="600"/>
      <c r="L460" s="600">
        <v>1953</v>
      </c>
      <c r="M460" s="600"/>
      <c r="N460" s="600">
        <v>948</v>
      </c>
      <c r="O460" s="600"/>
      <c r="P460" s="600">
        <v>1005</v>
      </c>
      <c r="Q460" s="600"/>
    </row>
    <row r="461" spans="1:23" ht="15.75" customHeight="1" x14ac:dyDescent="0.15">
      <c r="A461" s="153"/>
      <c r="B461" s="617" t="s">
        <v>1838</v>
      </c>
      <c r="C461" s="617"/>
      <c r="D461" s="599">
        <v>563</v>
      </c>
      <c r="E461" s="600"/>
      <c r="F461" s="600">
        <v>575</v>
      </c>
      <c r="G461" s="600"/>
      <c r="H461" s="600">
        <v>544</v>
      </c>
      <c r="I461" s="600"/>
      <c r="J461" s="599">
        <v>225</v>
      </c>
      <c r="K461" s="600"/>
      <c r="L461" s="600">
        <v>522</v>
      </c>
      <c r="M461" s="600"/>
      <c r="N461" s="600">
        <v>248</v>
      </c>
      <c r="O461" s="600"/>
      <c r="P461" s="600">
        <v>274</v>
      </c>
      <c r="Q461" s="600"/>
    </row>
    <row r="462" spans="1:23" ht="15.75" customHeight="1" x14ac:dyDescent="0.15">
      <c r="A462" s="153"/>
      <c r="B462" s="617" t="s">
        <v>1880</v>
      </c>
      <c r="C462" s="617"/>
      <c r="D462" s="599">
        <v>648</v>
      </c>
      <c r="E462" s="600"/>
      <c r="F462" s="600">
        <v>636</v>
      </c>
      <c r="G462" s="600"/>
      <c r="H462" s="600">
        <v>646</v>
      </c>
      <c r="I462" s="600"/>
      <c r="J462" s="599">
        <v>264</v>
      </c>
      <c r="K462" s="600"/>
      <c r="L462" s="600">
        <v>710</v>
      </c>
      <c r="M462" s="600"/>
      <c r="N462" s="600">
        <v>341</v>
      </c>
      <c r="O462" s="600"/>
      <c r="P462" s="600">
        <v>369</v>
      </c>
      <c r="Q462" s="600"/>
    </row>
    <row r="463" spans="1:23" s="160" customFormat="1" ht="15.75" customHeight="1" x14ac:dyDescent="0.15">
      <c r="A463" s="1127" t="s">
        <v>1410</v>
      </c>
      <c r="B463" s="1127"/>
      <c r="C463" s="330"/>
      <c r="D463" s="595">
        <v>17690</v>
      </c>
      <c r="E463" s="598"/>
      <c r="F463" s="598">
        <v>18112</v>
      </c>
      <c r="G463" s="598"/>
      <c r="H463" s="598">
        <v>17533</v>
      </c>
      <c r="I463" s="598"/>
      <c r="J463" s="597">
        <v>6551</v>
      </c>
      <c r="K463" s="598"/>
      <c r="L463" s="598">
        <v>16946</v>
      </c>
      <c r="M463" s="598"/>
      <c r="N463" s="598">
        <v>8078</v>
      </c>
      <c r="O463" s="598"/>
      <c r="P463" s="598">
        <v>8868</v>
      </c>
      <c r="Q463" s="598"/>
      <c r="R463" s="158"/>
      <c r="S463" s="158"/>
      <c r="T463" s="158"/>
      <c r="U463" s="158"/>
      <c r="V463" s="158"/>
      <c r="W463" s="158"/>
    </row>
    <row r="464" spans="1:23" ht="15.75" customHeight="1" x14ac:dyDescent="0.15">
      <c r="A464" s="153"/>
      <c r="B464" s="617" t="s">
        <v>1284</v>
      </c>
      <c r="C464" s="617"/>
      <c r="D464" s="599">
        <v>8</v>
      </c>
      <c r="E464" s="600"/>
      <c r="F464" s="600">
        <v>64</v>
      </c>
      <c r="G464" s="600"/>
      <c r="H464" s="600">
        <v>66</v>
      </c>
      <c r="I464" s="600"/>
      <c r="J464" s="599">
        <v>7</v>
      </c>
      <c r="K464" s="600"/>
      <c r="L464" s="600">
        <v>54</v>
      </c>
      <c r="M464" s="600"/>
      <c r="N464" s="600">
        <v>29</v>
      </c>
      <c r="O464" s="600"/>
      <c r="P464" s="600">
        <v>25</v>
      </c>
      <c r="Q464" s="600"/>
    </row>
    <row r="465" spans="1:17" ht="15.75" customHeight="1" x14ac:dyDescent="0.15">
      <c r="A465" s="153"/>
      <c r="B465" s="617" t="s">
        <v>1839</v>
      </c>
      <c r="C465" s="617"/>
      <c r="D465" s="599">
        <v>745</v>
      </c>
      <c r="E465" s="600"/>
      <c r="F465" s="600">
        <v>702</v>
      </c>
      <c r="G465" s="600"/>
      <c r="H465" s="600">
        <v>720</v>
      </c>
      <c r="I465" s="600"/>
      <c r="J465" s="599">
        <v>346</v>
      </c>
      <c r="K465" s="600"/>
      <c r="L465" s="600">
        <v>694</v>
      </c>
      <c r="M465" s="600"/>
      <c r="N465" s="600">
        <v>349</v>
      </c>
      <c r="O465" s="600"/>
      <c r="P465" s="600">
        <v>345</v>
      </c>
      <c r="Q465" s="600"/>
    </row>
    <row r="466" spans="1:17" ht="15.75" customHeight="1" x14ac:dyDescent="0.15">
      <c r="A466" s="153"/>
      <c r="B466" s="617" t="s">
        <v>1881</v>
      </c>
      <c r="C466" s="617"/>
      <c r="D466" s="599">
        <v>1009</v>
      </c>
      <c r="E466" s="600"/>
      <c r="F466" s="600">
        <v>981</v>
      </c>
      <c r="G466" s="600"/>
      <c r="H466" s="600">
        <v>985</v>
      </c>
      <c r="I466" s="600"/>
      <c r="J466" s="599">
        <v>427</v>
      </c>
      <c r="K466" s="600"/>
      <c r="L466" s="600">
        <v>928</v>
      </c>
      <c r="M466" s="600"/>
      <c r="N466" s="600">
        <v>469</v>
      </c>
      <c r="O466" s="600"/>
      <c r="P466" s="600">
        <v>459</v>
      </c>
      <c r="Q466" s="600"/>
    </row>
    <row r="467" spans="1:17" ht="15.75" customHeight="1" x14ac:dyDescent="0.15">
      <c r="A467" s="153"/>
      <c r="B467" s="617" t="s">
        <v>1285</v>
      </c>
      <c r="C467" s="617"/>
      <c r="D467" s="599">
        <v>1234</v>
      </c>
      <c r="E467" s="600"/>
      <c r="F467" s="600">
        <v>1160</v>
      </c>
      <c r="G467" s="600"/>
      <c r="H467" s="600">
        <v>1034</v>
      </c>
      <c r="I467" s="600"/>
      <c r="J467" s="599">
        <v>50</v>
      </c>
      <c r="K467" s="600"/>
      <c r="L467" s="600">
        <v>881</v>
      </c>
      <c r="M467" s="600"/>
      <c r="N467" s="600">
        <v>394</v>
      </c>
      <c r="O467" s="600"/>
      <c r="P467" s="600">
        <v>487</v>
      </c>
      <c r="Q467" s="600"/>
    </row>
    <row r="468" spans="1:17" ht="15.75" customHeight="1" x14ac:dyDescent="0.15">
      <c r="A468" s="153"/>
      <c r="B468" s="617" t="s">
        <v>1840</v>
      </c>
      <c r="C468" s="617"/>
      <c r="D468" s="599">
        <v>474</v>
      </c>
      <c r="E468" s="600"/>
      <c r="F468" s="600">
        <v>479</v>
      </c>
      <c r="G468" s="600"/>
      <c r="H468" s="600">
        <v>459</v>
      </c>
      <c r="I468" s="600"/>
      <c r="J468" s="599">
        <v>228</v>
      </c>
      <c r="K468" s="600"/>
      <c r="L468" s="600">
        <v>445</v>
      </c>
      <c r="M468" s="600"/>
      <c r="N468" s="600">
        <v>214</v>
      </c>
      <c r="O468" s="600"/>
      <c r="P468" s="600">
        <v>231</v>
      </c>
      <c r="Q468" s="600"/>
    </row>
    <row r="469" spans="1:17" ht="15.75" customHeight="1" x14ac:dyDescent="0.15">
      <c r="A469" s="153"/>
      <c r="B469" s="617" t="s">
        <v>1882</v>
      </c>
      <c r="C469" s="617"/>
      <c r="D469" s="599">
        <v>67</v>
      </c>
      <c r="E469" s="600"/>
      <c r="F469" s="600">
        <v>64</v>
      </c>
      <c r="G469" s="600"/>
      <c r="H469" s="600">
        <v>64</v>
      </c>
      <c r="I469" s="600"/>
      <c r="J469" s="599">
        <v>25</v>
      </c>
      <c r="K469" s="600"/>
      <c r="L469" s="600">
        <v>57</v>
      </c>
      <c r="M469" s="600"/>
      <c r="N469" s="600">
        <v>27</v>
      </c>
      <c r="O469" s="600"/>
      <c r="P469" s="600">
        <v>30</v>
      </c>
      <c r="Q469" s="600"/>
    </row>
    <row r="470" spans="1:17" ht="15.75" customHeight="1" x14ac:dyDescent="0.15">
      <c r="A470" s="153"/>
      <c r="B470" s="617" t="s">
        <v>1911</v>
      </c>
      <c r="C470" s="617"/>
      <c r="D470" s="599">
        <v>392</v>
      </c>
      <c r="E470" s="600"/>
      <c r="F470" s="600">
        <v>388</v>
      </c>
      <c r="G470" s="600"/>
      <c r="H470" s="600">
        <v>382</v>
      </c>
      <c r="I470" s="600"/>
      <c r="J470" s="599">
        <v>144</v>
      </c>
      <c r="K470" s="600"/>
      <c r="L470" s="600">
        <v>348</v>
      </c>
      <c r="M470" s="600"/>
      <c r="N470" s="600">
        <v>156</v>
      </c>
      <c r="O470" s="600"/>
      <c r="P470" s="600">
        <v>192</v>
      </c>
      <c r="Q470" s="600"/>
    </row>
    <row r="471" spans="1:17" ht="15.75" customHeight="1" x14ac:dyDescent="0.15">
      <c r="A471" s="153"/>
      <c r="B471" s="617" t="s">
        <v>1931</v>
      </c>
      <c r="C471" s="617"/>
      <c r="D471" s="599">
        <v>897</v>
      </c>
      <c r="E471" s="600"/>
      <c r="F471" s="600">
        <v>943</v>
      </c>
      <c r="G471" s="600"/>
      <c r="H471" s="600">
        <v>891</v>
      </c>
      <c r="I471" s="600"/>
      <c r="J471" s="599">
        <v>350</v>
      </c>
      <c r="K471" s="600"/>
      <c r="L471" s="600">
        <v>874</v>
      </c>
      <c r="M471" s="600"/>
      <c r="N471" s="600">
        <v>409</v>
      </c>
      <c r="O471" s="600"/>
      <c r="P471" s="600">
        <v>465</v>
      </c>
      <c r="Q471" s="600"/>
    </row>
    <row r="472" spans="1:17" ht="15.75" customHeight="1" x14ac:dyDescent="0.15">
      <c r="A472" s="153"/>
      <c r="B472" s="617" t="s">
        <v>1943</v>
      </c>
      <c r="C472" s="617"/>
      <c r="D472" s="599">
        <v>151</v>
      </c>
      <c r="E472" s="600"/>
      <c r="F472" s="600">
        <v>183</v>
      </c>
      <c r="G472" s="600"/>
      <c r="H472" s="600">
        <v>285</v>
      </c>
      <c r="I472" s="600"/>
      <c r="J472" s="599">
        <v>109</v>
      </c>
      <c r="K472" s="600"/>
      <c r="L472" s="600">
        <v>309</v>
      </c>
      <c r="M472" s="600"/>
      <c r="N472" s="600">
        <v>160</v>
      </c>
      <c r="O472" s="600"/>
      <c r="P472" s="600">
        <v>149</v>
      </c>
      <c r="Q472" s="600"/>
    </row>
    <row r="473" spans="1:17" ht="15.75" customHeight="1" x14ac:dyDescent="0.15">
      <c r="A473" s="153"/>
      <c r="B473" s="617" t="s">
        <v>1286</v>
      </c>
      <c r="C473" s="617"/>
      <c r="D473" s="599">
        <v>470</v>
      </c>
      <c r="E473" s="600"/>
      <c r="F473" s="600">
        <v>664</v>
      </c>
      <c r="G473" s="600"/>
      <c r="H473" s="600">
        <v>694</v>
      </c>
      <c r="I473" s="600"/>
      <c r="J473" s="599">
        <v>294</v>
      </c>
      <c r="K473" s="600"/>
      <c r="L473" s="600">
        <v>820</v>
      </c>
      <c r="M473" s="600"/>
      <c r="N473" s="600">
        <v>332</v>
      </c>
      <c r="O473" s="600"/>
      <c r="P473" s="600">
        <v>488</v>
      </c>
      <c r="Q473" s="600"/>
    </row>
    <row r="474" spans="1:17" ht="15.75" customHeight="1" x14ac:dyDescent="0.15">
      <c r="A474" s="153"/>
      <c r="B474" s="617" t="s">
        <v>1841</v>
      </c>
      <c r="C474" s="617"/>
      <c r="D474" s="599">
        <v>717</v>
      </c>
      <c r="E474" s="600"/>
      <c r="F474" s="600">
        <v>734</v>
      </c>
      <c r="G474" s="600"/>
      <c r="H474" s="600">
        <v>646</v>
      </c>
      <c r="I474" s="600"/>
      <c r="J474" s="599">
        <v>262</v>
      </c>
      <c r="K474" s="600"/>
      <c r="L474" s="600">
        <v>627</v>
      </c>
      <c r="M474" s="600"/>
      <c r="N474" s="600">
        <v>295</v>
      </c>
      <c r="O474" s="600"/>
      <c r="P474" s="600">
        <v>332</v>
      </c>
      <c r="Q474" s="600"/>
    </row>
    <row r="475" spans="1:17" ht="15.75" customHeight="1" x14ac:dyDescent="0.15">
      <c r="A475" s="153"/>
      <c r="B475" s="617" t="s">
        <v>1883</v>
      </c>
      <c r="C475" s="617"/>
      <c r="D475" s="599">
        <v>829</v>
      </c>
      <c r="E475" s="600"/>
      <c r="F475" s="600">
        <v>865</v>
      </c>
      <c r="G475" s="600"/>
      <c r="H475" s="600">
        <v>926</v>
      </c>
      <c r="I475" s="600"/>
      <c r="J475" s="599">
        <v>450</v>
      </c>
      <c r="K475" s="600"/>
      <c r="L475" s="600">
        <v>961</v>
      </c>
      <c r="M475" s="600"/>
      <c r="N475" s="600">
        <v>461</v>
      </c>
      <c r="O475" s="600"/>
      <c r="P475" s="600">
        <v>500</v>
      </c>
      <c r="Q475" s="600"/>
    </row>
    <row r="476" spans="1:17" ht="15.75" customHeight="1" x14ac:dyDescent="0.15">
      <c r="A476" s="153"/>
      <c r="B476" s="617" t="s">
        <v>1912</v>
      </c>
      <c r="C476" s="617"/>
      <c r="D476" s="599">
        <v>792</v>
      </c>
      <c r="E476" s="600"/>
      <c r="F476" s="600">
        <v>898</v>
      </c>
      <c r="G476" s="600"/>
      <c r="H476" s="600">
        <v>874</v>
      </c>
      <c r="I476" s="600"/>
      <c r="J476" s="599">
        <v>373</v>
      </c>
      <c r="K476" s="600"/>
      <c r="L476" s="600">
        <v>903</v>
      </c>
      <c r="M476" s="600"/>
      <c r="N476" s="600">
        <v>459</v>
      </c>
      <c r="O476" s="600"/>
      <c r="P476" s="600">
        <v>444</v>
      </c>
      <c r="Q476" s="600"/>
    </row>
    <row r="477" spans="1:17" ht="15.75" customHeight="1" x14ac:dyDescent="0.15">
      <c r="A477" s="153"/>
      <c r="B477" s="617" t="s">
        <v>1932</v>
      </c>
      <c r="C477" s="617"/>
      <c r="D477" s="599">
        <v>756</v>
      </c>
      <c r="E477" s="600"/>
      <c r="F477" s="600">
        <v>874</v>
      </c>
      <c r="G477" s="600"/>
      <c r="H477" s="600">
        <v>912</v>
      </c>
      <c r="I477" s="600"/>
      <c r="J477" s="599">
        <v>358</v>
      </c>
      <c r="K477" s="600"/>
      <c r="L477" s="600">
        <v>968</v>
      </c>
      <c r="M477" s="600"/>
      <c r="N477" s="600">
        <v>461</v>
      </c>
      <c r="O477" s="600"/>
      <c r="P477" s="600">
        <v>507</v>
      </c>
      <c r="Q477" s="600"/>
    </row>
    <row r="478" spans="1:17" ht="15.75" customHeight="1" x14ac:dyDescent="0.15">
      <c r="A478" s="153"/>
      <c r="B478" s="617" t="s">
        <v>1407</v>
      </c>
      <c r="C478" s="617"/>
      <c r="D478" s="599">
        <v>736</v>
      </c>
      <c r="E478" s="600"/>
      <c r="F478" s="600">
        <v>561</v>
      </c>
      <c r="G478" s="600"/>
      <c r="H478" s="600">
        <v>575</v>
      </c>
      <c r="I478" s="600"/>
      <c r="J478" s="599">
        <v>35</v>
      </c>
      <c r="K478" s="600"/>
      <c r="L478" s="600">
        <v>48</v>
      </c>
      <c r="M478" s="600"/>
      <c r="N478" s="600">
        <v>27</v>
      </c>
      <c r="O478" s="600"/>
      <c r="P478" s="600">
        <v>21</v>
      </c>
      <c r="Q478" s="600"/>
    </row>
    <row r="479" spans="1:17" ht="15.75" customHeight="1" x14ac:dyDescent="0.15">
      <c r="A479" s="153"/>
      <c r="B479" s="617" t="s">
        <v>1956</v>
      </c>
      <c r="C479" s="617"/>
      <c r="D479" s="323"/>
      <c r="E479" s="600"/>
      <c r="F479" s="324"/>
      <c r="G479" s="600"/>
      <c r="H479" s="324"/>
      <c r="I479" s="600"/>
      <c r="J479" s="599">
        <v>91</v>
      </c>
      <c r="K479" s="600"/>
      <c r="L479" s="600">
        <v>215</v>
      </c>
      <c r="M479" s="600"/>
      <c r="N479" s="600">
        <v>105</v>
      </c>
      <c r="O479" s="600"/>
      <c r="P479" s="600">
        <v>110</v>
      </c>
      <c r="Q479" s="600"/>
    </row>
    <row r="480" spans="1:17" ht="15.75" customHeight="1" x14ac:dyDescent="0.15">
      <c r="A480" s="153"/>
      <c r="B480" s="617" t="s">
        <v>1957</v>
      </c>
      <c r="C480" s="617"/>
      <c r="D480" s="323"/>
      <c r="E480" s="600"/>
      <c r="F480" s="324"/>
      <c r="G480" s="600"/>
      <c r="H480" s="324"/>
      <c r="I480" s="600"/>
      <c r="J480" s="599">
        <v>34</v>
      </c>
      <c r="K480" s="600"/>
      <c r="L480" s="600">
        <v>71</v>
      </c>
      <c r="M480" s="600"/>
      <c r="N480" s="600">
        <v>31</v>
      </c>
      <c r="O480" s="600"/>
      <c r="P480" s="600">
        <v>40</v>
      </c>
      <c r="Q480" s="600"/>
    </row>
    <row r="481" spans="1:17" ht="15.75" customHeight="1" x14ac:dyDescent="0.15">
      <c r="A481" s="153"/>
      <c r="B481" s="617" t="s">
        <v>1958</v>
      </c>
      <c r="C481" s="617"/>
      <c r="D481" s="323"/>
      <c r="E481" s="600"/>
      <c r="F481" s="324"/>
      <c r="G481" s="600"/>
      <c r="H481" s="324"/>
      <c r="I481" s="600"/>
      <c r="J481" s="599">
        <v>89</v>
      </c>
      <c r="K481" s="600"/>
      <c r="L481" s="600">
        <v>192</v>
      </c>
      <c r="M481" s="600"/>
      <c r="N481" s="600">
        <v>104</v>
      </c>
      <c r="O481" s="600"/>
      <c r="P481" s="600">
        <v>88</v>
      </c>
      <c r="Q481" s="600"/>
    </row>
    <row r="482" spans="1:17" ht="15.75" customHeight="1" x14ac:dyDescent="0.15">
      <c r="A482" s="153"/>
      <c r="B482" s="617" t="s">
        <v>1289</v>
      </c>
      <c r="C482" s="617"/>
      <c r="D482" s="323">
        <v>0</v>
      </c>
      <c r="E482" s="600"/>
      <c r="F482" s="600">
        <v>160</v>
      </c>
      <c r="G482" s="600"/>
      <c r="H482" s="600">
        <v>139</v>
      </c>
      <c r="I482" s="600"/>
      <c r="J482" s="599">
        <v>57</v>
      </c>
      <c r="K482" s="600"/>
      <c r="L482" s="600">
        <v>123</v>
      </c>
      <c r="M482" s="600"/>
      <c r="N482" s="600">
        <v>59</v>
      </c>
      <c r="O482" s="600"/>
      <c r="P482" s="600">
        <v>64</v>
      </c>
      <c r="Q482" s="600"/>
    </row>
    <row r="483" spans="1:17" ht="15.75" customHeight="1" x14ac:dyDescent="0.15">
      <c r="A483" s="153"/>
      <c r="B483" s="617" t="s">
        <v>1287</v>
      </c>
      <c r="C483" s="617"/>
      <c r="D483" s="599">
        <v>781</v>
      </c>
      <c r="E483" s="600"/>
      <c r="F483" s="600">
        <v>728</v>
      </c>
      <c r="G483" s="600"/>
      <c r="H483" s="600">
        <v>635</v>
      </c>
      <c r="I483" s="600"/>
      <c r="J483" s="599">
        <v>195</v>
      </c>
      <c r="K483" s="600"/>
      <c r="L483" s="600">
        <v>604</v>
      </c>
      <c r="M483" s="600"/>
      <c r="N483" s="600">
        <v>291</v>
      </c>
      <c r="O483" s="600"/>
      <c r="P483" s="600">
        <v>313</v>
      </c>
      <c r="Q483" s="600"/>
    </row>
    <row r="484" spans="1:17" ht="15.75" customHeight="1" x14ac:dyDescent="0.15">
      <c r="A484" s="153"/>
      <c r="B484" s="617" t="s">
        <v>1288</v>
      </c>
      <c r="C484" s="617"/>
      <c r="D484" s="599">
        <v>151</v>
      </c>
      <c r="E484" s="600"/>
      <c r="F484" s="600">
        <v>150</v>
      </c>
      <c r="G484" s="600"/>
      <c r="H484" s="600">
        <v>66</v>
      </c>
      <c r="I484" s="600"/>
      <c r="J484" s="599">
        <v>25</v>
      </c>
      <c r="K484" s="600"/>
      <c r="L484" s="600">
        <v>58</v>
      </c>
      <c r="M484" s="600"/>
      <c r="N484" s="600">
        <v>27</v>
      </c>
      <c r="O484" s="600"/>
      <c r="P484" s="600">
        <v>31</v>
      </c>
      <c r="Q484" s="600"/>
    </row>
    <row r="485" spans="1:17" ht="15.75" customHeight="1" x14ac:dyDescent="0.15">
      <c r="A485" s="153"/>
      <c r="B485" s="617" t="s">
        <v>1842</v>
      </c>
      <c r="C485" s="617"/>
      <c r="D485" s="323">
        <v>0</v>
      </c>
      <c r="E485" s="600"/>
      <c r="F485" s="324">
        <v>0</v>
      </c>
      <c r="G485" s="600"/>
      <c r="H485" s="600">
        <v>75</v>
      </c>
      <c r="I485" s="600"/>
      <c r="J485" s="599">
        <v>34</v>
      </c>
      <c r="K485" s="600"/>
      <c r="L485" s="600">
        <v>70</v>
      </c>
      <c r="M485" s="600"/>
      <c r="N485" s="600">
        <v>36</v>
      </c>
      <c r="O485" s="600"/>
      <c r="P485" s="600">
        <v>34</v>
      </c>
      <c r="Q485" s="600"/>
    </row>
    <row r="486" spans="1:17" ht="15.75" customHeight="1" x14ac:dyDescent="0.15">
      <c r="A486" s="153"/>
      <c r="B486" s="617" t="s">
        <v>1884</v>
      </c>
      <c r="C486" s="617"/>
      <c r="D486" s="323">
        <v>0</v>
      </c>
      <c r="E486" s="600"/>
      <c r="F486" s="324">
        <v>0</v>
      </c>
      <c r="G486" s="600"/>
      <c r="H486" s="600">
        <v>19</v>
      </c>
      <c r="I486" s="600"/>
      <c r="J486" s="599">
        <v>5</v>
      </c>
      <c r="K486" s="600"/>
      <c r="L486" s="600">
        <v>9</v>
      </c>
      <c r="M486" s="600"/>
      <c r="N486" s="600">
        <v>4</v>
      </c>
      <c r="O486" s="600"/>
      <c r="P486" s="600">
        <v>5</v>
      </c>
      <c r="Q486" s="600"/>
    </row>
    <row r="487" spans="1:17" ht="3.75" customHeight="1" thickBot="1" x14ac:dyDescent="0.2">
      <c r="A487" s="152"/>
      <c r="B487" s="181"/>
      <c r="C487" s="181"/>
      <c r="D487" s="325"/>
      <c r="E487" s="326"/>
      <c r="F487" s="326"/>
      <c r="G487" s="326"/>
      <c r="H487" s="326"/>
      <c r="I487" s="326"/>
      <c r="J487" s="130"/>
      <c r="K487" s="131"/>
      <c r="L487" s="152"/>
      <c r="M487" s="131"/>
      <c r="N487" s="152"/>
      <c r="O487" s="131"/>
      <c r="P487" s="152"/>
      <c r="Q487" s="326"/>
    </row>
    <row r="488" spans="1:17" ht="3.75" customHeight="1" x14ac:dyDescent="0.15">
      <c r="A488" s="153"/>
      <c r="B488" s="617"/>
      <c r="C488" s="617"/>
      <c r="D488" s="600"/>
      <c r="E488" s="600"/>
      <c r="F488" s="600"/>
      <c r="G488" s="600"/>
      <c r="H488" s="600"/>
      <c r="I488" s="600"/>
      <c r="J488" s="600"/>
      <c r="K488" s="600"/>
      <c r="M488" s="600"/>
      <c r="O488" s="600"/>
      <c r="Q488" s="600"/>
    </row>
    <row r="489" spans="1:17" ht="3.75" customHeight="1" thickBot="1" x14ac:dyDescent="0.2">
      <c r="A489" s="153"/>
      <c r="B489" s="617"/>
      <c r="C489" s="617"/>
      <c r="D489" s="153"/>
      <c r="E489" s="153"/>
      <c r="F489" s="153"/>
      <c r="G489" s="153"/>
      <c r="H489" s="153"/>
      <c r="I489" s="153"/>
      <c r="Q489" s="153"/>
    </row>
    <row r="490" spans="1:17" ht="15" customHeight="1" x14ac:dyDescent="0.15">
      <c r="A490" s="1116" t="s">
        <v>1008</v>
      </c>
      <c r="B490" s="1116"/>
      <c r="C490" s="610"/>
      <c r="D490" s="1118" t="s">
        <v>770</v>
      </c>
      <c r="E490" s="1119"/>
      <c r="F490" s="1118" t="s">
        <v>1374</v>
      </c>
      <c r="G490" s="1119"/>
      <c r="H490" s="1118" t="s">
        <v>1736</v>
      </c>
      <c r="I490" s="1119"/>
      <c r="J490" s="1120" t="s">
        <v>1803</v>
      </c>
      <c r="K490" s="1121"/>
      <c r="L490" s="1121"/>
      <c r="M490" s="1121"/>
      <c r="N490" s="1121"/>
      <c r="O490" s="1121"/>
      <c r="P490" s="1121"/>
      <c r="Q490" s="1121"/>
    </row>
    <row r="491" spans="1:17" ht="15" customHeight="1" x14ac:dyDescent="0.15">
      <c r="A491" s="1117"/>
      <c r="B491" s="1117"/>
      <c r="C491" s="611"/>
      <c r="D491" s="1122" t="s">
        <v>1009</v>
      </c>
      <c r="E491" s="1123"/>
      <c r="F491" s="1122" t="s">
        <v>1009</v>
      </c>
      <c r="G491" s="1123"/>
      <c r="H491" s="1122" t="s">
        <v>1009</v>
      </c>
      <c r="I491" s="1123"/>
      <c r="J491" s="1124" t="s">
        <v>1411</v>
      </c>
      <c r="K491" s="1125"/>
      <c r="L491" s="1124" t="s">
        <v>809</v>
      </c>
      <c r="M491" s="1125"/>
      <c r="N491" s="1124" t="s">
        <v>11</v>
      </c>
      <c r="O491" s="1125"/>
      <c r="P491" s="1124" t="s">
        <v>12</v>
      </c>
      <c r="Q491" s="1126"/>
    </row>
    <row r="492" spans="1:17" ht="3.75" customHeight="1" x14ac:dyDescent="0.15">
      <c r="A492" s="614"/>
      <c r="B492" s="614"/>
      <c r="C492" s="614"/>
      <c r="D492" s="615"/>
      <c r="E492" s="614"/>
      <c r="F492" s="614"/>
      <c r="G492" s="614"/>
      <c r="H492" s="614"/>
      <c r="I492" s="614"/>
      <c r="J492" s="615"/>
      <c r="K492" s="614"/>
      <c r="L492" s="614"/>
      <c r="M492" s="614"/>
      <c r="N492" s="614"/>
      <c r="O492" s="614"/>
      <c r="P492" s="614"/>
      <c r="Q492" s="614"/>
    </row>
    <row r="493" spans="1:17" ht="15.75" customHeight="1" x14ac:dyDescent="0.15">
      <c r="A493" s="153"/>
      <c r="B493" s="617" t="s">
        <v>1913</v>
      </c>
      <c r="C493" s="617"/>
      <c r="D493" s="323">
        <v>0</v>
      </c>
      <c r="E493" s="600"/>
      <c r="F493" s="324">
        <v>0</v>
      </c>
      <c r="G493" s="600"/>
      <c r="H493" s="600">
        <v>82</v>
      </c>
      <c r="I493" s="600"/>
      <c r="J493" s="599">
        <v>42</v>
      </c>
      <c r="K493" s="600"/>
      <c r="L493" s="600">
        <v>95</v>
      </c>
      <c r="M493" s="600"/>
      <c r="N493" s="600">
        <v>49</v>
      </c>
      <c r="O493" s="600"/>
      <c r="P493" s="600">
        <v>46</v>
      </c>
      <c r="Q493" s="600"/>
    </row>
    <row r="494" spans="1:17" ht="15.75" customHeight="1" x14ac:dyDescent="0.15">
      <c r="A494" s="153"/>
      <c r="B494" s="334" t="s">
        <v>1843</v>
      </c>
      <c r="C494" s="618"/>
      <c r="D494" s="599" t="s">
        <v>682</v>
      </c>
      <c r="E494" s="600"/>
      <c r="F494" s="600" t="s">
        <v>682</v>
      </c>
      <c r="G494" s="600"/>
      <c r="H494" s="600" t="s">
        <v>682</v>
      </c>
      <c r="I494" s="600"/>
      <c r="J494" s="599" t="s">
        <v>682</v>
      </c>
      <c r="K494" s="600"/>
      <c r="L494" s="600" t="s">
        <v>682</v>
      </c>
      <c r="M494" s="600"/>
      <c r="N494" s="600" t="s">
        <v>682</v>
      </c>
      <c r="O494" s="600"/>
      <c r="P494" s="600" t="s">
        <v>682</v>
      </c>
      <c r="Q494" s="600"/>
    </row>
    <row r="495" spans="1:17" ht="15.75" customHeight="1" x14ac:dyDescent="0.15">
      <c r="A495" s="153"/>
      <c r="B495" s="334" t="s">
        <v>1885</v>
      </c>
      <c r="C495" s="618"/>
      <c r="D495" s="599" t="s">
        <v>682</v>
      </c>
      <c r="E495" s="600"/>
      <c r="F495" s="600" t="s">
        <v>682</v>
      </c>
      <c r="G495" s="600"/>
      <c r="H495" s="600" t="s">
        <v>682</v>
      </c>
      <c r="I495" s="600"/>
      <c r="J495" s="599" t="s">
        <v>682</v>
      </c>
      <c r="K495" s="600"/>
      <c r="L495" s="600" t="s">
        <v>682</v>
      </c>
      <c r="M495" s="600"/>
      <c r="N495" s="600" t="s">
        <v>682</v>
      </c>
      <c r="O495" s="600"/>
      <c r="P495" s="600" t="s">
        <v>682</v>
      </c>
      <c r="Q495" s="600"/>
    </row>
    <row r="496" spans="1:17" ht="15.75" customHeight="1" x14ac:dyDescent="0.15">
      <c r="A496" s="153"/>
      <c r="B496" s="334" t="s">
        <v>1914</v>
      </c>
      <c r="C496" s="618"/>
      <c r="D496" s="599" t="s">
        <v>682</v>
      </c>
      <c r="E496" s="600"/>
      <c r="F496" s="600" t="s">
        <v>682</v>
      </c>
      <c r="G496" s="600"/>
      <c r="H496" s="600" t="s">
        <v>682</v>
      </c>
      <c r="I496" s="600"/>
      <c r="J496" s="599" t="s">
        <v>682</v>
      </c>
      <c r="K496" s="600"/>
      <c r="L496" s="600" t="s">
        <v>682</v>
      </c>
      <c r="M496" s="600"/>
      <c r="N496" s="600" t="s">
        <v>682</v>
      </c>
      <c r="O496" s="600"/>
      <c r="P496" s="600" t="s">
        <v>682</v>
      </c>
      <c r="Q496" s="600"/>
    </row>
    <row r="497" spans="1:17" ht="15.75" customHeight="1" x14ac:dyDescent="0.15">
      <c r="A497" s="153"/>
      <c r="B497" s="617" t="s">
        <v>1844</v>
      </c>
      <c r="C497" s="617"/>
      <c r="D497" s="599">
        <v>1043</v>
      </c>
      <c r="E497" s="600"/>
      <c r="F497" s="600">
        <v>1020</v>
      </c>
      <c r="G497" s="600"/>
      <c r="H497" s="600">
        <v>946</v>
      </c>
      <c r="I497" s="600"/>
      <c r="J497" s="599">
        <v>342</v>
      </c>
      <c r="K497" s="600"/>
      <c r="L497" s="600">
        <v>887</v>
      </c>
      <c r="M497" s="600"/>
      <c r="N497" s="600">
        <v>423</v>
      </c>
      <c r="O497" s="600"/>
      <c r="P497" s="600">
        <v>464</v>
      </c>
      <c r="Q497" s="600"/>
    </row>
    <row r="498" spans="1:17" ht="15.75" customHeight="1" x14ac:dyDescent="0.15">
      <c r="A498" s="153"/>
      <c r="B498" s="617" t="s">
        <v>1886</v>
      </c>
      <c r="C498" s="617"/>
      <c r="D498" s="599">
        <v>1001</v>
      </c>
      <c r="E498" s="600"/>
      <c r="F498" s="600">
        <v>977</v>
      </c>
      <c r="G498" s="600"/>
      <c r="H498" s="600">
        <v>882</v>
      </c>
      <c r="I498" s="600"/>
      <c r="J498" s="599">
        <v>337</v>
      </c>
      <c r="K498" s="600"/>
      <c r="L498" s="600">
        <v>853</v>
      </c>
      <c r="M498" s="600"/>
      <c r="N498" s="600">
        <v>390</v>
      </c>
      <c r="O498" s="600"/>
      <c r="P498" s="600">
        <v>463</v>
      </c>
      <c r="Q498" s="600"/>
    </row>
    <row r="499" spans="1:17" ht="15.75" customHeight="1" x14ac:dyDescent="0.15">
      <c r="A499" s="153"/>
      <c r="B499" s="617" t="s">
        <v>1915</v>
      </c>
      <c r="C499" s="617"/>
      <c r="D499" s="599">
        <v>927</v>
      </c>
      <c r="E499" s="600"/>
      <c r="F499" s="600">
        <v>990</v>
      </c>
      <c r="G499" s="600"/>
      <c r="H499" s="600">
        <v>954</v>
      </c>
      <c r="I499" s="600"/>
      <c r="J499" s="599">
        <v>343</v>
      </c>
      <c r="K499" s="600"/>
      <c r="L499" s="600">
        <v>868</v>
      </c>
      <c r="M499" s="600"/>
      <c r="N499" s="600">
        <v>413</v>
      </c>
      <c r="O499" s="600"/>
      <c r="P499" s="600">
        <v>455</v>
      </c>
      <c r="Q499" s="600"/>
    </row>
    <row r="500" spans="1:17" ht="15.75" customHeight="1" x14ac:dyDescent="0.15">
      <c r="A500" s="153"/>
      <c r="B500" s="617" t="s">
        <v>1933</v>
      </c>
      <c r="C500" s="617"/>
      <c r="D500" s="599">
        <v>959</v>
      </c>
      <c r="E500" s="600"/>
      <c r="F500" s="600">
        <v>892</v>
      </c>
      <c r="G500" s="600"/>
      <c r="H500" s="600">
        <v>857</v>
      </c>
      <c r="I500" s="600"/>
      <c r="J500" s="599">
        <v>321</v>
      </c>
      <c r="K500" s="600"/>
      <c r="L500" s="600">
        <v>806</v>
      </c>
      <c r="M500" s="600"/>
      <c r="N500" s="600">
        <v>369</v>
      </c>
      <c r="O500" s="600"/>
      <c r="P500" s="600">
        <v>437</v>
      </c>
      <c r="Q500" s="600"/>
    </row>
    <row r="501" spans="1:17" ht="15.75" customHeight="1" x14ac:dyDescent="0.15">
      <c r="A501" s="153"/>
      <c r="B501" s="617" t="s">
        <v>1944</v>
      </c>
      <c r="C501" s="617"/>
      <c r="D501" s="599">
        <v>1492</v>
      </c>
      <c r="E501" s="600"/>
      <c r="F501" s="600">
        <v>1689</v>
      </c>
      <c r="G501" s="600"/>
      <c r="H501" s="600">
        <v>1603</v>
      </c>
      <c r="I501" s="600"/>
      <c r="J501" s="599">
        <v>548</v>
      </c>
      <c r="K501" s="600"/>
      <c r="L501" s="600">
        <v>1539</v>
      </c>
      <c r="M501" s="600"/>
      <c r="N501" s="600">
        <v>753</v>
      </c>
      <c r="O501" s="600"/>
      <c r="P501" s="600">
        <v>786</v>
      </c>
      <c r="Q501" s="600"/>
    </row>
    <row r="502" spans="1:17" ht="15.75" customHeight="1" x14ac:dyDescent="0.15">
      <c r="A502" s="153"/>
      <c r="B502" s="617" t="s">
        <v>1845</v>
      </c>
      <c r="C502" s="617"/>
      <c r="D502" s="599">
        <v>876</v>
      </c>
      <c r="E502" s="600"/>
      <c r="F502" s="600">
        <v>793</v>
      </c>
      <c r="G502" s="600"/>
      <c r="H502" s="600">
        <v>706</v>
      </c>
      <c r="I502" s="600"/>
      <c r="J502" s="599">
        <v>266</v>
      </c>
      <c r="K502" s="600"/>
      <c r="L502" s="600">
        <v>654</v>
      </c>
      <c r="M502" s="600"/>
      <c r="N502" s="600">
        <v>316</v>
      </c>
      <c r="O502" s="600"/>
      <c r="P502" s="600">
        <v>338</v>
      </c>
      <c r="Q502" s="600"/>
    </row>
    <row r="503" spans="1:17" ht="15.75" customHeight="1" x14ac:dyDescent="0.15">
      <c r="A503" s="153"/>
      <c r="B503" s="617" t="s">
        <v>1887</v>
      </c>
      <c r="C503" s="617"/>
      <c r="D503" s="599">
        <v>436</v>
      </c>
      <c r="E503" s="600"/>
      <c r="F503" s="600">
        <v>464</v>
      </c>
      <c r="G503" s="600"/>
      <c r="H503" s="600">
        <v>452</v>
      </c>
      <c r="I503" s="600"/>
      <c r="J503" s="599">
        <v>134</v>
      </c>
      <c r="K503" s="600"/>
      <c r="L503" s="600">
        <v>401</v>
      </c>
      <c r="M503" s="600"/>
      <c r="N503" s="600">
        <v>186</v>
      </c>
      <c r="O503" s="600"/>
      <c r="P503" s="600">
        <v>215</v>
      </c>
      <c r="Q503" s="600"/>
    </row>
    <row r="504" spans="1:17" ht="15.75" customHeight="1" x14ac:dyDescent="0.15">
      <c r="A504" s="153"/>
      <c r="B504" s="617" t="s">
        <v>1916</v>
      </c>
      <c r="C504" s="617"/>
      <c r="D504" s="599">
        <v>747</v>
      </c>
      <c r="E504" s="600"/>
      <c r="F504" s="600">
        <v>689</v>
      </c>
      <c r="G504" s="600"/>
      <c r="H504" s="600">
        <v>604</v>
      </c>
      <c r="I504" s="600"/>
      <c r="J504" s="599">
        <v>230</v>
      </c>
      <c r="K504" s="600"/>
      <c r="L504" s="600">
        <v>584</v>
      </c>
      <c r="M504" s="600"/>
      <c r="N504" s="600">
        <v>280</v>
      </c>
      <c r="O504" s="600"/>
      <c r="P504" s="600">
        <v>304</v>
      </c>
      <c r="Q504" s="600"/>
    </row>
    <row r="505" spans="1:17" ht="3.75" customHeight="1" thickBot="1" x14ac:dyDescent="0.2">
      <c r="A505" s="152"/>
      <c r="B505" s="181"/>
      <c r="C505" s="181"/>
      <c r="D505" s="325"/>
      <c r="E505" s="326"/>
      <c r="F505" s="326"/>
      <c r="G505" s="326"/>
      <c r="H505" s="326"/>
      <c r="I505" s="326"/>
      <c r="J505" s="130"/>
      <c r="K505" s="131"/>
      <c r="L505" s="152"/>
      <c r="M505" s="131"/>
      <c r="N505" s="152"/>
      <c r="O505" s="131"/>
      <c r="P505" s="152"/>
      <c r="Q505" s="326"/>
    </row>
    <row r="506" spans="1:17" ht="3.75" customHeight="1" x14ac:dyDescent="0.15">
      <c r="A506" s="153"/>
      <c r="B506" s="617"/>
      <c r="C506" s="617"/>
      <c r="D506" s="600"/>
      <c r="E506" s="600"/>
      <c r="F506" s="600"/>
      <c r="G506" s="600"/>
      <c r="H506" s="600"/>
      <c r="I506" s="600"/>
      <c r="J506" s="600"/>
      <c r="K506" s="600"/>
      <c r="M506" s="600"/>
      <c r="O506" s="600"/>
      <c r="Q506" s="600"/>
    </row>
    <row r="507" spans="1:17" s="605" customFormat="1" ht="13.5" customHeight="1" x14ac:dyDescent="0.15">
      <c r="A507" s="601" t="s">
        <v>1961</v>
      </c>
      <c r="B507" s="602"/>
      <c r="C507" s="603"/>
      <c r="D507" s="604"/>
      <c r="E507" s="604"/>
      <c r="F507" s="604"/>
      <c r="G507" s="604"/>
      <c r="H507" s="604"/>
      <c r="I507" s="604"/>
      <c r="J507" s="606"/>
      <c r="K507" s="607"/>
      <c r="L507" s="607"/>
      <c r="M507" s="607"/>
      <c r="N507" s="1115" t="s">
        <v>1444</v>
      </c>
      <c r="O507" s="1115"/>
      <c r="P507" s="1115"/>
    </row>
    <row r="508" spans="1:17" s="605" customFormat="1" ht="13.5" customHeight="1" x14ac:dyDescent="0.15">
      <c r="A508" s="601" t="s">
        <v>1962</v>
      </c>
      <c r="B508" s="602"/>
      <c r="C508" s="603"/>
      <c r="D508" s="604"/>
      <c r="E508" s="604"/>
      <c r="F508" s="604"/>
      <c r="G508" s="604"/>
      <c r="H508" s="604"/>
      <c r="I508" s="604"/>
      <c r="J508" s="606"/>
      <c r="K508" s="607"/>
      <c r="L508" s="607"/>
      <c r="M508" s="607"/>
      <c r="N508" s="608"/>
      <c r="O508" s="608"/>
      <c r="P508" s="608"/>
    </row>
    <row r="509" spans="1:17" s="605" customFormat="1" ht="13.5" customHeight="1" x14ac:dyDescent="0.15">
      <c r="A509" s="601" t="s">
        <v>1963</v>
      </c>
      <c r="B509" s="602"/>
      <c r="C509" s="603"/>
      <c r="D509" s="604"/>
      <c r="E509" s="604"/>
      <c r="F509" s="604"/>
      <c r="G509" s="604"/>
      <c r="H509" s="604"/>
      <c r="I509" s="604"/>
      <c r="J509" s="606"/>
      <c r="K509" s="1128"/>
      <c r="L509" s="1128"/>
      <c r="M509" s="1128"/>
      <c r="N509" s="608"/>
      <c r="O509" s="608"/>
      <c r="P509" s="608"/>
    </row>
    <row r="510" spans="1:17" s="605" customFormat="1" ht="13.5" customHeight="1" x14ac:dyDescent="0.15">
      <c r="A510" s="601" t="s">
        <v>1964</v>
      </c>
      <c r="B510" s="602"/>
      <c r="C510" s="603"/>
      <c r="D510" s="604"/>
      <c r="E510" s="604"/>
      <c r="F510" s="604"/>
      <c r="G510" s="604"/>
      <c r="H510" s="604"/>
      <c r="I510" s="604"/>
      <c r="J510" s="606"/>
      <c r="K510" s="606"/>
      <c r="L510" s="606"/>
      <c r="M510" s="613"/>
      <c r="N510" s="608"/>
      <c r="O510" s="608"/>
      <c r="P510" s="608"/>
    </row>
    <row r="511" spans="1:17" ht="12" customHeight="1" x14ac:dyDescent="0.15"/>
  </sheetData>
  <mergeCells count="130">
    <mergeCell ref="N507:P507"/>
    <mergeCell ref="K509:M509"/>
    <mergeCell ref="P437:Q437"/>
    <mergeCell ref="A463:B463"/>
    <mergeCell ref="A490:B491"/>
    <mergeCell ref="D490:E490"/>
    <mergeCell ref="F490:G490"/>
    <mergeCell ref="H490:I490"/>
    <mergeCell ref="J490:Q490"/>
    <mergeCell ref="D491:E491"/>
    <mergeCell ref="F491:G491"/>
    <mergeCell ref="H491:I491"/>
    <mergeCell ref="D437:E437"/>
    <mergeCell ref="F437:G437"/>
    <mergeCell ref="H437:I437"/>
    <mergeCell ref="J437:K437"/>
    <mergeCell ref="L437:M437"/>
    <mergeCell ref="N437:O437"/>
    <mergeCell ref="A412:B412"/>
    <mergeCell ref="A436:B437"/>
    <mergeCell ref="D436:E436"/>
    <mergeCell ref="F436:G436"/>
    <mergeCell ref="H436:I436"/>
    <mergeCell ref="J436:Q436"/>
    <mergeCell ref="J491:K491"/>
    <mergeCell ref="L491:M491"/>
    <mergeCell ref="N491:O491"/>
    <mergeCell ref="P491:Q491"/>
    <mergeCell ref="A382:B383"/>
    <mergeCell ref="D382:E382"/>
    <mergeCell ref="F382:G382"/>
    <mergeCell ref="H382:I382"/>
    <mergeCell ref="J382:Q382"/>
    <mergeCell ref="D383:E383"/>
    <mergeCell ref="F383:G383"/>
    <mergeCell ref="H383:I383"/>
    <mergeCell ref="D329:E329"/>
    <mergeCell ref="F329:G329"/>
    <mergeCell ref="H329:I329"/>
    <mergeCell ref="J329:K329"/>
    <mergeCell ref="L329:M329"/>
    <mergeCell ref="N329:O329"/>
    <mergeCell ref="J383:K383"/>
    <mergeCell ref="L383:M383"/>
    <mergeCell ref="N383:O383"/>
    <mergeCell ref="P383:Q383"/>
    <mergeCell ref="P275:Q275"/>
    <mergeCell ref="A295:B295"/>
    <mergeCell ref="A328:B329"/>
    <mergeCell ref="D328:E328"/>
    <mergeCell ref="F328:G328"/>
    <mergeCell ref="H328:I328"/>
    <mergeCell ref="J328:Q328"/>
    <mergeCell ref="P329:Q329"/>
    <mergeCell ref="A344:B344"/>
    <mergeCell ref="A220:B221"/>
    <mergeCell ref="D220:E220"/>
    <mergeCell ref="F220:G220"/>
    <mergeCell ref="H220:I220"/>
    <mergeCell ref="J220:Q220"/>
    <mergeCell ref="P221:Q221"/>
    <mergeCell ref="A223:B223"/>
    <mergeCell ref="A274:B275"/>
    <mergeCell ref="D274:E274"/>
    <mergeCell ref="F274:G274"/>
    <mergeCell ref="H274:I274"/>
    <mergeCell ref="J274:Q274"/>
    <mergeCell ref="D275:E275"/>
    <mergeCell ref="F275:G275"/>
    <mergeCell ref="H275:I275"/>
    <mergeCell ref="D221:E221"/>
    <mergeCell ref="F221:G221"/>
    <mergeCell ref="H221:I221"/>
    <mergeCell ref="J221:K221"/>
    <mergeCell ref="L221:M221"/>
    <mergeCell ref="N221:O221"/>
    <mergeCell ref="J275:K275"/>
    <mergeCell ref="L275:M275"/>
    <mergeCell ref="N275:O275"/>
    <mergeCell ref="N114:O114"/>
    <mergeCell ref="P114:Q114"/>
    <mergeCell ref="A167:B168"/>
    <mergeCell ref="D167:E167"/>
    <mergeCell ref="F167:G167"/>
    <mergeCell ref="H167:I167"/>
    <mergeCell ref="J167:Q167"/>
    <mergeCell ref="D168:E168"/>
    <mergeCell ref="F168:G168"/>
    <mergeCell ref="H168:I168"/>
    <mergeCell ref="J168:K168"/>
    <mergeCell ref="L168:M168"/>
    <mergeCell ref="N168:O168"/>
    <mergeCell ref="P168:Q168"/>
    <mergeCell ref="A8:B8"/>
    <mergeCell ref="A9:B9"/>
    <mergeCell ref="A59:B60"/>
    <mergeCell ref="D59:E59"/>
    <mergeCell ref="F59:G59"/>
    <mergeCell ref="H59:I59"/>
    <mergeCell ref="J59:Q59"/>
    <mergeCell ref="P60:Q60"/>
    <mergeCell ref="A113:B114"/>
    <mergeCell ref="D113:E113"/>
    <mergeCell ref="F113:G113"/>
    <mergeCell ref="H113:I113"/>
    <mergeCell ref="J113:Q113"/>
    <mergeCell ref="D114:E114"/>
    <mergeCell ref="F114:G114"/>
    <mergeCell ref="H114:I114"/>
    <mergeCell ref="J114:K114"/>
    <mergeCell ref="D60:E60"/>
    <mergeCell ref="F60:G60"/>
    <mergeCell ref="H60:I60"/>
    <mergeCell ref="J60:K60"/>
    <mergeCell ref="L60:M60"/>
    <mergeCell ref="N60:O60"/>
    <mergeCell ref="L114:M114"/>
    <mergeCell ref="N1:P1"/>
    <mergeCell ref="A5:B6"/>
    <mergeCell ref="D5:E5"/>
    <mergeCell ref="F5:G5"/>
    <mergeCell ref="H5:I5"/>
    <mergeCell ref="J5:Q5"/>
    <mergeCell ref="D6:E6"/>
    <mergeCell ref="F6:G6"/>
    <mergeCell ref="H6:I6"/>
    <mergeCell ref="J6:K6"/>
    <mergeCell ref="L6:M6"/>
    <mergeCell ref="N6:O6"/>
    <mergeCell ref="P6:Q6"/>
  </mergeCells>
  <phoneticPr fontId="16"/>
  <hyperlinks>
    <hyperlink ref="N507" location="目次!A1" display="＜目次に戻る＞"/>
    <hyperlink ref="N1"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rowBreaks count="9" manualBreakCount="9">
    <brk id="57" max="19" man="1"/>
    <brk id="111" max="19" man="1"/>
    <brk id="165" max="19" man="1"/>
    <brk id="218" max="19" man="1"/>
    <brk id="272" max="19" man="1"/>
    <brk id="326" max="19" man="1"/>
    <brk id="380" max="19" man="1"/>
    <brk id="434" max="16" man="1"/>
    <brk id="488" max="1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GridLines="0" zoomScaleNormal="100" zoomScaleSheetLayoutView="100" workbookViewId="0"/>
  </sheetViews>
  <sheetFormatPr defaultColWidth="9.140625" defaultRowHeight="12" x14ac:dyDescent="0.15"/>
  <cols>
    <col min="1" max="1" width="0.7109375" style="630" customWidth="1"/>
    <col min="2" max="2" width="12.28515625" style="630" customWidth="1"/>
    <col min="3" max="3" width="0.7109375" style="630" customWidth="1"/>
    <col min="4" max="4" width="11.85546875" style="630" customWidth="1"/>
    <col min="5" max="5" width="0.7109375" style="630" customWidth="1"/>
    <col min="6" max="6" width="11.85546875" style="630" customWidth="1"/>
    <col min="7" max="7" width="0.7109375" style="630" customWidth="1"/>
    <col min="8" max="8" width="11.85546875" style="630" customWidth="1"/>
    <col min="9" max="9" width="0.7109375" style="630" customWidth="1"/>
    <col min="10" max="10" width="11.85546875" style="630" customWidth="1"/>
    <col min="11" max="11" width="0.7109375" style="630" customWidth="1"/>
    <col min="12" max="12" width="11.85546875" style="630" customWidth="1"/>
    <col min="13" max="13" width="0.7109375" style="630" customWidth="1"/>
    <col min="14" max="14" width="11.85546875" style="630" customWidth="1"/>
    <col min="15" max="15" width="0.7109375" style="630" customWidth="1"/>
    <col min="16" max="16" width="11.85546875" style="630" customWidth="1"/>
    <col min="17" max="17" width="0.7109375" style="630" customWidth="1"/>
    <col min="18" max="18" width="11.85546875" style="630" customWidth="1"/>
    <col min="19" max="19" width="0.7109375" style="630" customWidth="1"/>
    <col min="20" max="16384" width="9.140625" style="630"/>
  </cols>
  <sheetData>
    <row r="1" spans="1:26" ht="18" customHeight="1" x14ac:dyDescent="0.15">
      <c r="A1" s="766" t="s">
        <v>1990</v>
      </c>
      <c r="B1" s="627"/>
      <c r="C1" s="628"/>
      <c r="D1" s="628"/>
      <c r="E1" s="628"/>
      <c r="F1" s="628"/>
      <c r="G1" s="628"/>
      <c r="H1" s="628"/>
      <c r="I1" s="628"/>
      <c r="J1" s="628"/>
      <c r="K1" s="628"/>
      <c r="L1" s="628"/>
      <c r="M1" s="628"/>
      <c r="N1" s="628"/>
      <c r="O1" s="628"/>
      <c r="P1" s="1045" t="s">
        <v>1444</v>
      </c>
      <c r="Q1" s="1045"/>
      <c r="R1" s="1045"/>
      <c r="S1" s="629"/>
      <c r="T1" s="629"/>
      <c r="U1" s="628"/>
      <c r="V1" s="628"/>
    </row>
    <row r="2" spans="1:26" ht="13.5" customHeight="1" x14ac:dyDescent="0.15">
      <c r="A2" s="627"/>
      <c r="B2" s="627"/>
      <c r="C2" s="628"/>
      <c r="D2" s="628"/>
      <c r="E2" s="628"/>
      <c r="F2" s="628"/>
      <c r="G2" s="628"/>
      <c r="H2" s="628"/>
      <c r="I2" s="628"/>
      <c r="J2" s="628"/>
      <c r="K2" s="628"/>
      <c r="L2" s="628"/>
      <c r="M2" s="628"/>
      <c r="N2" s="628"/>
      <c r="O2" s="628"/>
      <c r="P2" s="628"/>
      <c r="Q2" s="628"/>
      <c r="R2" s="628"/>
      <c r="S2" s="629"/>
      <c r="T2" s="628"/>
      <c r="U2" s="628"/>
      <c r="V2" s="628"/>
    </row>
    <row r="3" spans="1:26" ht="3.75" customHeight="1" thickBot="1" x14ac:dyDescent="0.2">
      <c r="B3" s="631"/>
      <c r="C3" s="631"/>
      <c r="D3" s="628"/>
      <c r="E3" s="628"/>
      <c r="F3" s="628"/>
      <c r="G3" s="628"/>
      <c r="H3" s="628"/>
      <c r="I3" s="628"/>
      <c r="J3" s="628"/>
      <c r="K3" s="628"/>
      <c r="L3" s="628"/>
      <c r="M3" s="628"/>
      <c r="N3" s="632"/>
      <c r="O3" s="632"/>
      <c r="P3" s="628"/>
      <c r="Q3" s="628"/>
      <c r="R3" s="628"/>
      <c r="S3" s="628"/>
      <c r="T3" s="628"/>
      <c r="U3" s="628"/>
      <c r="V3" s="628"/>
      <c r="W3" s="628"/>
    </row>
    <row r="4" spans="1:26" ht="19.5" customHeight="1" x14ac:dyDescent="0.15">
      <c r="A4" s="633"/>
      <c r="B4" s="1129" t="s">
        <v>1983</v>
      </c>
      <c r="C4" s="634"/>
      <c r="D4" s="1132" t="s">
        <v>1472</v>
      </c>
      <c r="E4" s="1133"/>
      <c r="F4" s="1133"/>
      <c r="G4" s="1134"/>
      <c r="H4" s="1132" t="s">
        <v>1446</v>
      </c>
      <c r="I4" s="1133"/>
      <c r="J4" s="1133"/>
      <c r="K4" s="1134"/>
      <c r="L4" s="1135" t="s">
        <v>1984</v>
      </c>
      <c r="M4" s="1136"/>
      <c r="N4" s="1136"/>
      <c r="O4" s="1137"/>
      <c r="P4" s="1138" t="s">
        <v>660</v>
      </c>
      <c r="Q4" s="1139"/>
      <c r="R4" s="635" t="s">
        <v>660</v>
      </c>
      <c r="S4" s="636"/>
      <c r="T4" s="628"/>
      <c r="U4" s="628"/>
      <c r="V4" s="628"/>
      <c r="W4" s="628"/>
      <c r="X4" s="628"/>
      <c r="Y4" s="628"/>
      <c r="Z4" s="628"/>
    </row>
    <row r="5" spans="1:26" ht="15" customHeight="1" x14ac:dyDescent="0.15">
      <c r="A5" s="637"/>
      <c r="B5" s="1130"/>
      <c r="C5" s="638"/>
      <c r="D5" s="1140" t="s">
        <v>9</v>
      </c>
      <c r="E5" s="639"/>
      <c r="F5" s="1140" t="s">
        <v>1290</v>
      </c>
      <c r="G5" s="639"/>
      <c r="H5" s="1140" t="s">
        <v>9</v>
      </c>
      <c r="I5" s="639"/>
      <c r="J5" s="1140" t="s">
        <v>1290</v>
      </c>
      <c r="K5" s="639"/>
      <c r="L5" s="1141" t="s">
        <v>9</v>
      </c>
      <c r="M5" s="640"/>
      <c r="N5" s="1141" t="s">
        <v>1290</v>
      </c>
      <c r="O5" s="640"/>
      <c r="P5" s="1143" t="s">
        <v>1985</v>
      </c>
      <c r="Q5" s="1144"/>
      <c r="R5" s="1145" t="s">
        <v>1986</v>
      </c>
      <c r="S5" s="1146"/>
      <c r="T5" s="628"/>
      <c r="U5" s="628"/>
      <c r="V5" s="628"/>
      <c r="W5" s="628"/>
      <c r="X5" s="628"/>
      <c r="Y5" s="628"/>
      <c r="Z5" s="628"/>
    </row>
    <row r="6" spans="1:26" ht="15" customHeight="1" x14ac:dyDescent="0.15">
      <c r="A6" s="637"/>
      <c r="B6" s="1130"/>
      <c r="C6" s="638"/>
      <c r="D6" s="1141"/>
      <c r="E6" s="640"/>
      <c r="F6" s="1141"/>
      <c r="G6" s="640"/>
      <c r="H6" s="1141"/>
      <c r="I6" s="640"/>
      <c r="J6" s="1141"/>
      <c r="K6" s="640"/>
      <c r="L6" s="1141"/>
      <c r="M6" s="640"/>
      <c r="N6" s="1141"/>
      <c r="O6" s="640"/>
      <c r="P6" s="1145" t="s">
        <v>1987</v>
      </c>
      <c r="Q6" s="1144"/>
      <c r="R6" s="1145" t="s">
        <v>1988</v>
      </c>
      <c r="S6" s="1146"/>
      <c r="T6" s="628"/>
      <c r="U6" s="628"/>
      <c r="V6" s="628"/>
      <c r="W6" s="628"/>
      <c r="X6" s="628"/>
      <c r="Y6" s="628"/>
      <c r="Z6" s="628"/>
    </row>
    <row r="7" spans="1:26" ht="15" customHeight="1" x14ac:dyDescent="0.15">
      <c r="A7" s="641"/>
      <c r="B7" s="1131"/>
      <c r="C7" s="642"/>
      <c r="D7" s="1142"/>
      <c r="E7" s="643"/>
      <c r="F7" s="1142"/>
      <c r="G7" s="643"/>
      <c r="H7" s="1142"/>
      <c r="I7" s="643"/>
      <c r="J7" s="1142"/>
      <c r="K7" s="643"/>
      <c r="L7" s="1142"/>
      <c r="M7" s="643"/>
      <c r="N7" s="1142"/>
      <c r="O7" s="643"/>
      <c r="P7" s="1147" t="s">
        <v>1989</v>
      </c>
      <c r="Q7" s="1148"/>
      <c r="R7" s="1147" t="s">
        <v>1989</v>
      </c>
      <c r="S7" s="1149"/>
      <c r="T7" s="628"/>
      <c r="U7" s="628"/>
      <c r="V7" s="628"/>
      <c r="W7" s="628"/>
      <c r="X7" s="628"/>
      <c r="Y7" s="628"/>
      <c r="Z7" s="628"/>
    </row>
    <row r="8" spans="1:26" ht="3.75" customHeight="1" x14ac:dyDescent="0.15">
      <c r="A8" s="637"/>
      <c r="B8" s="644"/>
      <c r="C8" s="644"/>
      <c r="D8" s="645"/>
      <c r="E8" s="646"/>
      <c r="F8" s="646"/>
      <c r="G8" s="646"/>
      <c r="H8" s="646"/>
      <c r="I8" s="646"/>
      <c r="J8" s="646"/>
      <c r="K8" s="646"/>
      <c r="L8" s="646"/>
      <c r="M8" s="646"/>
      <c r="N8" s="646"/>
      <c r="O8" s="647"/>
      <c r="P8" s="648"/>
      <c r="Q8" s="648"/>
      <c r="R8" s="648"/>
      <c r="S8" s="648"/>
      <c r="T8" s="628"/>
      <c r="U8" s="628"/>
      <c r="V8" s="628"/>
      <c r="W8" s="628"/>
      <c r="X8" s="628"/>
      <c r="Y8" s="628"/>
      <c r="Z8" s="628"/>
    </row>
    <row r="9" spans="1:26" ht="19.5" customHeight="1" x14ac:dyDescent="0.15">
      <c r="B9" s="649" t="s">
        <v>584</v>
      </c>
      <c r="C9" s="649"/>
      <c r="D9" s="650">
        <v>215651</v>
      </c>
      <c r="E9" s="651"/>
      <c r="F9" s="651">
        <v>485587</v>
      </c>
      <c r="G9" s="651"/>
      <c r="H9" s="651">
        <v>215454</v>
      </c>
      <c r="I9" s="651"/>
      <c r="J9" s="651">
        <v>478248</v>
      </c>
      <c r="K9" s="651"/>
      <c r="L9" s="651">
        <v>197</v>
      </c>
      <c r="M9" s="651"/>
      <c r="N9" s="651">
        <v>7339</v>
      </c>
      <c r="O9" s="651"/>
      <c r="P9" s="652">
        <v>1437</v>
      </c>
      <c r="Q9" s="652"/>
      <c r="R9" s="652">
        <v>2077</v>
      </c>
      <c r="S9" s="652"/>
      <c r="T9" s="651"/>
      <c r="U9" s="651"/>
      <c r="V9" s="651"/>
      <c r="W9" s="651"/>
      <c r="X9" s="651"/>
      <c r="Y9" s="651"/>
      <c r="Z9" s="651"/>
    </row>
    <row r="10" spans="1:26" ht="19.5" customHeight="1" x14ac:dyDescent="0.15">
      <c r="B10" s="653" t="s">
        <v>585</v>
      </c>
      <c r="C10" s="653"/>
      <c r="D10" s="654">
        <v>92206</v>
      </c>
      <c r="E10" s="628"/>
      <c r="F10" s="628">
        <v>203843</v>
      </c>
      <c r="G10" s="628"/>
      <c r="H10" s="628">
        <v>92136</v>
      </c>
      <c r="I10" s="628"/>
      <c r="J10" s="628">
        <v>201944</v>
      </c>
      <c r="K10" s="628"/>
      <c r="L10" s="628">
        <v>70</v>
      </c>
      <c r="M10" s="628"/>
      <c r="N10" s="628">
        <v>1899</v>
      </c>
      <c r="O10" s="628"/>
      <c r="P10" s="628">
        <v>568</v>
      </c>
      <c r="Q10" s="628"/>
      <c r="R10" s="628">
        <v>824</v>
      </c>
      <c r="S10" s="628"/>
      <c r="T10" s="628"/>
      <c r="U10" s="628"/>
      <c r="V10" s="628"/>
      <c r="W10" s="628"/>
      <c r="X10" s="628"/>
      <c r="Y10" s="628"/>
      <c r="Z10" s="628"/>
    </row>
    <row r="11" spans="1:26" ht="19.5" customHeight="1" x14ac:dyDescent="0.15">
      <c r="B11" s="653" t="s">
        <v>586</v>
      </c>
      <c r="C11" s="653"/>
      <c r="D11" s="654">
        <v>42961</v>
      </c>
      <c r="E11" s="628"/>
      <c r="F11" s="628">
        <v>93784</v>
      </c>
      <c r="G11" s="628"/>
      <c r="H11" s="628">
        <v>42925</v>
      </c>
      <c r="I11" s="628"/>
      <c r="J11" s="628">
        <v>92539</v>
      </c>
      <c r="K11" s="628"/>
      <c r="L11" s="628">
        <v>36</v>
      </c>
      <c r="M11" s="628"/>
      <c r="N11" s="628">
        <v>1245</v>
      </c>
      <c r="O11" s="628"/>
      <c r="P11" s="628">
        <v>360</v>
      </c>
      <c r="Q11" s="628"/>
      <c r="R11" s="628">
        <v>531</v>
      </c>
      <c r="S11" s="628"/>
      <c r="T11" s="628"/>
      <c r="U11" s="628"/>
      <c r="V11" s="628"/>
      <c r="W11" s="628"/>
      <c r="X11" s="628"/>
      <c r="Y11" s="628"/>
      <c r="Z11" s="628"/>
    </row>
    <row r="12" spans="1:26" ht="19.5" customHeight="1" x14ac:dyDescent="0.15">
      <c r="B12" s="653" t="s">
        <v>587</v>
      </c>
      <c r="C12" s="653"/>
      <c r="D12" s="654">
        <v>34716</v>
      </c>
      <c r="E12" s="628"/>
      <c r="F12" s="628">
        <v>76568</v>
      </c>
      <c r="G12" s="628"/>
      <c r="H12" s="628">
        <v>34701</v>
      </c>
      <c r="I12" s="628"/>
      <c r="J12" s="628">
        <v>76172</v>
      </c>
      <c r="K12" s="628"/>
      <c r="L12" s="628">
        <v>15</v>
      </c>
      <c r="M12" s="628"/>
      <c r="N12" s="628">
        <v>396</v>
      </c>
      <c r="O12" s="628"/>
      <c r="P12" s="628">
        <v>176</v>
      </c>
      <c r="Q12" s="628"/>
      <c r="R12" s="628">
        <v>583</v>
      </c>
      <c r="S12" s="628"/>
      <c r="T12" s="628"/>
      <c r="U12" s="628"/>
      <c r="V12" s="628"/>
      <c r="W12" s="628"/>
      <c r="X12" s="628"/>
      <c r="Y12" s="628"/>
      <c r="Z12" s="628"/>
    </row>
    <row r="13" spans="1:26" ht="19.5" customHeight="1" x14ac:dyDescent="0.15">
      <c r="B13" s="653" t="s">
        <v>588</v>
      </c>
      <c r="C13" s="653"/>
      <c r="D13" s="654">
        <v>29274</v>
      </c>
      <c r="E13" s="628"/>
      <c r="F13" s="628">
        <v>68588</v>
      </c>
      <c r="G13" s="628"/>
      <c r="H13" s="628">
        <v>29236</v>
      </c>
      <c r="I13" s="628"/>
      <c r="J13" s="628">
        <v>66697</v>
      </c>
      <c r="K13" s="628"/>
      <c r="L13" s="628">
        <v>38</v>
      </c>
      <c r="M13" s="628"/>
      <c r="N13" s="628">
        <v>1891</v>
      </c>
      <c r="O13" s="628"/>
      <c r="P13" s="628">
        <v>188</v>
      </c>
      <c r="Q13" s="628"/>
      <c r="R13" s="628">
        <v>90</v>
      </c>
      <c r="S13" s="628"/>
      <c r="T13" s="628"/>
      <c r="U13" s="628"/>
      <c r="V13" s="628"/>
      <c r="W13" s="628"/>
      <c r="X13" s="628"/>
      <c r="Y13" s="628"/>
      <c r="Z13" s="628"/>
    </row>
    <row r="14" spans="1:26" ht="19.5" customHeight="1" x14ac:dyDescent="0.15">
      <c r="B14" s="653" t="s">
        <v>589</v>
      </c>
      <c r="C14" s="653"/>
      <c r="D14" s="654">
        <v>9943</v>
      </c>
      <c r="E14" s="628"/>
      <c r="F14" s="628">
        <v>25858</v>
      </c>
      <c r="G14" s="628"/>
      <c r="H14" s="628">
        <v>9935</v>
      </c>
      <c r="I14" s="628"/>
      <c r="J14" s="628">
        <v>25415</v>
      </c>
      <c r="K14" s="628"/>
      <c r="L14" s="628">
        <v>8</v>
      </c>
      <c r="M14" s="628"/>
      <c r="N14" s="628">
        <v>443</v>
      </c>
      <c r="O14" s="628"/>
      <c r="P14" s="628">
        <v>56</v>
      </c>
      <c r="Q14" s="628"/>
      <c r="R14" s="628">
        <v>9</v>
      </c>
      <c r="S14" s="628"/>
      <c r="T14" s="628"/>
      <c r="U14" s="628"/>
      <c r="V14" s="628"/>
      <c r="W14" s="628"/>
      <c r="X14" s="628"/>
      <c r="Y14" s="628"/>
      <c r="Z14" s="628"/>
    </row>
    <row r="15" spans="1:26" ht="19.5" customHeight="1" x14ac:dyDescent="0.15">
      <c r="B15" s="653" t="s">
        <v>590</v>
      </c>
      <c r="C15" s="653"/>
      <c r="D15" s="654">
        <v>6551</v>
      </c>
      <c r="E15" s="628"/>
      <c r="F15" s="628">
        <v>16946</v>
      </c>
      <c r="G15" s="628"/>
      <c r="H15" s="628">
        <v>6521</v>
      </c>
      <c r="I15" s="628"/>
      <c r="J15" s="628">
        <v>15481</v>
      </c>
      <c r="K15" s="628"/>
      <c r="L15" s="628">
        <v>30</v>
      </c>
      <c r="M15" s="628"/>
      <c r="N15" s="628">
        <v>1465</v>
      </c>
      <c r="O15" s="628"/>
      <c r="P15" s="628">
        <v>89</v>
      </c>
      <c r="Q15" s="628"/>
      <c r="R15" s="628">
        <v>40</v>
      </c>
      <c r="S15" s="628"/>
      <c r="T15" s="628"/>
      <c r="U15" s="628"/>
      <c r="V15" s="628"/>
      <c r="W15" s="628"/>
      <c r="X15" s="628"/>
      <c r="Y15" s="628"/>
      <c r="Z15" s="628"/>
    </row>
    <row r="16" spans="1:26" ht="3.75" customHeight="1" thickBot="1" x14ac:dyDescent="0.2">
      <c r="A16" s="655"/>
      <c r="B16" s="656"/>
      <c r="C16" s="656"/>
      <c r="D16" s="657"/>
      <c r="E16" s="658"/>
      <c r="F16" s="658"/>
      <c r="G16" s="658"/>
      <c r="H16" s="658"/>
      <c r="I16" s="658"/>
      <c r="J16" s="658"/>
      <c r="K16" s="658"/>
      <c r="L16" s="658"/>
      <c r="M16" s="658"/>
      <c r="N16" s="658"/>
      <c r="O16" s="658"/>
      <c r="P16" s="658"/>
      <c r="Q16" s="658"/>
      <c r="R16" s="658"/>
      <c r="S16" s="658"/>
      <c r="T16" s="628"/>
      <c r="U16" s="628"/>
      <c r="V16" s="628"/>
      <c r="W16" s="628"/>
      <c r="X16" s="628"/>
      <c r="Y16" s="628"/>
      <c r="Z16" s="628"/>
    </row>
    <row r="17" spans="2:23" ht="3.75" customHeight="1" x14ac:dyDescent="0.15">
      <c r="B17" s="653"/>
      <c r="C17" s="653"/>
      <c r="D17" s="659"/>
      <c r="E17" s="659"/>
      <c r="F17" s="659"/>
      <c r="G17" s="659"/>
      <c r="H17" s="659"/>
      <c r="I17" s="659"/>
      <c r="J17" s="659"/>
      <c r="K17" s="659"/>
      <c r="L17" s="659"/>
      <c r="M17" s="659"/>
      <c r="N17" s="659"/>
      <c r="O17" s="659"/>
      <c r="P17" s="628"/>
      <c r="Q17" s="628"/>
      <c r="R17" s="628"/>
      <c r="S17" s="628"/>
      <c r="T17" s="628"/>
      <c r="U17" s="628"/>
      <c r="V17" s="628"/>
      <c r="W17" s="628"/>
    </row>
    <row r="18" spans="2:23" ht="13.5" x14ac:dyDescent="0.15">
      <c r="B18" s="660"/>
      <c r="C18" s="660"/>
      <c r="D18" s="628"/>
      <c r="E18" s="628"/>
      <c r="F18" s="628"/>
      <c r="G18" s="628"/>
      <c r="H18" s="628"/>
      <c r="I18" s="628"/>
      <c r="J18" s="628"/>
      <c r="K18" s="628"/>
      <c r="L18" s="628"/>
      <c r="M18" s="628"/>
      <c r="N18" s="661"/>
      <c r="O18" s="661"/>
      <c r="P18" s="628"/>
      <c r="Q18" s="628"/>
      <c r="R18" s="628"/>
      <c r="S18" s="628"/>
      <c r="T18" s="628"/>
      <c r="U18" s="628"/>
      <c r="V18" s="628"/>
      <c r="W18" s="628"/>
    </row>
  </sheetData>
  <mergeCells count="18">
    <mergeCell ref="P1:R1"/>
    <mergeCell ref="N5:N7"/>
    <mergeCell ref="P5:Q5"/>
    <mergeCell ref="R5:S5"/>
    <mergeCell ref="P6:Q6"/>
    <mergeCell ref="R6:S6"/>
    <mergeCell ref="P7:Q7"/>
    <mergeCell ref="R7:S7"/>
    <mergeCell ref="B4:B7"/>
    <mergeCell ref="D4:G4"/>
    <mergeCell ref="H4:K4"/>
    <mergeCell ref="L4:O4"/>
    <mergeCell ref="P4:Q4"/>
    <mergeCell ref="D5:D7"/>
    <mergeCell ref="F5:F7"/>
    <mergeCell ref="H5:H7"/>
    <mergeCell ref="J5:J7"/>
    <mergeCell ref="L5:L7"/>
  </mergeCells>
  <phoneticPr fontId="16"/>
  <hyperlinks>
    <hyperlink ref="P1" location="目次!A1" display="＜目次に戻る＞"/>
  </hyperlinks>
  <pageMargins left="0.70866141732283472" right="0.70866141732283472" top="0.74803149606299213" bottom="0.74803149606299213" header="0.31496062992125984" footer="0.31496062992125984"/>
  <pageSetup paperSize="9" scale="85" firstPageNumber="63" orientation="portrait" r:id="rId1"/>
  <colBreaks count="1" manualBreakCount="1">
    <brk id="19" max="1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zoomScaleNormal="100" workbookViewId="0"/>
  </sheetViews>
  <sheetFormatPr defaultColWidth="9.140625" defaultRowHeight="12" x14ac:dyDescent="0.15"/>
  <cols>
    <col min="1" max="1" width="0.7109375" style="630" customWidth="1"/>
    <col min="2" max="2" width="10" style="630" customWidth="1"/>
    <col min="3" max="3" width="0.7109375" style="630" customWidth="1"/>
    <col min="4" max="4" width="9.5703125" style="630" customWidth="1"/>
    <col min="5" max="5" width="0.7109375" style="630" customWidth="1"/>
    <col min="6" max="6" width="9.5703125" style="630" customWidth="1"/>
    <col min="7" max="7" width="0.7109375" style="630" customWidth="1"/>
    <col min="8" max="8" width="9.5703125" style="630" customWidth="1"/>
    <col min="9" max="9" width="0.7109375" style="630" customWidth="1"/>
    <col min="10" max="10" width="9.5703125" style="630" customWidth="1"/>
    <col min="11" max="11" width="0.7109375" style="630" customWidth="1"/>
    <col min="12" max="12" width="9.5703125" style="630" customWidth="1"/>
    <col min="13" max="13" width="0.7109375" style="630" customWidth="1"/>
    <col min="14" max="14" width="9.5703125" style="630" customWidth="1"/>
    <col min="15" max="15" width="0.7109375" style="630" customWidth="1"/>
    <col min="16" max="16" width="9.5703125" style="630" customWidth="1"/>
    <col min="17" max="17" width="0.7109375" style="630" customWidth="1"/>
    <col min="18" max="18" width="9.5703125" style="630" customWidth="1"/>
    <col min="19" max="19" width="0.7109375" style="630" customWidth="1"/>
    <col min="20" max="20" width="9.5703125" style="630" customWidth="1"/>
    <col min="21" max="21" width="0.7109375" style="630" customWidth="1"/>
    <col min="22" max="22" width="9.5703125" style="630" customWidth="1"/>
    <col min="23" max="23" width="0.7109375" style="630" customWidth="1"/>
    <col min="24" max="16384" width="9.140625" style="630"/>
  </cols>
  <sheetData>
    <row r="1" spans="1:27" ht="18" customHeight="1" x14ac:dyDescent="0.15">
      <c r="A1" s="766" t="s">
        <v>1995</v>
      </c>
      <c r="B1" s="627"/>
      <c r="C1" s="628"/>
      <c r="D1" s="628"/>
      <c r="E1" s="628"/>
      <c r="F1" s="628"/>
      <c r="G1" s="628"/>
      <c r="H1" s="628"/>
      <c r="I1" s="628"/>
      <c r="J1" s="628"/>
      <c r="K1" s="628"/>
      <c r="L1" s="628"/>
      <c r="M1" s="628"/>
      <c r="N1" s="628"/>
      <c r="O1" s="628"/>
      <c r="P1" s="628"/>
      <c r="Q1" s="628"/>
      <c r="R1" s="628"/>
      <c r="S1" s="628"/>
      <c r="T1" s="1045" t="s">
        <v>1444</v>
      </c>
      <c r="U1" s="1045"/>
      <c r="V1" s="1045"/>
      <c r="W1" s="629"/>
      <c r="X1" s="629"/>
      <c r="Y1" s="628"/>
      <c r="Z1" s="628"/>
    </row>
    <row r="2" spans="1:27" ht="13.5" customHeight="1" x14ac:dyDescent="0.15">
      <c r="A2" s="627"/>
      <c r="B2" s="627"/>
      <c r="C2" s="628"/>
      <c r="D2" s="628"/>
      <c r="E2" s="628"/>
      <c r="F2" s="628"/>
      <c r="G2" s="628"/>
      <c r="H2" s="628"/>
      <c r="I2" s="628"/>
      <c r="J2" s="628"/>
      <c r="K2" s="628"/>
      <c r="L2" s="628"/>
      <c r="M2" s="628"/>
      <c r="N2" s="628"/>
      <c r="O2" s="628"/>
      <c r="P2" s="628"/>
      <c r="Q2" s="628"/>
      <c r="R2" s="628"/>
      <c r="S2" s="628"/>
      <c r="T2" s="628"/>
      <c r="U2" s="628"/>
      <c r="V2" s="628"/>
      <c r="W2" s="629"/>
      <c r="X2" s="628"/>
      <c r="Y2" s="628"/>
      <c r="Z2" s="628"/>
    </row>
    <row r="3" spans="1:27" ht="3.75" customHeight="1" thickBot="1" x14ac:dyDescent="0.2">
      <c r="B3" s="662"/>
      <c r="C3" s="662"/>
      <c r="D3" s="658"/>
      <c r="E3" s="658"/>
      <c r="F3" s="658"/>
      <c r="G3" s="658"/>
      <c r="H3" s="658"/>
      <c r="I3" s="658"/>
      <c r="J3" s="658"/>
      <c r="K3" s="658"/>
      <c r="L3" s="658"/>
      <c r="M3" s="658"/>
      <c r="N3" s="658"/>
      <c r="O3" s="658"/>
      <c r="P3" s="658"/>
      <c r="Q3" s="658"/>
      <c r="R3" s="658"/>
      <c r="S3" s="658"/>
      <c r="T3" s="658"/>
      <c r="U3" s="658"/>
      <c r="V3" s="662"/>
      <c r="W3" s="662"/>
      <c r="X3" s="628"/>
      <c r="Y3" s="628"/>
      <c r="Z3" s="628"/>
      <c r="AA3" s="628"/>
    </row>
    <row r="4" spans="1:27" ht="19.5" customHeight="1" x14ac:dyDescent="0.15">
      <c r="A4" s="633"/>
      <c r="B4" s="1151" t="s">
        <v>1529</v>
      </c>
      <c r="C4" s="663"/>
      <c r="D4" s="1132" t="s">
        <v>1992</v>
      </c>
      <c r="E4" s="1133"/>
      <c r="F4" s="1133"/>
      <c r="G4" s="1133"/>
      <c r="H4" s="1133"/>
      <c r="I4" s="1133"/>
      <c r="J4" s="1133"/>
      <c r="K4" s="1133"/>
      <c r="L4" s="1133"/>
      <c r="M4" s="1133"/>
      <c r="N4" s="1133"/>
      <c r="O4" s="1133"/>
      <c r="P4" s="1133"/>
      <c r="Q4" s="1133"/>
      <c r="R4" s="1133"/>
      <c r="S4" s="1134"/>
      <c r="T4" s="1154" t="s">
        <v>1993</v>
      </c>
      <c r="U4" s="663"/>
      <c r="V4" s="664" t="s">
        <v>591</v>
      </c>
      <c r="W4" s="647"/>
      <c r="X4" s="628"/>
      <c r="Y4" s="628"/>
      <c r="Z4" s="628"/>
      <c r="AA4" s="628"/>
    </row>
    <row r="5" spans="1:27" ht="19.5" customHeight="1" x14ac:dyDescent="0.15">
      <c r="A5" s="637"/>
      <c r="B5" s="1152"/>
      <c r="C5" s="638"/>
      <c r="D5" s="1140" t="s">
        <v>10</v>
      </c>
      <c r="E5" s="639"/>
      <c r="F5" s="1140" t="s">
        <v>1291</v>
      </c>
      <c r="G5" s="639"/>
      <c r="H5" s="1140" t="s">
        <v>1292</v>
      </c>
      <c r="I5" s="639"/>
      <c r="J5" s="1140" t="s">
        <v>1293</v>
      </c>
      <c r="K5" s="639"/>
      <c r="L5" s="1140" t="s">
        <v>1294</v>
      </c>
      <c r="M5" s="639"/>
      <c r="N5" s="1140" t="s">
        <v>1295</v>
      </c>
      <c r="O5" s="639"/>
      <c r="P5" s="1140" t="s">
        <v>1296</v>
      </c>
      <c r="Q5" s="639"/>
      <c r="R5" s="1150" t="s">
        <v>1994</v>
      </c>
      <c r="S5" s="665"/>
      <c r="T5" s="1141"/>
      <c r="U5" s="647"/>
      <c r="V5" s="666" t="s">
        <v>1297</v>
      </c>
      <c r="W5" s="647"/>
      <c r="X5" s="628"/>
      <c r="Y5" s="628"/>
      <c r="Z5" s="628"/>
      <c r="AA5" s="628"/>
    </row>
    <row r="6" spans="1:27" ht="19.5" customHeight="1" x14ac:dyDescent="0.15">
      <c r="A6" s="641"/>
      <c r="B6" s="1153"/>
      <c r="C6" s="642"/>
      <c r="D6" s="1142"/>
      <c r="E6" s="643"/>
      <c r="F6" s="1142"/>
      <c r="G6" s="643"/>
      <c r="H6" s="1142"/>
      <c r="I6" s="643"/>
      <c r="J6" s="1142"/>
      <c r="K6" s="643"/>
      <c r="L6" s="1142"/>
      <c r="M6" s="643"/>
      <c r="N6" s="1142"/>
      <c r="O6" s="643"/>
      <c r="P6" s="1142"/>
      <c r="Q6" s="643"/>
      <c r="R6" s="1142"/>
      <c r="S6" s="643"/>
      <c r="T6" s="1142"/>
      <c r="U6" s="667"/>
      <c r="V6" s="668" t="s">
        <v>1298</v>
      </c>
      <c r="W6" s="647"/>
      <c r="X6" s="628"/>
      <c r="Y6" s="628"/>
      <c r="Z6" s="628"/>
      <c r="AA6" s="628"/>
    </row>
    <row r="7" spans="1:27" ht="3.75" customHeight="1" x14ac:dyDescent="0.15">
      <c r="A7" s="637"/>
      <c r="B7" s="663"/>
      <c r="C7" s="663"/>
      <c r="D7" s="666"/>
      <c r="E7" s="647"/>
      <c r="F7" s="647"/>
      <c r="G7" s="647"/>
      <c r="H7" s="647"/>
      <c r="I7" s="647"/>
      <c r="J7" s="647"/>
      <c r="K7" s="647"/>
      <c r="L7" s="647"/>
      <c r="M7" s="647"/>
      <c r="N7" s="647"/>
      <c r="O7" s="647"/>
      <c r="P7" s="647"/>
      <c r="Q7" s="647"/>
      <c r="R7" s="647"/>
      <c r="S7" s="647"/>
      <c r="T7" s="647"/>
      <c r="U7" s="647"/>
      <c r="V7" s="647"/>
      <c r="W7" s="646"/>
      <c r="X7" s="628"/>
      <c r="Y7" s="628"/>
      <c r="Z7" s="628"/>
      <c r="AA7" s="628"/>
    </row>
    <row r="8" spans="1:27" ht="19.5" customHeight="1" x14ac:dyDescent="0.15">
      <c r="B8" s="649" t="s">
        <v>584</v>
      </c>
      <c r="C8" s="649"/>
      <c r="D8" s="669">
        <v>215454</v>
      </c>
      <c r="E8" s="652"/>
      <c r="F8" s="652">
        <v>78102</v>
      </c>
      <c r="G8" s="652"/>
      <c r="H8" s="652">
        <v>60921</v>
      </c>
      <c r="I8" s="652"/>
      <c r="J8" s="652">
        <v>37743</v>
      </c>
      <c r="K8" s="652"/>
      <c r="L8" s="652">
        <v>30168</v>
      </c>
      <c r="M8" s="652"/>
      <c r="N8" s="652">
        <v>7116</v>
      </c>
      <c r="O8" s="652"/>
      <c r="P8" s="652">
        <v>1107</v>
      </c>
      <c r="Q8" s="652"/>
      <c r="R8" s="652">
        <v>297</v>
      </c>
      <c r="S8" s="652"/>
      <c r="T8" s="677">
        <v>478248</v>
      </c>
      <c r="U8" s="652"/>
      <c r="V8" s="670">
        <v>2.2200000000000002</v>
      </c>
      <c r="W8" s="670"/>
      <c r="X8" s="628"/>
      <c r="Y8" s="628"/>
      <c r="Z8" s="628"/>
      <c r="AA8" s="628"/>
    </row>
    <row r="9" spans="1:27" ht="19.5" customHeight="1" x14ac:dyDescent="0.15">
      <c r="B9" s="653" t="s">
        <v>585</v>
      </c>
      <c r="C9" s="653"/>
      <c r="D9" s="671">
        <v>92136</v>
      </c>
      <c r="E9" s="659"/>
      <c r="F9" s="659">
        <v>34259</v>
      </c>
      <c r="G9" s="659"/>
      <c r="H9" s="659">
        <v>26075</v>
      </c>
      <c r="I9" s="659"/>
      <c r="J9" s="659">
        <v>15845</v>
      </c>
      <c r="K9" s="659"/>
      <c r="L9" s="659">
        <v>12488</v>
      </c>
      <c r="M9" s="659"/>
      <c r="N9" s="659">
        <v>2908</v>
      </c>
      <c r="O9" s="659"/>
      <c r="P9" s="659">
        <v>450</v>
      </c>
      <c r="Q9" s="659"/>
      <c r="R9" s="659">
        <v>111</v>
      </c>
      <c r="S9" s="659"/>
      <c r="T9" s="659">
        <v>201944</v>
      </c>
      <c r="U9" s="659"/>
      <c r="V9" s="672">
        <v>2.19</v>
      </c>
      <c r="W9" s="672"/>
      <c r="X9" s="673"/>
      <c r="Y9" s="628"/>
      <c r="Z9" s="628"/>
      <c r="AA9" s="628"/>
    </row>
    <row r="10" spans="1:27" ht="19.5" customHeight="1" x14ac:dyDescent="0.15">
      <c r="B10" s="653" t="s">
        <v>586</v>
      </c>
      <c r="C10" s="653"/>
      <c r="D10" s="671">
        <v>42925</v>
      </c>
      <c r="E10" s="659"/>
      <c r="F10" s="659">
        <v>16538</v>
      </c>
      <c r="G10" s="659"/>
      <c r="H10" s="659">
        <v>12191</v>
      </c>
      <c r="I10" s="659"/>
      <c r="J10" s="659">
        <v>7193</v>
      </c>
      <c r="K10" s="659"/>
      <c r="L10" s="659">
        <v>5341</v>
      </c>
      <c r="M10" s="659"/>
      <c r="N10" s="659">
        <v>1376</v>
      </c>
      <c r="O10" s="659"/>
      <c r="P10" s="659">
        <v>221</v>
      </c>
      <c r="Q10" s="659"/>
      <c r="R10" s="659">
        <v>65</v>
      </c>
      <c r="S10" s="659"/>
      <c r="T10" s="659">
        <v>92539</v>
      </c>
      <c r="U10" s="659"/>
      <c r="V10" s="672">
        <v>2.16</v>
      </c>
      <c r="W10" s="672"/>
      <c r="X10" s="673"/>
      <c r="Y10" s="628"/>
      <c r="Z10" s="628"/>
      <c r="AA10" s="628"/>
    </row>
    <row r="11" spans="1:27" ht="19.5" customHeight="1" x14ac:dyDescent="0.15">
      <c r="B11" s="653" t="s">
        <v>587</v>
      </c>
      <c r="C11" s="653"/>
      <c r="D11" s="671">
        <v>34701</v>
      </c>
      <c r="E11" s="659"/>
      <c r="F11" s="659">
        <v>13099</v>
      </c>
      <c r="G11" s="659"/>
      <c r="H11" s="659">
        <v>9325</v>
      </c>
      <c r="I11" s="659"/>
      <c r="J11" s="659">
        <v>6119</v>
      </c>
      <c r="K11" s="659"/>
      <c r="L11" s="659">
        <v>4967</v>
      </c>
      <c r="M11" s="659"/>
      <c r="N11" s="659">
        <v>1000</v>
      </c>
      <c r="O11" s="659"/>
      <c r="P11" s="659">
        <v>152</v>
      </c>
      <c r="Q11" s="659"/>
      <c r="R11" s="659">
        <v>39</v>
      </c>
      <c r="S11" s="659"/>
      <c r="T11" s="659">
        <v>76172</v>
      </c>
      <c r="U11" s="659"/>
      <c r="V11" s="672">
        <v>2.2000000000000002</v>
      </c>
      <c r="W11" s="672"/>
      <c r="X11" s="673"/>
      <c r="Y11" s="628"/>
      <c r="Z11" s="628"/>
      <c r="AA11" s="628"/>
    </row>
    <row r="12" spans="1:27" ht="19.5" customHeight="1" x14ac:dyDescent="0.15">
      <c r="B12" s="653" t="s">
        <v>588</v>
      </c>
      <c r="C12" s="653"/>
      <c r="D12" s="671">
        <v>29236</v>
      </c>
      <c r="E12" s="659"/>
      <c r="F12" s="659">
        <v>10418</v>
      </c>
      <c r="G12" s="659"/>
      <c r="H12" s="659">
        <v>7590</v>
      </c>
      <c r="I12" s="659"/>
      <c r="J12" s="659">
        <v>5262</v>
      </c>
      <c r="K12" s="659"/>
      <c r="L12" s="659">
        <v>4755</v>
      </c>
      <c r="M12" s="659"/>
      <c r="N12" s="659">
        <v>1038</v>
      </c>
      <c r="O12" s="659"/>
      <c r="P12" s="659">
        <v>130</v>
      </c>
      <c r="Q12" s="659"/>
      <c r="R12" s="659">
        <v>43</v>
      </c>
      <c r="S12" s="659"/>
      <c r="T12" s="659">
        <v>66697</v>
      </c>
      <c r="U12" s="659"/>
      <c r="V12" s="672">
        <v>2.2799999999999998</v>
      </c>
      <c r="W12" s="672"/>
      <c r="X12" s="673"/>
      <c r="Y12" s="628"/>
      <c r="Z12" s="628"/>
      <c r="AA12" s="628"/>
    </row>
    <row r="13" spans="1:27" ht="19.5" customHeight="1" x14ac:dyDescent="0.15">
      <c r="B13" s="653" t="s">
        <v>589</v>
      </c>
      <c r="C13" s="653"/>
      <c r="D13" s="671">
        <v>9935</v>
      </c>
      <c r="E13" s="659"/>
      <c r="F13" s="659">
        <v>1864</v>
      </c>
      <c r="G13" s="659"/>
      <c r="H13" s="659">
        <v>3648</v>
      </c>
      <c r="I13" s="659"/>
      <c r="J13" s="659">
        <v>2138</v>
      </c>
      <c r="K13" s="659"/>
      <c r="L13" s="659">
        <v>1699</v>
      </c>
      <c r="M13" s="659"/>
      <c r="N13" s="659">
        <v>493</v>
      </c>
      <c r="O13" s="659"/>
      <c r="P13" s="659">
        <v>77</v>
      </c>
      <c r="Q13" s="659"/>
      <c r="R13" s="659">
        <v>16</v>
      </c>
      <c r="S13" s="659"/>
      <c r="T13" s="659">
        <v>25415</v>
      </c>
      <c r="U13" s="659"/>
      <c r="V13" s="672">
        <v>2.56</v>
      </c>
      <c r="W13" s="672"/>
      <c r="X13" s="673"/>
      <c r="Y13" s="628"/>
      <c r="Z13" s="628"/>
      <c r="AA13" s="628"/>
    </row>
    <row r="14" spans="1:27" ht="19.5" customHeight="1" x14ac:dyDescent="0.15">
      <c r="B14" s="653" t="s">
        <v>590</v>
      </c>
      <c r="C14" s="653"/>
      <c r="D14" s="671">
        <v>6521</v>
      </c>
      <c r="E14" s="659"/>
      <c r="F14" s="659">
        <v>1924</v>
      </c>
      <c r="G14" s="659"/>
      <c r="H14" s="659">
        <v>2092</v>
      </c>
      <c r="I14" s="659"/>
      <c r="J14" s="659">
        <v>1186</v>
      </c>
      <c r="K14" s="659"/>
      <c r="L14" s="659">
        <v>918</v>
      </c>
      <c r="M14" s="659"/>
      <c r="N14" s="659">
        <v>301</v>
      </c>
      <c r="O14" s="659"/>
      <c r="P14" s="659">
        <v>77</v>
      </c>
      <c r="Q14" s="659"/>
      <c r="R14" s="659">
        <v>23</v>
      </c>
      <c r="S14" s="659"/>
      <c r="T14" s="659">
        <v>15481</v>
      </c>
      <c r="U14" s="659"/>
      <c r="V14" s="672">
        <v>2.37</v>
      </c>
      <c r="W14" s="672"/>
      <c r="X14" s="673"/>
      <c r="Y14" s="628"/>
      <c r="Z14" s="628"/>
      <c r="AA14" s="628"/>
    </row>
    <row r="15" spans="1:27" ht="3.75" customHeight="1" thickBot="1" x14ac:dyDescent="0.2">
      <c r="A15" s="655"/>
      <c r="B15" s="656"/>
      <c r="C15" s="656"/>
      <c r="D15" s="674"/>
      <c r="E15" s="675"/>
      <c r="F15" s="675"/>
      <c r="G15" s="675"/>
      <c r="H15" s="675"/>
      <c r="I15" s="675"/>
      <c r="J15" s="675"/>
      <c r="K15" s="675"/>
      <c r="L15" s="675"/>
      <c r="M15" s="675"/>
      <c r="N15" s="675"/>
      <c r="O15" s="675"/>
      <c r="P15" s="675"/>
      <c r="Q15" s="675"/>
      <c r="R15" s="675"/>
      <c r="S15" s="675"/>
      <c r="T15" s="675"/>
      <c r="U15" s="675"/>
      <c r="V15" s="676"/>
      <c r="W15" s="676"/>
    </row>
    <row r="16" spans="1:27" ht="3.75" customHeight="1" x14ac:dyDescent="0.15">
      <c r="B16" s="653"/>
      <c r="C16" s="653"/>
      <c r="D16" s="659"/>
      <c r="E16" s="659"/>
      <c r="F16" s="659"/>
      <c r="G16" s="659"/>
      <c r="H16" s="659"/>
      <c r="I16" s="659"/>
      <c r="J16" s="659"/>
      <c r="K16" s="659"/>
      <c r="L16" s="659"/>
      <c r="M16" s="659"/>
      <c r="N16" s="659"/>
      <c r="O16" s="659"/>
      <c r="P16" s="659"/>
      <c r="Q16" s="659"/>
      <c r="R16" s="659"/>
      <c r="S16" s="659"/>
      <c r="T16" s="659"/>
      <c r="U16" s="659"/>
      <c r="V16" s="672"/>
      <c r="W16" s="672"/>
    </row>
  </sheetData>
  <mergeCells count="12">
    <mergeCell ref="R5:R6"/>
    <mergeCell ref="T1:V1"/>
    <mergeCell ref="B4:B6"/>
    <mergeCell ref="D4:S4"/>
    <mergeCell ref="T4:T6"/>
    <mergeCell ref="D5:D6"/>
    <mergeCell ref="F5:F6"/>
    <mergeCell ref="H5:H6"/>
    <mergeCell ref="J5:J6"/>
    <mergeCell ref="L5:L6"/>
    <mergeCell ref="N5:N6"/>
    <mergeCell ref="P5:P6"/>
  </mergeCells>
  <phoneticPr fontId="16"/>
  <hyperlinks>
    <hyperlink ref="T1" location="目次!A1" display="＜目次に戻る＞"/>
  </hyperlinks>
  <pageMargins left="0.70866141732283472" right="0.70866141732283472" top="0.74803149606299213" bottom="0.74803149606299213" header="0.31496062992125984" footer="0.31496062992125984"/>
  <pageSetup paperSize="9" scale="84" firstPageNumber="63" orientation="portrait" r:id="rId1"/>
  <colBreaks count="1" manualBreakCount="1">
    <brk id="23" max="1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zoomScaleNormal="100" workbookViewId="0"/>
  </sheetViews>
  <sheetFormatPr defaultColWidth="9.140625" defaultRowHeight="12" x14ac:dyDescent="0.15"/>
  <cols>
    <col min="1" max="3" width="1.7109375" style="630" customWidth="1"/>
    <col min="4" max="4" width="27.42578125" style="630" customWidth="1"/>
    <col min="5" max="5" width="0.7109375" style="630" customWidth="1"/>
    <col min="6" max="14" width="9" style="630" customWidth="1"/>
    <col min="15" max="15" width="5.7109375" style="630" customWidth="1"/>
    <col min="16" max="16384" width="9.140625" style="630"/>
  </cols>
  <sheetData>
    <row r="1" spans="1:20" ht="18" customHeight="1" x14ac:dyDescent="0.15">
      <c r="A1" s="679" t="s">
        <v>1788</v>
      </c>
      <c r="B1" s="679"/>
      <c r="C1" s="680"/>
      <c r="D1" s="680"/>
      <c r="E1" s="680"/>
      <c r="F1" s="680"/>
      <c r="G1" s="680"/>
      <c r="H1" s="680"/>
      <c r="I1" s="680"/>
      <c r="J1" s="680"/>
      <c r="K1" s="681"/>
      <c r="M1" s="1045" t="s">
        <v>1444</v>
      </c>
      <c r="N1" s="1045"/>
      <c r="O1" s="629"/>
      <c r="P1" s="680"/>
      <c r="Q1" s="680"/>
      <c r="R1" s="680"/>
      <c r="S1" s="680"/>
      <c r="T1" s="680"/>
    </row>
    <row r="2" spans="1:20" ht="13.5" customHeight="1" x14ac:dyDescent="0.15">
      <c r="A2" s="678"/>
      <c r="B2" s="679"/>
      <c r="C2" s="680"/>
      <c r="D2" s="680"/>
      <c r="E2" s="680"/>
      <c r="F2" s="680"/>
      <c r="G2" s="680"/>
      <c r="H2" s="680"/>
      <c r="I2" s="680"/>
      <c r="J2" s="680"/>
      <c r="K2" s="681"/>
      <c r="L2" s="680"/>
      <c r="M2" s="680"/>
      <c r="N2" s="681"/>
      <c r="O2" s="629"/>
      <c r="P2" s="680"/>
      <c r="Q2" s="680"/>
      <c r="R2" s="680"/>
      <c r="S2" s="680"/>
      <c r="T2" s="680"/>
    </row>
    <row r="3" spans="1:20" ht="13.5" x14ac:dyDescent="0.15">
      <c r="A3" s="682" t="s">
        <v>1997</v>
      </c>
      <c r="B3" s="680"/>
      <c r="C3" s="680"/>
      <c r="D3" s="680"/>
      <c r="E3" s="680"/>
      <c r="F3" s="680"/>
      <c r="G3" s="680"/>
      <c r="H3" s="680"/>
      <c r="I3" s="680"/>
      <c r="J3" s="680"/>
      <c r="K3" s="683"/>
      <c r="L3" s="680"/>
      <c r="M3" s="680"/>
      <c r="N3" s="683"/>
      <c r="O3" s="684"/>
      <c r="P3" s="680"/>
      <c r="Q3" s="680"/>
      <c r="R3" s="680"/>
      <c r="S3" s="680"/>
      <c r="T3" s="680"/>
    </row>
    <row r="4" spans="1:20" ht="3.75" customHeight="1" thickBot="1" x14ac:dyDescent="0.2">
      <c r="A4" s="685"/>
      <c r="B4" s="680"/>
      <c r="C4" s="680"/>
      <c r="D4" s="680"/>
      <c r="E4" s="680"/>
      <c r="F4" s="680"/>
      <c r="G4" s="680"/>
      <c r="H4" s="680"/>
      <c r="I4" s="680"/>
      <c r="J4" s="680"/>
      <c r="K4" s="683"/>
      <c r="L4" s="680"/>
      <c r="M4" s="680"/>
      <c r="N4" s="683"/>
      <c r="O4" s="684"/>
      <c r="P4" s="680"/>
      <c r="Q4" s="680"/>
      <c r="R4" s="680"/>
      <c r="S4" s="680"/>
      <c r="T4" s="680"/>
    </row>
    <row r="5" spans="1:20" ht="15" customHeight="1" x14ac:dyDescent="0.15">
      <c r="A5" s="686"/>
      <c r="B5" s="686"/>
      <c r="C5" s="686"/>
      <c r="D5" s="686"/>
      <c r="E5" s="687"/>
      <c r="F5" s="688"/>
      <c r="G5" s="688"/>
      <c r="H5" s="1167" t="s">
        <v>1998</v>
      </c>
      <c r="I5" s="1170" t="s">
        <v>1999</v>
      </c>
      <c r="J5" s="1171"/>
      <c r="K5" s="1171"/>
      <c r="L5" s="1174" t="s">
        <v>2000</v>
      </c>
      <c r="M5" s="1171"/>
      <c r="N5" s="1171"/>
      <c r="O5" s="689"/>
      <c r="P5" s="680"/>
      <c r="Q5" s="680"/>
      <c r="R5" s="680"/>
      <c r="S5" s="680"/>
      <c r="T5" s="680"/>
    </row>
    <row r="6" spans="1:20" ht="15" customHeight="1" x14ac:dyDescent="0.15">
      <c r="A6" s="680"/>
      <c r="B6" s="1175" t="s">
        <v>1790</v>
      </c>
      <c r="C6" s="1175"/>
      <c r="D6" s="1175"/>
      <c r="E6" s="690"/>
      <c r="F6" s="691" t="s">
        <v>2001</v>
      </c>
      <c r="G6" s="691" t="s">
        <v>2002</v>
      </c>
      <c r="H6" s="1168"/>
      <c r="I6" s="1172"/>
      <c r="J6" s="1173"/>
      <c r="K6" s="1173"/>
      <c r="L6" s="1172"/>
      <c r="M6" s="1173"/>
      <c r="N6" s="1173"/>
      <c r="O6" s="1155"/>
      <c r="P6" s="680"/>
      <c r="Q6" s="680"/>
      <c r="R6" s="680"/>
      <c r="S6" s="680"/>
      <c r="T6" s="680"/>
    </row>
    <row r="7" spans="1:20" ht="15" customHeight="1" x14ac:dyDescent="0.15">
      <c r="A7" s="680"/>
      <c r="B7" s="1175"/>
      <c r="C7" s="1175"/>
      <c r="D7" s="1175"/>
      <c r="E7" s="690"/>
      <c r="F7" s="691" t="s">
        <v>2003</v>
      </c>
      <c r="G7" s="691" t="s">
        <v>2004</v>
      </c>
      <c r="H7" s="1168"/>
      <c r="I7" s="1156" t="s">
        <v>9</v>
      </c>
      <c r="J7" s="1158" t="s">
        <v>1412</v>
      </c>
      <c r="K7" s="1160" t="s">
        <v>2005</v>
      </c>
      <c r="L7" s="1156" t="s">
        <v>9</v>
      </c>
      <c r="M7" s="1158" t="s">
        <v>1412</v>
      </c>
      <c r="N7" s="1164" t="s">
        <v>2006</v>
      </c>
      <c r="O7" s="1155"/>
      <c r="P7" s="680"/>
      <c r="Q7" s="680"/>
      <c r="R7" s="680"/>
      <c r="S7" s="680"/>
      <c r="T7" s="680"/>
    </row>
    <row r="8" spans="1:20" ht="15" customHeight="1" x14ac:dyDescent="0.15">
      <c r="A8" s="692"/>
      <c r="B8" s="692"/>
      <c r="C8" s="692"/>
      <c r="D8" s="693"/>
      <c r="E8" s="694"/>
      <c r="F8" s="695"/>
      <c r="G8" s="695"/>
      <c r="H8" s="1169"/>
      <c r="I8" s="1157"/>
      <c r="J8" s="1159"/>
      <c r="K8" s="1161"/>
      <c r="L8" s="1157"/>
      <c r="M8" s="1159"/>
      <c r="N8" s="1161"/>
      <c r="O8" s="1155"/>
      <c r="P8" s="680"/>
      <c r="Q8" s="680"/>
      <c r="R8" s="680"/>
      <c r="S8" s="680"/>
      <c r="T8" s="680"/>
    </row>
    <row r="9" spans="1:20" ht="3.75" customHeight="1" x14ac:dyDescent="0.15">
      <c r="A9" s="696"/>
      <c r="B9" s="696"/>
      <c r="C9" s="696"/>
      <c r="D9" s="697"/>
      <c r="E9" s="697"/>
      <c r="F9" s="698"/>
      <c r="G9" s="680"/>
      <c r="H9" s="699"/>
      <c r="I9" s="700"/>
      <c r="J9" s="701"/>
      <c r="K9" s="702"/>
      <c r="L9" s="700"/>
      <c r="M9" s="701"/>
      <c r="N9" s="702"/>
      <c r="O9" s="703"/>
      <c r="P9" s="680"/>
      <c r="Q9" s="680"/>
      <c r="R9" s="680"/>
      <c r="S9" s="680"/>
      <c r="T9" s="680"/>
    </row>
    <row r="10" spans="1:20" ht="20.100000000000001" customHeight="1" x14ac:dyDescent="0.15">
      <c r="A10" s="1165" t="s">
        <v>2007</v>
      </c>
      <c r="B10" s="1165"/>
      <c r="C10" s="1165"/>
      <c r="D10" s="1165"/>
      <c r="E10" s="704"/>
      <c r="F10" s="669">
        <v>215454</v>
      </c>
      <c r="G10" s="652">
        <v>478248</v>
      </c>
      <c r="H10" s="670">
        <v>2.2200000000000002</v>
      </c>
      <c r="I10" s="652">
        <v>18354</v>
      </c>
      <c r="J10" s="652">
        <v>69188</v>
      </c>
      <c r="K10" s="652">
        <v>23696</v>
      </c>
      <c r="L10" s="652">
        <v>48165</v>
      </c>
      <c r="M10" s="652">
        <v>180912</v>
      </c>
      <c r="N10" s="652">
        <v>79286</v>
      </c>
      <c r="O10" s="652"/>
      <c r="P10" s="705"/>
      <c r="Q10" s="705"/>
      <c r="R10" s="705"/>
      <c r="S10" s="705"/>
      <c r="T10" s="705"/>
    </row>
    <row r="11" spans="1:20" ht="19.5" customHeight="1" x14ac:dyDescent="0.15">
      <c r="A11" s="706"/>
      <c r="B11" s="1162" t="s">
        <v>2138</v>
      </c>
      <c r="C11" s="1162"/>
      <c r="D11" s="1162"/>
      <c r="E11" s="704"/>
      <c r="F11" s="669">
        <v>135526</v>
      </c>
      <c r="G11" s="652">
        <v>395652</v>
      </c>
      <c r="H11" s="670">
        <v>2.92</v>
      </c>
      <c r="I11" s="652">
        <v>18309</v>
      </c>
      <c r="J11" s="652">
        <v>68983</v>
      </c>
      <c r="K11" s="652">
        <v>23639</v>
      </c>
      <c r="L11" s="652">
        <v>48004</v>
      </c>
      <c r="M11" s="652">
        <v>180372</v>
      </c>
      <c r="N11" s="652">
        <v>79056</v>
      </c>
      <c r="O11" s="652"/>
      <c r="P11" s="705"/>
      <c r="Q11" s="705"/>
      <c r="R11" s="705"/>
      <c r="S11" s="705"/>
      <c r="T11" s="705"/>
    </row>
    <row r="12" spans="1:20" ht="20.100000000000001" customHeight="1" x14ac:dyDescent="0.15">
      <c r="A12" s="707"/>
      <c r="B12" s="707"/>
      <c r="C12" s="1166" t="s">
        <v>1299</v>
      </c>
      <c r="D12" s="1166"/>
      <c r="E12" s="708"/>
      <c r="F12" s="671">
        <v>128206</v>
      </c>
      <c r="G12" s="659">
        <v>368854</v>
      </c>
      <c r="H12" s="672">
        <v>2.88</v>
      </c>
      <c r="I12" s="659">
        <v>17610</v>
      </c>
      <c r="J12" s="659">
        <v>65495</v>
      </c>
      <c r="K12" s="659">
        <v>22775</v>
      </c>
      <c r="L12" s="659">
        <v>45649</v>
      </c>
      <c r="M12" s="659">
        <v>169276</v>
      </c>
      <c r="N12" s="659">
        <v>75553</v>
      </c>
      <c r="O12" s="659"/>
      <c r="P12" s="680"/>
      <c r="Q12" s="680"/>
      <c r="R12" s="680"/>
      <c r="S12" s="680"/>
      <c r="T12" s="680"/>
    </row>
    <row r="13" spans="1:20" ht="20.100000000000001" customHeight="1" x14ac:dyDescent="0.15">
      <c r="A13" s="707"/>
      <c r="B13" s="707"/>
      <c r="C13" s="707"/>
      <c r="D13" s="709" t="s">
        <v>1300</v>
      </c>
      <c r="E13" s="708"/>
      <c r="F13" s="671">
        <v>44487</v>
      </c>
      <c r="G13" s="659">
        <v>88974</v>
      </c>
      <c r="H13" s="672">
        <v>2</v>
      </c>
      <c r="I13" s="659" t="s">
        <v>682</v>
      </c>
      <c r="J13" s="659" t="s">
        <v>682</v>
      </c>
      <c r="K13" s="659" t="s">
        <v>682</v>
      </c>
      <c r="L13" s="659">
        <v>1</v>
      </c>
      <c r="M13" s="659">
        <v>2</v>
      </c>
      <c r="N13" s="659">
        <v>1</v>
      </c>
      <c r="O13" s="659"/>
      <c r="P13" s="680"/>
      <c r="Q13" s="680"/>
      <c r="R13" s="680"/>
      <c r="S13" s="680"/>
      <c r="T13" s="680"/>
    </row>
    <row r="14" spans="1:20" ht="20.100000000000001" customHeight="1" x14ac:dyDescent="0.15">
      <c r="A14" s="707"/>
      <c r="B14" s="707"/>
      <c r="C14" s="707"/>
      <c r="D14" s="709" t="s">
        <v>1301</v>
      </c>
      <c r="E14" s="708"/>
      <c r="F14" s="671">
        <v>63919</v>
      </c>
      <c r="G14" s="659">
        <v>232833</v>
      </c>
      <c r="H14" s="672">
        <v>3.64</v>
      </c>
      <c r="I14" s="659">
        <v>16781</v>
      </c>
      <c r="J14" s="659">
        <v>63133</v>
      </c>
      <c r="K14" s="659">
        <v>21780</v>
      </c>
      <c r="L14" s="659">
        <v>40277</v>
      </c>
      <c r="M14" s="659">
        <v>154243</v>
      </c>
      <c r="N14" s="659">
        <v>67404</v>
      </c>
      <c r="O14" s="659"/>
      <c r="P14" s="680"/>
      <c r="Q14" s="680"/>
      <c r="R14" s="680"/>
      <c r="S14" s="680"/>
      <c r="T14" s="680"/>
    </row>
    <row r="15" spans="1:20" ht="24.75" customHeight="1" x14ac:dyDescent="0.15">
      <c r="A15" s="707"/>
      <c r="B15" s="707"/>
      <c r="C15" s="707"/>
      <c r="D15" s="709" t="s">
        <v>1302</v>
      </c>
      <c r="E15" s="708"/>
      <c r="F15" s="671">
        <v>2339</v>
      </c>
      <c r="G15" s="659">
        <v>5303</v>
      </c>
      <c r="H15" s="672">
        <v>2.27</v>
      </c>
      <c r="I15" s="659">
        <v>53</v>
      </c>
      <c r="J15" s="659">
        <v>142</v>
      </c>
      <c r="K15" s="659">
        <v>66</v>
      </c>
      <c r="L15" s="659">
        <v>367</v>
      </c>
      <c r="M15" s="659">
        <v>974</v>
      </c>
      <c r="N15" s="659">
        <v>517</v>
      </c>
      <c r="O15" s="659"/>
      <c r="P15" s="680"/>
      <c r="Q15" s="680"/>
      <c r="R15" s="680"/>
      <c r="S15" s="680"/>
      <c r="T15" s="680"/>
    </row>
    <row r="16" spans="1:20" ht="24.75" customHeight="1" x14ac:dyDescent="0.15">
      <c r="A16" s="707"/>
      <c r="B16" s="707"/>
      <c r="C16" s="707"/>
      <c r="D16" s="709" t="s">
        <v>1303</v>
      </c>
      <c r="E16" s="708"/>
      <c r="F16" s="671">
        <v>17461</v>
      </c>
      <c r="G16" s="659">
        <v>41744</v>
      </c>
      <c r="H16" s="672">
        <v>2.39</v>
      </c>
      <c r="I16" s="659">
        <v>776</v>
      </c>
      <c r="J16" s="659">
        <v>2220</v>
      </c>
      <c r="K16" s="659">
        <v>929</v>
      </c>
      <c r="L16" s="659">
        <v>5004</v>
      </c>
      <c r="M16" s="659">
        <v>14057</v>
      </c>
      <c r="N16" s="659">
        <v>7631</v>
      </c>
      <c r="O16" s="659"/>
      <c r="P16" s="680"/>
      <c r="Q16" s="680"/>
      <c r="R16" s="680"/>
      <c r="S16" s="680"/>
      <c r="T16" s="680"/>
    </row>
    <row r="17" spans="1:20" ht="24.75" customHeight="1" x14ac:dyDescent="0.15">
      <c r="A17" s="707"/>
      <c r="B17" s="707"/>
      <c r="C17" s="1166" t="s">
        <v>1304</v>
      </c>
      <c r="D17" s="1166"/>
      <c r="E17" s="708"/>
      <c r="F17" s="671">
        <v>7320</v>
      </c>
      <c r="G17" s="659">
        <v>26798</v>
      </c>
      <c r="H17" s="672">
        <v>3.66</v>
      </c>
      <c r="I17" s="659">
        <v>699</v>
      </c>
      <c r="J17" s="659">
        <v>3488</v>
      </c>
      <c r="K17" s="659">
        <v>864</v>
      </c>
      <c r="L17" s="659">
        <v>2355</v>
      </c>
      <c r="M17" s="659">
        <v>11096</v>
      </c>
      <c r="N17" s="659">
        <v>3503</v>
      </c>
      <c r="O17" s="659"/>
      <c r="P17" s="680"/>
      <c r="Q17" s="680"/>
      <c r="R17" s="680"/>
      <c r="S17" s="680"/>
      <c r="T17" s="680"/>
    </row>
    <row r="18" spans="1:20" ht="24.75" customHeight="1" x14ac:dyDescent="0.15">
      <c r="A18" s="707"/>
      <c r="B18" s="707"/>
      <c r="C18" s="707"/>
      <c r="D18" s="709" t="s">
        <v>1305</v>
      </c>
      <c r="E18" s="708"/>
      <c r="F18" s="671">
        <v>126</v>
      </c>
      <c r="G18" s="659">
        <v>504</v>
      </c>
      <c r="H18" s="672">
        <v>4</v>
      </c>
      <c r="I18" s="659" t="s">
        <v>682</v>
      </c>
      <c r="J18" s="659" t="s">
        <v>682</v>
      </c>
      <c r="K18" s="659" t="s">
        <v>682</v>
      </c>
      <c r="L18" s="659" t="s">
        <v>682</v>
      </c>
      <c r="M18" s="659" t="s">
        <v>682</v>
      </c>
      <c r="N18" s="659" t="s">
        <v>682</v>
      </c>
      <c r="O18" s="659"/>
      <c r="P18" s="680"/>
      <c r="Q18" s="680"/>
      <c r="R18" s="680"/>
      <c r="S18" s="680"/>
      <c r="T18" s="680"/>
    </row>
    <row r="19" spans="1:20" ht="24.75" customHeight="1" x14ac:dyDescent="0.15">
      <c r="A19" s="707"/>
      <c r="B19" s="707"/>
      <c r="C19" s="707"/>
      <c r="D19" s="709" t="s">
        <v>1306</v>
      </c>
      <c r="E19" s="708"/>
      <c r="F19" s="671">
        <v>1071</v>
      </c>
      <c r="G19" s="659">
        <v>3213</v>
      </c>
      <c r="H19" s="672">
        <v>3</v>
      </c>
      <c r="I19" s="659" t="s">
        <v>682</v>
      </c>
      <c r="J19" s="659" t="s">
        <v>682</v>
      </c>
      <c r="K19" s="659" t="s">
        <v>682</v>
      </c>
      <c r="L19" s="659" t="s">
        <v>682</v>
      </c>
      <c r="M19" s="659" t="s">
        <v>682</v>
      </c>
      <c r="N19" s="659" t="s">
        <v>682</v>
      </c>
      <c r="O19" s="659"/>
      <c r="P19" s="680"/>
      <c r="Q19" s="680"/>
      <c r="R19" s="680"/>
      <c r="S19" s="680"/>
      <c r="T19" s="680"/>
    </row>
    <row r="20" spans="1:20" ht="24.75" customHeight="1" x14ac:dyDescent="0.15">
      <c r="A20" s="707"/>
      <c r="B20" s="707"/>
      <c r="C20" s="707"/>
      <c r="D20" s="710" t="s">
        <v>2008</v>
      </c>
      <c r="E20" s="708"/>
      <c r="F20" s="671">
        <v>397</v>
      </c>
      <c r="G20" s="659">
        <v>2293</v>
      </c>
      <c r="H20" s="672">
        <v>5.78</v>
      </c>
      <c r="I20" s="659">
        <v>104</v>
      </c>
      <c r="J20" s="659">
        <v>619</v>
      </c>
      <c r="K20" s="659">
        <v>142</v>
      </c>
      <c r="L20" s="659">
        <v>275</v>
      </c>
      <c r="M20" s="659">
        <v>1622</v>
      </c>
      <c r="N20" s="659">
        <v>471</v>
      </c>
      <c r="O20" s="659"/>
      <c r="P20" s="680"/>
      <c r="Q20" s="680"/>
      <c r="R20" s="680"/>
      <c r="S20" s="680"/>
      <c r="T20" s="680"/>
    </row>
    <row r="21" spans="1:20" ht="24.75" customHeight="1" x14ac:dyDescent="0.15">
      <c r="A21" s="707"/>
      <c r="B21" s="707"/>
      <c r="C21" s="707"/>
      <c r="D21" s="710" t="s">
        <v>2009</v>
      </c>
      <c r="E21" s="708"/>
      <c r="F21" s="671">
        <v>1609</v>
      </c>
      <c r="G21" s="659">
        <v>7419</v>
      </c>
      <c r="H21" s="672">
        <v>4.6100000000000003</v>
      </c>
      <c r="I21" s="659">
        <v>207</v>
      </c>
      <c r="J21" s="659">
        <v>1031</v>
      </c>
      <c r="K21" s="659">
        <v>261</v>
      </c>
      <c r="L21" s="659">
        <v>749</v>
      </c>
      <c r="M21" s="659">
        <v>3688</v>
      </c>
      <c r="N21" s="659">
        <v>1237</v>
      </c>
      <c r="O21" s="659"/>
      <c r="P21" s="680"/>
      <c r="Q21" s="680"/>
      <c r="R21" s="680"/>
      <c r="S21" s="680"/>
      <c r="T21" s="680"/>
    </row>
    <row r="22" spans="1:20" ht="24.75" customHeight="1" x14ac:dyDescent="0.15">
      <c r="A22" s="707"/>
      <c r="B22" s="707"/>
      <c r="C22" s="707"/>
      <c r="D22" s="699" t="s">
        <v>1307</v>
      </c>
      <c r="E22" s="708"/>
      <c r="F22" s="671">
        <v>276</v>
      </c>
      <c r="G22" s="659">
        <v>878</v>
      </c>
      <c r="H22" s="672">
        <v>3.18</v>
      </c>
      <c r="I22" s="659">
        <v>9</v>
      </c>
      <c r="J22" s="659">
        <v>38</v>
      </c>
      <c r="K22" s="659">
        <v>13</v>
      </c>
      <c r="L22" s="659">
        <v>60</v>
      </c>
      <c r="M22" s="659">
        <v>209</v>
      </c>
      <c r="N22" s="659">
        <v>74</v>
      </c>
      <c r="O22" s="659"/>
      <c r="P22" s="680"/>
      <c r="Q22" s="680"/>
      <c r="R22" s="680"/>
      <c r="S22" s="680"/>
      <c r="T22" s="680"/>
    </row>
    <row r="23" spans="1:20" ht="24.75" customHeight="1" x14ac:dyDescent="0.15">
      <c r="A23" s="707"/>
      <c r="B23" s="707"/>
      <c r="C23" s="707"/>
      <c r="D23" s="699" t="s">
        <v>1308</v>
      </c>
      <c r="E23" s="708"/>
      <c r="F23" s="671">
        <v>785</v>
      </c>
      <c r="G23" s="659">
        <v>3538</v>
      </c>
      <c r="H23" s="672">
        <v>4.51</v>
      </c>
      <c r="I23" s="659">
        <v>166</v>
      </c>
      <c r="J23" s="659">
        <v>785</v>
      </c>
      <c r="K23" s="659">
        <v>189</v>
      </c>
      <c r="L23" s="659">
        <v>531</v>
      </c>
      <c r="M23" s="659">
        <v>2452</v>
      </c>
      <c r="N23" s="659">
        <v>700</v>
      </c>
      <c r="O23" s="659"/>
      <c r="P23" s="680"/>
      <c r="Q23" s="680"/>
      <c r="R23" s="680"/>
      <c r="S23" s="680"/>
      <c r="T23" s="680"/>
    </row>
    <row r="24" spans="1:20" ht="24.75" customHeight="1" x14ac:dyDescent="0.15">
      <c r="A24" s="707"/>
      <c r="B24" s="707"/>
      <c r="C24" s="707"/>
      <c r="D24" s="699" t="s">
        <v>1309</v>
      </c>
      <c r="E24" s="708"/>
      <c r="F24" s="671">
        <v>58</v>
      </c>
      <c r="G24" s="659">
        <v>276</v>
      </c>
      <c r="H24" s="672">
        <v>4.76</v>
      </c>
      <c r="I24" s="659">
        <v>6</v>
      </c>
      <c r="J24" s="659">
        <v>44</v>
      </c>
      <c r="K24" s="659">
        <v>8</v>
      </c>
      <c r="L24" s="659">
        <v>9</v>
      </c>
      <c r="M24" s="659">
        <v>62</v>
      </c>
      <c r="N24" s="659">
        <v>14</v>
      </c>
      <c r="O24" s="659"/>
      <c r="P24" s="680"/>
      <c r="Q24" s="680"/>
      <c r="R24" s="680"/>
      <c r="S24" s="680"/>
      <c r="T24" s="680"/>
    </row>
    <row r="25" spans="1:20" ht="24.75" customHeight="1" x14ac:dyDescent="0.15">
      <c r="A25" s="707"/>
      <c r="B25" s="707"/>
      <c r="C25" s="707"/>
      <c r="D25" s="710" t="s">
        <v>2010</v>
      </c>
      <c r="E25" s="708"/>
      <c r="F25" s="671">
        <v>180</v>
      </c>
      <c r="G25" s="659">
        <v>1137</v>
      </c>
      <c r="H25" s="672">
        <v>6.32</v>
      </c>
      <c r="I25" s="659">
        <v>71</v>
      </c>
      <c r="J25" s="659">
        <v>459</v>
      </c>
      <c r="K25" s="659">
        <v>98</v>
      </c>
      <c r="L25" s="659">
        <v>147</v>
      </c>
      <c r="M25" s="659">
        <v>943</v>
      </c>
      <c r="N25" s="659">
        <v>227</v>
      </c>
      <c r="O25" s="659"/>
      <c r="P25" s="680"/>
      <c r="Q25" s="680"/>
      <c r="R25" s="680"/>
      <c r="S25" s="680"/>
      <c r="T25" s="680"/>
    </row>
    <row r="26" spans="1:20" ht="24.75" customHeight="1" x14ac:dyDescent="0.15">
      <c r="A26" s="707"/>
      <c r="B26" s="707"/>
      <c r="C26" s="707"/>
      <c r="D26" s="709" t="s">
        <v>1310</v>
      </c>
      <c r="E26" s="708"/>
      <c r="F26" s="671">
        <v>1307</v>
      </c>
      <c r="G26" s="659">
        <v>2724</v>
      </c>
      <c r="H26" s="672">
        <v>2.08</v>
      </c>
      <c r="I26" s="659" t="s">
        <v>682</v>
      </c>
      <c r="J26" s="659" t="s">
        <v>682</v>
      </c>
      <c r="K26" s="659" t="s">
        <v>682</v>
      </c>
      <c r="L26" s="659">
        <v>6</v>
      </c>
      <c r="M26" s="659">
        <v>13</v>
      </c>
      <c r="N26" s="659">
        <v>8</v>
      </c>
      <c r="O26" s="659"/>
      <c r="P26" s="680"/>
      <c r="Q26" s="680"/>
      <c r="R26" s="680"/>
      <c r="S26" s="680"/>
      <c r="T26" s="680"/>
    </row>
    <row r="27" spans="1:20" ht="24.75" customHeight="1" x14ac:dyDescent="0.15">
      <c r="A27" s="707"/>
      <c r="B27" s="707"/>
      <c r="C27" s="707"/>
      <c r="D27" s="709" t="s">
        <v>1311</v>
      </c>
      <c r="E27" s="708"/>
      <c r="F27" s="671">
        <v>1511</v>
      </c>
      <c r="G27" s="659">
        <v>4816</v>
      </c>
      <c r="H27" s="672">
        <v>3.19</v>
      </c>
      <c r="I27" s="659">
        <v>136</v>
      </c>
      <c r="J27" s="659">
        <v>512</v>
      </c>
      <c r="K27" s="659">
        <v>153</v>
      </c>
      <c r="L27" s="659">
        <v>578</v>
      </c>
      <c r="M27" s="659">
        <v>2107</v>
      </c>
      <c r="N27" s="659">
        <v>772</v>
      </c>
      <c r="O27" s="659"/>
      <c r="P27" s="680"/>
      <c r="Q27" s="680"/>
      <c r="R27" s="680"/>
      <c r="S27" s="680"/>
      <c r="T27" s="680"/>
    </row>
    <row r="28" spans="1:20" ht="24.75" customHeight="1" x14ac:dyDescent="0.15">
      <c r="A28" s="706"/>
      <c r="B28" s="1162" t="s">
        <v>1312</v>
      </c>
      <c r="C28" s="1162"/>
      <c r="D28" s="1162"/>
      <c r="E28" s="704"/>
      <c r="F28" s="669">
        <v>1451</v>
      </c>
      <c r="G28" s="652">
        <v>3433</v>
      </c>
      <c r="H28" s="670">
        <v>2.37</v>
      </c>
      <c r="I28" s="652">
        <v>45</v>
      </c>
      <c r="J28" s="652">
        <v>205</v>
      </c>
      <c r="K28" s="652">
        <v>57</v>
      </c>
      <c r="L28" s="652">
        <v>116</v>
      </c>
      <c r="M28" s="652">
        <v>495</v>
      </c>
      <c r="N28" s="652">
        <v>185</v>
      </c>
      <c r="O28" s="652"/>
      <c r="P28" s="705"/>
      <c r="Q28" s="705"/>
      <c r="R28" s="705"/>
      <c r="S28" s="705"/>
      <c r="T28" s="705"/>
    </row>
    <row r="29" spans="1:20" ht="24.75" customHeight="1" x14ac:dyDescent="0.15">
      <c r="A29" s="706"/>
      <c r="B29" s="1162" t="s">
        <v>1313</v>
      </c>
      <c r="C29" s="1162"/>
      <c r="D29" s="1162"/>
      <c r="E29" s="704"/>
      <c r="F29" s="669">
        <v>78102</v>
      </c>
      <c r="G29" s="652">
        <v>78102</v>
      </c>
      <c r="H29" s="670">
        <v>1</v>
      </c>
      <c r="I29" s="652" t="s">
        <v>682</v>
      </c>
      <c r="J29" s="652" t="s">
        <v>682</v>
      </c>
      <c r="K29" s="652" t="s">
        <v>682</v>
      </c>
      <c r="L29" s="652">
        <v>45</v>
      </c>
      <c r="M29" s="652">
        <v>45</v>
      </c>
      <c r="N29" s="652">
        <v>45</v>
      </c>
      <c r="O29" s="652"/>
      <c r="P29" s="705"/>
      <c r="Q29" s="705"/>
      <c r="R29" s="705"/>
      <c r="S29" s="705"/>
      <c r="T29" s="705"/>
    </row>
    <row r="30" spans="1:20" ht="24.75" customHeight="1" x14ac:dyDescent="0.15">
      <c r="A30" s="706"/>
      <c r="B30" s="1162" t="s">
        <v>2011</v>
      </c>
      <c r="C30" s="1162"/>
      <c r="D30" s="1162"/>
      <c r="E30" s="704"/>
      <c r="F30" s="669">
        <v>375</v>
      </c>
      <c r="G30" s="652">
        <v>1061</v>
      </c>
      <c r="H30" s="670">
        <v>2.8293333333333335</v>
      </c>
      <c r="I30" s="652" t="s">
        <v>2012</v>
      </c>
      <c r="J30" s="652" t="s">
        <v>682</v>
      </c>
      <c r="K30" s="652" t="s">
        <v>682</v>
      </c>
      <c r="L30" s="652" t="s">
        <v>682</v>
      </c>
      <c r="M30" s="652" t="s">
        <v>682</v>
      </c>
      <c r="N30" s="652" t="s">
        <v>682</v>
      </c>
      <c r="O30" s="652"/>
      <c r="P30" s="705"/>
      <c r="Q30" s="705"/>
      <c r="R30" s="705"/>
      <c r="S30" s="705"/>
      <c r="T30" s="705"/>
    </row>
    <row r="31" spans="1:20" ht="24.75" customHeight="1" x14ac:dyDescent="0.15">
      <c r="A31" s="706"/>
      <c r="B31" s="1162" t="s">
        <v>2013</v>
      </c>
      <c r="C31" s="1162"/>
      <c r="D31" s="1162"/>
      <c r="E31" s="704"/>
      <c r="F31" s="669">
        <v>3930</v>
      </c>
      <c r="G31" s="652">
        <v>17700</v>
      </c>
      <c r="H31" s="670">
        <v>4.5038167938931295</v>
      </c>
      <c r="I31" s="652">
        <v>657</v>
      </c>
      <c r="J31" s="652">
        <v>3315</v>
      </c>
      <c r="K31" s="652">
        <v>810</v>
      </c>
      <c r="L31" s="652">
        <v>2183</v>
      </c>
      <c r="M31" s="652">
        <v>10482</v>
      </c>
      <c r="N31" s="652">
        <v>3267</v>
      </c>
      <c r="O31" s="652"/>
      <c r="P31" s="705"/>
      <c r="Q31" s="705"/>
      <c r="R31" s="705"/>
      <c r="S31" s="705"/>
      <c r="T31" s="705"/>
    </row>
    <row r="32" spans="1:20" ht="3.75" customHeight="1" thickBot="1" x14ac:dyDescent="0.2">
      <c r="A32" s="711"/>
      <c r="B32" s="1163"/>
      <c r="C32" s="1163"/>
      <c r="D32" s="1163"/>
      <c r="E32" s="712"/>
      <c r="F32" s="713"/>
      <c r="G32" s="714"/>
      <c r="H32" s="715"/>
      <c r="I32" s="714"/>
      <c r="J32" s="714"/>
      <c r="K32" s="714"/>
      <c r="L32" s="714"/>
      <c r="M32" s="714"/>
      <c r="N32" s="714"/>
      <c r="O32" s="652"/>
      <c r="P32" s="705"/>
      <c r="Q32" s="705"/>
      <c r="R32" s="705"/>
      <c r="S32" s="705"/>
      <c r="T32" s="705"/>
    </row>
    <row r="33" spans="1:20" ht="3.75" customHeight="1" x14ac:dyDescent="0.15">
      <c r="A33" s="704"/>
      <c r="B33" s="716"/>
      <c r="C33" s="716"/>
      <c r="D33" s="716"/>
      <c r="E33" s="704"/>
      <c r="F33" s="652"/>
      <c r="G33" s="652"/>
      <c r="H33" s="670"/>
      <c r="I33" s="652"/>
      <c r="J33" s="652"/>
      <c r="K33" s="652"/>
      <c r="L33" s="652"/>
      <c r="O33" s="629"/>
      <c r="P33" s="705"/>
      <c r="Q33" s="705"/>
      <c r="R33" s="705"/>
      <c r="S33" s="705"/>
      <c r="T33" s="705"/>
    </row>
    <row r="34" spans="1:20" ht="13.5" x14ac:dyDescent="0.15">
      <c r="A34" s="727" t="s">
        <v>2137</v>
      </c>
      <c r="B34" s="628"/>
      <c r="C34" s="680"/>
      <c r="D34" s="680"/>
      <c r="E34" s="680"/>
      <c r="F34" s="680"/>
      <c r="G34" s="680"/>
      <c r="H34" s="680"/>
      <c r="I34" s="680"/>
      <c r="J34" s="680"/>
      <c r="K34" s="680"/>
      <c r="L34" s="680"/>
      <c r="M34" s="1045" t="s">
        <v>1444</v>
      </c>
      <c r="N34" s="1045"/>
      <c r="O34" s="629"/>
      <c r="P34" s="680"/>
      <c r="Q34" s="680"/>
      <c r="R34" s="680"/>
      <c r="S34" s="680"/>
      <c r="T34" s="680"/>
    </row>
    <row r="35" spans="1:20" ht="13.5" x14ac:dyDescent="0.15">
      <c r="A35" s="660"/>
      <c r="B35" s="628"/>
      <c r="C35" s="680"/>
      <c r="D35" s="680"/>
      <c r="E35" s="680"/>
      <c r="F35" s="680"/>
      <c r="G35" s="680"/>
      <c r="H35" s="680"/>
      <c r="I35" s="680"/>
      <c r="J35" s="680"/>
      <c r="K35" s="680"/>
      <c r="L35" s="680"/>
      <c r="M35" s="680"/>
      <c r="N35" s="680"/>
      <c r="O35" s="680"/>
      <c r="P35" s="680"/>
      <c r="Q35" s="680"/>
      <c r="R35" s="680"/>
      <c r="S35" s="680"/>
      <c r="T35" s="680"/>
    </row>
    <row r="36" spans="1:20" ht="13.5" x14ac:dyDescent="0.15">
      <c r="A36" s="680"/>
      <c r="B36" s="680"/>
      <c r="C36" s="680"/>
      <c r="D36" s="680"/>
      <c r="E36" s="680"/>
      <c r="F36" s="680"/>
      <c r="G36" s="680"/>
      <c r="H36" s="680"/>
      <c r="I36" s="680"/>
      <c r="J36" s="680"/>
      <c r="K36" s="661"/>
      <c r="L36" s="680"/>
      <c r="M36" s="680"/>
      <c r="N36" s="661"/>
      <c r="O36" s="680"/>
      <c r="P36" s="680"/>
      <c r="Q36" s="680"/>
      <c r="R36" s="680"/>
      <c r="S36" s="680"/>
      <c r="T36" s="680"/>
    </row>
  </sheetData>
  <mergeCells count="22">
    <mergeCell ref="M1:N1"/>
    <mergeCell ref="M34:N34"/>
    <mergeCell ref="B29:D29"/>
    <mergeCell ref="B30:D30"/>
    <mergeCell ref="B31:D31"/>
    <mergeCell ref="B32:D32"/>
    <mergeCell ref="N7:N8"/>
    <mergeCell ref="A10:D10"/>
    <mergeCell ref="B11:D11"/>
    <mergeCell ref="C12:D12"/>
    <mergeCell ref="C17:D17"/>
    <mergeCell ref="B28:D28"/>
    <mergeCell ref="H5:H8"/>
    <mergeCell ref="I5:K6"/>
    <mergeCell ref="L5:N6"/>
    <mergeCell ref="B6:D7"/>
    <mergeCell ref="O6:O8"/>
    <mergeCell ref="I7:I8"/>
    <mergeCell ref="J7:J8"/>
    <mergeCell ref="K7:K8"/>
    <mergeCell ref="L7:L8"/>
    <mergeCell ref="M7:M8"/>
  </mergeCells>
  <phoneticPr fontId="16"/>
  <hyperlinks>
    <hyperlink ref="M1" location="目次!A1" display="＜目次に戻る＞"/>
    <hyperlink ref="M34" location="目次!A1" display="＜目次に戻る＞"/>
  </hyperlinks>
  <pageMargins left="0.70866141732283472" right="0.70866141732283472" top="0.74803149606299213" bottom="0.74803149606299213" header="0.31496062992125984" footer="0.31496062992125984"/>
  <pageSetup paperSize="9" scale="85" firstPageNumber="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zoomScaleNormal="100" workbookViewId="0"/>
  </sheetViews>
  <sheetFormatPr defaultColWidth="9.140625" defaultRowHeight="12" x14ac:dyDescent="0.15"/>
  <cols>
    <col min="1" max="3" width="1.7109375" style="630" customWidth="1"/>
    <col min="4" max="4" width="27.42578125" style="630" customWidth="1"/>
    <col min="5" max="5" width="0.7109375" style="630" customWidth="1"/>
    <col min="6" max="14" width="9" style="630" customWidth="1"/>
    <col min="15" max="16384" width="9.140625" style="630"/>
  </cols>
  <sheetData>
    <row r="1" spans="1:20" ht="18" customHeight="1" x14ac:dyDescent="0.15">
      <c r="A1" s="679" t="s">
        <v>2019</v>
      </c>
      <c r="B1" s="679"/>
      <c r="C1" s="680"/>
      <c r="D1" s="680"/>
      <c r="E1" s="680"/>
      <c r="F1" s="680"/>
      <c r="G1" s="680"/>
      <c r="H1" s="680"/>
      <c r="I1" s="680"/>
      <c r="J1" s="680"/>
      <c r="K1" s="717"/>
      <c r="M1" s="1045" t="s">
        <v>1444</v>
      </c>
      <c r="N1" s="1045"/>
      <c r="O1" s="629"/>
      <c r="P1" s="680"/>
      <c r="Q1" s="680"/>
      <c r="R1" s="680"/>
      <c r="S1" s="680"/>
      <c r="T1" s="680"/>
    </row>
    <row r="2" spans="1:20" ht="13.5" customHeight="1" x14ac:dyDescent="0.15">
      <c r="A2" s="678"/>
      <c r="B2" s="679"/>
      <c r="C2" s="680"/>
      <c r="D2" s="680"/>
      <c r="E2" s="680"/>
      <c r="F2" s="680"/>
      <c r="G2" s="680"/>
      <c r="H2" s="680"/>
      <c r="I2" s="680"/>
      <c r="J2" s="680"/>
      <c r="K2" s="717"/>
      <c r="L2" s="680"/>
      <c r="M2" s="680"/>
      <c r="N2" s="717"/>
      <c r="O2" s="629"/>
      <c r="P2" s="680"/>
      <c r="Q2" s="680"/>
      <c r="R2" s="680"/>
      <c r="S2" s="680"/>
      <c r="T2" s="680"/>
    </row>
    <row r="3" spans="1:20" ht="13.5" x14ac:dyDescent="0.15">
      <c r="A3" s="682" t="s">
        <v>2015</v>
      </c>
      <c r="B3" s="680"/>
      <c r="C3" s="680"/>
      <c r="D3" s="680"/>
      <c r="E3" s="680"/>
      <c r="F3" s="680"/>
      <c r="G3" s="680"/>
      <c r="H3" s="680"/>
      <c r="I3" s="680"/>
      <c r="J3" s="680"/>
      <c r="K3" s="684"/>
      <c r="L3" s="680"/>
      <c r="M3" s="680"/>
      <c r="N3" s="684"/>
      <c r="O3" s="680"/>
      <c r="P3" s="680"/>
      <c r="Q3" s="680"/>
      <c r="R3" s="680"/>
      <c r="S3" s="680"/>
      <c r="T3" s="680"/>
    </row>
    <row r="4" spans="1:20" ht="3.75" customHeight="1" thickBot="1" x14ac:dyDescent="0.2">
      <c r="A4" s="685"/>
      <c r="B4" s="680"/>
      <c r="C4" s="680"/>
      <c r="D4" s="680"/>
      <c r="E4" s="680"/>
      <c r="F4" s="680"/>
      <c r="G4" s="680"/>
      <c r="H4" s="680"/>
      <c r="I4" s="680"/>
      <c r="J4" s="680"/>
      <c r="K4" s="684"/>
      <c r="L4" s="680"/>
      <c r="M4" s="680"/>
      <c r="N4" s="684"/>
      <c r="O4" s="680"/>
      <c r="P4" s="680"/>
      <c r="Q4" s="680"/>
      <c r="R4" s="680"/>
      <c r="S4" s="680"/>
      <c r="T4" s="680"/>
    </row>
    <row r="5" spans="1:20" ht="15" customHeight="1" x14ac:dyDescent="0.15">
      <c r="A5" s="686"/>
      <c r="B5" s="686"/>
      <c r="C5" s="686"/>
      <c r="D5" s="686"/>
      <c r="E5" s="687"/>
      <c r="F5" s="1177" t="s">
        <v>1792</v>
      </c>
      <c r="G5" s="1178"/>
      <c r="H5" s="1179"/>
      <c r="I5" s="1178" t="s">
        <v>2016</v>
      </c>
      <c r="J5" s="1178"/>
      <c r="K5" s="1178"/>
      <c r="L5" s="1177" t="s">
        <v>2017</v>
      </c>
      <c r="M5" s="1178"/>
      <c r="N5" s="1178"/>
      <c r="O5" s="680"/>
      <c r="P5" s="680"/>
      <c r="Q5" s="680"/>
      <c r="R5" s="680"/>
      <c r="S5" s="680"/>
      <c r="T5" s="680"/>
    </row>
    <row r="6" spans="1:20" ht="15" customHeight="1" x14ac:dyDescent="0.15">
      <c r="A6" s="680"/>
      <c r="B6" s="1175" t="s">
        <v>1790</v>
      </c>
      <c r="C6" s="1175"/>
      <c r="D6" s="1175"/>
      <c r="E6" s="690"/>
      <c r="F6" s="718"/>
      <c r="G6" s="719"/>
      <c r="H6" s="1176" t="s">
        <v>1793</v>
      </c>
      <c r="I6" s="719"/>
      <c r="J6" s="719"/>
      <c r="K6" s="1176" t="s">
        <v>2018</v>
      </c>
      <c r="L6" s="719"/>
      <c r="M6" s="719"/>
      <c r="N6" s="1176" t="s">
        <v>1445</v>
      </c>
      <c r="O6" s="680"/>
      <c r="P6" s="680"/>
      <c r="Q6" s="680"/>
      <c r="R6" s="680"/>
      <c r="S6" s="680"/>
      <c r="T6" s="680"/>
    </row>
    <row r="7" spans="1:20" ht="15" customHeight="1" x14ac:dyDescent="0.15">
      <c r="A7" s="680"/>
      <c r="B7" s="1175"/>
      <c r="C7" s="1175"/>
      <c r="D7" s="1175"/>
      <c r="E7" s="690"/>
      <c r="F7" s="718" t="s">
        <v>9</v>
      </c>
      <c r="G7" s="720" t="s">
        <v>1290</v>
      </c>
      <c r="H7" s="1164"/>
      <c r="I7" s="719" t="s">
        <v>9</v>
      </c>
      <c r="J7" s="720" t="s">
        <v>1290</v>
      </c>
      <c r="K7" s="1164"/>
      <c r="L7" s="719" t="s">
        <v>9</v>
      </c>
      <c r="M7" s="720" t="s">
        <v>1290</v>
      </c>
      <c r="N7" s="1164"/>
      <c r="O7" s="680"/>
      <c r="P7" s="680"/>
      <c r="Q7" s="680"/>
      <c r="R7" s="680"/>
      <c r="S7" s="680"/>
      <c r="T7" s="680"/>
    </row>
    <row r="8" spans="1:20" ht="15" customHeight="1" x14ac:dyDescent="0.15">
      <c r="A8" s="692"/>
      <c r="B8" s="692"/>
      <c r="C8" s="692"/>
      <c r="D8" s="693"/>
      <c r="E8" s="694"/>
      <c r="F8" s="721"/>
      <c r="G8" s="722"/>
      <c r="H8" s="1161"/>
      <c r="I8" s="722"/>
      <c r="J8" s="722"/>
      <c r="K8" s="1161"/>
      <c r="L8" s="722"/>
      <c r="M8" s="722"/>
      <c r="N8" s="1161"/>
      <c r="O8" s="680"/>
      <c r="P8" s="680"/>
      <c r="Q8" s="680"/>
      <c r="R8" s="680"/>
      <c r="S8" s="680"/>
      <c r="T8" s="680"/>
    </row>
    <row r="9" spans="1:20" ht="3.75" customHeight="1" x14ac:dyDescent="0.15">
      <c r="A9" s="696"/>
      <c r="B9" s="696"/>
      <c r="C9" s="696"/>
      <c r="D9" s="697"/>
      <c r="E9" s="723"/>
      <c r="F9" s="724"/>
      <c r="G9" s="709"/>
      <c r="H9" s="702"/>
      <c r="I9" s="709"/>
      <c r="J9" s="709"/>
      <c r="K9" s="702"/>
      <c r="L9" s="709"/>
      <c r="M9" s="709"/>
      <c r="N9" s="702"/>
      <c r="O9" s="680"/>
      <c r="P9" s="680"/>
      <c r="Q9" s="680"/>
      <c r="R9" s="680"/>
      <c r="S9" s="680"/>
      <c r="T9" s="680"/>
    </row>
    <row r="10" spans="1:20" ht="24.75" customHeight="1" x14ac:dyDescent="0.15">
      <c r="A10" s="1165" t="s">
        <v>1452</v>
      </c>
      <c r="B10" s="1165"/>
      <c r="C10" s="1165"/>
      <c r="D10" s="1165"/>
      <c r="E10" s="704"/>
      <c r="F10" s="669">
        <v>76882</v>
      </c>
      <c r="G10" s="652">
        <v>152761</v>
      </c>
      <c r="H10" s="652">
        <v>110412</v>
      </c>
      <c r="I10" s="652">
        <v>42504</v>
      </c>
      <c r="J10" s="652">
        <v>83150</v>
      </c>
      <c r="K10" s="652">
        <v>54295</v>
      </c>
      <c r="L10" s="652">
        <v>13750</v>
      </c>
      <c r="M10" s="652">
        <v>26614</v>
      </c>
      <c r="N10" s="652">
        <v>15178</v>
      </c>
      <c r="O10" s="705"/>
      <c r="P10" s="705"/>
      <c r="Q10" s="705"/>
      <c r="R10" s="705"/>
      <c r="S10" s="705"/>
      <c r="T10" s="705"/>
    </row>
    <row r="11" spans="1:20" ht="24.75" customHeight="1" x14ac:dyDescent="0.15">
      <c r="A11" s="706"/>
      <c r="B11" s="1162" t="s">
        <v>2138</v>
      </c>
      <c r="C11" s="1162"/>
      <c r="D11" s="1162"/>
      <c r="E11" s="704"/>
      <c r="F11" s="669">
        <v>50669</v>
      </c>
      <c r="G11" s="652">
        <v>125898</v>
      </c>
      <c r="H11" s="652">
        <v>83991</v>
      </c>
      <c r="I11" s="652">
        <v>27052</v>
      </c>
      <c r="J11" s="652">
        <v>67323</v>
      </c>
      <c r="K11" s="652">
        <v>38779</v>
      </c>
      <c r="L11" s="652">
        <v>8105</v>
      </c>
      <c r="M11" s="652">
        <v>20825</v>
      </c>
      <c r="N11" s="652">
        <v>9526</v>
      </c>
      <c r="O11" s="705"/>
      <c r="P11" s="705"/>
      <c r="Q11" s="705"/>
      <c r="R11" s="705"/>
      <c r="S11" s="705"/>
      <c r="T11" s="705"/>
    </row>
    <row r="12" spans="1:20" ht="24.75" customHeight="1" x14ac:dyDescent="0.15">
      <c r="A12" s="707"/>
      <c r="B12" s="707"/>
      <c r="C12" s="1166" t="s">
        <v>1299</v>
      </c>
      <c r="D12" s="1166"/>
      <c r="E12" s="708"/>
      <c r="F12" s="671">
        <v>44755</v>
      </c>
      <c r="G12" s="659">
        <v>103309</v>
      </c>
      <c r="H12" s="659">
        <v>74886</v>
      </c>
      <c r="I12" s="659">
        <v>22733</v>
      </c>
      <c r="J12" s="659">
        <v>51015</v>
      </c>
      <c r="K12" s="659">
        <v>33578</v>
      </c>
      <c r="L12" s="659">
        <v>5998</v>
      </c>
      <c r="M12" s="659">
        <v>13147</v>
      </c>
      <c r="N12" s="659">
        <v>7298</v>
      </c>
      <c r="O12" s="680"/>
      <c r="P12" s="680"/>
      <c r="Q12" s="680"/>
      <c r="R12" s="680"/>
      <c r="S12" s="680"/>
      <c r="T12" s="680"/>
    </row>
    <row r="13" spans="1:20" ht="24.75" customHeight="1" x14ac:dyDescent="0.15">
      <c r="A13" s="707"/>
      <c r="B13" s="707"/>
      <c r="C13" s="707"/>
      <c r="D13" s="709" t="s">
        <v>1300</v>
      </c>
      <c r="E13" s="708"/>
      <c r="F13" s="671">
        <v>25419</v>
      </c>
      <c r="G13" s="659">
        <v>50838</v>
      </c>
      <c r="H13" s="659">
        <v>46914</v>
      </c>
      <c r="I13" s="659">
        <v>12646</v>
      </c>
      <c r="J13" s="659">
        <v>25292</v>
      </c>
      <c r="K13" s="659">
        <v>20865</v>
      </c>
      <c r="L13" s="659">
        <v>2844</v>
      </c>
      <c r="M13" s="659">
        <v>5688</v>
      </c>
      <c r="N13" s="659">
        <v>3884</v>
      </c>
      <c r="O13" s="680"/>
      <c r="P13" s="680"/>
      <c r="Q13" s="680"/>
      <c r="R13" s="680"/>
      <c r="S13" s="680"/>
      <c r="T13" s="680"/>
    </row>
    <row r="14" spans="1:20" ht="24.75" customHeight="1" x14ac:dyDescent="0.15">
      <c r="A14" s="707"/>
      <c r="B14" s="707"/>
      <c r="C14" s="707"/>
      <c r="D14" s="709" t="s">
        <v>1301</v>
      </c>
      <c r="E14" s="708"/>
      <c r="F14" s="671">
        <v>10548</v>
      </c>
      <c r="G14" s="659">
        <v>33691</v>
      </c>
      <c r="H14" s="659">
        <v>18554</v>
      </c>
      <c r="I14" s="659">
        <v>4219</v>
      </c>
      <c r="J14" s="659">
        <v>13274</v>
      </c>
      <c r="K14" s="659">
        <v>6820</v>
      </c>
      <c r="L14" s="659">
        <v>818</v>
      </c>
      <c r="M14" s="659">
        <v>2554</v>
      </c>
      <c r="N14" s="659">
        <v>1078</v>
      </c>
      <c r="O14" s="680"/>
      <c r="P14" s="680"/>
      <c r="Q14" s="680"/>
      <c r="R14" s="680"/>
      <c r="S14" s="680"/>
      <c r="T14" s="680"/>
    </row>
    <row r="15" spans="1:20" ht="24.75" customHeight="1" x14ac:dyDescent="0.15">
      <c r="A15" s="707"/>
      <c r="B15" s="707"/>
      <c r="C15" s="707"/>
      <c r="D15" s="709" t="s">
        <v>1302</v>
      </c>
      <c r="E15" s="708"/>
      <c r="F15" s="671">
        <v>1334</v>
      </c>
      <c r="G15" s="659">
        <v>2857</v>
      </c>
      <c r="H15" s="659">
        <v>1359</v>
      </c>
      <c r="I15" s="659">
        <v>830</v>
      </c>
      <c r="J15" s="659">
        <v>1762</v>
      </c>
      <c r="K15" s="659">
        <v>831</v>
      </c>
      <c r="L15" s="659">
        <v>319</v>
      </c>
      <c r="M15" s="659">
        <v>667</v>
      </c>
      <c r="N15" s="659">
        <v>319</v>
      </c>
      <c r="O15" s="680"/>
      <c r="P15" s="680"/>
      <c r="Q15" s="680"/>
      <c r="R15" s="680"/>
      <c r="S15" s="680"/>
      <c r="T15" s="680"/>
    </row>
    <row r="16" spans="1:20" ht="24.75" customHeight="1" x14ac:dyDescent="0.15">
      <c r="A16" s="707"/>
      <c r="B16" s="707"/>
      <c r="C16" s="707"/>
      <c r="D16" s="709" t="s">
        <v>1303</v>
      </c>
      <c r="E16" s="708"/>
      <c r="F16" s="671">
        <v>7454</v>
      </c>
      <c r="G16" s="659">
        <v>15923</v>
      </c>
      <c r="H16" s="659">
        <v>8059</v>
      </c>
      <c r="I16" s="659">
        <v>5038</v>
      </c>
      <c r="J16" s="659">
        <v>10687</v>
      </c>
      <c r="K16" s="659">
        <v>5062</v>
      </c>
      <c r="L16" s="659">
        <v>2017</v>
      </c>
      <c r="M16" s="659">
        <v>4238</v>
      </c>
      <c r="N16" s="659">
        <v>2017</v>
      </c>
      <c r="O16" s="680"/>
      <c r="P16" s="680"/>
      <c r="Q16" s="680"/>
      <c r="R16" s="680"/>
      <c r="S16" s="680"/>
      <c r="T16" s="680"/>
    </row>
    <row r="17" spans="1:20" ht="24.75" customHeight="1" x14ac:dyDescent="0.15">
      <c r="A17" s="707"/>
      <c r="B17" s="707"/>
      <c r="C17" s="1166" t="s">
        <v>1304</v>
      </c>
      <c r="D17" s="1166"/>
      <c r="E17" s="708"/>
      <c r="F17" s="671">
        <v>5914</v>
      </c>
      <c r="G17" s="659">
        <v>22589</v>
      </c>
      <c r="H17" s="659">
        <v>9105</v>
      </c>
      <c r="I17" s="659">
        <v>4319</v>
      </c>
      <c r="J17" s="659">
        <v>16308</v>
      </c>
      <c r="K17" s="659">
        <v>5201</v>
      </c>
      <c r="L17" s="659">
        <v>2107</v>
      </c>
      <c r="M17" s="659">
        <v>7678</v>
      </c>
      <c r="N17" s="659">
        <v>2228</v>
      </c>
      <c r="O17" s="680"/>
      <c r="P17" s="680"/>
      <c r="Q17" s="680"/>
      <c r="R17" s="680"/>
      <c r="S17" s="680"/>
      <c r="T17" s="680"/>
    </row>
    <row r="18" spans="1:20" ht="24.75" customHeight="1" x14ac:dyDescent="0.15">
      <c r="A18" s="707"/>
      <c r="B18" s="707"/>
      <c r="C18" s="707"/>
      <c r="D18" s="709" t="s">
        <v>1305</v>
      </c>
      <c r="E18" s="708"/>
      <c r="F18" s="671">
        <v>117</v>
      </c>
      <c r="G18" s="659">
        <v>468</v>
      </c>
      <c r="H18" s="659">
        <v>251</v>
      </c>
      <c r="I18" s="659">
        <v>99</v>
      </c>
      <c r="J18" s="659">
        <v>396</v>
      </c>
      <c r="K18" s="659">
        <v>184</v>
      </c>
      <c r="L18" s="659">
        <v>43</v>
      </c>
      <c r="M18" s="659">
        <v>172</v>
      </c>
      <c r="N18" s="659">
        <v>66</v>
      </c>
      <c r="O18" s="680"/>
      <c r="P18" s="680"/>
      <c r="Q18" s="680"/>
      <c r="R18" s="680"/>
      <c r="S18" s="680"/>
      <c r="T18" s="680"/>
    </row>
    <row r="19" spans="1:20" ht="24.75" customHeight="1" x14ac:dyDescent="0.15">
      <c r="A19" s="707"/>
      <c r="B19" s="707"/>
      <c r="C19" s="707"/>
      <c r="D19" s="709" t="s">
        <v>1306</v>
      </c>
      <c r="E19" s="708"/>
      <c r="F19" s="671">
        <v>1045</v>
      </c>
      <c r="G19" s="659">
        <v>3135</v>
      </c>
      <c r="H19" s="659">
        <v>1732</v>
      </c>
      <c r="I19" s="659">
        <v>973</v>
      </c>
      <c r="J19" s="659">
        <v>2919</v>
      </c>
      <c r="K19" s="659">
        <v>1017</v>
      </c>
      <c r="L19" s="659">
        <v>713</v>
      </c>
      <c r="M19" s="659">
        <v>2139</v>
      </c>
      <c r="N19" s="659">
        <v>714</v>
      </c>
      <c r="O19" s="680"/>
      <c r="P19" s="680"/>
      <c r="Q19" s="680"/>
      <c r="R19" s="680"/>
      <c r="S19" s="680"/>
      <c r="T19" s="680"/>
    </row>
    <row r="20" spans="1:20" ht="24.75" customHeight="1" x14ac:dyDescent="0.15">
      <c r="A20" s="707"/>
      <c r="B20" s="707"/>
      <c r="C20" s="707"/>
      <c r="D20" s="699" t="s">
        <v>2008</v>
      </c>
      <c r="E20" s="708"/>
      <c r="F20" s="671">
        <v>364</v>
      </c>
      <c r="G20" s="659">
        <v>2110</v>
      </c>
      <c r="H20" s="659">
        <v>724</v>
      </c>
      <c r="I20" s="659">
        <v>255</v>
      </c>
      <c r="J20" s="659">
        <v>1454</v>
      </c>
      <c r="K20" s="659">
        <v>449</v>
      </c>
      <c r="L20" s="659">
        <v>72</v>
      </c>
      <c r="M20" s="659">
        <v>392</v>
      </c>
      <c r="N20" s="659">
        <v>100</v>
      </c>
      <c r="O20" s="680"/>
      <c r="P20" s="680"/>
      <c r="Q20" s="680"/>
      <c r="R20" s="680"/>
      <c r="S20" s="680"/>
      <c r="T20" s="680"/>
    </row>
    <row r="21" spans="1:20" ht="24.75" customHeight="1" x14ac:dyDescent="0.15">
      <c r="A21" s="707"/>
      <c r="B21" s="707"/>
      <c r="C21" s="707"/>
      <c r="D21" s="699" t="s">
        <v>2009</v>
      </c>
      <c r="E21" s="708"/>
      <c r="F21" s="671">
        <v>1540</v>
      </c>
      <c r="G21" s="659">
        <v>7076</v>
      </c>
      <c r="H21" s="659">
        <v>1895</v>
      </c>
      <c r="I21" s="659">
        <v>1200</v>
      </c>
      <c r="J21" s="659">
        <v>5395</v>
      </c>
      <c r="K21" s="659">
        <v>1222</v>
      </c>
      <c r="L21" s="659">
        <v>612</v>
      </c>
      <c r="M21" s="659">
        <v>2681</v>
      </c>
      <c r="N21" s="659">
        <v>612</v>
      </c>
      <c r="O21" s="680"/>
      <c r="P21" s="680"/>
      <c r="Q21" s="680"/>
      <c r="R21" s="680"/>
      <c r="S21" s="680"/>
      <c r="T21" s="680"/>
    </row>
    <row r="22" spans="1:20" ht="24.75" customHeight="1" x14ac:dyDescent="0.15">
      <c r="A22" s="707"/>
      <c r="B22" s="707"/>
      <c r="C22" s="707"/>
      <c r="D22" s="699" t="s">
        <v>1307</v>
      </c>
      <c r="E22" s="708"/>
      <c r="F22" s="671">
        <v>231</v>
      </c>
      <c r="G22" s="659">
        <v>733</v>
      </c>
      <c r="H22" s="659">
        <v>489</v>
      </c>
      <c r="I22" s="659">
        <v>152</v>
      </c>
      <c r="J22" s="659">
        <v>488</v>
      </c>
      <c r="K22" s="659">
        <v>254</v>
      </c>
      <c r="L22" s="659">
        <v>46</v>
      </c>
      <c r="M22" s="659">
        <v>156</v>
      </c>
      <c r="N22" s="659">
        <v>62</v>
      </c>
      <c r="O22" s="680"/>
      <c r="P22" s="680"/>
      <c r="Q22" s="680"/>
      <c r="R22" s="680"/>
      <c r="S22" s="680"/>
      <c r="T22" s="680"/>
    </row>
    <row r="23" spans="1:20" ht="24.75" customHeight="1" x14ac:dyDescent="0.15">
      <c r="A23" s="707"/>
      <c r="B23" s="707"/>
      <c r="C23" s="707"/>
      <c r="D23" s="699" t="s">
        <v>1308</v>
      </c>
      <c r="E23" s="708"/>
      <c r="F23" s="671">
        <v>628</v>
      </c>
      <c r="G23" s="659">
        <v>2804</v>
      </c>
      <c r="H23" s="659">
        <v>1211</v>
      </c>
      <c r="I23" s="659">
        <v>314</v>
      </c>
      <c r="J23" s="659">
        <v>1387</v>
      </c>
      <c r="K23" s="659">
        <v>515</v>
      </c>
      <c r="L23" s="659">
        <v>66</v>
      </c>
      <c r="M23" s="659">
        <v>286</v>
      </c>
      <c r="N23" s="659">
        <v>81</v>
      </c>
      <c r="O23" s="680"/>
      <c r="P23" s="680"/>
      <c r="Q23" s="680"/>
      <c r="R23" s="680"/>
      <c r="S23" s="680"/>
      <c r="T23" s="680"/>
    </row>
    <row r="24" spans="1:20" ht="24.75" customHeight="1" x14ac:dyDescent="0.15">
      <c r="A24" s="707"/>
      <c r="B24" s="707"/>
      <c r="C24" s="707"/>
      <c r="D24" s="699" t="s">
        <v>1309</v>
      </c>
      <c r="E24" s="708"/>
      <c r="F24" s="671">
        <v>51</v>
      </c>
      <c r="G24" s="659">
        <v>243</v>
      </c>
      <c r="H24" s="659">
        <v>97</v>
      </c>
      <c r="I24" s="659">
        <v>43</v>
      </c>
      <c r="J24" s="659">
        <v>203</v>
      </c>
      <c r="K24" s="659">
        <v>50</v>
      </c>
      <c r="L24" s="659">
        <v>33</v>
      </c>
      <c r="M24" s="659">
        <v>155</v>
      </c>
      <c r="N24" s="659">
        <v>37</v>
      </c>
      <c r="O24" s="680"/>
      <c r="P24" s="680"/>
      <c r="Q24" s="680"/>
      <c r="R24" s="680"/>
      <c r="S24" s="680"/>
      <c r="T24" s="680"/>
    </row>
    <row r="25" spans="1:20" ht="24.75" customHeight="1" x14ac:dyDescent="0.15">
      <c r="A25" s="707"/>
      <c r="B25" s="707"/>
      <c r="C25" s="707"/>
      <c r="D25" s="699" t="s">
        <v>2010</v>
      </c>
      <c r="E25" s="708"/>
      <c r="F25" s="671">
        <v>153</v>
      </c>
      <c r="G25" s="659">
        <v>966</v>
      </c>
      <c r="H25" s="659">
        <v>265</v>
      </c>
      <c r="I25" s="659">
        <v>115</v>
      </c>
      <c r="J25" s="659">
        <v>716</v>
      </c>
      <c r="K25" s="659">
        <v>142</v>
      </c>
      <c r="L25" s="659">
        <v>63</v>
      </c>
      <c r="M25" s="659">
        <v>392</v>
      </c>
      <c r="N25" s="659">
        <v>68</v>
      </c>
      <c r="O25" s="680"/>
      <c r="P25" s="680"/>
      <c r="Q25" s="680"/>
      <c r="R25" s="680"/>
      <c r="S25" s="680"/>
      <c r="T25" s="680"/>
    </row>
    <row r="26" spans="1:20" ht="24.75" customHeight="1" x14ac:dyDescent="0.15">
      <c r="A26" s="707"/>
      <c r="B26" s="707"/>
      <c r="C26" s="707"/>
      <c r="D26" s="709" t="s">
        <v>1310</v>
      </c>
      <c r="E26" s="708"/>
      <c r="F26" s="671">
        <v>550</v>
      </c>
      <c r="G26" s="659">
        <v>1152</v>
      </c>
      <c r="H26" s="659">
        <v>1037</v>
      </c>
      <c r="I26" s="659">
        <v>284</v>
      </c>
      <c r="J26" s="659">
        <v>600</v>
      </c>
      <c r="K26" s="659">
        <v>451</v>
      </c>
      <c r="L26" s="659">
        <v>92</v>
      </c>
      <c r="M26" s="659">
        <v>196</v>
      </c>
      <c r="N26" s="659">
        <v>116</v>
      </c>
      <c r="O26" s="680"/>
      <c r="P26" s="680"/>
      <c r="Q26" s="680"/>
      <c r="R26" s="680"/>
      <c r="S26" s="680"/>
      <c r="T26" s="680"/>
    </row>
    <row r="27" spans="1:20" ht="24.75" customHeight="1" x14ac:dyDescent="0.15">
      <c r="A27" s="707"/>
      <c r="B27" s="707"/>
      <c r="C27" s="707"/>
      <c r="D27" s="709" t="s">
        <v>1311</v>
      </c>
      <c r="E27" s="708"/>
      <c r="F27" s="671">
        <v>1235</v>
      </c>
      <c r="G27" s="659">
        <v>3902</v>
      </c>
      <c r="H27" s="659">
        <v>1404</v>
      </c>
      <c r="I27" s="659">
        <v>884</v>
      </c>
      <c r="J27" s="659">
        <v>2750</v>
      </c>
      <c r="K27" s="659">
        <v>917</v>
      </c>
      <c r="L27" s="659">
        <v>367</v>
      </c>
      <c r="M27" s="659">
        <v>1109</v>
      </c>
      <c r="N27" s="659">
        <v>372</v>
      </c>
      <c r="O27" s="680"/>
      <c r="P27" s="680"/>
      <c r="Q27" s="680"/>
      <c r="R27" s="680"/>
      <c r="S27" s="680"/>
      <c r="T27" s="680"/>
    </row>
    <row r="28" spans="1:20" ht="24.75" customHeight="1" x14ac:dyDescent="0.15">
      <c r="A28" s="706"/>
      <c r="B28" s="1162" t="s">
        <v>1312</v>
      </c>
      <c r="C28" s="1162"/>
      <c r="D28" s="1162"/>
      <c r="E28" s="704"/>
      <c r="F28" s="669">
        <v>392</v>
      </c>
      <c r="G28" s="652">
        <v>1042</v>
      </c>
      <c r="H28" s="652">
        <v>600</v>
      </c>
      <c r="I28" s="652">
        <v>215</v>
      </c>
      <c r="J28" s="652">
        <v>590</v>
      </c>
      <c r="K28" s="652">
        <v>279</v>
      </c>
      <c r="L28" s="652">
        <v>88</v>
      </c>
      <c r="M28" s="652">
        <v>232</v>
      </c>
      <c r="N28" s="652">
        <v>95</v>
      </c>
      <c r="O28" s="705"/>
      <c r="P28" s="705"/>
      <c r="Q28" s="705"/>
      <c r="R28" s="705"/>
      <c r="S28" s="705"/>
      <c r="T28" s="705"/>
    </row>
    <row r="29" spans="1:20" ht="24.75" customHeight="1" x14ac:dyDescent="0.15">
      <c r="A29" s="706"/>
      <c r="B29" s="1162" t="s">
        <v>1313</v>
      </c>
      <c r="C29" s="1162"/>
      <c r="D29" s="1162"/>
      <c r="E29" s="704"/>
      <c r="F29" s="669">
        <v>25821</v>
      </c>
      <c r="G29" s="652">
        <v>25821</v>
      </c>
      <c r="H29" s="652">
        <v>25821</v>
      </c>
      <c r="I29" s="652">
        <v>15237</v>
      </c>
      <c r="J29" s="652">
        <v>15237</v>
      </c>
      <c r="K29" s="652">
        <v>15237</v>
      </c>
      <c r="L29" s="652">
        <v>5557</v>
      </c>
      <c r="M29" s="652">
        <v>5557</v>
      </c>
      <c r="N29" s="652">
        <v>5557</v>
      </c>
      <c r="O29" s="705"/>
      <c r="P29" s="705"/>
      <c r="Q29" s="705"/>
      <c r="R29" s="705"/>
      <c r="S29" s="705"/>
      <c r="T29" s="705"/>
    </row>
    <row r="30" spans="1:20" ht="24.75" customHeight="1" x14ac:dyDescent="0.15">
      <c r="A30" s="706"/>
      <c r="B30" s="1162" t="s">
        <v>2011</v>
      </c>
      <c r="C30" s="1162"/>
      <c r="D30" s="1162"/>
      <c r="E30" s="704"/>
      <c r="F30" s="669" t="s">
        <v>2012</v>
      </c>
      <c r="G30" s="652" t="s">
        <v>2012</v>
      </c>
      <c r="H30" s="652" t="s">
        <v>2012</v>
      </c>
      <c r="I30" s="652" t="s">
        <v>2012</v>
      </c>
      <c r="J30" s="652" t="s">
        <v>2012</v>
      </c>
      <c r="K30" s="652" t="s">
        <v>2012</v>
      </c>
      <c r="L30" s="652" t="s">
        <v>2012</v>
      </c>
      <c r="M30" s="652" t="s">
        <v>2012</v>
      </c>
      <c r="N30" s="652" t="s">
        <v>2012</v>
      </c>
      <c r="O30" s="705"/>
      <c r="P30" s="705"/>
      <c r="Q30" s="705"/>
      <c r="R30" s="705"/>
      <c r="S30" s="705"/>
      <c r="T30" s="705"/>
    </row>
    <row r="31" spans="1:20" ht="24.75" customHeight="1" x14ac:dyDescent="0.15">
      <c r="A31" s="706"/>
      <c r="B31" s="1162" t="s">
        <v>2013</v>
      </c>
      <c r="C31" s="1162"/>
      <c r="D31" s="1162"/>
      <c r="E31" s="704"/>
      <c r="F31" s="669">
        <v>3552</v>
      </c>
      <c r="G31" s="652">
        <v>15972</v>
      </c>
      <c r="H31" s="652">
        <v>4989</v>
      </c>
      <c r="I31" s="652">
        <v>2516</v>
      </c>
      <c r="J31" s="652">
        <v>11130</v>
      </c>
      <c r="K31" s="652">
        <v>2947</v>
      </c>
      <c r="L31" s="652">
        <v>1067</v>
      </c>
      <c r="M31" s="652">
        <v>4614</v>
      </c>
      <c r="N31" s="652">
        <v>1115</v>
      </c>
      <c r="O31" s="705"/>
      <c r="P31" s="705"/>
      <c r="Q31" s="705"/>
      <c r="R31" s="705"/>
      <c r="S31" s="705"/>
      <c r="T31" s="705"/>
    </row>
    <row r="32" spans="1:20" ht="3.75" customHeight="1" thickBot="1" x14ac:dyDescent="0.2">
      <c r="A32" s="711"/>
      <c r="B32" s="1163"/>
      <c r="C32" s="1163"/>
      <c r="D32" s="1163"/>
      <c r="E32" s="712"/>
      <c r="F32" s="713"/>
      <c r="G32" s="714"/>
      <c r="H32" s="714"/>
      <c r="I32" s="714"/>
      <c r="J32" s="714"/>
      <c r="K32" s="714"/>
      <c r="L32" s="714"/>
      <c r="M32" s="714"/>
      <c r="N32" s="714"/>
      <c r="O32" s="705"/>
      <c r="P32" s="705"/>
      <c r="Q32" s="705"/>
      <c r="R32" s="705"/>
      <c r="S32" s="705"/>
      <c r="T32" s="705"/>
    </row>
    <row r="33" spans="1:20" ht="3.75" customHeight="1" x14ac:dyDescent="0.15">
      <c r="A33" s="704"/>
      <c r="B33" s="716"/>
      <c r="C33" s="716"/>
      <c r="D33" s="716"/>
      <c r="E33" s="704"/>
      <c r="F33" s="652"/>
      <c r="G33" s="652"/>
      <c r="H33" s="652"/>
      <c r="I33" s="652"/>
      <c r="J33" s="652"/>
      <c r="K33" s="652"/>
      <c r="L33" s="652"/>
      <c r="M33" s="652"/>
      <c r="N33" s="652"/>
      <c r="O33" s="629"/>
      <c r="P33" s="705"/>
      <c r="Q33" s="705"/>
      <c r="R33" s="705"/>
      <c r="S33" s="705"/>
      <c r="T33" s="705"/>
    </row>
    <row r="34" spans="1:20" ht="13.5" x14ac:dyDescent="0.15">
      <c r="A34" s="727" t="s">
        <v>2137</v>
      </c>
      <c r="B34" s="725"/>
      <c r="C34" s="725"/>
      <c r="D34" s="725"/>
      <c r="E34" s="725"/>
      <c r="F34" s="725"/>
      <c r="G34" s="680"/>
      <c r="H34" s="726"/>
      <c r="I34" s="680"/>
      <c r="J34" s="680"/>
      <c r="K34" s="661"/>
      <c r="L34" s="680"/>
      <c r="M34" s="1045" t="s">
        <v>1444</v>
      </c>
      <c r="N34" s="1045"/>
      <c r="O34" s="629"/>
      <c r="P34" s="680"/>
      <c r="Q34" s="680"/>
      <c r="R34" s="680"/>
      <c r="S34" s="680"/>
      <c r="T34" s="680"/>
    </row>
    <row r="35" spans="1:20" ht="13.5" x14ac:dyDescent="0.15">
      <c r="A35" s="727"/>
      <c r="B35" s="680"/>
      <c r="C35" s="680"/>
      <c r="D35" s="680"/>
      <c r="E35" s="680"/>
      <c r="F35" s="680"/>
      <c r="G35" s="680"/>
      <c r="H35" s="680"/>
      <c r="I35" s="680"/>
      <c r="J35" s="680"/>
      <c r="K35" s="661"/>
      <c r="L35" s="680"/>
      <c r="M35" s="680"/>
      <c r="N35" s="661"/>
      <c r="P35" s="680"/>
      <c r="Q35" s="680"/>
      <c r="R35" s="680"/>
      <c r="S35" s="680"/>
      <c r="T35" s="680"/>
    </row>
    <row r="36" spans="1:20" ht="13.5" x14ac:dyDescent="0.15">
      <c r="A36" s="680"/>
      <c r="B36" s="680"/>
      <c r="C36" s="680"/>
      <c r="D36" s="680"/>
      <c r="E36" s="680"/>
      <c r="F36" s="680"/>
      <c r="G36" s="680"/>
      <c r="H36" s="680"/>
      <c r="I36" s="680"/>
      <c r="J36" s="680"/>
      <c r="K36" s="680"/>
      <c r="L36" s="680"/>
      <c r="M36" s="680"/>
      <c r="N36" s="680"/>
      <c r="O36" s="680"/>
      <c r="P36" s="680"/>
      <c r="Q36" s="680"/>
      <c r="R36" s="680"/>
      <c r="S36" s="680"/>
      <c r="T36" s="680"/>
    </row>
  </sheetData>
  <mergeCells count="18">
    <mergeCell ref="N6:N8"/>
    <mergeCell ref="B30:D30"/>
    <mergeCell ref="B31:D31"/>
    <mergeCell ref="B32:D32"/>
    <mergeCell ref="M1:N1"/>
    <mergeCell ref="F5:H5"/>
    <mergeCell ref="I5:K5"/>
    <mergeCell ref="L5:N5"/>
    <mergeCell ref="B6:D7"/>
    <mergeCell ref="H6:H8"/>
    <mergeCell ref="K6:K8"/>
    <mergeCell ref="M34:N34"/>
    <mergeCell ref="A10:D10"/>
    <mergeCell ref="B11:D11"/>
    <mergeCell ref="C12:D12"/>
    <mergeCell ref="C17:D17"/>
    <mergeCell ref="B28:D28"/>
    <mergeCell ref="B29:D29"/>
  </mergeCells>
  <phoneticPr fontId="16"/>
  <hyperlinks>
    <hyperlink ref="M1" location="目次!A1" display="＜目次に戻る＞"/>
    <hyperlink ref="M34" location="目次!A1" display="＜目次に戻る＞"/>
  </hyperlinks>
  <pageMargins left="0.70866141732283472" right="0.70866141732283472" top="0.74803149606299213" bottom="0.74803149606299213" header="0.31496062992125984" footer="0.31496062992125984"/>
  <pageSetup paperSize="9" scale="85" orientation="portrait" r:id="rId1"/>
  <colBreaks count="1" manualBreakCount="1">
    <brk id="14"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65"/>
  <sheetViews>
    <sheetView zoomScaleNormal="100" zoomScaleSheetLayoutView="100" workbookViewId="0">
      <selection sqref="A1:D1"/>
    </sheetView>
  </sheetViews>
  <sheetFormatPr defaultColWidth="9.140625" defaultRowHeight="12" x14ac:dyDescent="0.15"/>
  <cols>
    <col min="1" max="1" width="12.140625" style="12" customWidth="1"/>
    <col min="2" max="2" width="7.85546875" style="12" customWidth="1"/>
    <col min="3" max="3" width="0.7109375" style="12" customWidth="1"/>
    <col min="4" max="4" width="12.28515625" style="12" customWidth="1"/>
    <col min="5" max="5" width="0.7109375" style="12" customWidth="1"/>
    <col min="6" max="6" width="11.28515625" style="12" customWidth="1"/>
    <col min="7" max="7" width="0.7109375" style="12" customWidth="1"/>
    <col min="8" max="8" width="11.28515625" style="12" customWidth="1"/>
    <col min="9" max="9" width="0.7109375" style="12" customWidth="1"/>
    <col min="10" max="10" width="11.28515625" style="12" customWidth="1"/>
    <col min="11" max="11" width="0.7109375" style="12" customWidth="1"/>
    <col min="12" max="12" width="10.28515625" style="12" customWidth="1"/>
    <col min="13" max="14" width="0.7109375" style="12" customWidth="1"/>
    <col min="15" max="15" width="32.85546875" style="12" customWidth="1"/>
    <col min="16" max="16" width="4.5703125" style="12" bestFit="1" customWidth="1"/>
    <col min="17" max="26" width="9.140625" style="12" customWidth="1"/>
    <col min="27" max="16384" width="9.140625" style="12"/>
  </cols>
  <sheetData>
    <row r="1" spans="1:15" ht="20.25" customHeight="1" x14ac:dyDescent="0.15">
      <c r="A1" s="1027" t="s">
        <v>1513</v>
      </c>
      <c r="B1" s="1027"/>
      <c r="C1" s="1027"/>
      <c r="D1" s="1027"/>
      <c r="E1" s="223"/>
      <c r="O1" s="32" t="s">
        <v>1444</v>
      </c>
    </row>
    <row r="2" spans="1:15" ht="13.5" customHeight="1" x14ac:dyDescent="0.15">
      <c r="A2" s="221"/>
      <c r="B2" s="221"/>
      <c r="C2" s="223"/>
      <c r="D2" s="221"/>
      <c r="E2" s="223"/>
    </row>
    <row r="3" spans="1:15" ht="13.5" customHeight="1" x14ac:dyDescent="0.15">
      <c r="A3" s="13" t="s">
        <v>1436</v>
      </c>
    </row>
    <row r="4" spans="1:15" ht="13.5" customHeight="1" x14ac:dyDescent="0.15">
      <c r="A4" s="13" t="s">
        <v>1437</v>
      </c>
    </row>
    <row r="5" spans="1:15" ht="13.5" customHeight="1" x14ac:dyDescent="0.15">
      <c r="A5" s="31" t="s">
        <v>1438</v>
      </c>
    </row>
    <row r="6" spans="1:15" ht="3.75" customHeight="1" thickBot="1" x14ac:dyDescent="0.2"/>
    <row r="7" spans="1:15" ht="19.5" customHeight="1" x14ac:dyDescent="0.15">
      <c r="A7" s="1007" t="s">
        <v>4</v>
      </c>
      <c r="B7" s="1016" t="s">
        <v>5</v>
      </c>
      <c r="C7" s="1017"/>
      <c r="D7" s="1010" t="s">
        <v>9</v>
      </c>
      <c r="E7" s="1007"/>
      <c r="F7" s="1010" t="s">
        <v>6</v>
      </c>
      <c r="G7" s="1011"/>
      <c r="H7" s="1011"/>
      <c r="I7" s="1011"/>
      <c r="J7" s="1011"/>
      <c r="K7" s="1007"/>
      <c r="L7" s="1010" t="s">
        <v>7</v>
      </c>
      <c r="M7" s="1007"/>
      <c r="N7" s="1010" t="s">
        <v>8</v>
      </c>
      <c r="O7" s="1011"/>
    </row>
    <row r="8" spans="1:15" ht="13.5" customHeight="1" x14ac:dyDescent="0.15">
      <c r="A8" s="1008"/>
      <c r="B8" s="1018"/>
      <c r="C8" s="1019"/>
      <c r="D8" s="1012"/>
      <c r="E8" s="1008"/>
      <c r="F8" s="1022" t="s">
        <v>10</v>
      </c>
      <c r="G8" s="1023"/>
      <c r="H8" s="1022" t="s">
        <v>11</v>
      </c>
      <c r="I8" s="1023"/>
      <c r="J8" s="1024" t="s">
        <v>12</v>
      </c>
      <c r="K8" s="1024"/>
      <c r="L8" s="1012" t="s">
        <v>13</v>
      </c>
      <c r="M8" s="1008"/>
      <c r="N8" s="1012"/>
      <c r="O8" s="1013"/>
    </row>
    <row r="9" spans="1:15" ht="13.5" customHeight="1" x14ac:dyDescent="0.15">
      <c r="A9" s="1009"/>
      <c r="B9" s="1020"/>
      <c r="C9" s="1021"/>
      <c r="D9" s="1014"/>
      <c r="E9" s="1009"/>
      <c r="F9" s="1014"/>
      <c r="G9" s="1009"/>
      <c r="H9" s="1014"/>
      <c r="I9" s="1009"/>
      <c r="J9" s="1024"/>
      <c r="K9" s="1024"/>
      <c r="L9" s="1014" t="s">
        <v>14</v>
      </c>
      <c r="M9" s="1009"/>
      <c r="N9" s="1014"/>
      <c r="O9" s="1015"/>
    </row>
    <row r="10" spans="1:15" ht="16.5" customHeight="1" x14ac:dyDescent="0.15">
      <c r="A10" s="14" t="s">
        <v>1397</v>
      </c>
      <c r="B10" s="1028" t="s">
        <v>15</v>
      </c>
      <c r="C10" s="224"/>
      <c r="D10" s="1025" t="s">
        <v>16</v>
      </c>
      <c r="E10" s="224"/>
      <c r="F10" s="1025" t="s">
        <v>17</v>
      </c>
      <c r="G10" s="224"/>
      <c r="H10" s="1025" t="s">
        <v>18</v>
      </c>
      <c r="I10" s="224"/>
      <c r="J10" s="1025" t="s">
        <v>18</v>
      </c>
      <c r="K10" s="224"/>
      <c r="L10" s="1025" t="s">
        <v>18</v>
      </c>
      <c r="M10" s="224"/>
      <c r="N10" s="224">
        <v>0</v>
      </c>
      <c r="O10" s="15" t="s">
        <v>19</v>
      </c>
    </row>
    <row r="11" spans="1:15" ht="16.5" customHeight="1" x14ac:dyDescent="0.15">
      <c r="A11" s="16" t="s">
        <v>20</v>
      </c>
      <c r="B11" s="1029"/>
      <c r="C11" s="225"/>
      <c r="D11" s="1026"/>
      <c r="E11" s="225"/>
      <c r="F11" s="1026"/>
      <c r="G11" s="225"/>
      <c r="H11" s="1026"/>
      <c r="I11" s="225"/>
      <c r="J11" s="1026"/>
      <c r="K11" s="225"/>
      <c r="L11" s="1026"/>
      <c r="M11" s="225"/>
      <c r="N11" s="224">
        <v>0</v>
      </c>
      <c r="O11" s="15"/>
    </row>
    <row r="12" spans="1:15" ht="16.5" customHeight="1" x14ac:dyDescent="0.15">
      <c r="A12" s="226" t="s">
        <v>1395</v>
      </c>
      <c r="B12" s="17" t="s">
        <v>22</v>
      </c>
      <c r="C12" s="224"/>
      <c r="D12" s="224" t="s">
        <v>23</v>
      </c>
      <c r="E12" s="224"/>
      <c r="F12" s="224" t="s">
        <v>24</v>
      </c>
      <c r="G12" s="224"/>
      <c r="H12" s="18" t="s">
        <v>18</v>
      </c>
      <c r="I12" s="18"/>
      <c r="J12" s="18" t="s">
        <v>18</v>
      </c>
      <c r="K12" s="18"/>
      <c r="L12" s="224" t="s">
        <v>25</v>
      </c>
      <c r="M12" s="224"/>
      <c r="N12" s="224">
        <v>0</v>
      </c>
      <c r="O12" s="15" t="s">
        <v>26</v>
      </c>
    </row>
    <row r="13" spans="1:15" ht="16.5" customHeight="1" x14ac:dyDescent="0.15">
      <c r="A13" s="226" t="s">
        <v>27</v>
      </c>
      <c r="B13" s="17" t="s">
        <v>22</v>
      </c>
      <c r="C13" s="224"/>
      <c r="D13" s="224" t="s">
        <v>28</v>
      </c>
      <c r="E13" s="224"/>
      <c r="F13" s="224" t="s">
        <v>29</v>
      </c>
      <c r="G13" s="224"/>
      <c r="H13" s="18" t="s">
        <v>18</v>
      </c>
      <c r="I13" s="18"/>
      <c r="J13" s="18" t="s">
        <v>18</v>
      </c>
      <c r="K13" s="18"/>
      <c r="L13" s="224" t="s">
        <v>30</v>
      </c>
      <c r="M13" s="224"/>
      <c r="N13" s="224">
        <v>0</v>
      </c>
      <c r="O13" s="15" t="s">
        <v>19</v>
      </c>
    </row>
    <row r="14" spans="1:15" ht="16.5" customHeight="1" x14ac:dyDescent="0.15">
      <c r="A14" s="226" t="s">
        <v>31</v>
      </c>
      <c r="B14" s="17" t="s">
        <v>22</v>
      </c>
      <c r="C14" s="224"/>
      <c r="D14" s="224" t="s">
        <v>32</v>
      </c>
      <c r="E14" s="224"/>
      <c r="F14" s="224" t="s">
        <v>33</v>
      </c>
      <c r="G14" s="224"/>
      <c r="H14" s="18" t="s">
        <v>18</v>
      </c>
      <c r="I14" s="18"/>
      <c r="J14" s="18" t="s">
        <v>18</v>
      </c>
      <c r="K14" s="18"/>
      <c r="L14" s="224" t="s">
        <v>34</v>
      </c>
      <c r="M14" s="224"/>
      <c r="N14" s="224">
        <v>0</v>
      </c>
      <c r="O14" s="15" t="s">
        <v>19</v>
      </c>
    </row>
    <row r="15" spans="1:15" ht="16.5" customHeight="1" x14ac:dyDescent="0.15">
      <c r="A15" s="226" t="s">
        <v>35</v>
      </c>
      <c r="B15" s="17" t="s">
        <v>22</v>
      </c>
      <c r="C15" s="224"/>
      <c r="D15" s="224" t="s">
        <v>36</v>
      </c>
      <c r="E15" s="224"/>
      <c r="F15" s="224" t="s">
        <v>37</v>
      </c>
      <c r="G15" s="224"/>
      <c r="H15" s="18" t="s">
        <v>18</v>
      </c>
      <c r="I15" s="18"/>
      <c r="J15" s="18" t="s">
        <v>18</v>
      </c>
      <c r="K15" s="18"/>
      <c r="L15" s="224" t="s">
        <v>38</v>
      </c>
      <c r="M15" s="224"/>
      <c r="N15" s="224">
        <v>0</v>
      </c>
      <c r="O15" s="15" t="s">
        <v>19</v>
      </c>
    </row>
    <row r="16" spans="1:15" ht="16.5" customHeight="1" x14ac:dyDescent="0.15">
      <c r="A16" s="226" t="s">
        <v>39</v>
      </c>
      <c r="B16" s="17" t="s">
        <v>22</v>
      </c>
      <c r="C16" s="224"/>
      <c r="D16" s="224" t="s">
        <v>40</v>
      </c>
      <c r="E16" s="224"/>
      <c r="F16" s="224" t="s">
        <v>41</v>
      </c>
      <c r="G16" s="224"/>
      <c r="H16" s="18" t="s">
        <v>18</v>
      </c>
      <c r="I16" s="18"/>
      <c r="J16" s="18" t="s">
        <v>18</v>
      </c>
      <c r="K16" s="18"/>
      <c r="L16" s="224" t="s">
        <v>25</v>
      </c>
      <c r="M16" s="224"/>
      <c r="N16" s="224">
        <v>0</v>
      </c>
      <c r="O16" s="15" t="s">
        <v>19</v>
      </c>
    </row>
    <row r="17" spans="1:15" ht="16.5" customHeight="1" x14ac:dyDescent="0.15">
      <c r="A17" s="226" t="s">
        <v>42</v>
      </c>
      <c r="B17" s="17" t="s">
        <v>22</v>
      </c>
      <c r="C17" s="224"/>
      <c r="D17" s="224" t="s">
        <v>43</v>
      </c>
      <c r="E17" s="224"/>
      <c r="F17" s="224" t="s">
        <v>44</v>
      </c>
      <c r="G17" s="224"/>
      <c r="H17" s="18" t="s">
        <v>18</v>
      </c>
      <c r="I17" s="18"/>
      <c r="J17" s="18" t="s">
        <v>18</v>
      </c>
      <c r="K17" s="18"/>
      <c r="L17" s="224" t="s">
        <v>45</v>
      </c>
      <c r="M17" s="224"/>
      <c r="N17" s="224">
        <v>0</v>
      </c>
      <c r="O17" s="15" t="s">
        <v>19</v>
      </c>
    </row>
    <row r="18" spans="1:15" ht="16.5" customHeight="1" x14ac:dyDescent="0.15">
      <c r="A18" s="226" t="s">
        <v>46</v>
      </c>
      <c r="B18" s="17" t="s">
        <v>22</v>
      </c>
      <c r="C18" s="224"/>
      <c r="D18" s="224" t="s">
        <v>47</v>
      </c>
      <c r="E18" s="224"/>
      <c r="F18" s="224" t="s">
        <v>48</v>
      </c>
      <c r="G18" s="224"/>
      <c r="H18" s="18" t="s">
        <v>18</v>
      </c>
      <c r="I18" s="18"/>
      <c r="J18" s="18" t="s">
        <v>18</v>
      </c>
      <c r="K18" s="18"/>
      <c r="L18" s="224" t="s">
        <v>49</v>
      </c>
      <c r="M18" s="224"/>
      <c r="N18" s="224">
        <v>0</v>
      </c>
      <c r="O18" s="15" t="s">
        <v>19</v>
      </c>
    </row>
    <row r="19" spans="1:15" ht="16.5" customHeight="1" x14ac:dyDescent="0.15">
      <c r="A19" s="226" t="s">
        <v>50</v>
      </c>
      <c r="B19" s="17" t="s">
        <v>22</v>
      </c>
      <c r="C19" s="224"/>
      <c r="D19" s="224" t="s">
        <v>51</v>
      </c>
      <c r="E19" s="224"/>
      <c r="F19" s="224" t="s">
        <v>52</v>
      </c>
      <c r="G19" s="224"/>
      <c r="H19" s="18" t="s">
        <v>18</v>
      </c>
      <c r="I19" s="18"/>
      <c r="J19" s="18" t="s">
        <v>18</v>
      </c>
      <c r="K19" s="18"/>
      <c r="L19" s="224" t="s">
        <v>53</v>
      </c>
      <c r="M19" s="224"/>
      <c r="N19" s="224">
        <v>0</v>
      </c>
      <c r="O19" s="15" t="s">
        <v>19</v>
      </c>
    </row>
    <row r="20" spans="1:15" ht="16.5" customHeight="1" x14ac:dyDescent="0.15">
      <c r="A20" s="226" t="s">
        <v>54</v>
      </c>
      <c r="B20" s="17" t="s">
        <v>22</v>
      </c>
      <c r="C20" s="224"/>
      <c r="D20" s="224" t="s">
        <v>55</v>
      </c>
      <c r="E20" s="224"/>
      <c r="F20" s="224" t="s">
        <v>56</v>
      </c>
      <c r="G20" s="224"/>
      <c r="H20" s="18" t="s">
        <v>18</v>
      </c>
      <c r="I20" s="18"/>
      <c r="J20" s="18" t="s">
        <v>18</v>
      </c>
      <c r="K20" s="18"/>
      <c r="L20" s="224" t="s">
        <v>57</v>
      </c>
      <c r="M20" s="224"/>
      <c r="N20" s="224">
        <v>0</v>
      </c>
      <c r="O20" s="15" t="s">
        <v>19</v>
      </c>
    </row>
    <row r="21" spans="1:15" ht="16.5" customHeight="1" x14ac:dyDescent="0.15">
      <c r="A21" s="226" t="s">
        <v>58</v>
      </c>
      <c r="B21" s="17" t="s">
        <v>22</v>
      </c>
      <c r="C21" s="224"/>
      <c r="D21" s="224" t="s">
        <v>59</v>
      </c>
      <c r="E21" s="224"/>
      <c r="F21" s="224" t="s">
        <v>60</v>
      </c>
      <c r="G21" s="224"/>
      <c r="H21" s="18" t="s">
        <v>18</v>
      </c>
      <c r="I21" s="18"/>
      <c r="J21" s="18" t="s">
        <v>18</v>
      </c>
      <c r="K21" s="18"/>
      <c r="L21" s="224" t="s">
        <v>61</v>
      </c>
      <c r="M21" s="224"/>
      <c r="N21" s="224">
        <v>0</v>
      </c>
      <c r="O21" s="15" t="s">
        <v>19</v>
      </c>
    </row>
    <row r="22" spans="1:15" ht="16.5" customHeight="1" x14ac:dyDescent="0.15">
      <c r="A22" s="226" t="s">
        <v>62</v>
      </c>
      <c r="B22" s="17" t="s">
        <v>22</v>
      </c>
      <c r="C22" s="224"/>
      <c r="D22" s="224" t="s">
        <v>63</v>
      </c>
      <c r="E22" s="224"/>
      <c r="F22" s="224" t="s">
        <v>64</v>
      </c>
      <c r="G22" s="224"/>
      <c r="H22" s="224" t="s">
        <v>65</v>
      </c>
      <c r="I22" s="224"/>
      <c r="J22" s="224" t="s">
        <v>66</v>
      </c>
      <c r="K22" s="224"/>
      <c r="L22" s="224" t="s">
        <v>67</v>
      </c>
      <c r="M22" s="224"/>
      <c r="N22" s="224">
        <v>0</v>
      </c>
      <c r="O22" s="15" t="s">
        <v>19</v>
      </c>
    </row>
    <row r="23" spans="1:15" ht="16.5" customHeight="1" x14ac:dyDescent="0.15">
      <c r="A23" s="226" t="s">
        <v>68</v>
      </c>
      <c r="B23" s="17" t="s">
        <v>22</v>
      </c>
      <c r="C23" s="224"/>
      <c r="D23" s="224" t="s">
        <v>69</v>
      </c>
      <c r="E23" s="224"/>
      <c r="F23" s="224" t="s">
        <v>70</v>
      </c>
      <c r="G23" s="224"/>
      <c r="H23" s="18" t="s">
        <v>18</v>
      </c>
      <c r="I23" s="18"/>
      <c r="J23" s="18" t="s">
        <v>18</v>
      </c>
      <c r="K23" s="18"/>
      <c r="L23" s="224" t="s">
        <v>71</v>
      </c>
      <c r="M23" s="224"/>
      <c r="N23" s="224">
        <v>0</v>
      </c>
      <c r="O23" s="15" t="s">
        <v>19</v>
      </c>
    </row>
    <row r="24" spans="1:15" ht="16.5" customHeight="1" x14ac:dyDescent="0.15">
      <c r="A24" s="226" t="s">
        <v>72</v>
      </c>
      <c r="B24" s="17" t="s">
        <v>22</v>
      </c>
      <c r="C24" s="224"/>
      <c r="D24" s="224" t="s">
        <v>73</v>
      </c>
      <c r="E24" s="224"/>
      <c r="F24" s="224" t="s">
        <v>74</v>
      </c>
      <c r="G24" s="224"/>
      <c r="H24" s="18" t="s">
        <v>18</v>
      </c>
      <c r="I24" s="18"/>
      <c r="J24" s="18" t="s">
        <v>18</v>
      </c>
      <c r="K24" s="18"/>
      <c r="L24" s="224" t="s">
        <v>75</v>
      </c>
      <c r="M24" s="224"/>
      <c r="N24" s="224">
        <v>0</v>
      </c>
      <c r="O24" s="15" t="s">
        <v>19</v>
      </c>
    </row>
    <row r="25" spans="1:15" ht="16.5" customHeight="1" x14ac:dyDescent="0.15">
      <c r="A25" s="226" t="s">
        <v>76</v>
      </c>
      <c r="B25" s="17" t="s">
        <v>22</v>
      </c>
      <c r="C25" s="224"/>
      <c r="D25" s="224" t="s">
        <v>77</v>
      </c>
      <c r="E25" s="224"/>
      <c r="F25" s="224" t="s">
        <v>78</v>
      </c>
      <c r="G25" s="224"/>
      <c r="H25" s="18" t="s">
        <v>18</v>
      </c>
      <c r="I25" s="18"/>
      <c r="J25" s="18" t="s">
        <v>18</v>
      </c>
      <c r="K25" s="18"/>
      <c r="L25" s="224" t="s">
        <v>79</v>
      </c>
      <c r="M25" s="224"/>
      <c r="N25" s="224">
        <v>0</v>
      </c>
      <c r="O25" s="15" t="s">
        <v>19</v>
      </c>
    </row>
    <row r="26" spans="1:15" ht="16.5" customHeight="1" x14ac:dyDescent="0.15">
      <c r="A26" s="226" t="s">
        <v>80</v>
      </c>
      <c r="B26" s="17" t="s">
        <v>22</v>
      </c>
      <c r="C26" s="224"/>
      <c r="D26" s="224" t="s">
        <v>81</v>
      </c>
      <c r="E26" s="224"/>
      <c r="F26" s="224" t="s">
        <v>82</v>
      </c>
      <c r="G26" s="224"/>
      <c r="H26" s="18" t="s">
        <v>18</v>
      </c>
      <c r="I26" s="18"/>
      <c r="J26" s="18" t="s">
        <v>18</v>
      </c>
      <c r="K26" s="18"/>
      <c r="L26" s="224" t="s">
        <v>83</v>
      </c>
      <c r="M26" s="224"/>
      <c r="N26" s="224">
        <v>0</v>
      </c>
      <c r="O26" s="15" t="s">
        <v>19</v>
      </c>
    </row>
    <row r="27" spans="1:15" ht="16.5" customHeight="1" x14ac:dyDescent="0.15">
      <c r="A27" s="226" t="s">
        <v>84</v>
      </c>
      <c r="B27" s="17" t="s">
        <v>22</v>
      </c>
      <c r="C27" s="224"/>
      <c r="D27" s="224" t="s">
        <v>85</v>
      </c>
      <c r="E27" s="224"/>
      <c r="F27" s="224" t="s">
        <v>86</v>
      </c>
      <c r="G27" s="224"/>
      <c r="H27" s="18" t="s">
        <v>18</v>
      </c>
      <c r="I27" s="18"/>
      <c r="J27" s="18" t="s">
        <v>18</v>
      </c>
      <c r="K27" s="18"/>
      <c r="L27" s="224" t="s">
        <v>87</v>
      </c>
      <c r="M27" s="224"/>
      <c r="N27" s="224">
        <v>0</v>
      </c>
      <c r="O27" s="15" t="s">
        <v>19</v>
      </c>
    </row>
    <row r="28" spans="1:15" ht="16.5" customHeight="1" x14ac:dyDescent="0.15">
      <c r="A28" s="226" t="s">
        <v>88</v>
      </c>
      <c r="B28" s="17" t="s">
        <v>22</v>
      </c>
      <c r="C28" s="224"/>
      <c r="D28" s="224" t="s">
        <v>89</v>
      </c>
      <c r="E28" s="224"/>
      <c r="F28" s="224" t="s">
        <v>90</v>
      </c>
      <c r="G28" s="224"/>
      <c r="H28" s="18" t="s">
        <v>18</v>
      </c>
      <c r="I28" s="18"/>
      <c r="J28" s="18" t="s">
        <v>18</v>
      </c>
      <c r="K28" s="18"/>
      <c r="L28" s="224" t="s">
        <v>91</v>
      </c>
      <c r="M28" s="224"/>
      <c r="N28" s="224">
        <v>0</v>
      </c>
      <c r="O28" s="15" t="s">
        <v>19</v>
      </c>
    </row>
    <row r="29" spans="1:15" ht="16.5" customHeight="1" x14ac:dyDescent="0.15">
      <c r="A29" s="226" t="s">
        <v>92</v>
      </c>
      <c r="B29" s="17" t="s">
        <v>22</v>
      </c>
      <c r="C29" s="224"/>
      <c r="D29" s="224" t="s">
        <v>93</v>
      </c>
      <c r="E29" s="224"/>
      <c r="F29" s="224" t="s">
        <v>94</v>
      </c>
      <c r="G29" s="224"/>
      <c r="H29" s="18" t="s">
        <v>18</v>
      </c>
      <c r="I29" s="18"/>
      <c r="J29" s="18" t="s">
        <v>18</v>
      </c>
      <c r="K29" s="18"/>
      <c r="L29" s="224" t="s">
        <v>79</v>
      </c>
      <c r="M29" s="224"/>
      <c r="N29" s="224">
        <v>0</v>
      </c>
      <c r="O29" s="15" t="s">
        <v>19</v>
      </c>
    </row>
    <row r="30" spans="1:15" ht="16.5" customHeight="1" x14ac:dyDescent="0.15">
      <c r="A30" s="226" t="s">
        <v>95</v>
      </c>
      <c r="B30" s="17" t="s">
        <v>22</v>
      </c>
      <c r="C30" s="224"/>
      <c r="D30" s="224" t="s">
        <v>96</v>
      </c>
      <c r="E30" s="224"/>
      <c r="F30" s="224" t="s">
        <v>97</v>
      </c>
      <c r="G30" s="224"/>
      <c r="H30" s="18" t="s">
        <v>18</v>
      </c>
      <c r="I30" s="18"/>
      <c r="J30" s="18" t="s">
        <v>18</v>
      </c>
      <c r="K30" s="18"/>
      <c r="L30" s="224" t="s">
        <v>98</v>
      </c>
      <c r="M30" s="224"/>
      <c r="N30" s="224">
        <v>0</v>
      </c>
      <c r="O30" s="15" t="s">
        <v>19</v>
      </c>
    </row>
    <row r="31" spans="1:15" ht="16.5" customHeight="1" x14ac:dyDescent="0.15">
      <c r="A31" s="226" t="s">
        <v>99</v>
      </c>
      <c r="B31" s="17" t="s">
        <v>22</v>
      </c>
      <c r="C31" s="224"/>
      <c r="D31" s="224" t="s">
        <v>100</v>
      </c>
      <c r="E31" s="224"/>
      <c r="F31" s="224" t="s">
        <v>101</v>
      </c>
      <c r="G31" s="224"/>
      <c r="H31" s="18" t="s">
        <v>18</v>
      </c>
      <c r="I31" s="18"/>
      <c r="J31" s="18" t="s">
        <v>18</v>
      </c>
      <c r="K31" s="18"/>
      <c r="L31" s="224" t="s">
        <v>102</v>
      </c>
      <c r="M31" s="224"/>
      <c r="N31" s="224">
        <v>0</v>
      </c>
      <c r="O31" s="15" t="s">
        <v>19</v>
      </c>
    </row>
    <row r="32" spans="1:15" ht="16.5" customHeight="1" x14ac:dyDescent="0.15">
      <c r="A32" s="226" t="s">
        <v>103</v>
      </c>
      <c r="B32" s="17" t="s">
        <v>22</v>
      </c>
      <c r="C32" s="224"/>
      <c r="D32" s="224" t="s">
        <v>100</v>
      </c>
      <c r="E32" s="224"/>
      <c r="F32" s="224" t="s">
        <v>104</v>
      </c>
      <c r="G32" s="224"/>
      <c r="H32" s="224" t="s">
        <v>105</v>
      </c>
      <c r="I32" s="224"/>
      <c r="J32" s="224" t="s">
        <v>106</v>
      </c>
      <c r="K32" s="224"/>
      <c r="L32" s="224" t="s">
        <v>107</v>
      </c>
      <c r="M32" s="224"/>
      <c r="N32" s="224">
        <v>0</v>
      </c>
      <c r="O32" s="15" t="s">
        <v>19</v>
      </c>
    </row>
    <row r="33" spans="1:15" ht="16.5" customHeight="1" x14ac:dyDescent="0.15">
      <c r="A33" s="226" t="s">
        <v>108</v>
      </c>
      <c r="B33" s="17" t="s">
        <v>22</v>
      </c>
      <c r="C33" s="224"/>
      <c r="D33" s="224" t="s">
        <v>109</v>
      </c>
      <c r="E33" s="224"/>
      <c r="F33" s="224" t="s">
        <v>110</v>
      </c>
      <c r="G33" s="224"/>
      <c r="H33" s="18" t="s">
        <v>18</v>
      </c>
      <c r="I33" s="18"/>
      <c r="J33" s="18" t="s">
        <v>18</v>
      </c>
      <c r="K33" s="18"/>
      <c r="L33" s="224" t="s">
        <v>111</v>
      </c>
      <c r="M33" s="224"/>
      <c r="N33" s="224">
        <v>0</v>
      </c>
      <c r="O33" s="15" t="s">
        <v>19</v>
      </c>
    </row>
    <row r="34" spans="1:15" ht="16.5" customHeight="1" x14ac:dyDescent="0.15">
      <c r="A34" s="226" t="s">
        <v>112</v>
      </c>
      <c r="B34" s="17" t="s">
        <v>22</v>
      </c>
      <c r="C34" s="224"/>
      <c r="D34" s="224" t="s">
        <v>113</v>
      </c>
      <c r="E34" s="224"/>
      <c r="F34" s="224" t="s">
        <v>114</v>
      </c>
      <c r="G34" s="224"/>
      <c r="H34" s="18" t="s">
        <v>18</v>
      </c>
      <c r="I34" s="18"/>
      <c r="J34" s="18" t="s">
        <v>18</v>
      </c>
      <c r="K34" s="18"/>
      <c r="L34" s="224" t="s">
        <v>115</v>
      </c>
      <c r="M34" s="224"/>
      <c r="N34" s="224">
        <v>0</v>
      </c>
      <c r="O34" s="15" t="s">
        <v>19</v>
      </c>
    </row>
    <row r="35" spans="1:15" ht="16.5" customHeight="1" x14ac:dyDescent="0.15">
      <c r="A35" s="19" t="s">
        <v>1396</v>
      </c>
      <c r="B35" s="17" t="s">
        <v>22</v>
      </c>
      <c r="C35" s="224"/>
      <c r="D35" s="224" t="s">
        <v>116</v>
      </c>
      <c r="E35" s="224"/>
      <c r="F35" s="224" t="s">
        <v>117</v>
      </c>
      <c r="G35" s="224"/>
      <c r="H35" s="224" t="s">
        <v>118</v>
      </c>
      <c r="I35" s="224"/>
      <c r="J35" s="224" t="s">
        <v>119</v>
      </c>
      <c r="K35" s="224"/>
      <c r="L35" s="224" t="s">
        <v>120</v>
      </c>
      <c r="M35" s="224"/>
      <c r="N35" s="224">
        <v>0</v>
      </c>
      <c r="O35" s="15" t="s">
        <v>19</v>
      </c>
    </row>
    <row r="36" spans="1:15" ht="16.5" customHeight="1" x14ac:dyDescent="0.15">
      <c r="A36" s="226" t="s">
        <v>121</v>
      </c>
      <c r="B36" s="17" t="s">
        <v>22</v>
      </c>
      <c r="C36" s="224"/>
      <c r="D36" s="224" t="s">
        <v>122</v>
      </c>
      <c r="E36" s="224"/>
      <c r="F36" s="224" t="s">
        <v>123</v>
      </c>
      <c r="G36" s="224"/>
      <c r="H36" s="18" t="s">
        <v>18</v>
      </c>
      <c r="I36" s="18"/>
      <c r="J36" s="18" t="s">
        <v>18</v>
      </c>
      <c r="K36" s="18"/>
      <c r="L36" s="224" t="s">
        <v>124</v>
      </c>
      <c r="M36" s="224"/>
      <c r="N36" s="224">
        <v>0</v>
      </c>
      <c r="O36" s="15" t="s">
        <v>19</v>
      </c>
    </row>
    <row r="37" spans="1:15" ht="16.5" customHeight="1" x14ac:dyDescent="0.15">
      <c r="A37" s="226" t="s">
        <v>125</v>
      </c>
      <c r="B37" s="17" t="s">
        <v>22</v>
      </c>
      <c r="C37" s="224"/>
      <c r="D37" s="224" t="s">
        <v>126</v>
      </c>
      <c r="E37" s="224"/>
      <c r="F37" s="224" t="s">
        <v>127</v>
      </c>
      <c r="G37" s="224"/>
      <c r="H37" s="224" t="s">
        <v>128</v>
      </c>
      <c r="I37" s="224"/>
      <c r="J37" s="224" t="s">
        <v>129</v>
      </c>
      <c r="K37" s="224"/>
      <c r="L37" s="224" t="s">
        <v>130</v>
      </c>
      <c r="M37" s="224"/>
      <c r="N37" s="224">
        <v>0</v>
      </c>
      <c r="O37" s="15" t="s">
        <v>19</v>
      </c>
    </row>
    <row r="38" spans="1:15" ht="16.5" customHeight="1" x14ac:dyDescent="0.15">
      <c r="A38" s="226" t="s">
        <v>131</v>
      </c>
      <c r="B38" s="17" t="s">
        <v>22</v>
      </c>
      <c r="C38" s="224"/>
      <c r="D38" s="224" t="s">
        <v>132</v>
      </c>
      <c r="E38" s="224"/>
      <c r="F38" s="224" t="s">
        <v>133</v>
      </c>
      <c r="G38" s="224"/>
      <c r="H38" s="224" t="s">
        <v>134</v>
      </c>
      <c r="I38" s="224"/>
      <c r="J38" s="224" t="s">
        <v>135</v>
      </c>
      <c r="K38" s="224"/>
      <c r="L38" s="224" t="s">
        <v>136</v>
      </c>
      <c r="M38" s="224"/>
      <c r="N38" s="224">
        <v>0</v>
      </c>
      <c r="O38" s="15" t="s">
        <v>19</v>
      </c>
    </row>
    <row r="39" spans="1:15" ht="16.5" customHeight="1" x14ac:dyDescent="0.15">
      <c r="A39" s="226" t="s">
        <v>137</v>
      </c>
      <c r="B39" s="17" t="s">
        <v>22</v>
      </c>
      <c r="C39" s="224"/>
      <c r="D39" s="224" t="s">
        <v>138</v>
      </c>
      <c r="E39" s="224"/>
      <c r="F39" s="224" t="s">
        <v>139</v>
      </c>
      <c r="G39" s="224"/>
      <c r="H39" s="224" t="s">
        <v>140</v>
      </c>
      <c r="I39" s="224"/>
      <c r="J39" s="224" t="s">
        <v>141</v>
      </c>
      <c r="K39" s="224"/>
      <c r="L39" s="224" t="s">
        <v>115</v>
      </c>
      <c r="M39" s="224"/>
      <c r="N39" s="224">
        <v>0</v>
      </c>
      <c r="O39" s="15" t="s">
        <v>19</v>
      </c>
    </row>
    <row r="40" spans="1:15" ht="16.5" customHeight="1" x14ac:dyDescent="0.15">
      <c r="A40" s="226" t="s">
        <v>142</v>
      </c>
      <c r="B40" s="17" t="s">
        <v>22</v>
      </c>
      <c r="C40" s="224"/>
      <c r="D40" s="224" t="s">
        <v>143</v>
      </c>
      <c r="E40" s="224"/>
      <c r="F40" s="224" t="s">
        <v>144</v>
      </c>
      <c r="G40" s="224"/>
      <c r="H40" s="224" t="s">
        <v>145</v>
      </c>
      <c r="I40" s="224"/>
      <c r="J40" s="224" t="s">
        <v>146</v>
      </c>
      <c r="K40" s="224"/>
      <c r="L40" s="224" t="s">
        <v>147</v>
      </c>
      <c r="M40" s="224"/>
      <c r="N40" s="224">
        <v>0</v>
      </c>
      <c r="O40" s="15" t="s">
        <v>19</v>
      </c>
    </row>
    <row r="41" spans="1:15" ht="16.5" customHeight="1" x14ac:dyDescent="0.15">
      <c r="A41" s="226" t="s">
        <v>148</v>
      </c>
      <c r="B41" s="17" t="s">
        <v>22</v>
      </c>
      <c r="C41" s="224"/>
      <c r="D41" s="224" t="s">
        <v>149</v>
      </c>
      <c r="E41" s="224"/>
      <c r="F41" s="224" t="s">
        <v>150</v>
      </c>
      <c r="G41" s="224"/>
      <c r="H41" s="224" t="s">
        <v>151</v>
      </c>
      <c r="I41" s="224"/>
      <c r="J41" s="224" t="s">
        <v>152</v>
      </c>
      <c r="K41" s="224"/>
      <c r="L41" s="224" t="s">
        <v>153</v>
      </c>
      <c r="M41" s="224"/>
      <c r="N41" s="224">
        <v>0</v>
      </c>
      <c r="O41" s="15" t="s">
        <v>19</v>
      </c>
    </row>
    <row r="42" spans="1:15" ht="16.5" customHeight="1" x14ac:dyDescent="0.15">
      <c r="A42" s="226" t="s">
        <v>154</v>
      </c>
      <c r="B42" s="17" t="s">
        <v>22</v>
      </c>
      <c r="C42" s="224"/>
      <c r="D42" s="224" t="s">
        <v>155</v>
      </c>
      <c r="E42" s="224"/>
      <c r="F42" s="224" t="s">
        <v>156</v>
      </c>
      <c r="G42" s="224"/>
      <c r="H42" s="224" t="s">
        <v>157</v>
      </c>
      <c r="I42" s="224"/>
      <c r="J42" s="224" t="s">
        <v>158</v>
      </c>
      <c r="K42" s="224"/>
      <c r="L42" s="224" t="s">
        <v>159</v>
      </c>
      <c r="M42" s="224"/>
      <c r="N42" s="224">
        <v>0</v>
      </c>
      <c r="O42" s="15" t="s">
        <v>19</v>
      </c>
    </row>
    <row r="43" spans="1:15" ht="16.5" customHeight="1" x14ac:dyDescent="0.15">
      <c r="A43" s="226" t="s">
        <v>160</v>
      </c>
      <c r="B43" s="17" t="s">
        <v>22</v>
      </c>
      <c r="C43" s="224"/>
      <c r="D43" s="224" t="s">
        <v>161</v>
      </c>
      <c r="E43" s="224"/>
      <c r="F43" s="224" t="s">
        <v>162</v>
      </c>
      <c r="G43" s="224"/>
      <c r="H43" s="224" t="s">
        <v>163</v>
      </c>
      <c r="I43" s="224"/>
      <c r="J43" s="224" t="s">
        <v>164</v>
      </c>
      <c r="K43" s="224"/>
      <c r="L43" s="224" t="s">
        <v>165</v>
      </c>
      <c r="M43" s="224"/>
      <c r="N43" s="224">
        <v>0</v>
      </c>
      <c r="O43" s="15" t="s">
        <v>166</v>
      </c>
    </row>
    <row r="44" spans="1:15" ht="16.5" customHeight="1" x14ac:dyDescent="0.15">
      <c r="A44" s="226" t="s">
        <v>167</v>
      </c>
      <c r="B44" s="17" t="s">
        <v>22</v>
      </c>
      <c r="C44" s="224"/>
      <c r="D44" s="224" t="s">
        <v>168</v>
      </c>
      <c r="E44" s="224"/>
      <c r="F44" s="224" t="s">
        <v>169</v>
      </c>
      <c r="G44" s="224"/>
      <c r="H44" s="224" t="s">
        <v>170</v>
      </c>
      <c r="I44" s="224"/>
      <c r="J44" s="224" t="s">
        <v>171</v>
      </c>
      <c r="K44" s="224"/>
      <c r="L44" s="224" t="s">
        <v>172</v>
      </c>
      <c r="M44" s="224"/>
      <c r="N44" s="224">
        <v>0</v>
      </c>
      <c r="O44" s="15" t="s">
        <v>19</v>
      </c>
    </row>
    <row r="45" spans="1:15" ht="16.5" customHeight="1" x14ac:dyDescent="0.15">
      <c r="A45" s="226" t="s">
        <v>173</v>
      </c>
      <c r="B45" s="17" t="s">
        <v>22</v>
      </c>
      <c r="C45" s="224"/>
      <c r="D45" s="224" t="s">
        <v>174</v>
      </c>
      <c r="E45" s="224"/>
      <c r="F45" s="224" t="s">
        <v>175</v>
      </c>
      <c r="G45" s="224"/>
      <c r="H45" s="224" t="s">
        <v>176</v>
      </c>
      <c r="I45" s="224"/>
      <c r="J45" s="224" t="s">
        <v>177</v>
      </c>
      <c r="K45" s="224"/>
      <c r="L45" s="224" t="s">
        <v>178</v>
      </c>
      <c r="M45" s="224"/>
      <c r="N45" s="224">
        <v>0</v>
      </c>
      <c r="O45" s="15" t="s">
        <v>19</v>
      </c>
    </row>
    <row r="46" spans="1:15" ht="16.5" customHeight="1" x14ac:dyDescent="0.15">
      <c r="A46" s="226" t="s">
        <v>179</v>
      </c>
      <c r="B46" s="17" t="s">
        <v>22</v>
      </c>
      <c r="C46" s="224"/>
      <c r="D46" s="224" t="s">
        <v>180</v>
      </c>
      <c r="E46" s="224"/>
      <c r="F46" s="224" t="s">
        <v>181</v>
      </c>
      <c r="G46" s="224"/>
      <c r="H46" s="224" t="s">
        <v>182</v>
      </c>
      <c r="I46" s="224"/>
      <c r="J46" s="224" t="s">
        <v>183</v>
      </c>
      <c r="K46" s="224"/>
      <c r="L46" s="224" t="s">
        <v>98</v>
      </c>
      <c r="M46" s="224"/>
      <c r="N46" s="224">
        <v>0</v>
      </c>
      <c r="O46" s="15" t="s">
        <v>19</v>
      </c>
    </row>
    <row r="47" spans="1:15" ht="16.5" customHeight="1" x14ac:dyDescent="0.15">
      <c r="A47" s="226" t="s">
        <v>184</v>
      </c>
      <c r="B47" s="17" t="s">
        <v>22</v>
      </c>
      <c r="C47" s="224"/>
      <c r="D47" s="224" t="s">
        <v>185</v>
      </c>
      <c r="E47" s="224"/>
      <c r="F47" s="224" t="s">
        <v>186</v>
      </c>
      <c r="G47" s="224"/>
      <c r="H47" s="224" t="s">
        <v>187</v>
      </c>
      <c r="I47" s="224"/>
      <c r="J47" s="224" t="s">
        <v>188</v>
      </c>
      <c r="K47" s="224"/>
      <c r="L47" s="224" t="s">
        <v>189</v>
      </c>
      <c r="M47" s="224"/>
      <c r="N47" s="224">
        <v>0</v>
      </c>
      <c r="O47" s="15" t="s">
        <v>19</v>
      </c>
    </row>
    <row r="48" spans="1:15" ht="16.5" customHeight="1" x14ac:dyDescent="0.15">
      <c r="A48" s="473" t="s">
        <v>190</v>
      </c>
      <c r="B48" s="17" t="s">
        <v>22</v>
      </c>
      <c r="C48" s="474"/>
      <c r="D48" s="474" t="s">
        <v>191</v>
      </c>
      <c r="E48" s="474"/>
      <c r="F48" s="474" t="s">
        <v>192</v>
      </c>
      <c r="G48" s="474"/>
      <c r="H48" s="474" t="s">
        <v>193</v>
      </c>
      <c r="I48" s="474"/>
      <c r="J48" s="474" t="s">
        <v>194</v>
      </c>
      <c r="K48" s="474"/>
      <c r="L48" s="474" t="s">
        <v>38</v>
      </c>
      <c r="M48" s="474"/>
      <c r="N48" s="474">
        <v>0</v>
      </c>
      <c r="O48" s="15" t="s">
        <v>195</v>
      </c>
    </row>
    <row r="49" spans="1:15" ht="16.5" customHeight="1" x14ac:dyDescent="0.15">
      <c r="A49" s="473" t="s">
        <v>1478</v>
      </c>
      <c r="B49" s="17" t="s">
        <v>22</v>
      </c>
      <c r="C49" s="474"/>
      <c r="D49" s="474" t="s">
        <v>196</v>
      </c>
      <c r="E49" s="474"/>
      <c r="F49" s="474" t="s">
        <v>197</v>
      </c>
      <c r="G49" s="474"/>
      <c r="H49" s="474" t="s">
        <v>198</v>
      </c>
      <c r="I49" s="474"/>
      <c r="J49" s="474" t="s">
        <v>199</v>
      </c>
      <c r="K49" s="474"/>
      <c r="L49" s="474" t="s">
        <v>200</v>
      </c>
      <c r="M49" s="474"/>
      <c r="N49" s="474"/>
      <c r="O49" s="15"/>
    </row>
    <row r="50" spans="1:15" ht="16.5" customHeight="1" x14ac:dyDescent="0.15">
      <c r="A50" s="473" t="s">
        <v>121</v>
      </c>
      <c r="B50" s="17" t="s">
        <v>22</v>
      </c>
      <c r="C50" s="474"/>
      <c r="D50" s="474" t="s">
        <v>201</v>
      </c>
      <c r="E50" s="474"/>
      <c r="F50" s="474" t="s">
        <v>202</v>
      </c>
      <c r="G50" s="474"/>
      <c r="H50" s="474" t="s">
        <v>203</v>
      </c>
      <c r="I50" s="474"/>
      <c r="J50" s="474" t="s">
        <v>204</v>
      </c>
      <c r="K50" s="474"/>
      <c r="L50" s="474" t="s">
        <v>205</v>
      </c>
      <c r="M50" s="474"/>
      <c r="N50" s="474"/>
      <c r="O50" s="15"/>
    </row>
    <row r="51" spans="1:15" ht="16.5" customHeight="1" x14ac:dyDescent="0.15">
      <c r="A51" s="477" t="s">
        <v>125</v>
      </c>
      <c r="B51" s="478" t="s">
        <v>22</v>
      </c>
      <c r="C51" s="474"/>
      <c r="D51" s="474" t="s">
        <v>206</v>
      </c>
      <c r="E51" s="474"/>
      <c r="F51" s="474" t="s">
        <v>207</v>
      </c>
      <c r="G51" s="474"/>
      <c r="H51" s="474" t="s">
        <v>208</v>
      </c>
      <c r="I51" s="474"/>
      <c r="J51" s="474" t="s">
        <v>209</v>
      </c>
      <c r="K51" s="474"/>
      <c r="L51" s="474" t="s">
        <v>210</v>
      </c>
      <c r="M51" s="224"/>
      <c r="N51" s="224">
        <v>0</v>
      </c>
      <c r="O51" s="15"/>
    </row>
    <row r="52" spans="1:15" ht="16.5" customHeight="1" x14ac:dyDescent="0.15">
      <c r="A52" s="620" t="s">
        <v>1979</v>
      </c>
      <c r="B52" s="17" t="s">
        <v>22</v>
      </c>
      <c r="C52" s="621"/>
      <c r="D52" s="42">
        <v>8934</v>
      </c>
      <c r="E52" s="621"/>
      <c r="F52" s="42">
        <v>41412</v>
      </c>
      <c r="G52" s="621"/>
      <c r="H52" s="42">
        <v>20404</v>
      </c>
      <c r="I52" s="621"/>
      <c r="J52" s="42">
        <v>21008</v>
      </c>
      <c r="K52" s="621"/>
      <c r="L52" s="983">
        <v>4.7</v>
      </c>
      <c r="M52" s="621"/>
      <c r="N52" s="621">
        <v>0</v>
      </c>
      <c r="O52" s="15" t="s">
        <v>19</v>
      </c>
    </row>
    <row r="53" spans="1:15" ht="16.5" customHeight="1" x14ac:dyDescent="0.15">
      <c r="A53" s="620" t="s">
        <v>137</v>
      </c>
      <c r="B53" s="17" t="s">
        <v>22</v>
      </c>
      <c r="C53" s="621"/>
      <c r="D53" s="42">
        <v>8398</v>
      </c>
      <c r="E53" s="621"/>
      <c r="F53" s="42">
        <v>39360</v>
      </c>
      <c r="G53" s="621"/>
      <c r="H53" s="42">
        <v>19111</v>
      </c>
      <c r="I53" s="621"/>
      <c r="J53" s="42">
        <v>20249</v>
      </c>
      <c r="K53" s="621"/>
      <c r="L53" s="621" t="s">
        <v>211</v>
      </c>
      <c r="M53" s="621"/>
      <c r="N53" s="621">
        <v>0</v>
      </c>
      <c r="O53" s="15" t="s">
        <v>212</v>
      </c>
    </row>
    <row r="54" spans="1:15" ht="16.5" customHeight="1" x14ac:dyDescent="0.15">
      <c r="A54" s="620" t="s">
        <v>142</v>
      </c>
      <c r="B54" s="17" t="s">
        <v>22</v>
      </c>
      <c r="C54" s="621"/>
      <c r="D54" s="42">
        <v>9840</v>
      </c>
      <c r="E54" s="621"/>
      <c r="F54" s="42">
        <v>43550</v>
      </c>
      <c r="G54" s="621"/>
      <c r="H54" s="42">
        <v>21527</v>
      </c>
      <c r="I54" s="621"/>
      <c r="J54" s="42">
        <v>22023</v>
      </c>
      <c r="K54" s="621"/>
      <c r="L54" s="983">
        <v>10.6</v>
      </c>
      <c r="M54" s="621"/>
      <c r="N54" s="621">
        <v>0</v>
      </c>
      <c r="O54" s="15" t="s">
        <v>19</v>
      </c>
    </row>
    <row r="55" spans="1:15" ht="3.75" customHeight="1" thickBot="1" x14ac:dyDescent="0.2">
      <c r="A55" s="361"/>
      <c r="B55" s="21"/>
      <c r="C55" s="21"/>
      <c r="D55" s="21"/>
      <c r="E55" s="21"/>
      <c r="F55" s="21"/>
      <c r="G55" s="21"/>
      <c r="H55" s="21"/>
      <c r="I55" s="21"/>
      <c r="J55" s="21"/>
      <c r="K55" s="21"/>
      <c r="L55" s="21"/>
      <c r="M55" s="21"/>
      <c r="N55" s="21"/>
      <c r="O55" s="22"/>
    </row>
    <row r="56" spans="1:15" ht="3.75" customHeight="1" x14ac:dyDescent="0.15">
      <c r="A56" s="34"/>
      <c r="B56" s="34"/>
      <c r="C56" s="34"/>
      <c r="D56" s="34"/>
      <c r="E56" s="34"/>
      <c r="F56" s="34"/>
      <c r="G56" s="34"/>
      <c r="H56" s="34"/>
      <c r="I56" s="34"/>
      <c r="J56" s="34"/>
      <c r="K56" s="34"/>
      <c r="L56" s="34"/>
      <c r="M56" s="34"/>
      <c r="N56" s="34"/>
      <c r="O56" s="34"/>
    </row>
    <row r="57" spans="1:15" ht="3.75" customHeight="1" thickBot="1" x14ac:dyDescent="0.2">
      <c r="A57" s="34"/>
      <c r="B57" s="34"/>
      <c r="C57" s="34"/>
      <c r="D57" s="34"/>
      <c r="E57" s="34"/>
      <c r="F57" s="34"/>
      <c r="G57" s="34"/>
      <c r="H57" s="34"/>
      <c r="I57" s="34"/>
      <c r="J57" s="34"/>
      <c r="K57" s="34"/>
      <c r="L57" s="34"/>
      <c r="M57" s="34"/>
      <c r="N57" s="34"/>
      <c r="O57" s="34"/>
    </row>
    <row r="58" spans="1:15" ht="20.25" customHeight="1" x14ac:dyDescent="0.15">
      <c r="A58" s="1007" t="s">
        <v>4</v>
      </c>
      <c r="B58" s="1016" t="s">
        <v>5</v>
      </c>
      <c r="C58" s="1017"/>
      <c r="D58" s="1010" t="s">
        <v>9</v>
      </c>
      <c r="E58" s="1007"/>
      <c r="F58" s="1010" t="s">
        <v>6</v>
      </c>
      <c r="G58" s="1011"/>
      <c r="H58" s="1011"/>
      <c r="I58" s="1011"/>
      <c r="J58" s="1011"/>
      <c r="K58" s="1007"/>
      <c r="L58" s="1010" t="s">
        <v>7</v>
      </c>
      <c r="M58" s="1007"/>
      <c r="N58" s="1010" t="s">
        <v>8</v>
      </c>
      <c r="O58" s="1011"/>
    </row>
    <row r="59" spans="1:15" ht="12.75" customHeight="1" x14ac:dyDescent="0.15">
      <c r="A59" s="1008"/>
      <c r="B59" s="1018"/>
      <c r="C59" s="1019"/>
      <c r="D59" s="1012"/>
      <c r="E59" s="1008"/>
      <c r="F59" s="1022" t="s">
        <v>10</v>
      </c>
      <c r="G59" s="1023"/>
      <c r="H59" s="1022" t="s">
        <v>11</v>
      </c>
      <c r="I59" s="1023"/>
      <c r="J59" s="1024" t="s">
        <v>12</v>
      </c>
      <c r="K59" s="1024"/>
      <c r="L59" s="1012" t="s">
        <v>13</v>
      </c>
      <c r="M59" s="1008"/>
      <c r="N59" s="1012"/>
      <c r="O59" s="1013"/>
    </row>
    <row r="60" spans="1:15" ht="12.75" customHeight="1" x14ac:dyDescent="0.15">
      <c r="A60" s="1009"/>
      <c r="B60" s="1020"/>
      <c r="C60" s="1021"/>
      <c r="D60" s="1014"/>
      <c r="E60" s="1009"/>
      <c r="F60" s="1014"/>
      <c r="G60" s="1009"/>
      <c r="H60" s="1014"/>
      <c r="I60" s="1009"/>
      <c r="J60" s="1024"/>
      <c r="K60" s="1024"/>
      <c r="L60" s="1014" t="s">
        <v>14</v>
      </c>
      <c r="M60" s="1009"/>
      <c r="N60" s="1014"/>
      <c r="O60" s="1015"/>
    </row>
    <row r="61" spans="1:15" ht="16.5" customHeight="1" x14ac:dyDescent="0.15">
      <c r="A61" s="19" t="s">
        <v>1978</v>
      </c>
      <c r="B61" s="984">
        <v>5.0599999999999996</v>
      </c>
      <c r="C61" s="224"/>
      <c r="D61" s="224" t="s">
        <v>213</v>
      </c>
      <c r="E61" s="224"/>
      <c r="F61" s="224" t="s">
        <v>214</v>
      </c>
      <c r="G61" s="224"/>
      <c r="H61" s="224" t="s">
        <v>215</v>
      </c>
      <c r="I61" s="224"/>
      <c r="J61" s="224" t="s">
        <v>216</v>
      </c>
      <c r="K61" s="224"/>
      <c r="L61" s="224" t="s">
        <v>217</v>
      </c>
      <c r="M61" s="224"/>
      <c r="N61" s="224">
        <v>0</v>
      </c>
      <c r="O61" s="15" t="s">
        <v>19</v>
      </c>
    </row>
    <row r="62" spans="1:15" ht="16.5" customHeight="1" x14ac:dyDescent="0.15">
      <c r="A62" s="226" t="s">
        <v>218</v>
      </c>
      <c r="B62" s="17" t="s">
        <v>219</v>
      </c>
      <c r="C62" s="224"/>
      <c r="D62" s="224" t="s">
        <v>220</v>
      </c>
      <c r="E62" s="224"/>
      <c r="F62" s="224" t="s">
        <v>221</v>
      </c>
      <c r="G62" s="224"/>
      <c r="H62" s="224" t="s">
        <v>222</v>
      </c>
      <c r="I62" s="224"/>
      <c r="J62" s="224" t="s">
        <v>223</v>
      </c>
      <c r="K62" s="224"/>
      <c r="L62" s="224" t="s">
        <v>224</v>
      </c>
      <c r="M62" s="224"/>
      <c r="N62" s="224">
        <v>0</v>
      </c>
      <c r="O62" s="15" t="s">
        <v>19</v>
      </c>
    </row>
    <row r="63" spans="1:15" ht="16.5" customHeight="1" x14ac:dyDescent="0.15">
      <c r="A63" s="226" t="s">
        <v>160</v>
      </c>
      <c r="B63" s="17" t="s">
        <v>225</v>
      </c>
      <c r="C63" s="224"/>
      <c r="D63" s="224" t="s">
        <v>226</v>
      </c>
      <c r="E63" s="224"/>
      <c r="F63" s="224" t="s">
        <v>227</v>
      </c>
      <c r="G63" s="224"/>
      <c r="H63" s="224" t="s">
        <v>228</v>
      </c>
      <c r="I63" s="224"/>
      <c r="J63" s="224" t="s">
        <v>229</v>
      </c>
      <c r="K63" s="224"/>
      <c r="L63" s="224" t="s">
        <v>230</v>
      </c>
      <c r="M63" s="224"/>
      <c r="N63" s="224">
        <v>0</v>
      </c>
      <c r="O63" s="15" t="s">
        <v>19</v>
      </c>
    </row>
    <row r="64" spans="1:15" ht="16.5" customHeight="1" x14ac:dyDescent="0.15">
      <c r="A64" s="226" t="s">
        <v>167</v>
      </c>
      <c r="B64" s="17" t="s">
        <v>225</v>
      </c>
      <c r="C64" s="224"/>
      <c r="D64" s="224" t="s">
        <v>231</v>
      </c>
      <c r="E64" s="224"/>
      <c r="F64" s="224" t="s">
        <v>232</v>
      </c>
      <c r="G64" s="224"/>
      <c r="H64" s="224" t="s">
        <v>233</v>
      </c>
      <c r="I64" s="224"/>
      <c r="J64" s="224" t="s">
        <v>234</v>
      </c>
      <c r="K64" s="224"/>
      <c r="L64" s="224" t="s">
        <v>235</v>
      </c>
      <c r="M64" s="224"/>
      <c r="N64" s="224">
        <v>0</v>
      </c>
      <c r="O64" s="15" t="s">
        <v>236</v>
      </c>
    </row>
    <row r="65" spans="1:15" ht="16.5" customHeight="1" x14ac:dyDescent="0.15">
      <c r="A65" s="226" t="s">
        <v>173</v>
      </c>
      <c r="B65" s="17" t="s">
        <v>225</v>
      </c>
      <c r="C65" s="224"/>
      <c r="D65" s="224" t="s">
        <v>237</v>
      </c>
      <c r="E65" s="224"/>
      <c r="F65" s="224" t="s">
        <v>238</v>
      </c>
      <c r="G65" s="224"/>
      <c r="H65" s="224" t="s">
        <v>239</v>
      </c>
      <c r="I65" s="224"/>
      <c r="J65" s="224" t="s">
        <v>240</v>
      </c>
      <c r="K65" s="224"/>
      <c r="L65" s="224" t="s">
        <v>241</v>
      </c>
      <c r="M65" s="224"/>
      <c r="N65" s="224">
        <v>0</v>
      </c>
      <c r="O65" s="15" t="s">
        <v>19</v>
      </c>
    </row>
    <row r="66" spans="1:15" ht="16.5" customHeight="1" x14ac:dyDescent="0.15">
      <c r="A66" s="226" t="s">
        <v>179</v>
      </c>
      <c r="B66" s="17" t="s">
        <v>225</v>
      </c>
      <c r="C66" s="224"/>
      <c r="D66" s="224" t="s">
        <v>242</v>
      </c>
      <c r="E66" s="224"/>
      <c r="F66" s="224" t="s">
        <v>243</v>
      </c>
      <c r="G66" s="224"/>
      <c r="H66" s="224" t="s">
        <v>244</v>
      </c>
      <c r="I66" s="224"/>
      <c r="J66" s="224" t="s">
        <v>245</v>
      </c>
      <c r="K66" s="224"/>
      <c r="L66" s="224" t="s">
        <v>246</v>
      </c>
      <c r="M66" s="224"/>
      <c r="N66" s="224">
        <v>0</v>
      </c>
      <c r="O66" s="15" t="s">
        <v>19</v>
      </c>
    </row>
    <row r="67" spans="1:15" ht="16.5" customHeight="1" x14ac:dyDescent="0.15">
      <c r="A67" s="226" t="s">
        <v>184</v>
      </c>
      <c r="B67" s="17" t="s">
        <v>225</v>
      </c>
      <c r="C67" s="224"/>
      <c r="D67" s="224" t="s">
        <v>247</v>
      </c>
      <c r="E67" s="224"/>
      <c r="F67" s="224" t="s">
        <v>248</v>
      </c>
      <c r="G67" s="224"/>
      <c r="H67" s="224" t="s">
        <v>249</v>
      </c>
      <c r="I67" s="224"/>
      <c r="J67" s="224" t="s">
        <v>250</v>
      </c>
      <c r="K67" s="224"/>
      <c r="L67" s="224" t="s">
        <v>210</v>
      </c>
      <c r="M67" s="224"/>
      <c r="N67" s="224">
        <v>0</v>
      </c>
      <c r="O67" s="15" t="s">
        <v>19</v>
      </c>
    </row>
    <row r="68" spans="1:15" ht="16.5" customHeight="1" x14ac:dyDescent="0.15">
      <c r="A68" s="226" t="s">
        <v>190</v>
      </c>
      <c r="B68" s="17" t="s">
        <v>225</v>
      </c>
      <c r="C68" s="224"/>
      <c r="D68" s="224" t="s">
        <v>251</v>
      </c>
      <c r="E68" s="224"/>
      <c r="F68" s="224" t="s">
        <v>252</v>
      </c>
      <c r="G68" s="224"/>
      <c r="H68" s="224" t="s">
        <v>253</v>
      </c>
      <c r="I68" s="224"/>
      <c r="J68" s="224" t="s">
        <v>254</v>
      </c>
      <c r="K68" s="224"/>
      <c r="L68" s="224" t="s">
        <v>255</v>
      </c>
      <c r="M68" s="224"/>
      <c r="N68" s="224">
        <v>0</v>
      </c>
      <c r="O68" s="15" t="s">
        <v>19</v>
      </c>
    </row>
    <row r="69" spans="1:15" ht="16.5" customHeight="1" x14ac:dyDescent="0.15">
      <c r="A69" s="226" t="s">
        <v>256</v>
      </c>
      <c r="B69" s="17" t="s">
        <v>225</v>
      </c>
      <c r="C69" s="224"/>
      <c r="D69" s="224" t="s">
        <v>257</v>
      </c>
      <c r="E69" s="224"/>
      <c r="F69" s="224" t="s">
        <v>258</v>
      </c>
      <c r="G69" s="224"/>
      <c r="H69" s="224" t="s">
        <v>259</v>
      </c>
      <c r="I69" s="224"/>
      <c r="J69" s="224" t="s">
        <v>260</v>
      </c>
      <c r="K69" s="224"/>
      <c r="L69" s="224" t="s">
        <v>261</v>
      </c>
      <c r="M69" s="224"/>
      <c r="N69" s="224">
        <v>0</v>
      </c>
      <c r="O69" s="15" t="s">
        <v>262</v>
      </c>
    </row>
    <row r="70" spans="1:15" ht="16.5" customHeight="1" x14ac:dyDescent="0.15">
      <c r="A70" s="226" t="s">
        <v>263</v>
      </c>
      <c r="B70" s="17" t="s">
        <v>264</v>
      </c>
      <c r="C70" s="224"/>
      <c r="D70" s="224" t="s">
        <v>265</v>
      </c>
      <c r="E70" s="224"/>
      <c r="F70" s="224" t="s">
        <v>266</v>
      </c>
      <c r="G70" s="224"/>
      <c r="H70" s="224" t="s">
        <v>267</v>
      </c>
      <c r="I70" s="224"/>
      <c r="J70" s="224" t="s">
        <v>268</v>
      </c>
      <c r="K70" s="224"/>
      <c r="L70" s="224" t="s">
        <v>269</v>
      </c>
      <c r="M70" s="224"/>
      <c r="N70" s="224">
        <v>0</v>
      </c>
      <c r="O70" s="15" t="s">
        <v>19</v>
      </c>
    </row>
    <row r="71" spans="1:15" ht="16.5" customHeight="1" x14ac:dyDescent="0.15">
      <c r="A71" s="226" t="s">
        <v>270</v>
      </c>
      <c r="B71" s="17" t="s">
        <v>271</v>
      </c>
      <c r="C71" s="224"/>
      <c r="D71" s="224" t="s">
        <v>272</v>
      </c>
      <c r="E71" s="224"/>
      <c r="F71" s="224" t="s">
        <v>273</v>
      </c>
      <c r="G71" s="224"/>
      <c r="H71" s="224" t="s">
        <v>274</v>
      </c>
      <c r="I71" s="224"/>
      <c r="J71" s="224" t="s">
        <v>275</v>
      </c>
      <c r="K71" s="224"/>
      <c r="L71" s="224" t="s">
        <v>276</v>
      </c>
      <c r="M71" s="224"/>
      <c r="N71" s="224">
        <v>0</v>
      </c>
      <c r="O71" s="15" t="s">
        <v>19</v>
      </c>
    </row>
    <row r="72" spans="1:15" ht="16.5" customHeight="1" x14ac:dyDescent="0.15">
      <c r="A72" s="226" t="s">
        <v>277</v>
      </c>
      <c r="B72" s="17" t="s">
        <v>225</v>
      </c>
      <c r="C72" s="224"/>
      <c r="D72" s="224" t="s">
        <v>18</v>
      </c>
      <c r="E72" s="224"/>
      <c r="F72" s="224" t="s">
        <v>278</v>
      </c>
      <c r="G72" s="224"/>
      <c r="H72" s="224" t="s">
        <v>18</v>
      </c>
      <c r="I72" s="224"/>
      <c r="J72" s="224" t="s">
        <v>18</v>
      </c>
      <c r="K72" s="224"/>
      <c r="L72" s="224" t="s">
        <v>172</v>
      </c>
      <c r="M72" s="224"/>
      <c r="N72" s="224">
        <v>0</v>
      </c>
      <c r="O72" s="15" t="s">
        <v>279</v>
      </c>
    </row>
    <row r="73" spans="1:15" ht="16.5" customHeight="1" x14ac:dyDescent="0.15">
      <c r="A73" s="226" t="s">
        <v>280</v>
      </c>
      <c r="B73" s="17" t="s">
        <v>225</v>
      </c>
      <c r="C73" s="224"/>
      <c r="D73" s="224" t="s">
        <v>281</v>
      </c>
      <c r="E73" s="224"/>
      <c r="F73" s="224" t="s">
        <v>282</v>
      </c>
      <c r="G73" s="224"/>
      <c r="H73" s="224" t="s">
        <v>283</v>
      </c>
      <c r="I73" s="224"/>
      <c r="J73" s="224" t="s">
        <v>284</v>
      </c>
      <c r="K73" s="224"/>
      <c r="L73" s="224" t="s">
        <v>285</v>
      </c>
      <c r="M73" s="224"/>
      <c r="N73" s="224">
        <v>0</v>
      </c>
      <c r="O73" s="15" t="s">
        <v>286</v>
      </c>
    </row>
    <row r="74" spans="1:15" ht="16.5" customHeight="1" x14ac:dyDescent="0.15">
      <c r="A74" s="226" t="s">
        <v>287</v>
      </c>
      <c r="B74" s="17" t="s">
        <v>225</v>
      </c>
      <c r="C74" s="224"/>
      <c r="D74" s="224" t="s">
        <v>288</v>
      </c>
      <c r="E74" s="224"/>
      <c r="F74" s="224" t="s">
        <v>289</v>
      </c>
      <c r="G74" s="224"/>
      <c r="H74" s="224" t="s">
        <v>290</v>
      </c>
      <c r="I74" s="224"/>
      <c r="J74" s="224" t="s">
        <v>291</v>
      </c>
      <c r="K74" s="224"/>
      <c r="L74" s="224" t="s">
        <v>292</v>
      </c>
      <c r="M74" s="224"/>
      <c r="N74" s="224">
        <v>0</v>
      </c>
      <c r="O74" s="15" t="s">
        <v>293</v>
      </c>
    </row>
    <row r="75" spans="1:15" ht="16.5" customHeight="1" x14ac:dyDescent="0.15">
      <c r="A75" s="226" t="s">
        <v>294</v>
      </c>
      <c r="B75" s="17" t="s">
        <v>225</v>
      </c>
      <c r="C75" s="224"/>
      <c r="D75" s="224" t="s">
        <v>295</v>
      </c>
      <c r="E75" s="224"/>
      <c r="F75" s="224" t="s">
        <v>296</v>
      </c>
      <c r="G75" s="224"/>
      <c r="H75" s="224" t="s">
        <v>297</v>
      </c>
      <c r="I75" s="224"/>
      <c r="J75" s="224" t="s">
        <v>298</v>
      </c>
      <c r="K75" s="224"/>
      <c r="L75" s="224" t="s">
        <v>299</v>
      </c>
      <c r="M75" s="224"/>
      <c r="N75" s="224">
        <v>0</v>
      </c>
      <c r="O75" s="15" t="s">
        <v>300</v>
      </c>
    </row>
    <row r="76" spans="1:15" ht="16.5" customHeight="1" x14ac:dyDescent="0.15">
      <c r="A76" s="226" t="s">
        <v>21</v>
      </c>
      <c r="B76" s="17" t="s">
        <v>225</v>
      </c>
      <c r="C76" s="224"/>
      <c r="D76" s="224" t="s">
        <v>301</v>
      </c>
      <c r="E76" s="224"/>
      <c r="F76" s="224" t="s">
        <v>302</v>
      </c>
      <c r="G76" s="224"/>
      <c r="H76" s="224" t="s">
        <v>303</v>
      </c>
      <c r="I76" s="224"/>
      <c r="J76" s="224" t="s">
        <v>304</v>
      </c>
      <c r="K76" s="224"/>
      <c r="L76" s="224" t="s">
        <v>305</v>
      </c>
      <c r="M76" s="224"/>
      <c r="N76" s="224">
        <v>0</v>
      </c>
      <c r="O76" s="15" t="s">
        <v>306</v>
      </c>
    </row>
    <row r="77" spans="1:15" ht="16.5" customHeight="1" x14ac:dyDescent="0.15">
      <c r="A77" s="226" t="s">
        <v>27</v>
      </c>
      <c r="B77" s="17" t="s">
        <v>225</v>
      </c>
      <c r="C77" s="224"/>
      <c r="D77" s="224" t="s">
        <v>307</v>
      </c>
      <c r="E77" s="224"/>
      <c r="F77" s="224" t="s">
        <v>308</v>
      </c>
      <c r="G77" s="224"/>
      <c r="H77" s="224" t="s">
        <v>309</v>
      </c>
      <c r="I77" s="224"/>
      <c r="J77" s="224" t="s">
        <v>310</v>
      </c>
      <c r="K77" s="224"/>
      <c r="L77" s="224" t="s">
        <v>276</v>
      </c>
      <c r="M77" s="224"/>
      <c r="N77" s="224">
        <v>0</v>
      </c>
      <c r="O77" s="15" t="s">
        <v>311</v>
      </c>
    </row>
    <row r="78" spans="1:15" ht="16.5" customHeight="1" x14ac:dyDescent="0.15">
      <c r="A78" s="226" t="s">
        <v>31</v>
      </c>
      <c r="B78" s="17" t="s">
        <v>225</v>
      </c>
      <c r="C78" s="224"/>
      <c r="D78" s="224" t="s">
        <v>312</v>
      </c>
      <c r="E78" s="224"/>
      <c r="F78" s="224" t="s">
        <v>313</v>
      </c>
      <c r="G78" s="224"/>
      <c r="H78" s="224" t="s">
        <v>314</v>
      </c>
      <c r="I78" s="224"/>
      <c r="J78" s="224" t="s">
        <v>315</v>
      </c>
      <c r="K78" s="224"/>
      <c r="L78" s="224" t="s">
        <v>316</v>
      </c>
      <c r="M78" s="224"/>
      <c r="N78" s="224">
        <v>0</v>
      </c>
      <c r="O78" s="15" t="s">
        <v>279</v>
      </c>
    </row>
    <row r="79" spans="1:15" ht="16.5" customHeight="1" x14ac:dyDescent="0.15">
      <c r="A79" s="226" t="s">
        <v>35</v>
      </c>
      <c r="B79" s="17" t="s">
        <v>225</v>
      </c>
      <c r="C79" s="224"/>
      <c r="D79" s="224" t="s">
        <v>317</v>
      </c>
      <c r="E79" s="224"/>
      <c r="F79" s="224" t="s">
        <v>318</v>
      </c>
      <c r="G79" s="224"/>
      <c r="H79" s="224" t="s">
        <v>319</v>
      </c>
      <c r="I79" s="224"/>
      <c r="J79" s="224" t="s">
        <v>320</v>
      </c>
      <c r="K79" s="224"/>
      <c r="L79" s="224" t="s">
        <v>321</v>
      </c>
      <c r="M79" s="224"/>
      <c r="N79" s="224">
        <v>0</v>
      </c>
      <c r="O79" s="15" t="s">
        <v>322</v>
      </c>
    </row>
    <row r="80" spans="1:15" ht="16.5" customHeight="1" x14ac:dyDescent="0.15">
      <c r="A80" s="226" t="s">
        <v>323</v>
      </c>
      <c r="B80" s="17">
        <v>96.59</v>
      </c>
      <c r="C80" s="224"/>
      <c r="D80" s="224" t="s">
        <v>324</v>
      </c>
      <c r="E80" s="224"/>
      <c r="F80" s="224" t="s">
        <v>325</v>
      </c>
      <c r="G80" s="224"/>
      <c r="H80" s="224" t="s">
        <v>326</v>
      </c>
      <c r="I80" s="224"/>
      <c r="J80" s="224" t="s">
        <v>327</v>
      </c>
      <c r="K80" s="224"/>
      <c r="L80" s="224" t="s">
        <v>328</v>
      </c>
      <c r="M80" s="224"/>
      <c r="N80" s="224">
        <v>0</v>
      </c>
      <c r="O80" s="15" t="s">
        <v>279</v>
      </c>
    </row>
    <row r="81" spans="1:15" ht="16.5" customHeight="1" x14ac:dyDescent="0.15">
      <c r="A81" s="226" t="s">
        <v>42</v>
      </c>
      <c r="B81" s="17" t="s">
        <v>225</v>
      </c>
      <c r="C81" s="224"/>
      <c r="D81" s="224" t="s">
        <v>329</v>
      </c>
      <c r="E81" s="224"/>
      <c r="F81" s="224" t="s">
        <v>330</v>
      </c>
      <c r="G81" s="224"/>
      <c r="H81" s="224" t="s">
        <v>331</v>
      </c>
      <c r="I81" s="224"/>
      <c r="J81" s="224" t="s">
        <v>332</v>
      </c>
      <c r="K81" s="224"/>
      <c r="L81" s="224" t="s">
        <v>230</v>
      </c>
      <c r="M81" s="224"/>
      <c r="N81" s="224">
        <v>0</v>
      </c>
      <c r="O81" s="15" t="s">
        <v>333</v>
      </c>
    </row>
    <row r="82" spans="1:15" ht="16.5" customHeight="1" x14ac:dyDescent="0.15">
      <c r="A82" s="226" t="s">
        <v>46</v>
      </c>
      <c r="B82" s="17" t="s">
        <v>225</v>
      </c>
      <c r="C82" s="224"/>
      <c r="D82" s="224" t="s">
        <v>334</v>
      </c>
      <c r="E82" s="224"/>
      <c r="F82" s="224" t="s">
        <v>335</v>
      </c>
      <c r="G82" s="224"/>
      <c r="H82" s="224" t="s">
        <v>336</v>
      </c>
      <c r="I82" s="224"/>
      <c r="J82" s="224" t="s">
        <v>337</v>
      </c>
      <c r="K82" s="224"/>
      <c r="L82" s="224" t="s">
        <v>338</v>
      </c>
      <c r="M82" s="224"/>
      <c r="N82" s="224">
        <v>0</v>
      </c>
      <c r="O82" s="15" t="s">
        <v>333</v>
      </c>
    </row>
    <row r="83" spans="1:15" ht="16.5" customHeight="1" x14ac:dyDescent="0.15">
      <c r="A83" s="226" t="s">
        <v>50</v>
      </c>
      <c r="B83" s="17" t="s">
        <v>225</v>
      </c>
      <c r="C83" s="224"/>
      <c r="D83" s="224" t="s">
        <v>339</v>
      </c>
      <c r="E83" s="224"/>
      <c r="F83" s="224" t="s">
        <v>340</v>
      </c>
      <c r="G83" s="224"/>
      <c r="H83" s="224" t="s">
        <v>341</v>
      </c>
      <c r="I83" s="224"/>
      <c r="J83" s="224" t="s">
        <v>342</v>
      </c>
      <c r="K83" s="224"/>
      <c r="L83" s="224" t="s">
        <v>343</v>
      </c>
      <c r="M83" s="224"/>
      <c r="N83" s="224">
        <v>0</v>
      </c>
      <c r="O83" s="15" t="s">
        <v>333</v>
      </c>
    </row>
    <row r="84" spans="1:15" ht="16.5" customHeight="1" x14ac:dyDescent="0.15">
      <c r="A84" s="226" t="s">
        <v>54</v>
      </c>
      <c r="B84" s="17" t="s">
        <v>225</v>
      </c>
      <c r="C84" s="224"/>
      <c r="D84" s="224" t="s">
        <v>344</v>
      </c>
      <c r="E84" s="224"/>
      <c r="F84" s="224" t="s">
        <v>345</v>
      </c>
      <c r="G84" s="224"/>
      <c r="H84" s="224" t="s">
        <v>346</v>
      </c>
      <c r="I84" s="224"/>
      <c r="J84" s="224" t="s">
        <v>347</v>
      </c>
      <c r="K84" s="224"/>
      <c r="L84" s="224" t="s">
        <v>348</v>
      </c>
      <c r="M84" s="224"/>
      <c r="N84" s="224">
        <v>0</v>
      </c>
      <c r="O84" s="15" t="s">
        <v>349</v>
      </c>
    </row>
    <row r="85" spans="1:15" ht="16.5" customHeight="1" x14ac:dyDescent="0.15">
      <c r="A85" s="226" t="s">
        <v>58</v>
      </c>
      <c r="B85" s="17" t="s">
        <v>225</v>
      </c>
      <c r="C85" s="224"/>
      <c r="D85" s="224" t="s">
        <v>350</v>
      </c>
      <c r="E85" s="224"/>
      <c r="F85" s="224" t="s">
        <v>351</v>
      </c>
      <c r="G85" s="224"/>
      <c r="H85" s="224" t="s">
        <v>352</v>
      </c>
      <c r="I85" s="224"/>
      <c r="J85" s="224" t="s">
        <v>353</v>
      </c>
      <c r="K85" s="224"/>
      <c r="L85" s="224" t="s">
        <v>178</v>
      </c>
      <c r="M85" s="224"/>
      <c r="N85" s="224">
        <v>0</v>
      </c>
      <c r="O85" s="15" t="s">
        <v>279</v>
      </c>
    </row>
    <row r="86" spans="1:15" ht="16.5" customHeight="1" x14ac:dyDescent="0.15">
      <c r="A86" s="226" t="s">
        <v>62</v>
      </c>
      <c r="B86" s="17" t="s">
        <v>225</v>
      </c>
      <c r="C86" s="224"/>
      <c r="D86" s="224" t="s">
        <v>354</v>
      </c>
      <c r="E86" s="224"/>
      <c r="F86" s="224" t="s">
        <v>355</v>
      </c>
      <c r="G86" s="224"/>
      <c r="H86" s="224" t="s">
        <v>356</v>
      </c>
      <c r="I86" s="224"/>
      <c r="J86" s="224" t="s">
        <v>357</v>
      </c>
      <c r="K86" s="224"/>
      <c r="L86" s="224" t="s">
        <v>358</v>
      </c>
      <c r="M86" s="224"/>
      <c r="N86" s="224">
        <v>0</v>
      </c>
      <c r="O86" s="15" t="s">
        <v>333</v>
      </c>
    </row>
    <row r="87" spans="1:15" ht="16.5" customHeight="1" x14ac:dyDescent="0.15">
      <c r="A87" s="226" t="s">
        <v>68</v>
      </c>
      <c r="B87" s="17" t="s">
        <v>225</v>
      </c>
      <c r="C87" s="224"/>
      <c r="D87" s="224" t="s">
        <v>359</v>
      </c>
      <c r="E87" s="224"/>
      <c r="F87" s="224" t="s">
        <v>360</v>
      </c>
      <c r="G87" s="224"/>
      <c r="H87" s="224" t="s">
        <v>361</v>
      </c>
      <c r="I87" s="224"/>
      <c r="J87" s="224" t="s">
        <v>362</v>
      </c>
      <c r="K87" s="224"/>
      <c r="L87" s="224" t="s">
        <v>363</v>
      </c>
      <c r="M87" s="224"/>
      <c r="N87" s="224">
        <v>0</v>
      </c>
      <c r="O87" s="15" t="s">
        <v>333</v>
      </c>
    </row>
    <row r="88" spans="1:15" ht="16.5" customHeight="1" x14ac:dyDescent="0.15">
      <c r="A88" s="226" t="s">
        <v>72</v>
      </c>
      <c r="B88" s="17" t="s">
        <v>225</v>
      </c>
      <c r="C88" s="224"/>
      <c r="D88" s="224" t="s">
        <v>364</v>
      </c>
      <c r="E88" s="224"/>
      <c r="F88" s="224" t="s">
        <v>365</v>
      </c>
      <c r="G88" s="224"/>
      <c r="H88" s="224" t="s">
        <v>366</v>
      </c>
      <c r="I88" s="224"/>
      <c r="J88" s="224" t="s">
        <v>367</v>
      </c>
      <c r="K88" s="224"/>
      <c r="L88" s="224" t="s">
        <v>246</v>
      </c>
      <c r="M88" s="224"/>
      <c r="N88" s="224">
        <v>0</v>
      </c>
      <c r="O88" s="15" t="s">
        <v>333</v>
      </c>
    </row>
    <row r="89" spans="1:15" ht="16.5" customHeight="1" x14ac:dyDescent="0.15">
      <c r="A89" s="226" t="s">
        <v>76</v>
      </c>
      <c r="B89" s="17" t="s">
        <v>225</v>
      </c>
      <c r="C89" s="224"/>
      <c r="D89" s="224" t="s">
        <v>368</v>
      </c>
      <c r="E89" s="224"/>
      <c r="F89" s="224" t="s">
        <v>369</v>
      </c>
      <c r="G89" s="224"/>
      <c r="H89" s="224" t="s">
        <v>370</v>
      </c>
      <c r="I89" s="224"/>
      <c r="J89" s="224" t="s">
        <v>371</v>
      </c>
      <c r="K89" s="224"/>
      <c r="L89" s="224" t="s">
        <v>372</v>
      </c>
      <c r="M89" s="224"/>
      <c r="N89" s="224">
        <v>0</v>
      </c>
      <c r="O89" s="15" t="s">
        <v>373</v>
      </c>
    </row>
    <row r="90" spans="1:15" ht="16.5" customHeight="1" x14ac:dyDescent="0.15">
      <c r="A90" s="226" t="s">
        <v>80</v>
      </c>
      <c r="B90" s="17" t="s">
        <v>225</v>
      </c>
      <c r="C90" s="224"/>
      <c r="D90" s="224" t="s">
        <v>374</v>
      </c>
      <c r="E90" s="224"/>
      <c r="F90" s="224" t="s">
        <v>375</v>
      </c>
      <c r="G90" s="224"/>
      <c r="H90" s="224" t="s">
        <v>376</v>
      </c>
      <c r="I90" s="224"/>
      <c r="J90" s="224" t="s">
        <v>377</v>
      </c>
      <c r="K90" s="224"/>
      <c r="L90" s="224" t="s">
        <v>230</v>
      </c>
      <c r="M90" s="224"/>
      <c r="N90" s="224">
        <v>0</v>
      </c>
      <c r="O90" s="15" t="s">
        <v>279</v>
      </c>
    </row>
    <row r="91" spans="1:15" ht="16.5" customHeight="1" x14ac:dyDescent="0.15">
      <c r="A91" s="226" t="s">
        <v>84</v>
      </c>
      <c r="B91" s="17" t="s">
        <v>225</v>
      </c>
      <c r="C91" s="224"/>
      <c r="D91" s="224" t="s">
        <v>378</v>
      </c>
      <c r="E91" s="224"/>
      <c r="F91" s="224" t="s">
        <v>379</v>
      </c>
      <c r="G91" s="224"/>
      <c r="H91" s="224" t="s">
        <v>380</v>
      </c>
      <c r="I91" s="224"/>
      <c r="J91" s="224" t="s">
        <v>381</v>
      </c>
      <c r="K91" s="224"/>
      <c r="L91" s="224" t="s">
        <v>83</v>
      </c>
      <c r="M91" s="224"/>
      <c r="N91" s="224">
        <v>0</v>
      </c>
      <c r="O91" s="15" t="s">
        <v>333</v>
      </c>
    </row>
    <row r="92" spans="1:15" ht="16.5" customHeight="1" x14ac:dyDescent="0.15">
      <c r="A92" s="226" t="s">
        <v>88</v>
      </c>
      <c r="B92" s="17" t="s">
        <v>225</v>
      </c>
      <c r="C92" s="224"/>
      <c r="D92" s="224" t="s">
        <v>382</v>
      </c>
      <c r="E92" s="224"/>
      <c r="F92" s="224" t="s">
        <v>383</v>
      </c>
      <c r="G92" s="224"/>
      <c r="H92" s="224" t="s">
        <v>384</v>
      </c>
      <c r="I92" s="224"/>
      <c r="J92" s="224" t="s">
        <v>385</v>
      </c>
      <c r="K92" s="224"/>
      <c r="L92" s="224" t="s">
        <v>276</v>
      </c>
      <c r="M92" s="224"/>
      <c r="N92" s="224">
        <v>0</v>
      </c>
      <c r="O92" s="15" t="s">
        <v>333</v>
      </c>
    </row>
    <row r="93" spans="1:15" ht="16.5" customHeight="1" x14ac:dyDescent="0.15">
      <c r="A93" s="226" t="s">
        <v>92</v>
      </c>
      <c r="B93" s="17" t="s">
        <v>225</v>
      </c>
      <c r="C93" s="224"/>
      <c r="D93" s="224" t="s">
        <v>386</v>
      </c>
      <c r="E93" s="224"/>
      <c r="F93" s="224" t="s">
        <v>387</v>
      </c>
      <c r="G93" s="224"/>
      <c r="H93" s="224" t="s">
        <v>388</v>
      </c>
      <c r="I93" s="224"/>
      <c r="J93" s="224" t="s">
        <v>389</v>
      </c>
      <c r="K93" s="224"/>
      <c r="L93" s="224" t="s">
        <v>390</v>
      </c>
      <c r="M93" s="224"/>
      <c r="N93" s="224">
        <v>0</v>
      </c>
      <c r="O93" s="15" t="s">
        <v>333</v>
      </c>
    </row>
    <row r="94" spans="1:15" ht="16.5" customHeight="1" x14ac:dyDescent="0.15">
      <c r="A94" s="226" t="s">
        <v>95</v>
      </c>
      <c r="B94" s="17" t="s">
        <v>225</v>
      </c>
      <c r="C94" s="224"/>
      <c r="D94" s="224" t="s">
        <v>391</v>
      </c>
      <c r="E94" s="224"/>
      <c r="F94" s="224" t="s">
        <v>392</v>
      </c>
      <c r="G94" s="224"/>
      <c r="H94" s="224" t="s">
        <v>393</v>
      </c>
      <c r="I94" s="224"/>
      <c r="J94" s="224" t="s">
        <v>394</v>
      </c>
      <c r="K94" s="224"/>
      <c r="L94" s="224" t="s">
        <v>338</v>
      </c>
      <c r="M94" s="224"/>
      <c r="N94" s="224">
        <v>0</v>
      </c>
      <c r="O94" s="15" t="s">
        <v>395</v>
      </c>
    </row>
    <row r="95" spans="1:15" ht="16.5" customHeight="1" x14ac:dyDescent="0.15">
      <c r="A95" s="226" t="s">
        <v>99</v>
      </c>
      <c r="B95" s="17" t="s">
        <v>225</v>
      </c>
      <c r="C95" s="224"/>
      <c r="D95" s="518" t="s">
        <v>1689</v>
      </c>
      <c r="E95" s="518"/>
      <c r="F95" s="518" t="s">
        <v>1690</v>
      </c>
      <c r="G95" s="518"/>
      <c r="H95" s="518" t="s">
        <v>1691</v>
      </c>
      <c r="I95" s="518"/>
      <c r="J95" s="518" t="s">
        <v>1692</v>
      </c>
      <c r="K95" s="224"/>
      <c r="L95" s="224">
        <v>2.9</v>
      </c>
      <c r="M95" s="224"/>
      <c r="N95" s="224">
        <v>0</v>
      </c>
      <c r="O95" s="15" t="s">
        <v>279</v>
      </c>
    </row>
    <row r="96" spans="1:15" ht="16.5" customHeight="1" x14ac:dyDescent="0.15">
      <c r="A96" s="226" t="s">
        <v>103</v>
      </c>
      <c r="B96" s="17" t="s">
        <v>225</v>
      </c>
      <c r="C96" s="224"/>
      <c r="D96" s="224" t="s">
        <v>396</v>
      </c>
      <c r="E96" s="224"/>
      <c r="F96" s="224" t="s">
        <v>397</v>
      </c>
      <c r="G96" s="224"/>
      <c r="H96" s="224" t="s">
        <v>398</v>
      </c>
      <c r="I96" s="224"/>
      <c r="J96" s="224" t="s">
        <v>399</v>
      </c>
      <c r="K96" s="224"/>
      <c r="L96" s="224" t="s">
        <v>400</v>
      </c>
      <c r="M96" s="224"/>
      <c r="N96" s="224">
        <v>0</v>
      </c>
      <c r="O96" s="15" t="s">
        <v>333</v>
      </c>
    </row>
    <row r="97" spans="1:16" ht="16.5" customHeight="1" x14ac:dyDescent="0.15">
      <c r="A97" s="226" t="s">
        <v>108</v>
      </c>
      <c r="B97" s="17" t="s">
        <v>225</v>
      </c>
      <c r="C97" s="224"/>
      <c r="D97" s="224" t="s">
        <v>401</v>
      </c>
      <c r="E97" s="224"/>
      <c r="F97" s="224" t="s">
        <v>402</v>
      </c>
      <c r="G97" s="224"/>
      <c r="H97" s="224" t="s">
        <v>403</v>
      </c>
      <c r="I97" s="224"/>
      <c r="J97" s="224" t="s">
        <v>404</v>
      </c>
      <c r="K97" s="224"/>
      <c r="L97" s="224" t="s">
        <v>405</v>
      </c>
      <c r="M97" s="224"/>
      <c r="N97" s="224">
        <v>0</v>
      </c>
      <c r="O97" s="15" t="s">
        <v>333</v>
      </c>
    </row>
    <row r="98" spans="1:16" ht="16.5" customHeight="1" x14ac:dyDescent="0.15">
      <c r="A98" s="23" t="s">
        <v>112</v>
      </c>
      <c r="B98" s="24" t="s">
        <v>406</v>
      </c>
      <c r="C98" s="26"/>
      <c r="D98" s="25" t="s">
        <v>407</v>
      </c>
      <c r="E98" s="25"/>
      <c r="F98" s="25" t="s">
        <v>408</v>
      </c>
      <c r="G98" s="25"/>
      <c r="H98" s="25" t="s">
        <v>409</v>
      </c>
      <c r="I98" s="25"/>
      <c r="J98" s="25" t="s">
        <v>410</v>
      </c>
      <c r="K98" s="25"/>
      <c r="L98" s="26" t="s">
        <v>411</v>
      </c>
      <c r="M98" s="26"/>
      <c r="N98" s="27">
        <v>0</v>
      </c>
      <c r="O98" s="27" t="s">
        <v>333</v>
      </c>
    </row>
    <row r="99" spans="1:16" ht="16.5" customHeight="1" x14ac:dyDescent="0.15">
      <c r="A99" s="23" t="s">
        <v>412</v>
      </c>
      <c r="B99" s="24" t="s">
        <v>225</v>
      </c>
      <c r="C99" s="26"/>
      <c r="D99" s="26" t="s">
        <v>413</v>
      </c>
      <c r="E99" s="26"/>
      <c r="F99" s="26" t="s">
        <v>414</v>
      </c>
      <c r="G99" s="26"/>
      <c r="H99" s="26" t="s">
        <v>415</v>
      </c>
      <c r="I99" s="26"/>
      <c r="J99" s="26" t="s">
        <v>416</v>
      </c>
      <c r="K99" s="26"/>
      <c r="L99" s="26" t="s">
        <v>417</v>
      </c>
      <c r="M99" s="26"/>
      <c r="N99" s="26">
        <v>0</v>
      </c>
      <c r="O99" s="27" t="s">
        <v>418</v>
      </c>
      <c r="P99" s="28" t="s">
        <v>19</v>
      </c>
    </row>
    <row r="100" spans="1:16" ht="16.5" customHeight="1" x14ac:dyDescent="0.15">
      <c r="A100" s="23" t="s">
        <v>1479</v>
      </c>
      <c r="B100" s="24" t="s">
        <v>225</v>
      </c>
      <c r="C100" s="26"/>
      <c r="D100" s="26" t="s">
        <v>419</v>
      </c>
      <c r="E100" s="26"/>
      <c r="F100" s="26" t="s">
        <v>420</v>
      </c>
      <c r="G100" s="26"/>
      <c r="H100" s="26" t="s">
        <v>421</v>
      </c>
      <c r="I100" s="26"/>
      <c r="J100" s="26" t="s">
        <v>422</v>
      </c>
      <c r="K100" s="26"/>
      <c r="L100" s="26" t="s">
        <v>423</v>
      </c>
      <c r="M100" s="26"/>
      <c r="N100" s="26">
        <v>0</v>
      </c>
      <c r="O100" s="27" t="s">
        <v>279</v>
      </c>
      <c r="P100" s="28"/>
    </row>
    <row r="101" spans="1:16" ht="16.5" customHeight="1" x14ac:dyDescent="0.15">
      <c r="A101" s="23" t="s">
        <v>424</v>
      </c>
      <c r="B101" s="24" t="s">
        <v>225</v>
      </c>
      <c r="C101" s="26"/>
      <c r="D101" s="26" t="s">
        <v>425</v>
      </c>
      <c r="E101" s="26"/>
      <c r="F101" s="26" t="s">
        <v>426</v>
      </c>
      <c r="G101" s="26"/>
      <c r="H101" s="26" t="s">
        <v>427</v>
      </c>
      <c r="I101" s="26"/>
      <c r="J101" s="26" t="s">
        <v>428</v>
      </c>
      <c r="K101" s="26"/>
      <c r="L101" s="26" t="s">
        <v>429</v>
      </c>
      <c r="M101" s="26"/>
      <c r="N101" s="26">
        <v>0</v>
      </c>
      <c r="O101" s="27" t="s">
        <v>333</v>
      </c>
      <c r="P101" s="28"/>
    </row>
    <row r="102" spans="1:16" ht="16.5" customHeight="1" x14ac:dyDescent="0.15">
      <c r="A102" s="23" t="s">
        <v>430</v>
      </c>
      <c r="B102" s="24" t="s">
        <v>225</v>
      </c>
      <c r="C102" s="26"/>
      <c r="D102" s="26" t="s">
        <v>431</v>
      </c>
      <c r="E102" s="26"/>
      <c r="F102" s="26" t="s">
        <v>432</v>
      </c>
      <c r="G102" s="26"/>
      <c r="H102" s="26" t="s">
        <v>433</v>
      </c>
      <c r="I102" s="26"/>
      <c r="J102" s="26" t="s">
        <v>434</v>
      </c>
      <c r="K102" s="26"/>
      <c r="L102" s="26" t="s">
        <v>91</v>
      </c>
      <c r="M102" s="26"/>
      <c r="N102" s="26">
        <v>0</v>
      </c>
      <c r="O102" s="27" t="s">
        <v>333</v>
      </c>
      <c r="P102" s="28"/>
    </row>
    <row r="103" spans="1:16" ht="16.5" customHeight="1" x14ac:dyDescent="0.15">
      <c r="A103" s="23" t="s">
        <v>1481</v>
      </c>
      <c r="B103" s="24" t="s">
        <v>436</v>
      </c>
      <c r="C103" s="26"/>
      <c r="D103" s="26" t="s">
        <v>437</v>
      </c>
      <c r="E103" s="26"/>
      <c r="F103" s="26" t="s">
        <v>438</v>
      </c>
      <c r="G103" s="26"/>
      <c r="H103" s="26" t="s">
        <v>439</v>
      </c>
      <c r="I103" s="26"/>
      <c r="J103" s="26" t="s">
        <v>440</v>
      </c>
      <c r="K103" s="26"/>
      <c r="L103" s="26" t="s">
        <v>441</v>
      </c>
      <c r="M103" s="26"/>
      <c r="N103" s="26">
        <v>0</v>
      </c>
      <c r="O103" s="27" t="s">
        <v>333</v>
      </c>
      <c r="P103" s="28"/>
    </row>
    <row r="104" spans="1:16" ht="16.5" customHeight="1" x14ac:dyDescent="0.15">
      <c r="A104" s="23" t="s">
        <v>1482</v>
      </c>
      <c r="B104" s="24" t="s">
        <v>443</v>
      </c>
      <c r="C104" s="26"/>
      <c r="D104" s="26" t="s">
        <v>444</v>
      </c>
      <c r="E104" s="26"/>
      <c r="F104" s="26" t="s">
        <v>445</v>
      </c>
      <c r="G104" s="26"/>
      <c r="H104" s="26" t="s">
        <v>446</v>
      </c>
      <c r="I104" s="26"/>
      <c r="J104" s="26" t="s">
        <v>447</v>
      </c>
      <c r="K104" s="26"/>
      <c r="L104" s="26" t="s">
        <v>448</v>
      </c>
      <c r="M104" s="26"/>
      <c r="N104" s="26">
        <v>0</v>
      </c>
      <c r="O104" s="27" t="s">
        <v>449</v>
      </c>
      <c r="P104" s="28" t="s">
        <v>19</v>
      </c>
    </row>
    <row r="105" spans="1:16" ht="16.5" customHeight="1" x14ac:dyDescent="0.15">
      <c r="A105" s="23" t="s">
        <v>1980</v>
      </c>
      <c r="B105" s="24" t="s">
        <v>225</v>
      </c>
      <c r="C105" s="26"/>
      <c r="D105" s="25">
        <v>124377</v>
      </c>
      <c r="E105" s="26"/>
      <c r="F105" s="25">
        <v>403788</v>
      </c>
      <c r="G105" s="26"/>
      <c r="H105" s="25">
        <v>198139</v>
      </c>
      <c r="I105" s="26"/>
      <c r="J105" s="25">
        <v>205649</v>
      </c>
      <c r="K105" s="26"/>
      <c r="L105" s="987">
        <v>0.79</v>
      </c>
      <c r="M105" s="26"/>
      <c r="N105" s="26">
        <v>0</v>
      </c>
      <c r="O105" s="27" t="s">
        <v>279</v>
      </c>
      <c r="P105" s="28" t="s">
        <v>19</v>
      </c>
    </row>
    <row r="106" spans="1:16" ht="16.5" customHeight="1" x14ac:dyDescent="0.15">
      <c r="A106" s="23" t="s">
        <v>451</v>
      </c>
      <c r="B106" s="988">
        <v>97.85</v>
      </c>
      <c r="C106" s="26"/>
      <c r="D106" s="25">
        <v>125341</v>
      </c>
      <c r="E106" s="26"/>
      <c r="F106" s="25">
        <v>406467</v>
      </c>
      <c r="G106" s="26"/>
      <c r="H106" s="25">
        <v>199033</v>
      </c>
      <c r="I106" s="26"/>
      <c r="J106" s="25">
        <v>207434</v>
      </c>
      <c r="K106" s="26"/>
      <c r="L106" s="987">
        <v>0.66</v>
      </c>
      <c r="M106" s="26"/>
      <c r="N106" s="26">
        <v>0</v>
      </c>
      <c r="O106" s="27" t="s">
        <v>333</v>
      </c>
      <c r="P106" s="28"/>
    </row>
    <row r="107" spans="1:16" ht="16.5" customHeight="1" x14ac:dyDescent="0.15">
      <c r="A107" s="23" t="s">
        <v>452</v>
      </c>
      <c r="B107" s="24" t="s">
        <v>225</v>
      </c>
      <c r="C107" s="26"/>
      <c r="D107" s="25">
        <v>126766</v>
      </c>
      <c r="E107" s="26"/>
      <c r="F107" s="25">
        <v>409805</v>
      </c>
      <c r="G107" s="26"/>
      <c r="H107" s="25">
        <v>200284</v>
      </c>
      <c r="I107" s="26"/>
      <c r="J107" s="25">
        <v>209521</v>
      </c>
      <c r="K107" s="26"/>
      <c r="L107" s="987">
        <v>0.82</v>
      </c>
      <c r="M107" s="26"/>
      <c r="N107" s="26">
        <v>0</v>
      </c>
      <c r="O107" s="27" t="s">
        <v>333</v>
      </c>
      <c r="P107" s="28"/>
    </row>
    <row r="108" spans="1:16" ht="3.75" customHeight="1" thickBot="1" x14ac:dyDescent="0.2">
      <c r="A108" s="20"/>
      <c r="B108" s="479"/>
      <c r="C108" s="21"/>
      <c r="D108" s="21"/>
      <c r="E108" s="21"/>
      <c r="F108" s="21"/>
      <c r="G108" s="21"/>
      <c r="H108" s="21"/>
      <c r="I108" s="21"/>
      <c r="J108" s="21"/>
      <c r="K108" s="21"/>
      <c r="L108" s="21"/>
      <c r="M108" s="21"/>
      <c r="N108" s="21"/>
      <c r="O108" s="22"/>
    </row>
    <row r="109" spans="1:16" ht="3.75" customHeight="1" x14ac:dyDescent="0.15">
      <c r="A109" s="34"/>
      <c r="B109" s="34"/>
      <c r="C109" s="34"/>
      <c r="D109" s="34"/>
      <c r="E109" s="34"/>
      <c r="F109" s="34"/>
      <c r="G109" s="34"/>
      <c r="H109" s="34"/>
      <c r="I109" s="34"/>
      <c r="J109" s="34"/>
      <c r="K109" s="34"/>
      <c r="L109" s="34"/>
      <c r="M109" s="34"/>
      <c r="N109" s="34"/>
      <c r="O109" s="34"/>
    </row>
    <row r="110" spans="1:16" ht="3.75" customHeight="1" thickBot="1" x14ac:dyDescent="0.2">
      <c r="A110" s="34"/>
      <c r="B110" s="34"/>
      <c r="C110" s="34"/>
      <c r="D110" s="34"/>
      <c r="E110" s="34"/>
      <c r="F110" s="34"/>
      <c r="G110" s="34"/>
      <c r="H110" s="34"/>
      <c r="I110" s="34"/>
      <c r="J110" s="34"/>
      <c r="K110" s="34"/>
      <c r="L110" s="34"/>
      <c r="M110" s="34"/>
      <c r="N110" s="34"/>
      <c r="O110" s="34"/>
    </row>
    <row r="111" spans="1:16" ht="19.5" customHeight="1" x14ac:dyDescent="0.15">
      <c r="A111" s="1007" t="s">
        <v>4</v>
      </c>
      <c r="B111" s="1016" t="s">
        <v>5</v>
      </c>
      <c r="C111" s="1017"/>
      <c r="D111" s="1010" t="s">
        <v>9</v>
      </c>
      <c r="E111" s="1007"/>
      <c r="F111" s="1010" t="s">
        <v>6</v>
      </c>
      <c r="G111" s="1011"/>
      <c r="H111" s="1011"/>
      <c r="I111" s="1011"/>
      <c r="J111" s="1011"/>
      <c r="K111" s="1007"/>
      <c r="L111" s="1010" t="s">
        <v>7</v>
      </c>
      <c r="M111" s="1007"/>
      <c r="N111" s="1010" t="s">
        <v>8</v>
      </c>
      <c r="O111" s="1011"/>
    </row>
    <row r="112" spans="1:16" ht="12.75" customHeight="1" x14ac:dyDescent="0.15">
      <c r="A112" s="1008"/>
      <c r="B112" s="1018"/>
      <c r="C112" s="1019"/>
      <c r="D112" s="1012"/>
      <c r="E112" s="1008"/>
      <c r="F112" s="1022" t="s">
        <v>10</v>
      </c>
      <c r="G112" s="1023"/>
      <c r="H112" s="1022" t="s">
        <v>11</v>
      </c>
      <c r="I112" s="1023"/>
      <c r="J112" s="1024" t="s">
        <v>12</v>
      </c>
      <c r="K112" s="1024"/>
      <c r="L112" s="1012" t="s">
        <v>13</v>
      </c>
      <c r="M112" s="1008"/>
      <c r="N112" s="1012"/>
      <c r="O112" s="1013"/>
    </row>
    <row r="113" spans="1:16" ht="12.75" customHeight="1" x14ac:dyDescent="0.15">
      <c r="A113" s="1009"/>
      <c r="B113" s="1020"/>
      <c r="C113" s="1021"/>
      <c r="D113" s="1014"/>
      <c r="E113" s="1009"/>
      <c r="F113" s="1014"/>
      <c r="G113" s="1009"/>
      <c r="H113" s="1014"/>
      <c r="I113" s="1009"/>
      <c r="J113" s="1024"/>
      <c r="K113" s="1024"/>
      <c r="L113" s="1014" t="s">
        <v>14</v>
      </c>
      <c r="M113" s="1009"/>
      <c r="N113" s="1014"/>
      <c r="O113" s="1015"/>
    </row>
    <row r="114" spans="1:16" ht="16.5" customHeight="1" x14ac:dyDescent="0.15">
      <c r="A114" s="626" t="s">
        <v>1981</v>
      </c>
      <c r="B114" s="988">
        <v>97.85</v>
      </c>
      <c r="C114" s="26"/>
      <c r="D114" s="26" t="s">
        <v>455</v>
      </c>
      <c r="E114" s="26"/>
      <c r="F114" s="26" t="s">
        <v>456</v>
      </c>
      <c r="G114" s="26"/>
      <c r="H114" s="26" t="s">
        <v>457</v>
      </c>
      <c r="I114" s="26"/>
      <c r="J114" s="26" t="s">
        <v>458</v>
      </c>
      <c r="K114" s="26"/>
      <c r="L114" s="26" t="s">
        <v>453</v>
      </c>
      <c r="M114" s="26"/>
      <c r="N114" s="26">
        <v>0</v>
      </c>
      <c r="O114" s="27" t="s">
        <v>279</v>
      </c>
      <c r="P114" s="28"/>
    </row>
    <row r="115" spans="1:16" ht="16.5" customHeight="1" x14ac:dyDescent="0.15">
      <c r="A115" s="23" t="s">
        <v>459</v>
      </c>
      <c r="B115" s="24" t="s">
        <v>225</v>
      </c>
      <c r="C115" s="26"/>
      <c r="D115" s="26" t="s">
        <v>460</v>
      </c>
      <c r="E115" s="26"/>
      <c r="F115" s="26" t="s">
        <v>461</v>
      </c>
      <c r="G115" s="26"/>
      <c r="H115" s="26" t="s">
        <v>462</v>
      </c>
      <c r="I115" s="26"/>
      <c r="J115" s="26" t="s">
        <v>463</v>
      </c>
      <c r="K115" s="26"/>
      <c r="L115" s="26" t="s">
        <v>464</v>
      </c>
      <c r="M115" s="26"/>
      <c r="N115" s="26">
        <v>0</v>
      </c>
      <c r="O115" s="27" t="s">
        <v>465</v>
      </c>
      <c r="P115" s="28" t="s">
        <v>19</v>
      </c>
    </row>
    <row r="116" spans="1:16" ht="16.5" customHeight="1" x14ac:dyDescent="0.15">
      <c r="A116" s="23" t="s">
        <v>466</v>
      </c>
      <c r="B116" s="24" t="s">
        <v>225</v>
      </c>
      <c r="C116" s="26"/>
      <c r="D116" s="26" t="s">
        <v>467</v>
      </c>
      <c r="E116" s="26"/>
      <c r="F116" s="26" t="s">
        <v>468</v>
      </c>
      <c r="G116" s="26"/>
      <c r="H116" s="26" t="s">
        <v>469</v>
      </c>
      <c r="I116" s="26"/>
      <c r="J116" s="26" t="s">
        <v>470</v>
      </c>
      <c r="K116" s="26"/>
      <c r="L116" s="26" t="s">
        <v>471</v>
      </c>
      <c r="M116" s="26"/>
      <c r="N116" s="26">
        <v>0</v>
      </c>
      <c r="O116" s="27" t="s">
        <v>279</v>
      </c>
      <c r="P116" s="28" t="s">
        <v>19</v>
      </c>
    </row>
    <row r="117" spans="1:16" ht="16.5" customHeight="1" x14ac:dyDescent="0.15">
      <c r="A117" s="23" t="s">
        <v>472</v>
      </c>
      <c r="B117" s="24" t="s">
        <v>225</v>
      </c>
      <c r="C117" s="26"/>
      <c r="D117" s="26" t="s">
        <v>473</v>
      </c>
      <c r="E117" s="26"/>
      <c r="F117" s="26" t="s">
        <v>474</v>
      </c>
      <c r="G117" s="26"/>
      <c r="H117" s="26" t="s">
        <v>475</v>
      </c>
      <c r="I117" s="26"/>
      <c r="J117" s="26" t="s">
        <v>476</v>
      </c>
      <c r="K117" s="26"/>
      <c r="L117" s="26" t="s">
        <v>477</v>
      </c>
      <c r="M117" s="26"/>
      <c r="N117" s="26">
        <v>0</v>
      </c>
      <c r="O117" s="27" t="s">
        <v>333</v>
      </c>
      <c r="P117" s="28"/>
    </row>
    <row r="118" spans="1:16" ht="16.5" customHeight="1" x14ac:dyDescent="0.15">
      <c r="A118" s="23" t="s">
        <v>478</v>
      </c>
      <c r="B118" s="24" t="s">
        <v>225</v>
      </c>
      <c r="C118" s="26"/>
      <c r="D118" s="26" t="s">
        <v>479</v>
      </c>
      <c r="E118" s="26"/>
      <c r="F118" s="26" t="s">
        <v>480</v>
      </c>
      <c r="G118" s="26"/>
      <c r="H118" s="26" t="s">
        <v>481</v>
      </c>
      <c r="I118" s="26"/>
      <c r="J118" s="26" t="s">
        <v>482</v>
      </c>
      <c r="K118" s="26"/>
      <c r="L118" s="26" t="s">
        <v>483</v>
      </c>
      <c r="M118" s="26"/>
      <c r="N118" s="26">
        <v>0</v>
      </c>
      <c r="O118" s="27" t="s">
        <v>333</v>
      </c>
      <c r="P118" s="28"/>
    </row>
    <row r="119" spans="1:16" ht="16.5" customHeight="1" x14ac:dyDescent="0.15">
      <c r="A119" s="23" t="s">
        <v>484</v>
      </c>
      <c r="B119" s="24" t="s">
        <v>485</v>
      </c>
      <c r="C119" s="26"/>
      <c r="D119" s="26" t="s">
        <v>486</v>
      </c>
      <c r="E119" s="26"/>
      <c r="F119" s="26" t="s">
        <v>487</v>
      </c>
      <c r="G119" s="26"/>
      <c r="H119" s="26" t="s">
        <v>488</v>
      </c>
      <c r="I119" s="26"/>
      <c r="J119" s="26" t="s">
        <v>489</v>
      </c>
      <c r="K119" s="26"/>
      <c r="L119" s="26" t="s">
        <v>453</v>
      </c>
      <c r="M119" s="26"/>
      <c r="N119" s="26">
        <v>0</v>
      </c>
      <c r="O119" s="27" t="s">
        <v>333</v>
      </c>
      <c r="P119" s="28"/>
    </row>
    <row r="120" spans="1:16" ht="16.5" customHeight="1" x14ac:dyDescent="0.15">
      <c r="A120" s="23" t="s">
        <v>490</v>
      </c>
      <c r="B120" s="24" t="s">
        <v>225</v>
      </c>
      <c r="C120" s="26"/>
      <c r="D120" s="26" t="s">
        <v>491</v>
      </c>
      <c r="E120" s="26"/>
      <c r="F120" s="26" t="s">
        <v>492</v>
      </c>
      <c r="G120" s="26"/>
      <c r="H120" s="26" t="s">
        <v>493</v>
      </c>
      <c r="I120" s="26"/>
      <c r="J120" s="26" t="s">
        <v>494</v>
      </c>
      <c r="K120" s="26"/>
      <c r="L120" s="26" t="s">
        <v>495</v>
      </c>
      <c r="M120" s="26"/>
      <c r="N120" s="26">
        <v>0</v>
      </c>
      <c r="O120" s="27" t="s">
        <v>496</v>
      </c>
      <c r="P120" s="28" t="s">
        <v>19</v>
      </c>
    </row>
    <row r="121" spans="1:16" ht="16.5" customHeight="1" x14ac:dyDescent="0.15">
      <c r="A121" s="23" t="s">
        <v>497</v>
      </c>
      <c r="B121" s="24" t="s">
        <v>225</v>
      </c>
      <c r="C121" s="26"/>
      <c r="D121" s="26" t="s">
        <v>498</v>
      </c>
      <c r="E121" s="26"/>
      <c r="F121" s="26" t="s">
        <v>499</v>
      </c>
      <c r="G121" s="26"/>
      <c r="H121" s="26" t="s">
        <v>500</v>
      </c>
      <c r="I121" s="26"/>
      <c r="J121" s="26" t="s">
        <v>501</v>
      </c>
      <c r="K121" s="26"/>
      <c r="L121" s="26" t="s">
        <v>502</v>
      </c>
      <c r="M121" s="26"/>
      <c r="N121" s="26">
        <v>0</v>
      </c>
      <c r="O121" s="27" t="s">
        <v>279</v>
      </c>
      <c r="P121" s="28" t="s">
        <v>19</v>
      </c>
    </row>
    <row r="122" spans="1:16" ht="16.5" customHeight="1" x14ac:dyDescent="0.15">
      <c r="A122" s="23" t="s">
        <v>503</v>
      </c>
      <c r="B122" s="24" t="s">
        <v>225</v>
      </c>
      <c r="C122" s="26"/>
      <c r="D122" s="26" t="s">
        <v>504</v>
      </c>
      <c r="E122" s="26"/>
      <c r="F122" s="26" t="s">
        <v>505</v>
      </c>
      <c r="G122" s="26"/>
      <c r="H122" s="26" t="s">
        <v>506</v>
      </c>
      <c r="I122" s="26"/>
      <c r="J122" s="26" t="s">
        <v>507</v>
      </c>
      <c r="K122" s="26"/>
      <c r="L122" s="26" t="s">
        <v>508</v>
      </c>
      <c r="M122" s="26"/>
      <c r="N122" s="26">
        <v>0</v>
      </c>
      <c r="O122" s="27" t="s">
        <v>333</v>
      </c>
      <c r="P122" s="28"/>
    </row>
    <row r="123" spans="1:16" ht="16.5" customHeight="1" x14ac:dyDescent="0.15">
      <c r="A123" s="23" t="s">
        <v>509</v>
      </c>
      <c r="B123" s="24" t="s">
        <v>510</v>
      </c>
      <c r="C123" s="26"/>
      <c r="D123" s="26" t="s">
        <v>511</v>
      </c>
      <c r="E123" s="26"/>
      <c r="F123" s="26" t="s">
        <v>512</v>
      </c>
      <c r="G123" s="26"/>
      <c r="H123" s="26" t="s">
        <v>513</v>
      </c>
      <c r="I123" s="26"/>
      <c r="J123" s="26" t="s">
        <v>514</v>
      </c>
      <c r="K123" s="26"/>
      <c r="L123" s="26" t="s">
        <v>515</v>
      </c>
      <c r="M123" s="26"/>
      <c r="N123" s="26">
        <v>0</v>
      </c>
      <c r="O123" s="27" t="s">
        <v>333</v>
      </c>
      <c r="P123" s="28"/>
    </row>
    <row r="124" spans="1:16" ht="16.5" customHeight="1" x14ac:dyDescent="0.15">
      <c r="A124" s="626" t="s">
        <v>1982</v>
      </c>
      <c r="B124" s="24" t="s">
        <v>516</v>
      </c>
      <c r="C124" s="26"/>
      <c r="D124" s="26" t="s">
        <v>517</v>
      </c>
      <c r="E124" s="26"/>
      <c r="F124" s="26" t="s">
        <v>518</v>
      </c>
      <c r="G124" s="26"/>
      <c r="H124" s="26" t="s">
        <v>519</v>
      </c>
      <c r="I124" s="26"/>
      <c r="J124" s="26" t="s">
        <v>520</v>
      </c>
      <c r="K124" s="26"/>
      <c r="L124" s="26" t="s">
        <v>502</v>
      </c>
      <c r="M124" s="26"/>
      <c r="N124" s="26">
        <v>0</v>
      </c>
      <c r="O124" s="27" t="s">
        <v>333</v>
      </c>
      <c r="P124" s="28"/>
    </row>
    <row r="125" spans="1:16" ht="16.5" customHeight="1" x14ac:dyDescent="0.15">
      <c r="A125" s="23" t="s">
        <v>121</v>
      </c>
      <c r="B125" s="24" t="s">
        <v>225</v>
      </c>
      <c r="C125" s="26"/>
      <c r="D125" s="26" t="s">
        <v>521</v>
      </c>
      <c r="E125" s="26"/>
      <c r="F125" s="26" t="s">
        <v>522</v>
      </c>
      <c r="G125" s="26"/>
      <c r="H125" s="26" t="s">
        <v>523</v>
      </c>
      <c r="I125" s="26"/>
      <c r="J125" s="26" t="s">
        <v>524</v>
      </c>
      <c r="K125" s="26"/>
      <c r="L125" s="26" t="s">
        <v>525</v>
      </c>
      <c r="M125" s="26"/>
      <c r="N125" s="26">
        <v>0</v>
      </c>
      <c r="O125" s="27" t="s">
        <v>526</v>
      </c>
      <c r="P125" s="28" t="s">
        <v>19</v>
      </c>
    </row>
    <row r="126" spans="1:16" ht="16.5" customHeight="1" x14ac:dyDescent="0.15">
      <c r="A126" s="23" t="s">
        <v>125</v>
      </c>
      <c r="B126" s="24" t="s">
        <v>225</v>
      </c>
      <c r="C126" s="26"/>
      <c r="D126" s="26" t="s">
        <v>527</v>
      </c>
      <c r="E126" s="26"/>
      <c r="F126" s="26" t="s">
        <v>528</v>
      </c>
      <c r="G126" s="26"/>
      <c r="H126" s="26" t="s">
        <v>529</v>
      </c>
      <c r="I126" s="26"/>
      <c r="J126" s="26" t="s">
        <v>530</v>
      </c>
      <c r="K126" s="26"/>
      <c r="L126" s="26" t="s">
        <v>531</v>
      </c>
      <c r="M126" s="26"/>
      <c r="N126" s="26">
        <v>0</v>
      </c>
      <c r="O126" s="27" t="s">
        <v>532</v>
      </c>
      <c r="P126" s="28" t="s">
        <v>19</v>
      </c>
    </row>
    <row r="127" spans="1:16" ht="16.5" customHeight="1" x14ac:dyDescent="0.15">
      <c r="A127" s="23" t="s">
        <v>131</v>
      </c>
      <c r="B127" s="24" t="s">
        <v>533</v>
      </c>
      <c r="C127" s="26"/>
      <c r="D127" s="26" t="s">
        <v>534</v>
      </c>
      <c r="E127" s="26"/>
      <c r="F127" s="26" t="s">
        <v>535</v>
      </c>
      <c r="G127" s="26"/>
      <c r="H127" s="26" t="s">
        <v>536</v>
      </c>
      <c r="I127" s="26"/>
      <c r="J127" s="26" t="s">
        <v>537</v>
      </c>
      <c r="K127" s="26"/>
      <c r="L127" s="26" t="s">
        <v>538</v>
      </c>
      <c r="M127" s="26"/>
      <c r="N127" s="26">
        <v>0</v>
      </c>
      <c r="O127" s="27" t="s">
        <v>333</v>
      </c>
      <c r="P127" s="28"/>
    </row>
    <row r="128" spans="1:16" ht="16.5" customHeight="1" x14ac:dyDescent="0.15">
      <c r="A128" s="23" t="s">
        <v>137</v>
      </c>
      <c r="B128" s="24" t="s">
        <v>539</v>
      </c>
      <c r="C128" s="26"/>
      <c r="D128" s="26" t="s">
        <v>540</v>
      </c>
      <c r="E128" s="26"/>
      <c r="F128" s="26" t="s">
        <v>541</v>
      </c>
      <c r="G128" s="26"/>
      <c r="H128" s="26" t="s">
        <v>542</v>
      </c>
      <c r="I128" s="26"/>
      <c r="J128" s="26" t="s">
        <v>543</v>
      </c>
      <c r="K128" s="26"/>
      <c r="L128" s="26" t="s">
        <v>538</v>
      </c>
      <c r="M128" s="26"/>
      <c r="N128" s="26">
        <v>0</v>
      </c>
      <c r="O128" s="27" t="s">
        <v>333</v>
      </c>
      <c r="P128" s="28"/>
    </row>
    <row r="129" spans="1:16" ht="16.5" customHeight="1" x14ac:dyDescent="0.15">
      <c r="A129" s="23" t="s">
        <v>1483</v>
      </c>
      <c r="B129" s="24" t="s">
        <v>544</v>
      </c>
      <c r="C129" s="26"/>
      <c r="D129" s="26" t="s">
        <v>545</v>
      </c>
      <c r="E129" s="26"/>
      <c r="F129" s="26" t="s">
        <v>546</v>
      </c>
      <c r="G129" s="26"/>
      <c r="H129" s="26" t="s">
        <v>547</v>
      </c>
      <c r="I129" s="26"/>
      <c r="J129" s="26" t="s">
        <v>548</v>
      </c>
      <c r="K129" s="26"/>
      <c r="L129" s="26" t="s">
        <v>549</v>
      </c>
      <c r="M129" s="26"/>
      <c r="N129" s="26">
        <v>0</v>
      </c>
      <c r="O129" s="27" t="s">
        <v>333</v>
      </c>
      <c r="P129" s="28"/>
    </row>
    <row r="130" spans="1:16" ht="16.5" customHeight="1" x14ac:dyDescent="0.15">
      <c r="A130" s="23" t="s">
        <v>148</v>
      </c>
      <c r="B130" s="24" t="s">
        <v>225</v>
      </c>
      <c r="C130" s="26"/>
      <c r="D130" s="26" t="s">
        <v>550</v>
      </c>
      <c r="E130" s="26"/>
      <c r="F130" s="26" t="s">
        <v>551</v>
      </c>
      <c r="G130" s="26"/>
      <c r="H130" s="26" t="s">
        <v>552</v>
      </c>
      <c r="I130" s="26"/>
      <c r="J130" s="26" t="s">
        <v>553</v>
      </c>
      <c r="K130" s="26"/>
      <c r="L130" s="26" t="s">
        <v>554</v>
      </c>
      <c r="M130" s="26"/>
      <c r="N130" s="26">
        <v>0</v>
      </c>
      <c r="O130" s="27" t="s">
        <v>555</v>
      </c>
      <c r="P130" s="28" t="s">
        <v>19</v>
      </c>
    </row>
    <row r="131" spans="1:16" ht="16.5" customHeight="1" x14ac:dyDescent="0.15">
      <c r="A131" s="23" t="s">
        <v>154</v>
      </c>
      <c r="B131" s="24" t="s">
        <v>556</v>
      </c>
      <c r="C131" s="26"/>
      <c r="D131" s="26" t="s">
        <v>557</v>
      </c>
      <c r="E131" s="26"/>
      <c r="F131" s="26" t="s">
        <v>558</v>
      </c>
      <c r="G131" s="26"/>
      <c r="H131" s="26" t="s">
        <v>559</v>
      </c>
      <c r="I131" s="26"/>
      <c r="J131" s="26" t="s">
        <v>560</v>
      </c>
      <c r="K131" s="26"/>
      <c r="L131" s="26" t="s">
        <v>561</v>
      </c>
      <c r="M131" s="26"/>
      <c r="N131" s="26">
        <v>0</v>
      </c>
      <c r="O131" s="27" t="s">
        <v>279</v>
      </c>
      <c r="P131" s="28" t="s">
        <v>19</v>
      </c>
    </row>
    <row r="132" spans="1:16" ht="16.5" customHeight="1" x14ac:dyDescent="0.15">
      <c r="A132" s="23" t="s">
        <v>160</v>
      </c>
      <c r="B132" s="24" t="s">
        <v>562</v>
      </c>
      <c r="C132" s="26"/>
      <c r="D132" s="26" t="s">
        <v>563</v>
      </c>
      <c r="E132" s="26"/>
      <c r="F132" s="26" t="s">
        <v>564</v>
      </c>
      <c r="G132" s="26"/>
      <c r="H132" s="26" t="s">
        <v>565</v>
      </c>
      <c r="I132" s="26"/>
      <c r="J132" s="26" t="s">
        <v>566</v>
      </c>
      <c r="K132" s="26"/>
      <c r="L132" s="26">
        <v>1.75</v>
      </c>
      <c r="M132" s="26"/>
      <c r="N132" s="26">
        <v>0</v>
      </c>
      <c r="O132" s="27" t="s">
        <v>333</v>
      </c>
      <c r="P132" s="28"/>
    </row>
    <row r="133" spans="1:16" ht="16.5" customHeight="1" x14ac:dyDescent="0.15">
      <c r="A133" s="23" t="s">
        <v>167</v>
      </c>
      <c r="B133" s="24" t="s">
        <v>567</v>
      </c>
      <c r="C133" s="26"/>
      <c r="D133" s="26" t="s">
        <v>568</v>
      </c>
      <c r="E133" s="26"/>
      <c r="F133" s="26" t="s">
        <v>569</v>
      </c>
      <c r="G133" s="26"/>
      <c r="H133" s="26" t="s">
        <v>570</v>
      </c>
      <c r="I133" s="26"/>
      <c r="J133" s="26" t="s">
        <v>571</v>
      </c>
      <c r="K133" s="26"/>
      <c r="L133" s="26" t="s">
        <v>572</v>
      </c>
      <c r="M133" s="26"/>
      <c r="N133" s="26">
        <v>0</v>
      </c>
      <c r="O133" s="27" t="s">
        <v>333</v>
      </c>
      <c r="P133" s="28"/>
    </row>
    <row r="134" spans="1:16" ht="16.5" customHeight="1" x14ac:dyDescent="0.15">
      <c r="A134" s="23" t="s">
        <v>173</v>
      </c>
      <c r="B134" s="24" t="s">
        <v>225</v>
      </c>
      <c r="C134" s="26"/>
      <c r="D134" s="26" t="s">
        <v>573</v>
      </c>
      <c r="E134" s="26"/>
      <c r="F134" s="26" t="s">
        <v>574</v>
      </c>
      <c r="G134" s="26"/>
      <c r="H134" s="26" t="s">
        <v>575</v>
      </c>
      <c r="I134" s="26"/>
      <c r="J134" s="26" t="s">
        <v>576</v>
      </c>
      <c r="K134" s="26"/>
      <c r="L134" s="26" t="s">
        <v>577</v>
      </c>
      <c r="M134" s="26"/>
      <c r="N134" s="26">
        <v>0</v>
      </c>
      <c r="O134" s="27" t="s">
        <v>333</v>
      </c>
      <c r="P134" s="28"/>
    </row>
    <row r="135" spans="1:16" ht="16.5" customHeight="1" x14ac:dyDescent="0.15">
      <c r="A135" s="23" t="s">
        <v>179</v>
      </c>
      <c r="B135" s="24" t="s">
        <v>225</v>
      </c>
      <c r="C135" s="26"/>
      <c r="D135" s="25">
        <v>178084</v>
      </c>
      <c r="E135" s="25"/>
      <c r="F135" s="25">
        <v>438105</v>
      </c>
      <c r="G135" s="25"/>
      <c r="H135" s="25">
        <v>209554</v>
      </c>
      <c r="I135" s="25"/>
      <c r="J135" s="25">
        <v>228551</v>
      </c>
      <c r="K135" s="26"/>
      <c r="L135" s="26">
        <v>4.87</v>
      </c>
      <c r="M135" s="26"/>
      <c r="N135" s="26">
        <v>0</v>
      </c>
      <c r="O135" s="27" t="s">
        <v>578</v>
      </c>
      <c r="P135" s="28"/>
    </row>
    <row r="136" spans="1:16" ht="16.5" customHeight="1" x14ac:dyDescent="0.15">
      <c r="A136" s="23" t="s">
        <v>184</v>
      </c>
      <c r="B136" s="24" t="s">
        <v>225</v>
      </c>
      <c r="C136" s="26"/>
      <c r="D136" s="25">
        <v>182844</v>
      </c>
      <c r="E136" s="25"/>
      <c r="F136" s="25">
        <v>445658</v>
      </c>
      <c r="G136" s="25"/>
      <c r="H136" s="25">
        <v>212810</v>
      </c>
      <c r="I136" s="25"/>
      <c r="J136" s="25">
        <v>232848</v>
      </c>
      <c r="K136" s="26"/>
      <c r="L136" s="26">
        <v>1.72</v>
      </c>
      <c r="M136" s="26"/>
      <c r="N136" s="26">
        <v>0</v>
      </c>
      <c r="O136" s="27" t="s">
        <v>279</v>
      </c>
      <c r="P136" s="28"/>
    </row>
    <row r="137" spans="1:16" ht="16.5" customHeight="1" x14ac:dyDescent="0.15">
      <c r="A137" s="23" t="s">
        <v>190</v>
      </c>
      <c r="B137" s="24" t="s">
        <v>225</v>
      </c>
      <c r="C137" s="26"/>
      <c r="D137" s="25">
        <v>186257</v>
      </c>
      <c r="E137" s="25"/>
      <c r="F137" s="25">
        <v>451163</v>
      </c>
      <c r="G137" s="25"/>
      <c r="H137" s="25">
        <v>215096</v>
      </c>
      <c r="I137" s="25"/>
      <c r="J137" s="25">
        <v>236067</v>
      </c>
      <c r="K137" s="26"/>
      <c r="L137" s="26">
        <v>1.24</v>
      </c>
      <c r="M137" s="26"/>
      <c r="N137" s="26">
        <v>0</v>
      </c>
      <c r="O137" s="27" t="s">
        <v>333</v>
      </c>
      <c r="P137" s="28"/>
    </row>
    <row r="138" spans="1:16" ht="16.5" customHeight="1" x14ac:dyDescent="0.15">
      <c r="A138" s="23" t="s">
        <v>256</v>
      </c>
      <c r="B138" s="24" t="s">
        <v>225</v>
      </c>
      <c r="C138" s="26"/>
      <c r="D138" s="25">
        <v>189307</v>
      </c>
      <c r="E138" s="25"/>
      <c r="F138" s="25">
        <v>456037</v>
      </c>
      <c r="G138" s="25"/>
      <c r="H138" s="25">
        <v>217131</v>
      </c>
      <c r="I138" s="25"/>
      <c r="J138" s="25">
        <v>238906</v>
      </c>
      <c r="K138" s="26"/>
      <c r="L138" s="26">
        <v>1.08</v>
      </c>
      <c r="M138" s="26"/>
      <c r="N138" s="26">
        <v>0</v>
      </c>
      <c r="O138" s="27" t="s">
        <v>333</v>
      </c>
      <c r="P138" s="28"/>
    </row>
    <row r="139" spans="1:16" ht="16.5" customHeight="1" x14ac:dyDescent="0.15">
      <c r="A139" s="23" t="s">
        <v>579</v>
      </c>
      <c r="B139" s="24" t="s">
        <v>225</v>
      </c>
      <c r="C139" s="26"/>
      <c r="D139" s="25">
        <v>191756</v>
      </c>
      <c r="E139" s="25"/>
      <c r="F139" s="25">
        <v>459448</v>
      </c>
      <c r="G139" s="25"/>
      <c r="H139" s="25">
        <v>218590</v>
      </c>
      <c r="I139" s="25"/>
      <c r="J139" s="25">
        <v>240858</v>
      </c>
      <c r="K139" s="26"/>
      <c r="L139" s="26">
        <v>0.75</v>
      </c>
      <c r="M139" s="26"/>
      <c r="N139" s="26">
        <v>0</v>
      </c>
      <c r="O139" s="27" t="s">
        <v>333</v>
      </c>
      <c r="P139" s="28"/>
    </row>
    <row r="140" spans="1:16" ht="16.5" customHeight="1" x14ac:dyDescent="0.15">
      <c r="A140" s="23" t="s">
        <v>580</v>
      </c>
      <c r="B140" s="24" t="s">
        <v>225</v>
      </c>
      <c r="C140" s="26"/>
      <c r="D140" s="25">
        <v>192466</v>
      </c>
      <c r="E140" s="25"/>
      <c r="F140" s="25">
        <v>465337</v>
      </c>
      <c r="G140" s="25"/>
      <c r="H140" s="25">
        <v>221205</v>
      </c>
      <c r="I140" s="25"/>
      <c r="J140" s="25">
        <v>244132</v>
      </c>
      <c r="K140" s="25"/>
      <c r="L140" s="26">
        <v>1.28</v>
      </c>
      <c r="M140" s="26"/>
      <c r="N140" s="26">
        <v>0</v>
      </c>
      <c r="O140" s="27" t="s">
        <v>581</v>
      </c>
      <c r="P140" s="28" t="s">
        <v>19</v>
      </c>
    </row>
    <row r="141" spans="1:16" ht="16.5" customHeight="1" x14ac:dyDescent="0.15">
      <c r="A141" s="29" t="s">
        <v>277</v>
      </c>
      <c r="B141" s="24" t="s">
        <v>225</v>
      </c>
      <c r="C141" s="26"/>
      <c r="D141" s="25">
        <v>196860</v>
      </c>
      <c r="E141" s="25"/>
      <c r="F141" s="25">
        <v>471572</v>
      </c>
      <c r="G141" s="25"/>
      <c r="H141" s="25">
        <v>223859</v>
      </c>
      <c r="I141" s="25"/>
      <c r="J141" s="25">
        <v>247713</v>
      </c>
      <c r="K141" s="25"/>
      <c r="L141" s="26">
        <v>1.34</v>
      </c>
      <c r="M141" s="26"/>
      <c r="N141" s="26">
        <v>0</v>
      </c>
      <c r="O141" s="27" t="s">
        <v>279</v>
      </c>
      <c r="P141" s="28"/>
    </row>
    <row r="142" spans="1:16" ht="16.5" customHeight="1" x14ac:dyDescent="0.15">
      <c r="A142" s="29" t="s">
        <v>280</v>
      </c>
      <c r="B142" s="24" t="s">
        <v>225</v>
      </c>
      <c r="C142" s="26"/>
      <c r="D142" s="25">
        <v>200204</v>
      </c>
      <c r="E142" s="25"/>
      <c r="F142" s="25">
        <v>476315</v>
      </c>
      <c r="G142" s="25"/>
      <c r="H142" s="25">
        <v>225972</v>
      </c>
      <c r="I142" s="25"/>
      <c r="J142" s="25">
        <v>250343</v>
      </c>
      <c r="K142" s="25"/>
      <c r="L142" s="26">
        <v>1.01</v>
      </c>
      <c r="M142" s="26"/>
      <c r="N142" s="26">
        <v>0</v>
      </c>
      <c r="O142" s="27" t="s">
        <v>333</v>
      </c>
      <c r="P142" s="28"/>
    </row>
    <row r="143" spans="1:16" ht="16.5" customHeight="1" x14ac:dyDescent="0.15">
      <c r="A143" s="29" t="s">
        <v>287</v>
      </c>
      <c r="B143" s="24" t="s">
        <v>225</v>
      </c>
      <c r="C143" s="26"/>
      <c r="D143" s="25">
        <v>202847</v>
      </c>
      <c r="E143" s="25"/>
      <c r="F143" s="25">
        <v>479038</v>
      </c>
      <c r="G143" s="25"/>
      <c r="H143" s="25">
        <v>226991</v>
      </c>
      <c r="I143" s="25"/>
      <c r="J143" s="25">
        <v>252047</v>
      </c>
      <c r="K143" s="25"/>
      <c r="L143" s="26">
        <v>0.56999999999999995</v>
      </c>
      <c r="M143" s="26"/>
      <c r="N143" s="26">
        <v>0</v>
      </c>
      <c r="O143" s="27" t="s">
        <v>333</v>
      </c>
      <c r="P143" s="28"/>
    </row>
    <row r="144" spans="1:16" ht="16.5" customHeight="1" x14ac:dyDescent="0.15">
      <c r="A144" s="29" t="s">
        <v>294</v>
      </c>
      <c r="B144" s="24" t="s">
        <v>225</v>
      </c>
      <c r="C144" s="26"/>
      <c r="D144" s="25">
        <v>204761</v>
      </c>
      <c r="E144" s="25"/>
      <c r="F144" s="25">
        <v>480980</v>
      </c>
      <c r="G144" s="25"/>
      <c r="H144" s="25">
        <v>227774</v>
      </c>
      <c r="I144" s="25"/>
      <c r="J144" s="25">
        <v>253206</v>
      </c>
      <c r="K144" s="25"/>
      <c r="L144" s="26">
        <v>0.41</v>
      </c>
      <c r="M144" s="26"/>
      <c r="N144" s="26">
        <v>0</v>
      </c>
      <c r="O144" s="27" t="s">
        <v>333</v>
      </c>
      <c r="P144" s="28"/>
    </row>
    <row r="145" spans="1:16" ht="16.5" customHeight="1" x14ac:dyDescent="0.15">
      <c r="A145" s="29" t="s">
        <v>21</v>
      </c>
      <c r="B145" s="26" t="s">
        <v>225</v>
      </c>
      <c r="C145" s="26"/>
      <c r="D145" s="25">
        <v>202648</v>
      </c>
      <c r="E145" s="25"/>
      <c r="F145" s="25">
        <v>482640</v>
      </c>
      <c r="G145" s="25"/>
      <c r="H145" s="25">
        <v>227660</v>
      </c>
      <c r="I145" s="25"/>
      <c r="J145" s="25">
        <v>254980</v>
      </c>
      <c r="K145" s="25"/>
      <c r="L145" s="26">
        <v>0.35</v>
      </c>
      <c r="M145" s="26"/>
      <c r="N145" s="26">
        <v>0</v>
      </c>
      <c r="O145" s="27" t="s">
        <v>582</v>
      </c>
      <c r="P145" s="28"/>
    </row>
    <row r="146" spans="1:16" ht="16.5" customHeight="1" x14ac:dyDescent="0.15">
      <c r="A146" s="29" t="s">
        <v>27</v>
      </c>
      <c r="B146" s="26" t="s">
        <v>225</v>
      </c>
      <c r="C146" s="26"/>
      <c r="D146" s="25">
        <v>204010</v>
      </c>
      <c r="E146" s="25"/>
      <c r="F146" s="25">
        <v>483598</v>
      </c>
      <c r="G146" s="25"/>
      <c r="H146" s="25">
        <v>227850</v>
      </c>
      <c r="I146" s="25"/>
      <c r="J146" s="25">
        <v>255748</v>
      </c>
      <c r="K146" s="25"/>
      <c r="L146" s="26" t="s">
        <v>1526</v>
      </c>
      <c r="M146" s="26"/>
      <c r="N146" s="26">
        <v>0</v>
      </c>
      <c r="O146" s="27" t="s">
        <v>279</v>
      </c>
    </row>
    <row r="147" spans="1:16" ht="16.5" customHeight="1" x14ac:dyDescent="0.15">
      <c r="A147" s="29" t="s">
        <v>31</v>
      </c>
      <c r="B147" s="26" t="s">
        <v>225</v>
      </c>
      <c r="C147" s="26"/>
      <c r="D147" s="25">
        <v>204463</v>
      </c>
      <c r="E147" s="25"/>
      <c r="F147" s="25">
        <v>484702</v>
      </c>
      <c r="G147" s="25"/>
      <c r="H147" s="25">
        <v>228166</v>
      </c>
      <c r="I147" s="25"/>
      <c r="J147" s="25">
        <v>256536</v>
      </c>
      <c r="K147" s="25"/>
      <c r="L147" s="26">
        <v>0.23</v>
      </c>
      <c r="M147" s="26"/>
      <c r="N147" s="26">
        <v>0</v>
      </c>
      <c r="O147" s="27" t="s">
        <v>333</v>
      </c>
    </row>
    <row r="148" spans="1:16" ht="16.5" customHeight="1" x14ac:dyDescent="0.15">
      <c r="A148" s="29" t="s">
        <v>35</v>
      </c>
      <c r="B148" s="26" t="s">
        <v>225</v>
      </c>
      <c r="C148" s="26"/>
      <c r="D148" s="25">
        <v>205991</v>
      </c>
      <c r="E148" s="25"/>
      <c r="F148" s="25">
        <v>486071</v>
      </c>
      <c r="G148" s="25"/>
      <c r="H148" s="25">
        <v>228521</v>
      </c>
      <c r="I148" s="25"/>
      <c r="J148" s="25">
        <v>257550</v>
      </c>
      <c r="K148" s="25"/>
      <c r="L148" s="26">
        <v>0.28000000000000003</v>
      </c>
      <c r="M148" s="26"/>
      <c r="N148" s="26"/>
      <c r="O148" s="27" t="s">
        <v>333</v>
      </c>
    </row>
    <row r="149" spans="1:16" ht="16.5" customHeight="1" x14ac:dyDescent="0.15">
      <c r="A149" s="29" t="s">
        <v>39</v>
      </c>
      <c r="B149" s="26" t="s">
        <v>225</v>
      </c>
      <c r="C149" s="26"/>
      <c r="D149" s="25">
        <v>207397</v>
      </c>
      <c r="E149" s="25"/>
      <c r="F149" s="25">
        <v>487409</v>
      </c>
      <c r="G149" s="25"/>
      <c r="H149" s="25">
        <v>228976</v>
      </c>
      <c r="I149" s="25"/>
      <c r="J149" s="25">
        <v>258433</v>
      </c>
      <c r="K149" s="25"/>
      <c r="L149" s="26">
        <v>0.28000000000000003</v>
      </c>
      <c r="M149" s="26"/>
      <c r="N149" s="26"/>
      <c r="O149" s="27" t="s">
        <v>333</v>
      </c>
    </row>
    <row r="150" spans="1:16" ht="16.5" customHeight="1" x14ac:dyDescent="0.15">
      <c r="A150" s="29" t="s">
        <v>42</v>
      </c>
      <c r="B150" s="26" t="s">
        <v>225</v>
      </c>
      <c r="C150" s="26"/>
      <c r="D150" s="25">
        <v>210965</v>
      </c>
      <c r="E150" s="25"/>
      <c r="F150" s="25">
        <v>487850</v>
      </c>
      <c r="G150" s="25"/>
      <c r="H150" s="25">
        <v>228354</v>
      </c>
      <c r="I150" s="25"/>
      <c r="J150" s="25">
        <v>259496</v>
      </c>
      <c r="K150" s="25"/>
      <c r="L150" s="26">
        <v>0.09</v>
      </c>
      <c r="M150" s="26"/>
      <c r="N150" s="26"/>
      <c r="O150" s="27" t="s">
        <v>1480</v>
      </c>
    </row>
    <row r="151" spans="1:16" ht="16.5" customHeight="1" x14ac:dyDescent="0.15">
      <c r="A151" s="29" t="s">
        <v>46</v>
      </c>
      <c r="B151" s="26" t="s">
        <v>225</v>
      </c>
      <c r="C151" s="26"/>
      <c r="D151" s="25">
        <v>212562</v>
      </c>
      <c r="E151" s="25"/>
      <c r="F151" s="25">
        <v>488874</v>
      </c>
      <c r="G151" s="25"/>
      <c r="H151" s="25">
        <v>228609</v>
      </c>
      <c r="I151" s="25"/>
      <c r="J151" s="25">
        <v>260265</v>
      </c>
      <c r="K151" s="25"/>
      <c r="L151" s="30">
        <v>0.21</v>
      </c>
      <c r="M151" s="30"/>
      <c r="N151" s="26"/>
      <c r="O151" s="27" t="s">
        <v>279</v>
      </c>
    </row>
    <row r="152" spans="1:16" s="81" customFormat="1" ht="16.5" customHeight="1" x14ac:dyDescent="0.15">
      <c r="A152" s="29" t="s">
        <v>50</v>
      </c>
      <c r="B152" s="26" t="s">
        <v>225</v>
      </c>
      <c r="C152" s="26"/>
      <c r="D152" s="25">
        <v>213752</v>
      </c>
      <c r="E152" s="25"/>
      <c r="F152" s="25">
        <v>488399</v>
      </c>
      <c r="G152" s="25"/>
      <c r="H152" s="25">
        <v>228263</v>
      </c>
      <c r="I152" s="25"/>
      <c r="J152" s="25">
        <v>260136</v>
      </c>
      <c r="K152" s="25"/>
      <c r="L152" s="30" t="s">
        <v>1714</v>
      </c>
      <c r="M152" s="30"/>
      <c r="N152" s="26"/>
      <c r="O152" s="27" t="s">
        <v>333</v>
      </c>
    </row>
    <row r="153" spans="1:16" s="81" customFormat="1" ht="16.5" customHeight="1" x14ac:dyDescent="0.15">
      <c r="A153" s="29" t="s">
        <v>1698</v>
      </c>
      <c r="B153" s="26" t="s">
        <v>225</v>
      </c>
      <c r="C153" s="26"/>
      <c r="D153" s="25">
        <v>214892</v>
      </c>
      <c r="E153" s="25"/>
      <c r="F153" s="25">
        <v>488127</v>
      </c>
      <c r="G153" s="25"/>
      <c r="H153" s="25">
        <v>227889</v>
      </c>
      <c r="I153" s="25"/>
      <c r="J153" s="25">
        <v>260238</v>
      </c>
      <c r="K153" s="25"/>
      <c r="L153" s="26" t="s">
        <v>1701</v>
      </c>
      <c r="M153" s="30"/>
      <c r="N153" s="26"/>
      <c r="O153" s="27" t="s">
        <v>333</v>
      </c>
    </row>
    <row r="154" spans="1:16" s="81" customFormat="1" ht="16.5" customHeight="1" x14ac:dyDescent="0.15">
      <c r="A154" s="29" t="s">
        <v>1724</v>
      </c>
      <c r="B154" s="26" t="s">
        <v>225</v>
      </c>
      <c r="C154" s="26"/>
      <c r="D154" s="25">
        <v>216176</v>
      </c>
      <c r="E154" s="25"/>
      <c r="F154" s="25">
        <v>487401</v>
      </c>
      <c r="G154" s="25"/>
      <c r="H154" s="25">
        <v>227415</v>
      </c>
      <c r="I154" s="25"/>
      <c r="J154" s="25">
        <v>259986</v>
      </c>
      <c r="K154" s="25"/>
      <c r="L154" s="566" t="s">
        <v>1715</v>
      </c>
      <c r="M154" s="30"/>
      <c r="N154" s="26"/>
      <c r="O154" s="27" t="s">
        <v>333</v>
      </c>
    </row>
    <row r="155" spans="1:16" s="81" customFormat="1" ht="16.5" customHeight="1" x14ac:dyDescent="0.15">
      <c r="A155" s="29" t="s">
        <v>121</v>
      </c>
      <c r="B155" s="26" t="s">
        <v>225</v>
      </c>
      <c r="C155" s="26"/>
      <c r="D155" s="25">
        <v>215651</v>
      </c>
      <c r="E155" s="25"/>
      <c r="F155" s="25">
        <v>485587</v>
      </c>
      <c r="G155" s="25"/>
      <c r="H155" s="25">
        <v>226105</v>
      </c>
      <c r="I155" s="25"/>
      <c r="J155" s="25">
        <v>259482</v>
      </c>
      <c r="K155" s="25"/>
      <c r="L155" s="566" t="s">
        <v>1778</v>
      </c>
      <c r="M155" s="30"/>
      <c r="N155" s="26"/>
      <c r="O155" s="27" t="s">
        <v>1725</v>
      </c>
    </row>
    <row r="156" spans="1:16" s="81" customFormat="1" ht="16.5" customHeight="1" x14ac:dyDescent="0.15">
      <c r="A156" s="29" t="s">
        <v>125</v>
      </c>
      <c r="B156" s="26" t="s">
        <v>225</v>
      </c>
      <c r="C156" s="26"/>
      <c r="D156" s="25">
        <v>217006</v>
      </c>
      <c r="E156" s="25"/>
      <c r="F156" s="25">
        <v>484737</v>
      </c>
      <c r="G156" s="25"/>
      <c r="H156" s="25">
        <v>225331</v>
      </c>
      <c r="I156" s="25"/>
      <c r="J156" s="25">
        <v>259406</v>
      </c>
      <c r="K156" s="25"/>
      <c r="L156" s="566" t="s">
        <v>1969</v>
      </c>
      <c r="M156" s="30"/>
      <c r="N156" s="26"/>
      <c r="O156" s="27" t="s">
        <v>279</v>
      </c>
    </row>
    <row r="157" spans="1:16" s="81" customFormat="1" ht="16.5" customHeight="1" x14ac:dyDescent="0.15">
      <c r="A157" s="29" t="s">
        <v>131</v>
      </c>
      <c r="B157" s="26" t="s">
        <v>225</v>
      </c>
      <c r="C157" s="26"/>
      <c r="D157" s="25">
        <v>218967</v>
      </c>
      <c r="E157" s="25"/>
      <c r="F157" s="25">
        <v>484488</v>
      </c>
      <c r="G157" s="25"/>
      <c r="H157" s="25">
        <v>225150</v>
      </c>
      <c r="I157" s="25"/>
      <c r="J157" s="25">
        <v>259338</v>
      </c>
      <c r="K157" s="25"/>
      <c r="L157" s="566" t="s">
        <v>531</v>
      </c>
      <c r="M157" s="30"/>
      <c r="N157" s="26"/>
      <c r="O157" s="27" t="s">
        <v>333</v>
      </c>
    </row>
    <row r="158" spans="1:16" s="81" customFormat="1" ht="16.5" customHeight="1" x14ac:dyDescent="0.15">
      <c r="A158" s="437" t="s">
        <v>2218</v>
      </c>
      <c r="B158" s="438" t="s">
        <v>225</v>
      </c>
      <c r="C158" s="438"/>
      <c r="D158" s="439">
        <v>220384</v>
      </c>
      <c r="E158" s="439"/>
      <c r="F158" s="439">
        <v>483755</v>
      </c>
      <c r="G158" s="439"/>
      <c r="H158" s="439">
        <v>224588</v>
      </c>
      <c r="I158" s="439"/>
      <c r="J158" s="439">
        <v>259167</v>
      </c>
      <c r="K158" s="439"/>
      <c r="L158" s="536" t="s">
        <v>2246</v>
      </c>
      <c r="M158" s="440"/>
      <c r="N158" s="438"/>
      <c r="O158" s="563" t="s">
        <v>333</v>
      </c>
    </row>
    <row r="159" spans="1:16" ht="3.75" customHeight="1" thickBot="1" x14ac:dyDescent="0.2">
      <c r="A159" s="361"/>
      <c r="B159" s="21"/>
      <c r="C159" s="21"/>
      <c r="D159" s="21"/>
      <c r="E159" s="21"/>
      <c r="F159" s="21"/>
      <c r="G159" s="21"/>
      <c r="H159" s="21"/>
      <c r="I159" s="21"/>
      <c r="J159" s="21"/>
      <c r="K159" s="21"/>
      <c r="L159" s="21"/>
      <c r="M159" s="21"/>
      <c r="N159" s="21"/>
      <c r="O159" s="22"/>
    </row>
    <row r="160" spans="1:16" ht="3.75" customHeight="1" x14ac:dyDescent="0.15"/>
    <row r="161" spans="1:15" ht="13.5" customHeight="1" x14ac:dyDescent="0.15">
      <c r="A161" s="31" t="s">
        <v>1439</v>
      </c>
    </row>
    <row r="162" spans="1:15" ht="13.5" customHeight="1" x14ac:dyDescent="0.15">
      <c r="A162" s="31" t="s">
        <v>1693</v>
      </c>
    </row>
    <row r="163" spans="1:15" ht="13.5" customHeight="1" x14ac:dyDescent="0.15">
      <c r="A163" s="13" t="s">
        <v>1772</v>
      </c>
      <c r="O163" s="32" t="s">
        <v>1444</v>
      </c>
    </row>
    <row r="165" spans="1:15" x14ac:dyDescent="0.15">
      <c r="H165" s="535"/>
    </row>
  </sheetData>
  <mergeCells count="40">
    <mergeCell ref="A1:D1"/>
    <mergeCell ref="A7:A9"/>
    <mergeCell ref="B10:B11"/>
    <mergeCell ref="D10:D11"/>
    <mergeCell ref="F10:F11"/>
    <mergeCell ref="H10:H11"/>
    <mergeCell ref="J10:J11"/>
    <mergeCell ref="B7:C9"/>
    <mergeCell ref="D7:E9"/>
    <mergeCell ref="F8:G9"/>
    <mergeCell ref="H8:I9"/>
    <mergeCell ref="J8:K9"/>
    <mergeCell ref="F7:K7"/>
    <mergeCell ref="N7:O9"/>
    <mergeCell ref="L10:L11"/>
    <mergeCell ref="L7:M7"/>
    <mergeCell ref="L8:M8"/>
    <mergeCell ref="L9:M9"/>
    <mergeCell ref="A58:A60"/>
    <mergeCell ref="N58:O60"/>
    <mergeCell ref="B58:C60"/>
    <mergeCell ref="D58:E60"/>
    <mergeCell ref="F58:K58"/>
    <mergeCell ref="L58:M58"/>
    <mergeCell ref="F59:G60"/>
    <mergeCell ref="H59:I60"/>
    <mergeCell ref="J59:K60"/>
    <mergeCell ref="L59:M59"/>
    <mergeCell ref="L60:M60"/>
    <mergeCell ref="A111:A113"/>
    <mergeCell ref="N111:O113"/>
    <mergeCell ref="B111:C113"/>
    <mergeCell ref="D111:E113"/>
    <mergeCell ref="F111:K111"/>
    <mergeCell ref="L111:M111"/>
    <mergeCell ref="F112:G113"/>
    <mergeCell ref="H112:I113"/>
    <mergeCell ref="J112:K113"/>
    <mergeCell ref="L112:M112"/>
    <mergeCell ref="L113:M113"/>
  </mergeCells>
  <phoneticPr fontId="16"/>
  <hyperlinks>
    <hyperlink ref="O1" location="目次!A1" display="＜目次に戻る＞"/>
    <hyperlink ref="O163"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rowBreaks count="2" manualBreakCount="2">
    <brk id="56" max="14" man="1"/>
    <brk id="109" max="14" man="1"/>
  </rowBreaks>
  <ignoredErrors>
    <ignoredError sqref="N55:O57 A12:A34 B55:B57 D55:D60 F55:F57 H55:H60 J55:J57 L55:L60 B62:B99 F108:F113 J108:J110 A159:B159 A55:A60 N159:O159 D159 F159 H159 J159 L159 A36:A47 L10:L47 J10:J47 H10:H47 F10:F47 D10:D47 B10:B47 N10:O47 A48:O48 A49:L50 D108:D110 H108:H110 L108:L110 N108:O113 A62:A101 D61:L94 A102:O102 A103:L104 A115:A123 D114:L134 B115:C133 L146 D96:L101 C95:L95 C51:L51 N51 A125:A153 C114 A51:A54 A108:B110 A105:A107 A155:A15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heetViews>
  <sheetFormatPr defaultRowHeight="12" x14ac:dyDescent="0.15"/>
  <cols>
    <col min="1" max="3" width="1.7109375" customWidth="1"/>
    <col min="4" max="4" width="14.85546875" customWidth="1"/>
    <col min="5" max="5" width="1.7109375" customWidth="1"/>
    <col min="6" max="14" width="10.28515625" customWidth="1"/>
  </cols>
  <sheetData>
    <row r="1" spans="1:15" ht="18" customHeight="1" x14ac:dyDescent="0.15">
      <c r="A1" s="157" t="s">
        <v>2030</v>
      </c>
      <c r="B1" s="728"/>
      <c r="C1" s="728"/>
      <c r="D1" s="157"/>
      <c r="E1" s="153"/>
      <c r="F1" s="153"/>
      <c r="G1" s="153"/>
      <c r="H1" s="153"/>
      <c r="I1" s="153"/>
      <c r="J1" s="153"/>
      <c r="K1" s="153"/>
      <c r="L1" s="153"/>
      <c r="M1" s="1045" t="s">
        <v>1444</v>
      </c>
      <c r="N1" s="1045"/>
      <c r="O1" s="629"/>
    </row>
    <row r="2" spans="1:15" ht="13.5" customHeight="1" x14ac:dyDescent="0.15">
      <c r="A2" s="728"/>
      <c r="B2" s="728"/>
      <c r="C2" s="728"/>
      <c r="D2" s="157"/>
      <c r="E2" s="153"/>
      <c r="F2" s="153"/>
      <c r="G2" s="153"/>
      <c r="H2" s="153"/>
      <c r="I2" s="153"/>
      <c r="J2" s="153"/>
      <c r="K2" s="153"/>
      <c r="L2" s="153"/>
      <c r="M2" s="153"/>
      <c r="N2" s="153"/>
      <c r="O2" s="629"/>
    </row>
    <row r="3" spans="1:15" ht="3.75" customHeight="1" thickBot="1" x14ac:dyDescent="0.2">
      <c r="A3" s="728"/>
      <c r="B3" s="728"/>
      <c r="C3" s="728"/>
      <c r="D3" s="157"/>
      <c r="E3" s="153"/>
      <c r="F3" s="152"/>
      <c r="G3" s="152"/>
      <c r="H3" s="152"/>
      <c r="I3" s="152"/>
      <c r="J3" s="152"/>
      <c r="K3" s="152"/>
      <c r="L3" s="152"/>
      <c r="M3" s="152"/>
      <c r="N3" s="152"/>
      <c r="O3" s="629"/>
    </row>
    <row r="4" spans="1:15" ht="15" customHeight="1" x14ac:dyDescent="0.15">
      <c r="A4" s="729"/>
      <c r="B4" s="1182" t="s">
        <v>2021</v>
      </c>
      <c r="C4" s="1182"/>
      <c r="D4" s="1182"/>
      <c r="E4" s="729"/>
      <c r="F4" s="1120" t="s">
        <v>2022</v>
      </c>
      <c r="G4" s="1121"/>
      <c r="H4" s="1121"/>
      <c r="I4" s="1120" t="s">
        <v>2023</v>
      </c>
      <c r="J4" s="1121"/>
      <c r="K4" s="1184"/>
      <c r="L4" s="1120" t="s">
        <v>2024</v>
      </c>
      <c r="M4" s="1121"/>
      <c r="N4" s="1121"/>
    </row>
    <row r="5" spans="1:15" ht="31.5" customHeight="1" x14ac:dyDescent="0.15">
      <c r="A5" s="730"/>
      <c r="B5" s="1183"/>
      <c r="C5" s="1183"/>
      <c r="D5" s="1183"/>
      <c r="E5" s="730"/>
      <c r="F5" s="731" t="s">
        <v>2025</v>
      </c>
      <c r="G5" s="622" t="s">
        <v>1415</v>
      </c>
      <c r="H5" s="622" t="s">
        <v>1416</v>
      </c>
      <c r="I5" s="731" t="s">
        <v>2025</v>
      </c>
      <c r="J5" s="622" t="s">
        <v>1415</v>
      </c>
      <c r="K5" s="622" t="s">
        <v>1416</v>
      </c>
      <c r="L5" s="731" t="s">
        <v>2025</v>
      </c>
      <c r="M5" s="622" t="s">
        <v>1415</v>
      </c>
      <c r="N5" s="622" t="s">
        <v>1416</v>
      </c>
    </row>
    <row r="6" spans="1:15" ht="3.75" customHeight="1" x14ac:dyDescent="0.15">
      <c r="A6" s="732"/>
      <c r="B6" s="625"/>
      <c r="C6" s="625"/>
      <c r="D6" s="625"/>
      <c r="E6" s="732"/>
      <c r="F6" s="624"/>
      <c r="G6" s="623"/>
      <c r="H6" s="623"/>
      <c r="I6" s="623"/>
      <c r="J6" s="623"/>
      <c r="K6" s="623"/>
      <c r="L6" s="623"/>
      <c r="M6" s="623"/>
      <c r="N6" s="623"/>
    </row>
    <row r="7" spans="1:15" ht="23.25" customHeight="1" x14ac:dyDescent="0.15">
      <c r="A7" s="1185" t="s">
        <v>639</v>
      </c>
      <c r="B7" s="1185"/>
      <c r="C7" s="1185"/>
      <c r="D7" s="1185"/>
      <c r="E7" s="462"/>
      <c r="F7" s="595">
        <v>115944</v>
      </c>
      <c r="G7" s="598">
        <v>48968</v>
      </c>
      <c r="H7" s="598">
        <v>66976</v>
      </c>
      <c r="I7" s="598">
        <v>59203</v>
      </c>
      <c r="J7" s="598">
        <v>23003</v>
      </c>
      <c r="K7" s="598">
        <v>36200</v>
      </c>
      <c r="L7" s="598">
        <v>18626</v>
      </c>
      <c r="M7" s="598">
        <v>5894</v>
      </c>
      <c r="N7" s="598">
        <v>12732</v>
      </c>
    </row>
    <row r="8" spans="1:15" ht="23.25" customHeight="1" x14ac:dyDescent="0.15">
      <c r="A8" s="153"/>
      <c r="B8" s="1180" t="s">
        <v>1791</v>
      </c>
      <c r="C8" s="1180"/>
      <c r="D8" s="1180"/>
      <c r="E8" s="153"/>
      <c r="F8" s="599">
        <v>110412</v>
      </c>
      <c r="G8" s="600">
        <v>47638</v>
      </c>
      <c r="H8" s="600">
        <v>62774</v>
      </c>
      <c r="I8" s="600">
        <v>54295</v>
      </c>
      <c r="J8" s="600">
        <v>21996</v>
      </c>
      <c r="K8" s="600">
        <v>32299</v>
      </c>
      <c r="L8" s="600">
        <v>15178</v>
      </c>
      <c r="M8" s="600">
        <v>5303</v>
      </c>
      <c r="N8" s="600">
        <v>9875</v>
      </c>
    </row>
    <row r="9" spans="1:15" ht="23.25" customHeight="1" x14ac:dyDescent="0.15">
      <c r="A9" s="153"/>
      <c r="B9" s="153">
        <v>0</v>
      </c>
      <c r="C9" s="1180" t="s">
        <v>2026</v>
      </c>
      <c r="D9" s="1180"/>
      <c r="E9" s="153"/>
      <c r="F9" s="599">
        <v>84591</v>
      </c>
      <c r="G9" s="600">
        <v>40254</v>
      </c>
      <c r="H9" s="600">
        <v>44337</v>
      </c>
      <c r="I9" s="600">
        <v>39058</v>
      </c>
      <c r="J9" s="600">
        <v>18668</v>
      </c>
      <c r="K9" s="600">
        <v>20390</v>
      </c>
      <c r="L9" s="600">
        <v>9621</v>
      </c>
      <c r="M9" s="600">
        <v>4247</v>
      </c>
      <c r="N9" s="600">
        <v>5374</v>
      </c>
    </row>
    <row r="10" spans="1:15" ht="23.25" customHeight="1" x14ac:dyDescent="0.15">
      <c r="A10" s="153"/>
      <c r="B10" s="153"/>
      <c r="C10" s="153"/>
      <c r="D10" s="625" t="s">
        <v>2027</v>
      </c>
      <c r="E10" s="153"/>
      <c r="F10" s="599">
        <v>45312</v>
      </c>
      <c r="G10" s="600">
        <v>38480</v>
      </c>
      <c r="H10" s="600">
        <v>6832</v>
      </c>
      <c r="I10" s="600">
        <v>21705</v>
      </c>
      <c r="J10" s="600">
        <v>17667</v>
      </c>
      <c r="K10" s="600">
        <v>4038</v>
      </c>
      <c r="L10" s="600">
        <v>5272</v>
      </c>
      <c r="M10" s="600">
        <v>3873</v>
      </c>
      <c r="N10" s="600">
        <v>1399</v>
      </c>
    </row>
    <row r="11" spans="1:15" ht="23.25" customHeight="1" x14ac:dyDescent="0.15">
      <c r="A11" s="153"/>
      <c r="B11" s="153"/>
      <c r="C11" s="1180" t="s">
        <v>2028</v>
      </c>
      <c r="D11" s="1180"/>
      <c r="E11" s="153"/>
      <c r="F11" s="599">
        <v>25821</v>
      </c>
      <c r="G11" s="600">
        <v>7384</v>
      </c>
      <c r="H11" s="600">
        <v>18437</v>
      </c>
      <c r="I11" s="600">
        <v>15237</v>
      </c>
      <c r="J11" s="600">
        <v>3328</v>
      </c>
      <c r="K11" s="600">
        <v>11909</v>
      </c>
      <c r="L11" s="600">
        <v>5557</v>
      </c>
      <c r="M11" s="600">
        <v>1056</v>
      </c>
      <c r="N11" s="600">
        <v>4501</v>
      </c>
    </row>
    <row r="12" spans="1:15" ht="23.25" customHeight="1" x14ac:dyDescent="0.15">
      <c r="A12" s="153"/>
      <c r="B12" s="1180" t="s">
        <v>2029</v>
      </c>
      <c r="C12" s="1180"/>
      <c r="D12" s="1180"/>
      <c r="E12" s="153"/>
      <c r="F12" s="599">
        <v>5532</v>
      </c>
      <c r="G12" s="600">
        <v>1330</v>
      </c>
      <c r="H12" s="600">
        <v>4202</v>
      </c>
      <c r="I12" s="600">
        <v>4908</v>
      </c>
      <c r="J12" s="600">
        <v>1007</v>
      </c>
      <c r="K12" s="600">
        <v>3901</v>
      </c>
      <c r="L12" s="600">
        <v>3448</v>
      </c>
      <c r="M12" s="600">
        <v>591</v>
      </c>
      <c r="N12" s="600">
        <v>2857</v>
      </c>
    </row>
    <row r="13" spans="1:15" ht="3.75" customHeight="1" thickBot="1" x14ac:dyDescent="0.2">
      <c r="A13" s="152"/>
      <c r="B13" s="1181"/>
      <c r="C13" s="1181"/>
      <c r="D13" s="1181"/>
      <c r="E13" s="152"/>
      <c r="F13" s="130"/>
      <c r="G13" s="131"/>
      <c r="H13" s="131"/>
      <c r="I13" s="131"/>
      <c r="J13" s="131"/>
      <c r="K13" s="131"/>
      <c r="L13" s="131"/>
      <c r="M13" s="131"/>
      <c r="N13" s="131"/>
    </row>
    <row r="14" spans="1:15" ht="3.75" customHeight="1" x14ac:dyDescent="0.15">
      <c r="A14" s="153"/>
      <c r="B14" s="153"/>
      <c r="C14" s="153"/>
      <c r="D14" s="153"/>
      <c r="E14" s="153"/>
      <c r="F14" s="153"/>
      <c r="G14" s="153"/>
      <c r="H14" s="153"/>
      <c r="I14" s="153"/>
      <c r="J14" s="153"/>
      <c r="K14" s="153"/>
      <c r="L14" s="153"/>
      <c r="M14" s="153"/>
      <c r="N14" s="153"/>
    </row>
    <row r="15" spans="1:15" ht="13.5" x14ac:dyDescent="0.15">
      <c r="A15" s="153"/>
      <c r="B15" s="153"/>
      <c r="C15" s="153"/>
      <c r="D15" s="153"/>
      <c r="E15" s="153"/>
      <c r="F15" s="153"/>
      <c r="G15" s="153"/>
      <c r="H15" s="153"/>
      <c r="I15" s="153"/>
      <c r="J15" s="153"/>
      <c r="K15" s="153"/>
      <c r="L15" s="153"/>
      <c r="M15" s="153"/>
      <c r="N15" s="153"/>
      <c r="O15" s="629"/>
    </row>
    <row r="16" spans="1:15" ht="13.5" x14ac:dyDescent="0.15">
      <c r="A16" s="153"/>
      <c r="B16" s="153"/>
      <c r="C16" s="153"/>
      <c r="D16" s="625"/>
      <c r="E16" s="153"/>
      <c r="F16" s="600"/>
      <c r="G16" s="600"/>
      <c r="H16" s="600"/>
      <c r="I16" s="600"/>
      <c r="J16" s="600"/>
      <c r="K16" s="600"/>
      <c r="L16" s="600"/>
      <c r="M16" s="600"/>
      <c r="N16" s="153"/>
    </row>
    <row r="17" spans="1:14" ht="13.5" customHeight="1" x14ac:dyDescent="0.15">
      <c r="A17" s="153"/>
      <c r="B17" s="153"/>
      <c r="C17" s="153"/>
      <c r="D17" s="153"/>
      <c r="E17" s="153"/>
      <c r="F17" s="153"/>
      <c r="G17" s="153"/>
      <c r="H17" s="153"/>
      <c r="I17" s="153"/>
      <c r="J17" s="153"/>
      <c r="K17" s="153"/>
      <c r="L17" s="153"/>
      <c r="M17" s="153"/>
      <c r="N17" s="153"/>
    </row>
    <row r="18" spans="1:14" ht="13.5" customHeight="1" x14ac:dyDescent="0.15">
      <c r="A18" s="153"/>
      <c r="B18" s="153"/>
      <c r="C18" s="153"/>
      <c r="D18" s="153"/>
      <c r="E18" s="153"/>
      <c r="F18" s="153"/>
      <c r="G18" s="153"/>
      <c r="H18" s="153"/>
      <c r="I18" s="153"/>
      <c r="J18" s="153"/>
      <c r="K18" s="153"/>
      <c r="L18" s="153"/>
      <c r="M18" s="153"/>
      <c r="N18" s="153"/>
    </row>
    <row r="19" spans="1:14" ht="13.5" customHeight="1" x14ac:dyDescent="0.15">
      <c r="A19" s="153"/>
      <c r="B19" s="153"/>
      <c r="C19" s="153"/>
      <c r="D19" s="153"/>
      <c r="E19" s="153"/>
      <c r="F19" s="153"/>
      <c r="G19" s="153"/>
      <c r="H19" s="153"/>
      <c r="I19" s="153"/>
      <c r="J19" s="153"/>
      <c r="K19" s="153"/>
      <c r="L19" s="153"/>
      <c r="M19" s="153"/>
      <c r="N19" s="153"/>
    </row>
    <row r="20" spans="1:14" ht="13.5" x14ac:dyDescent="0.15">
      <c r="A20" s="153"/>
      <c r="B20" s="153"/>
      <c r="C20" s="153"/>
      <c r="D20" s="153"/>
      <c r="E20" s="153"/>
      <c r="F20" s="153"/>
      <c r="G20" s="153"/>
      <c r="H20" s="153"/>
      <c r="I20" s="153"/>
      <c r="J20" s="153"/>
      <c r="K20" s="153"/>
      <c r="L20" s="153"/>
      <c r="M20" s="153"/>
      <c r="N20" s="153"/>
    </row>
    <row r="21" spans="1:14" ht="13.5" customHeight="1" x14ac:dyDescent="0.15">
      <c r="A21" s="153"/>
      <c r="B21" s="153"/>
      <c r="C21" s="153"/>
      <c r="D21" s="153"/>
      <c r="E21" s="153"/>
      <c r="F21" s="153"/>
      <c r="G21" s="153"/>
      <c r="H21" s="153"/>
      <c r="I21" s="153"/>
      <c r="J21" s="153"/>
      <c r="K21" s="153"/>
      <c r="L21" s="153"/>
      <c r="M21" s="153"/>
      <c r="N21" s="153"/>
    </row>
    <row r="22" spans="1:14" ht="13.5" customHeight="1" x14ac:dyDescent="0.15">
      <c r="A22" s="153"/>
      <c r="B22" s="153"/>
      <c r="C22" s="153"/>
      <c r="D22" s="153"/>
      <c r="E22" s="153"/>
      <c r="F22" s="153"/>
      <c r="G22" s="153"/>
      <c r="H22" s="153"/>
      <c r="I22" s="153"/>
      <c r="J22" s="153"/>
      <c r="K22" s="153"/>
      <c r="L22" s="153"/>
      <c r="M22" s="153"/>
      <c r="N22" s="153"/>
    </row>
    <row r="23" spans="1:14" ht="13.5" customHeight="1" x14ac:dyDescent="0.15">
      <c r="A23" s="153"/>
      <c r="B23" s="153"/>
      <c r="C23" s="153"/>
      <c r="D23" s="153"/>
      <c r="E23" s="153"/>
      <c r="F23" s="153"/>
      <c r="G23" s="153"/>
      <c r="H23" s="153"/>
      <c r="I23" s="153"/>
      <c r="J23" s="153"/>
      <c r="K23" s="153"/>
      <c r="L23" s="153"/>
      <c r="M23" s="153"/>
      <c r="N23" s="153"/>
    </row>
    <row r="24" spans="1:14" ht="13.5" x14ac:dyDescent="0.15">
      <c r="A24" s="153"/>
      <c r="B24" s="153"/>
      <c r="C24" s="153"/>
      <c r="D24" s="153"/>
      <c r="E24" s="153"/>
      <c r="F24" s="153"/>
      <c r="G24" s="153"/>
      <c r="H24" s="153"/>
      <c r="I24" s="153"/>
      <c r="J24" s="153"/>
      <c r="K24" s="153"/>
      <c r="L24" s="153"/>
      <c r="M24" s="153"/>
      <c r="N24" s="153"/>
    </row>
    <row r="25" spans="1:14" ht="13.5" x14ac:dyDescent="0.15">
      <c r="A25" s="153"/>
      <c r="B25" s="153"/>
      <c r="C25" s="153"/>
      <c r="D25" s="153"/>
      <c r="E25" s="153"/>
      <c r="F25" s="153"/>
      <c r="G25" s="153"/>
      <c r="H25" s="153"/>
      <c r="I25" s="153"/>
      <c r="J25" s="153"/>
      <c r="K25" s="153"/>
      <c r="L25" s="153"/>
      <c r="M25" s="153"/>
      <c r="N25" s="153"/>
    </row>
    <row r="26" spans="1:14" ht="13.5" x14ac:dyDescent="0.15">
      <c r="A26" s="153"/>
      <c r="B26" s="153"/>
      <c r="C26" s="153"/>
      <c r="D26" s="153"/>
      <c r="E26" s="153"/>
      <c r="F26" s="153"/>
      <c r="G26" s="153"/>
      <c r="H26" s="153"/>
      <c r="I26" s="153"/>
      <c r="J26" s="153"/>
      <c r="K26" s="153"/>
      <c r="L26" s="153"/>
      <c r="M26" s="153"/>
      <c r="N26" s="153"/>
    </row>
  </sheetData>
  <mergeCells count="11">
    <mergeCell ref="C9:D9"/>
    <mergeCell ref="C11:D11"/>
    <mergeCell ref="B12:D12"/>
    <mergeCell ref="B13:D13"/>
    <mergeCell ref="M1:N1"/>
    <mergeCell ref="B4:D5"/>
    <mergeCell ref="F4:H4"/>
    <mergeCell ref="I4:K4"/>
    <mergeCell ref="L4:N4"/>
    <mergeCell ref="A7:D7"/>
    <mergeCell ref="B8:D8"/>
  </mergeCells>
  <phoneticPr fontId="16"/>
  <hyperlinks>
    <hyperlink ref="M1" location="目次!A1" display="＜目次に戻る＞"/>
  </hyperlinks>
  <pageMargins left="0.70866141732283472" right="0.7086614173228347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zoomScaleNormal="100" workbookViewId="0"/>
  </sheetViews>
  <sheetFormatPr defaultRowHeight="12" x14ac:dyDescent="0.15"/>
  <cols>
    <col min="1" max="3" width="1.7109375" customWidth="1"/>
    <col min="4" max="4" width="31.42578125" customWidth="1"/>
    <col min="5" max="5" width="1.7109375" customWidth="1"/>
    <col min="6" max="12" width="10.85546875" customWidth="1"/>
  </cols>
  <sheetData>
    <row r="1" spans="1:17" ht="18" customHeight="1" x14ac:dyDescent="0.15">
      <c r="A1" s="734" t="s">
        <v>2039</v>
      </c>
      <c r="B1" s="734"/>
      <c r="C1" s="735"/>
      <c r="D1" s="735"/>
      <c r="E1" s="735"/>
      <c r="F1" s="735"/>
      <c r="G1" s="735"/>
      <c r="H1" s="735"/>
      <c r="I1" s="735"/>
      <c r="J1" s="735"/>
      <c r="K1" s="735"/>
      <c r="L1" s="735"/>
      <c r="M1" s="629"/>
      <c r="N1" s="167"/>
      <c r="O1" s="167"/>
      <c r="P1" s="167"/>
      <c r="Q1" s="167"/>
    </row>
    <row r="2" spans="1:17" ht="13.5" customHeight="1" x14ac:dyDescent="0.15">
      <c r="A2" s="733"/>
      <c r="B2" s="734"/>
      <c r="C2" s="735"/>
      <c r="D2" s="735"/>
      <c r="E2" s="735"/>
      <c r="F2" s="735"/>
      <c r="G2" s="735"/>
      <c r="H2" s="735"/>
      <c r="I2" s="735"/>
      <c r="J2" s="735"/>
      <c r="K2" s="1045" t="s">
        <v>1444</v>
      </c>
      <c r="L2" s="1045"/>
      <c r="M2" s="629"/>
      <c r="N2" s="167"/>
      <c r="O2" s="167"/>
      <c r="P2" s="167"/>
      <c r="Q2" s="167"/>
    </row>
    <row r="3" spans="1:17" ht="3.75" customHeight="1" thickBot="1" x14ac:dyDescent="0.2">
      <c r="A3" s="733"/>
      <c r="B3" s="734"/>
      <c r="C3" s="735"/>
      <c r="D3" s="735"/>
      <c r="E3" s="735"/>
      <c r="F3" s="735"/>
      <c r="G3" s="735"/>
      <c r="H3" s="735"/>
      <c r="I3" s="735"/>
      <c r="J3" s="735"/>
      <c r="K3" s="735"/>
      <c r="L3" s="735"/>
      <c r="M3" s="629"/>
      <c r="N3" s="167"/>
      <c r="O3" s="167"/>
      <c r="P3" s="167"/>
      <c r="Q3" s="167"/>
    </row>
    <row r="4" spans="1:17" ht="27" customHeight="1" x14ac:dyDescent="0.15">
      <c r="A4" s="736"/>
      <c r="B4" s="1188" t="s">
        <v>1528</v>
      </c>
      <c r="C4" s="1188"/>
      <c r="D4" s="1188"/>
      <c r="E4" s="737"/>
      <c r="F4" s="1191" t="s">
        <v>2033</v>
      </c>
      <c r="G4" s="1192"/>
      <c r="H4" s="1193"/>
      <c r="I4" s="1194" t="s">
        <v>2034</v>
      </c>
      <c r="J4" s="1195"/>
      <c r="K4" s="1195"/>
      <c r="L4" s="1195"/>
      <c r="M4" s="167"/>
      <c r="N4" s="167"/>
      <c r="O4" s="167"/>
      <c r="P4" s="167"/>
      <c r="Q4" s="167"/>
    </row>
    <row r="5" spans="1:17" ht="15" customHeight="1" x14ac:dyDescent="0.15">
      <c r="A5" s="735"/>
      <c r="B5" s="1189"/>
      <c r="C5" s="1189"/>
      <c r="D5" s="1189"/>
      <c r="E5" s="738"/>
      <c r="F5" s="1196" t="s">
        <v>9</v>
      </c>
      <c r="G5" s="1196" t="s">
        <v>1290</v>
      </c>
      <c r="H5" s="1199" t="s">
        <v>2035</v>
      </c>
      <c r="I5" s="1196" t="s">
        <v>2003</v>
      </c>
      <c r="J5" s="1196" t="s">
        <v>1412</v>
      </c>
      <c r="K5" s="1202" t="s">
        <v>2036</v>
      </c>
      <c r="L5" s="1205" t="s">
        <v>2035</v>
      </c>
      <c r="M5" s="167"/>
      <c r="N5" s="167"/>
      <c r="O5" s="167"/>
      <c r="P5" s="167"/>
      <c r="Q5" s="167"/>
    </row>
    <row r="6" spans="1:17" ht="15" customHeight="1" x14ac:dyDescent="0.15">
      <c r="A6" s="735"/>
      <c r="B6" s="1189"/>
      <c r="C6" s="1189"/>
      <c r="D6" s="1189"/>
      <c r="E6" s="738"/>
      <c r="F6" s="1197"/>
      <c r="G6" s="1197"/>
      <c r="H6" s="1200"/>
      <c r="I6" s="1197"/>
      <c r="J6" s="1197"/>
      <c r="K6" s="1203"/>
      <c r="L6" s="1206"/>
      <c r="M6" s="167"/>
      <c r="N6" s="167"/>
      <c r="O6" s="167"/>
      <c r="P6" s="167"/>
      <c r="Q6" s="167"/>
    </row>
    <row r="7" spans="1:17" ht="15" customHeight="1" x14ac:dyDescent="0.15">
      <c r="A7" s="739"/>
      <c r="B7" s="1190"/>
      <c r="C7" s="1190"/>
      <c r="D7" s="1190"/>
      <c r="E7" s="740"/>
      <c r="F7" s="1198"/>
      <c r="G7" s="1198"/>
      <c r="H7" s="1201"/>
      <c r="I7" s="1198"/>
      <c r="J7" s="1198"/>
      <c r="K7" s="1204"/>
      <c r="L7" s="1207"/>
      <c r="M7" s="167"/>
      <c r="N7" s="167"/>
      <c r="O7" s="167"/>
      <c r="P7" s="167"/>
      <c r="Q7" s="167"/>
    </row>
    <row r="8" spans="1:17" ht="3.75" customHeight="1" x14ac:dyDescent="0.15">
      <c r="A8" s="735"/>
      <c r="B8" s="741"/>
      <c r="C8" s="741"/>
      <c r="D8" s="741"/>
      <c r="E8" s="738"/>
      <c r="F8" s="742"/>
      <c r="G8" s="743"/>
      <c r="H8" s="744"/>
      <c r="I8" s="743"/>
      <c r="J8" s="743"/>
      <c r="K8" s="745"/>
      <c r="L8" s="744"/>
      <c r="M8" s="167"/>
      <c r="N8" s="167"/>
      <c r="O8" s="167"/>
      <c r="P8" s="167"/>
      <c r="Q8" s="167"/>
    </row>
    <row r="9" spans="1:17" ht="19.5" customHeight="1" x14ac:dyDescent="0.15">
      <c r="A9" s="1208" t="s">
        <v>639</v>
      </c>
      <c r="B9" s="1208"/>
      <c r="C9" s="1208"/>
      <c r="D9" s="1208"/>
      <c r="E9" s="746"/>
      <c r="F9" s="747">
        <v>215454</v>
      </c>
      <c r="G9" s="748">
        <v>478248</v>
      </c>
      <c r="H9" s="749">
        <v>2.2200000000000002</v>
      </c>
      <c r="I9" s="750">
        <v>76882</v>
      </c>
      <c r="J9" s="750">
        <v>152761</v>
      </c>
      <c r="K9" s="750">
        <v>110412</v>
      </c>
      <c r="L9" s="751">
        <v>1.99</v>
      </c>
      <c r="M9" s="752"/>
      <c r="N9" s="752"/>
      <c r="O9" s="752"/>
      <c r="P9" s="752"/>
      <c r="Q9" s="752"/>
    </row>
    <row r="10" spans="1:17" ht="19.5" customHeight="1" x14ac:dyDescent="0.15">
      <c r="A10" s="735"/>
      <c r="B10" s="1209" t="s">
        <v>1316</v>
      </c>
      <c r="C10" s="1209"/>
      <c r="D10" s="1209"/>
      <c r="E10" s="735"/>
      <c r="F10" s="753">
        <v>212648</v>
      </c>
      <c r="G10" s="754">
        <v>474621</v>
      </c>
      <c r="H10" s="755">
        <v>2.23</v>
      </c>
      <c r="I10" s="756">
        <v>76660</v>
      </c>
      <c r="J10" s="756">
        <v>152371</v>
      </c>
      <c r="K10" s="756">
        <v>110094</v>
      </c>
      <c r="L10" s="757">
        <v>1.99</v>
      </c>
      <c r="M10" s="167"/>
      <c r="N10" s="752"/>
      <c r="O10" s="167"/>
      <c r="P10" s="167"/>
      <c r="Q10" s="167"/>
    </row>
    <row r="11" spans="1:17" ht="19.5" customHeight="1" x14ac:dyDescent="0.15">
      <c r="A11" s="735"/>
      <c r="B11" s="735"/>
      <c r="C11" s="1209" t="s">
        <v>1317</v>
      </c>
      <c r="D11" s="1209"/>
      <c r="E11" s="735"/>
      <c r="F11" s="753">
        <v>210809</v>
      </c>
      <c r="G11" s="754">
        <v>471462</v>
      </c>
      <c r="H11" s="755">
        <v>2.2400000000000002</v>
      </c>
      <c r="I11" s="756">
        <v>76197</v>
      </c>
      <c r="J11" s="756">
        <v>151642</v>
      </c>
      <c r="K11" s="756">
        <v>109508</v>
      </c>
      <c r="L11" s="757">
        <v>1.99</v>
      </c>
      <c r="M11" s="167"/>
      <c r="N11" s="752"/>
      <c r="O11" s="167"/>
      <c r="P11" s="167"/>
      <c r="Q11" s="167"/>
    </row>
    <row r="12" spans="1:17" ht="19.5" customHeight="1" x14ac:dyDescent="0.15">
      <c r="A12" s="735"/>
      <c r="B12" s="735"/>
      <c r="C12" s="735"/>
      <c r="D12" s="758" t="s">
        <v>1314</v>
      </c>
      <c r="E12" s="738"/>
      <c r="F12" s="753">
        <v>121150</v>
      </c>
      <c r="G12" s="754">
        <v>312279</v>
      </c>
      <c r="H12" s="755">
        <v>2.58</v>
      </c>
      <c r="I12" s="756">
        <v>55447</v>
      </c>
      <c r="J12" s="756">
        <v>117417</v>
      </c>
      <c r="K12" s="756">
        <v>83092</v>
      </c>
      <c r="L12" s="757">
        <v>2.12</v>
      </c>
      <c r="M12" s="167"/>
      <c r="N12" s="752"/>
      <c r="O12" s="167"/>
      <c r="P12" s="167"/>
      <c r="Q12" s="167"/>
    </row>
    <row r="13" spans="1:17" ht="19.5" customHeight="1" x14ac:dyDescent="0.15">
      <c r="A13" s="735"/>
      <c r="B13" s="735"/>
      <c r="C13" s="735"/>
      <c r="D13" s="759" t="s">
        <v>2037</v>
      </c>
      <c r="E13" s="738"/>
      <c r="F13" s="753">
        <v>20215</v>
      </c>
      <c r="G13" s="754">
        <v>38030</v>
      </c>
      <c r="H13" s="755">
        <v>1.88</v>
      </c>
      <c r="I13" s="756">
        <v>11702</v>
      </c>
      <c r="J13" s="756">
        <v>19283</v>
      </c>
      <c r="K13" s="756">
        <v>15217</v>
      </c>
      <c r="L13" s="757">
        <v>1.65</v>
      </c>
      <c r="M13" s="167"/>
      <c r="N13" s="752"/>
      <c r="O13" s="167"/>
      <c r="P13" s="167"/>
      <c r="Q13" s="167"/>
    </row>
    <row r="14" spans="1:17" ht="19.5" customHeight="1" x14ac:dyDescent="0.15">
      <c r="A14" s="735"/>
      <c r="B14" s="735"/>
      <c r="C14" s="735"/>
      <c r="D14" s="758" t="s">
        <v>2038</v>
      </c>
      <c r="E14" s="738"/>
      <c r="F14" s="753">
        <v>62045</v>
      </c>
      <c r="G14" s="754">
        <v>104237</v>
      </c>
      <c r="H14" s="755">
        <v>1.68</v>
      </c>
      <c r="I14" s="756">
        <v>8793</v>
      </c>
      <c r="J14" s="756">
        <v>14379</v>
      </c>
      <c r="K14" s="756">
        <v>10852</v>
      </c>
      <c r="L14" s="757">
        <v>1.64</v>
      </c>
      <c r="M14" s="167"/>
      <c r="N14" s="752"/>
      <c r="O14" s="167"/>
      <c r="P14" s="167"/>
      <c r="Q14" s="167"/>
    </row>
    <row r="15" spans="1:17" ht="19.5" customHeight="1" x14ac:dyDescent="0.15">
      <c r="A15" s="735"/>
      <c r="B15" s="735"/>
      <c r="C15" s="735"/>
      <c r="D15" s="758" t="s">
        <v>1315</v>
      </c>
      <c r="E15" s="738"/>
      <c r="F15" s="753">
        <v>7399</v>
      </c>
      <c r="G15" s="754">
        <v>16916</v>
      </c>
      <c r="H15" s="755">
        <v>2.29</v>
      </c>
      <c r="I15" s="756">
        <v>255</v>
      </c>
      <c r="J15" s="756">
        <v>563</v>
      </c>
      <c r="K15" s="756">
        <v>347</v>
      </c>
      <c r="L15" s="757">
        <v>2.21</v>
      </c>
      <c r="M15" s="167"/>
      <c r="N15" s="752"/>
      <c r="O15" s="167"/>
      <c r="P15" s="167"/>
      <c r="Q15" s="167"/>
    </row>
    <row r="16" spans="1:17" ht="19.5" customHeight="1" x14ac:dyDescent="0.15">
      <c r="A16" s="735"/>
      <c r="B16" s="735"/>
      <c r="C16" s="1209" t="s">
        <v>1318</v>
      </c>
      <c r="D16" s="1209"/>
      <c r="E16" s="735"/>
      <c r="F16" s="753">
        <v>1839</v>
      </c>
      <c r="G16" s="754">
        <v>3159</v>
      </c>
      <c r="H16" s="755">
        <v>1.72</v>
      </c>
      <c r="I16" s="756">
        <v>463</v>
      </c>
      <c r="J16" s="756">
        <v>729</v>
      </c>
      <c r="K16" s="756">
        <v>586</v>
      </c>
      <c r="L16" s="757">
        <v>1.57</v>
      </c>
      <c r="M16" s="167"/>
      <c r="N16" s="752"/>
      <c r="O16" s="167"/>
      <c r="P16" s="167"/>
      <c r="Q16" s="167"/>
    </row>
    <row r="17" spans="1:17" ht="19.5" customHeight="1" x14ac:dyDescent="0.15">
      <c r="A17" s="735"/>
      <c r="B17" s="1186" t="s">
        <v>1319</v>
      </c>
      <c r="C17" s="1186"/>
      <c r="D17" s="1186"/>
      <c r="E17" s="735"/>
      <c r="F17" s="753">
        <v>2806</v>
      </c>
      <c r="G17" s="754">
        <v>3627</v>
      </c>
      <c r="H17" s="755">
        <v>1.29</v>
      </c>
      <c r="I17" s="756">
        <v>222</v>
      </c>
      <c r="J17" s="756">
        <v>390</v>
      </c>
      <c r="K17" s="756">
        <v>318</v>
      </c>
      <c r="L17" s="757">
        <v>1.76</v>
      </c>
      <c r="M17" s="167"/>
      <c r="N17" s="752"/>
      <c r="O17" s="167"/>
      <c r="P17" s="167"/>
      <c r="Q17" s="167"/>
    </row>
    <row r="18" spans="1:17" ht="3.75" customHeight="1" thickBot="1" x14ac:dyDescent="0.2">
      <c r="A18" s="760"/>
      <c r="B18" s="1187"/>
      <c r="C18" s="1187"/>
      <c r="D18" s="1187"/>
      <c r="E18" s="760"/>
      <c r="F18" s="761"/>
      <c r="G18" s="762"/>
      <c r="H18" s="763"/>
      <c r="I18" s="764"/>
      <c r="J18" s="764"/>
      <c r="K18" s="764"/>
      <c r="L18" s="765"/>
      <c r="M18" s="167"/>
      <c r="N18" s="752"/>
      <c r="O18" s="167"/>
      <c r="P18" s="167"/>
      <c r="Q18" s="167"/>
    </row>
    <row r="19" spans="1:17" ht="3.75" customHeight="1" x14ac:dyDescent="0.15">
      <c r="A19" s="167"/>
      <c r="B19" s="167"/>
      <c r="C19" s="167"/>
      <c r="D19" s="167"/>
      <c r="E19" s="167"/>
      <c r="F19" s="167"/>
      <c r="G19" s="167"/>
      <c r="H19" s="167"/>
      <c r="I19" s="167"/>
      <c r="J19" s="167"/>
      <c r="K19" s="167"/>
      <c r="L19" s="167"/>
      <c r="M19" s="167"/>
      <c r="N19" s="167"/>
      <c r="O19" s="167"/>
      <c r="P19" s="167"/>
      <c r="Q19" s="167"/>
    </row>
    <row r="20" spans="1:17" ht="13.5" x14ac:dyDescent="0.15">
      <c r="A20" s="167"/>
      <c r="B20" s="167"/>
      <c r="C20" s="167"/>
      <c r="D20" s="167"/>
      <c r="E20" s="167"/>
      <c r="F20" s="167"/>
      <c r="G20" s="167"/>
      <c r="H20" s="167"/>
      <c r="I20" s="167"/>
      <c r="J20" s="167"/>
      <c r="K20" s="167"/>
      <c r="L20" s="108"/>
      <c r="M20" s="629"/>
      <c r="N20" s="167"/>
      <c r="O20" s="167"/>
      <c r="P20" s="167"/>
      <c r="Q20" s="167"/>
    </row>
    <row r="21" spans="1:17" ht="13.5" x14ac:dyDescent="0.15">
      <c r="A21" s="167"/>
      <c r="B21" s="167"/>
      <c r="C21" s="167"/>
      <c r="D21" s="167"/>
      <c r="E21" s="167"/>
      <c r="F21" s="167"/>
      <c r="G21" s="167"/>
      <c r="H21" s="167"/>
      <c r="I21" s="167"/>
      <c r="J21" s="167"/>
      <c r="K21" s="167"/>
      <c r="L21" s="167"/>
      <c r="M21" s="167"/>
      <c r="N21" s="167"/>
      <c r="O21" s="167"/>
      <c r="P21" s="167"/>
      <c r="Q21" s="167"/>
    </row>
  </sheetData>
  <mergeCells count="17">
    <mergeCell ref="K2:L2"/>
    <mergeCell ref="A9:D9"/>
    <mergeCell ref="B10:D10"/>
    <mergeCell ref="C11:D11"/>
    <mergeCell ref="C16:D16"/>
    <mergeCell ref="B17:D17"/>
    <mergeCell ref="B18:D18"/>
    <mergeCell ref="B4:D7"/>
    <mergeCell ref="F4:H4"/>
    <mergeCell ref="I4:L4"/>
    <mergeCell ref="F5:F7"/>
    <mergeCell ref="G5:G7"/>
    <mergeCell ref="H5:H7"/>
    <mergeCell ref="I5:I7"/>
    <mergeCell ref="J5:J7"/>
    <mergeCell ref="K5:K7"/>
    <mergeCell ref="L5:L7"/>
  </mergeCells>
  <phoneticPr fontId="16"/>
  <hyperlinks>
    <hyperlink ref="K2" location="目次!A1" display="＜目次に戻る＞"/>
  </hyperlinks>
  <pageMargins left="0.70866141732283472" right="0.70866141732283472" top="0.74803149606299213" bottom="0.74803149606299213" header="0.31496062992125984" footer="0.31496062992125984"/>
  <pageSetup paperSize="9" scale="85" orientation="portrait" r:id="rId1"/>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Normal="100" zoomScaleSheetLayoutView="100" workbookViewId="0"/>
  </sheetViews>
  <sheetFormatPr defaultRowHeight="12" x14ac:dyDescent="0.15"/>
  <cols>
    <col min="1" max="1" width="1.7109375" customWidth="1"/>
    <col min="2" max="3" width="2.28515625" customWidth="1"/>
    <col min="4" max="4" width="24" customWidth="1"/>
    <col min="5" max="5" width="1.7109375" customWidth="1"/>
    <col min="6" max="11" width="13.7109375" customWidth="1"/>
  </cols>
  <sheetData>
    <row r="1" spans="1:17" ht="18" customHeight="1" x14ac:dyDescent="0.15">
      <c r="A1" s="766" t="s">
        <v>2051</v>
      </c>
      <c r="B1" s="766"/>
      <c r="C1" s="766"/>
      <c r="D1" s="766"/>
      <c r="E1" s="628"/>
      <c r="F1" s="628"/>
      <c r="G1" s="628"/>
      <c r="H1" s="735"/>
      <c r="I1" s="628"/>
      <c r="K1" s="493"/>
      <c r="L1" s="493"/>
      <c r="M1" s="153"/>
      <c r="N1" s="153"/>
      <c r="O1" s="153"/>
      <c r="P1" s="153"/>
      <c r="Q1" s="153"/>
    </row>
    <row r="2" spans="1:17" ht="13.5" customHeight="1" x14ac:dyDescent="0.15">
      <c r="A2" s="627"/>
      <c r="B2" s="766"/>
      <c r="C2" s="766"/>
      <c r="D2" s="766"/>
      <c r="E2" s="628"/>
      <c r="F2" s="628"/>
      <c r="G2" s="628"/>
      <c r="H2" s="735"/>
      <c r="I2" s="628"/>
      <c r="J2" s="1045" t="s">
        <v>1444</v>
      </c>
      <c r="K2" s="1045"/>
      <c r="L2" s="629"/>
      <c r="M2" s="153"/>
      <c r="N2" s="153"/>
      <c r="O2" s="153"/>
      <c r="P2" s="153"/>
      <c r="Q2" s="153"/>
    </row>
    <row r="3" spans="1:17" ht="3.75" customHeight="1" thickBot="1" x14ac:dyDescent="0.2">
      <c r="A3" s="627"/>
      <c r="B3" s="766"/>
      <c r="C3" s="766"/>
      <c r="D3" s="766"/>
      <c r="E3" s="628"/>
      <c r="F3" s="628"/>
      <c r="G3" s="628"/>
      <c r="H3" s="735"/>
      <c r="I3" s="628"/>
      <c r="J3" s="628"/>
      <c r="K3" s="760"/>
      <c r="L3" s="629"/>
      <c r="M3" s="153"/>
      <c r="N3" s="153"/>
      <c r="O3" s="153"/>
      <c r="P3" s="153"/>
      <c r="Q3" s="153"/>
    </row>
    <row r="4" spans="1:17" ht="13.5" customHeight="1" x14ac:dyDescent="0.15">
      <c r="A4" s="634"/>
      <c r="B4" s="1211" t="s">
        <v>2041</v>
      </c>
      <c r="C4" s="1211"/>
      <c r="D4" s="1211"/>
      <c r="E4" s="634"/>
      <c r="F4" s="1214" t="s">
        <v>2033</v>
      </c>
      <c r="G4" s="1211"/>
      <c r="H4" s="1215"/>
      <c r="I4" s="1154" t="s">
        <v>2042</v>
      </c>
      <c r="J4" s="1217"/>
      <c r="K4" s="1217"/>
      <c r="L4" s="767"/>
      <c r="M4" s="153"/>
      <c r="N4" s="153"/>
      <c r="O4" s="153"/>
      <c r="P4" s="153"/>
      <c r="Q4" s="153"/>
    </row>
    <row r="5" spans="1:17" ht="13.5" customHeight="1" x14ac:dyDescent="0.15">
      <c r="A5" s="628"/>
      <c r="B5" s="1212"/>
      <c r="C5" s="1212"/>
      <c r="D5" s="1212"/>
      <c r="E5" s="628"/>
      <c r="F5" s="1142"/>
      <c r="G5" s="1213"/>
      <c r="H5" s="1216"/>
      <c r="I5" s="1218"/>
      <c r="J5" s="1219"/>
      <c r="K5" s="1219"/>
      <c r="L5" s="768"/>
      <c r="M5" s="153"/>
      <c r="N5" s="153"/>
      <c r="O5" s="153"/>
      <c r="P5" s="153"/>
      <c r="Q5" s="153"/>
    </row>
    <row r="6" spans="1:17" ht="22.5" customHeight="1" x14ac:dyDescent="0.15">
      <c r="A6" s="628"/>
      <c r="B6" s="1212"/>
      <c r="C6" s="1212"/>
      <c r="D6" s="1212"/>
      <c r="E6" s="769"/>
      <c r="F6" s="1220" t="s">
        <v>9</v>
      </c>
      <c r="G6" s="1220" t="s">
        <v>1290</v>
      </c>
      <c r="H6" s="1199" t="s">
        <v>2035</v>
      </c>
      <c r="I6" s="1220" t="s">
        <v>9</v>
      </c>
      <c r="J6" s="1140" t="s">
        <v>1290</v>
      </c>
      <c r="K6" s="1205" t="s">
        <v>2035</v>
      </c>
      <c r="L6" s="768"/>
      <c r="M6" s="153"/>
      <c r="N6" s="153"/>
      <c r="O6" s="153"/>
      <c r="P6" s="153"/>
      <c r="Q6" s="153"/>
    </row>
    <row r="7" spans="1:17" ht="22.5" customHeight="1" x14ac:dyDescent="0.15">
      <c r="A7" s="628"/>
      <c r="B7" s="1213"/>
      <c r="C7" s="1213"/>
      <c r="D7" s="1213"/>
      <c r="E7" s="769"/>
      <c r="F7" s="1221"/>
      <c r="G7" s="1221"/>
      <c r="H7" s="1201"/>
      <c r="I7" s="1221"/>
      <c r="J7" s="1142"/>
      <c r="K7" s="1207"/>
      <c r="L7" s="768"/>
      <c r="M7" s="153"/>
      <c r="N7" s="153"/>
      <c r="O7" s="153"/>
      <c r="P7" s="153"/>
      <c r="Q7" s="153"/>
    </row>
    <row r="8" spans="1:17" ht="3.75" customHeight="1" x14ac:dyDescent="0.15">
      <c r="A8" s="646"/>
      <c r="B8" s="646"/>
      <c r="C8" s="646"/>
      <c r="D8" s="646"/>
      <c r="E8" s="770"/>
      <c r="F8" s="647"/>
      <c r="G8" s="647"/>
      <c r="H8" s="745"/>
      <c r="I8" s="647"/>
      <c r="J8" s="647"/>
      <c r="K8" s="745"/>
      <c r="L8" s="768"/>
      <c r="M8" s="153"/>
      <c r="N8" s="153"/>
      <c r="O8" s="153"/>
      <c r="P8" s="153"/>
      <c r="Q8" s="153"/>
    </row>
    <row r="9" spans="1:17" ht="15" customHeight="1" x14ac:dyDescent="0.15">
      <c r="A9" s="1210" t="s">
        <v>639</v>
      </c>
      <c r="B9" s="1210"/>
      <c r="C9" s="1210"/>
      <c r="D9" s="1210"/>
      <c r="E9" s="771"/>
      <c r="F9" s="652">
        <v>212648</v>
      </c>
      <c r="G9" s="652">
        <v>474621</v>
      </c>
      <c r="H9" s="670">
        <v>2.23</v>
      </c>
      <c r="I9" s="652">
        <v>76660</v>
      </c>
      <c r="J9" s="652">
        <v>152371</v>
      </c>
      <c r="K9" s="670">
        <v>1.99</v>
      </c>
      <c r="L9" s="772"/>
      <c r="M9" s="773"/>
      <c r="N9" s="162"/>
      <c r="O9" s="162"/>
      <c r="P9" s="162"/>
      <c r="Q9" s="162"/>
    </row>
    <row r="10" spans="1:17" ht="15" customHeight="1" x14ac:dyDescent="0.15">
      <c r="A10" s="628"/>
      <c r="B10" s="1130" t="s">
        <v>1320</v>
      </c>
      <c r="C10" s="1130"/>
      <c r="D10" s="1130"/>
      <c r="E10" s="769"/>
      <c r="F10" s="659">
        <v>72959</v>
      </c>
      <c r="G10" s="659">
        <v>192041</v>
      </c>
      <c r="H10" s="672">
        <v>2.63</v>
      </c>
      <c r="I10" s="659">
        <v>37148</v>
      </c>
      <c r="J10" s="659">
        <v>80920</v>
      </c>
      <c r="K10" s="672">
        <v>2.1800000000000002</v>
      </c>
      <c r="L10" s="774"/>
      <c r="M10" s="773"/>
      <c r="N10" s="153"/>
      <c r="O10" s="153"/>
      <c r="P10" s="153"/>
      <c r="Q10" s="153"/>
    </row>
    <row r="11" spans="1:17" ht="15" customHeight="1" x14ac:dyDescent="0.15">
      <c r="A11" s="628"/>
      <c r="B11" s="1130" t="s">
        <v>1321</v>
      </c>
      <c r="C11" s="1130"/>
      <c r="D11" s="1130"/>
      <c r="E11" s="769"/>
      <c r="F11" s="659">
        <v>2413</v>
      </c>
      <c r="G11" s="659">
        <v>5386</v>
      </c>
      <c r="H11" s="672">
        <v>2.23</v>
      </c>
      <c r="I11" s="659">
        <v>1036</v>
      </c>
      <c r="J11" s="659">
        <v>1965</v>
      </c>
      <c r="K11" s="672">
        <v>1.9</v>
      </c>
      <c r="L11" s="774"/>
      <c r="M11" s="773"/>
      <c r="N11" s="153"/>
      <c r="O11" s="153"/>
      <c r="P11" s="153"/>
      <c r="Q11" s="153"/>
    </row>
    <row r="12" spans="1:17" ht="15" customHeight="1" x14ac:dyDescent="0.15">
      <c r="A12" s="628"/>
      <c r="B12" s="1130" t="s">
        <v>2043</v>
      </c>
      <c r="C12" s="1130"/>
      <c r="D12" s="1130"/>
      <c r="E12" s="769"/>
      <c r="F12" s="659">
        <v>137141</v>
      </c>
      <c r="G12" s="659">
        <v>276903</v>
      </c>
      <c r="H12" s="672">
        <v>2.02</v>
      </c>
      <c r="I12" s="659">
        <v>38414</v>
      </c>
      <c r="J12" s="659">
        <v>69359</v>
      </c>
      <c r="K12" s="672">
        <v>1.81</v>
      </c>
      <c r="L12" s="774"/>
      <c r="M12" s="773"/>
      <c r="N12" s="153"/>
      <c r="O12" s="153"/>
      <c r="P12" s="153"/>
      <c r="Q12" s="153"/>
    </row>
    <row r="13" spans="1:17" ht="15" customHeight="1" x14ac:dyDescent="0.15">
      <c r="A13" s="628"/>
      <c r="B13" s="628"/>
      <c r="C13" s="1130" t="s">
        <v>2044</v>
      </c>
      <c r="D13" s="1130"/>
      <c r="E13" s="769"/>
      <c r="F13" s="659">
        <v>11595</v>
      </c>
      <c r="G13" s="659">
        <v>18063</v>
      </c>
      <c r="H13" s="672">
        <v>1.56</v>
      </c>
      <c r="I13" s="659">
        <v>1561</v>
      </c>
      <c r="J13" s="659">
        <v>2264</v>
      </c>
      <c r="K13" s="672">
        <v>1.45</v>
      </c>
      <c r="L13" s="774"/>
      <c r="M13" s="773"/>
      <c r="N13" s="153"/>
      <c r="O13" s="153"/>
      <c r="P13" s="153"/>
      <c r="Q13" s="153"/>
    </row>
    <row r="14" spans="1:17" ht="15" customHeight="1" x14ac:dyDescent="0.15">
      <c r="A14" s="628"/>
      <c r="B14" s="628"/>
      <c r="C14" s="1130" t="s">
        <v>2045</v>
      </c>
      <c r="D14" s="1130"/>
      <c r="E14" s="769"/>
      <c r="F14" s="659">
        <v>58041</v>
      </c>
      <c r="G14" s="659">
        <v>109661</v>
      </c>
      <c r="H14" s="672">
        <v>1.89</v>
      </c>
      <c r="I14" s="659">
        <v>12405</v>
      </c>
      <c r="J14" s="659">
        <v>21619</v>
      </c>
      <c r="K14" s="672">
        <v>1.74</v>
      </c>
      <c r="L14" s="774"/>
      <c r="M14" s="773"/>
      <c r="N14" s="153"/>
      <c r="O14" s="153"/>
      <c r="P14" s="153"/>
      <c r="Q14" s="153"/>
    </row>
    <row r="15" spans="1:17" ht="15" customHeight="1" x14ac:dyDescent="0.15">
      <c r="A15" s="628"/>
      <c r="B15" s="628"/>
      <c r="C15" s="1130" t="s">
        <v>2046</v>
      </c>
      <c r="D15" s="1130"/>
      <c r="E15" s="628"/>
      <c r="F15" s="671">
        <v>67505</v>
      </c>
      <c r="G15" s="659">
        <v>149179</v>
      </c>
      <c r="H15" s="672">
        <v>2.21</v>
      </c>
      <c r="I15" s="659">
        <v>24448</v>
      </c>
      <c r="J15" s="659">
        <v>45476</v>
      </c>
      <c r="K15" s="672">
        <v>1.86</v>
      </c>
      <c r="L15" s="774"/>
      <c r="M15" s="773"/>
      <c r="N15" s="153"/>
      <c r="O15" s="153"/>
      <c r="P15" s="153"/>
      <c r="Q15" s="153"/>
    </row>
    <row r="16" spans="1:17" ht="15" customHeight="1" x14ac:dyDescent="0.15">
      <c r="A16" s="628"/>
      <c r="B16" s="628"/>
      <c r="C16" s="628"/>
      <c r="D16" s="653" t="s">
        <v>2047</v>
      </c>
      <c r="E16" s="628"/>
      <c r="F16" s="671">
        <v>43547</v>
      </c>
      <c r="G16" s="659">
        <v>95733</v>
      </c>
      <c r="H16" s="672">
        <v>2.1983833559142996</v>
      </c>
      <c r="I16" s="659" t="s">
        <v>2048</v>
      </c>
      <c r="J16" s="659" t="s">
        <v>2048</v>
      </c>
      <c r="K16" s="672" t="s">
        <v>2048</v>
      </c>
      <c r="L16" s="774"/>
      <c r="M16" s="773"/>
      <c r="N16" s="153"/>
      <c r="O16" s="153"/>
      <c r="P16" s="153"/>
      <c r="Q16" s="153"/>
    </row>
    <row r="17" spans="1:17" ht="15" customHeight="1" x14ac:dyDescent="0.15">
      <c r="A17" s="628"/>
      <c r="B17" s="628"/>
      <c r="C17" s="628"/>
      <c r="D17" s="653" t="s">
        <v>2049</v>
      </c>
      <c r="E17" s="628"/>
      <c r="F17" s="671">
        <v>15301</v>
      </c>
      <c r="G17" s="659">
        <v>33484</v>
      </c>
      <c r="H17" s="672">
        <v>2.1883537023723938</v>
      </c>
      <c r="I17" s="659" t="s">
        <v>2048</v>
      </c>
      <c r="J17" s="659" t="s">
        <v>2048</v>
      </c>
      <c r="K17" s="672" t="s">
        <v>2048</v>
      </c>
      <c r="L17" s="774"/>
      <c r="M17" s="773"/>
      <c r="N17" s="153"/>
      <c r="O17" s="153"/>
      <c r="P17" s="153"/>
      <c r="Q17" s="153"/>
    </row>
    <row r="18" spans="1:17" ht="15" customHeight="1" x14ac:dyDescent="0.15">
      <c r="A18" s="628"/>
      <c r="B18" s="628"/>
      <c r="C18" s="628"/>
      <c r="D18" s="653" t="s">
        <v>2050</v>
      </c>
      <c r="E18" s="628"/>
      <c r="F18" s="671">
        <v>8657</v>
      </c>
      <c r="G18" s="659">
        <v>19962</v>
      </c>
      <c r="H18" s="672">
        <v>2.3058796349774751</v>
      </c>
      <c r="I18" s="659" t="s">
        <v>2048</v>
      </c>
      <c r="J18" s="659" t="s">
        <v>2048</v>
      </c>
      <c r="K18" s="672" t="s">
        <v>2048</v>
      </c>
      <c r="L18" s="774"/>
      <c r="M18" s="773"/>
      <c r="N18" s="153"/>
      <c r="O18" s="153"/>
      <c r="P18" s="153"/>
      <c r="Q18" s="153"/>
    </row>
    <row r="19" spans="1:17" ht="15" customHeight="1" x14ac:dyDescent="0.15">
      <c r="A19" s="628"/>
      <c r="B19" s="1130" t="s">
        <v>731</v>
      </c>
      <c r="C19" s="1130"/>
      <c r="D19" s="1222"/>
      <c r="E19" s="628"/>
      <c r="F19" s="654">
        <v>135</v>
      </c>
      <c r="G19" s="628">
        <v>291</v>
      </c>
      <c r="H19" s="673">
        <v>2.16</v>
      </c>
      <c r="I19" s="659">
        <v>62</v>
      </c>
      <c r="J19" s="659">
        <v>127</v>
      </c>
      <c r="K19" s="673">
        <v>2.0499999999999998</v>
      </c>
      <c r="L19" s="774"/>
      <c r="M19" s="773"/>
      <c r="N19" s="153"/>
      <c r="O19" s="153"/>
      <c r="P19" s="153"/>
      <c r="Q19" s="153"/>
    </row>
    <row r="20" spans="1:17" ht="3.75" customHeight="1" thickBot="1" x14ac:dyDescent="0.2">
      <c r="A20" s="658"/>
      <c r="B20" s="1223"/>
      <c r="C20" s="1223"/>
      <c r="D20" s="1224"/>
      <c r="E20" s="658"/>
      <c r="F20" s="657"/>
      <c r="G20" s="658"/>
      <c r="H20" s="775"/>
      <c r="I20" s="675"/>
      <c r="J20" s="675"/>
      <c r="K20" s="775"/>
      <c r="L20" s="774"/>
      <c r="M20" s="773"/>
      <c r="N20" s="153"/>
      <c r="O20" s="153"/>
      <c r="P20" s="153"/>
      <c r="Q20" s="153"/>
    </row>
    <row r="21" spans="1:17" ht="3.75" customHeight="1" x14ac:dyDescent="0.15">
      <c r="A21" s="153"/>
      <c r="B21" s="625"/>
      <c r="C21" s="625"/>
      <c r="D21" s="768"/>
      <c r="E21" s="153"/>
      <c r="F21" s="153"/>
      <c r="G21" s="153"/>
      <c r="H21" s="153"/>
      <c r="I21" s="600"/>
      <c r="J21" s="600"/>
      <c r="K21" s="153"/>
      <c r="L21" s="767"/>
      <c r="M21" s="153"/>
      <c r="N21" s="153"/>
      <c r="O21" s="153"/>
      <c r="P21" s="153"/>
      <c r="Q21" s="153"/>
    </row>
    <row r="22" spans="1:17" ht="13.5" x14ac:dyDescent="0.15">
      <c r="A22" s="151"/>
      <c r="B22" s="153"/>
      <c r="C22" s="153"/>
      <c r="D22" s="153"/>
      <c r="E22" s="153"/>
      <c r="F22" s="153"/>
      <c r="G22" s="153"/>
      <c r="H22" s="153"/>
      <c r="I22" s="767"/>
      <c r="J22" s="776"/>
      <c r="K22" s="153"/>
      <c r="L22" s="629"/>
      <c r="M22" s="153"/>
      <c r="N22" s="153"/>
      <c r="O22" s="153"/>
      <c r="P22" s="153"/>
      <c r="Q22" s="153"/>
    </row>
    <row r="23" spans="1:17" ht="13.5" x14ac:dyDescent="0.15">
      <c r="A23" s="153"/>
      <c r="B23" s="153"/>
      <c r="C23" s="153"/>
      <c r="D23" s="153"/>
      <c r="E23" s="153"/>
      <c r="F23" s="153"/>
      <c r="G23" s="153"/>
      <c r="H23" s="167"/>
      <c r="I23" s="767"/>
      <c r="J23" s="767"/>
      <c r="K23" s="167"/>
      <c r="L23" s="767"/>
      <c r="M23" s="153"/>
      <c r="N23" s="153"/>
      <c r="O23" s="153"/>
      <c r="P23" s="153"/>
      <c r="Q23" s="153"/>
    </row>
    <row r="24" spans="1:17" ht="13.5" x14ac:dyDescent="0.15">
      <c r="A24" s="153"/>
      <c r="B24" s="153"/>
      <c r="C24" s="153"/>
      <c r="D24" s="153"/>
      <c r="E24" s="153"/>
      <c r="F24" s="153"/>
      <c r="G24" s="153"/>
      <c r="H24" s="167"/>
      <c r="I24" s="170"/>
      <c r="J24" s="170"/>
      <c r="K24" s="167"/>
      <c r="L24" s="153"/>
      <c r="M24" s="153"/>
      <c r="N24" s="153"/>
      <c r="O24" s="153"/>
      <c r="P24" s="153"/>
      <c r="Q24" s="153"/>
    </row>
    <row r="25" spans="1:17" ht="13.5" x14ac:dyDescent="0.15">
      <c r="A25" s="153"/>
      <c r="B25" s="153"/>
      <c r="C25" s="153"/>
      <c r="D25" s="153"/>
      <c r="E25" s="153"/>
      <c r="F25" s="153"/>
      <c r="G25" s="153"/>
      <c r="I25" s="170"/>
      <c r="J25" s="170"/>
      <c r="L25" s="153"/>
      <c r="M25" s="153"/>
      <c r="N25" s="153"/>
      <c r="O25" s="153"/>
      <c r="P25" s="153"/>
      <c r="Q25" s="153"/>
    </row>
    <row r="26" spans="1:17" ht="13.5" x14ac:dyDescent="0.15">
      <c r="A26" s="153"/>
      <c r="B26" s="153"/>
      <c r="C26" s="153"/>
      <c r="D26" s="153"/>
      <c r="E26" s="153"/>
      <c r="F26" s="153"/>
      <c r="G26" s="153"/>
      <c r="I26" s="170"/>
      <c r="J26" s="170"/>
      <c r="L26" s="153"/>
      <c r="M26" s="153"/>
      <c r="N26" s="153"/>
      <c r="O26" s="153"/>
      <c r="P26" s="153"/>
      <c r="Q26" s="153"/>
    </row>
    <row r="27" spans="1:17" ht="13.5" x14ac:dyDescent="0.15">
      <c r="A27" s="153"/>
      <c r="B27" s="153"/>
      <c r="C27" s="153"/>
      <c r="D27" s="153"/>
      <c r="E27" s="153"/>
      <c r="F27" s="153"/>
      <c r="G27" s="153"/>
      <c r="I27" s="170"/>
      <c r="J27" s="170"/>
      <c r="L27" s="153"/>
      <c r="M27" s="153"/>
      <c r="N27" s="153"/>
      <c r="O27" s="153"/>
      <c r="P27" s="153"/>
      <c r="Q27" s="153"/>
    </row>
    <row r="28" spans="1:17" ht="13.5" x14ac:dyDescent="0.15">
      <c r="A28" s="153"/>
      <c r="B28" s="153"/>
      <c r="C28" s="153"/>
      <c r="D28" s="153"/>
      <c r="E28" s="153"/>
      <c r="F28" s="153"/>
      <c r="G28" s="153"/>
      <c r="I28" s="170"/>
      <c r="J28" s="170"/>
      <c r="L28" s="153"/>
      <c r="M28" s="153"/>
      <c r="N28" s="153"/>
      <c r="O28" s="153"/>
      <c r="P28" s="153"/>
      <c r="Q28" s="153"/>
    </row>
    <row r="29" spans="1:17" ht="13.5" x14ac:dyDescent="0.15">
      <c r="A29" s="153"/>
      <c r="B29" s="153"/>
      <c r="C29" s="153"/>
      <c r="D29" s="153"/>
      <c r="E29" s="153"/>
      <c r="F29" s="153"/>
      <c r="G29" s="153"/>
      <c r="I29" s="170"/>
      <c r="J29" s="170"/>
      <c r="L29" s="153"/>
      <c r="M29" s="153"/>
      <c r="N29" s="153"/>
      <c r="O29" s="153"/>
      <c r="P29" s="153"/>
      <c r="Q29" s="153"/>
    </row>
    <row r="30" spans="1:17" ht="13.5" x14ac:dyDescent="0.15">
      <c r="A30" s="153"/>
      <c r="B30" s="153"/>
      <c r="C30" s="153"/>
      <c r="D30" s="153"/>
      <c r="E30" s="153"/>
      <c r="F30" s="153"/>
      <c r="G30" s="153"/>
      <c r="I30" s="170"/>
      <c r="J30" s="170"/>
      <c r="L30" s="153"/>
      <c r="M30" s="153"/>
      <c r="N30" s="153"/>
      <c r="O30" s="153"/>
      <c r="P30" s="153"/>
      <c r="Q30" s="153"/>
    </row>
    <row r="31" spans="1:17" ht="13.5" x14ac:dyDescent="0.15">
      <c r="A31" s="153"/>
      <c r="B31" s="153"/>
      <c r="C31" s="153"/>
      <c r="D31" s="153"/>
      <c r="E31" s="153"/>
      <c r="F31" s="153"/>
      <c r="G31" s="153"/>
      <c r="I31" s="170"/>
      <c r="J31" s="170"/>
      <c r="L31" s="153"/>
      <c r="M31" s="153"/>
      <c r="N31" s="153"/>
      <c r="O31" s="153"/>
      <c r="P31" s="153"/>
      <c r="Q31" s="153"/>
    </row>
    <row r="32" spans="1:17" ht="13.5" x14ac:dyDescent="0.15">
      <c r="A32" s="153"/>
      <c r="B32" s="153"/>
      <c r="C32" s="153"/>
      <c r="D32" s="153"/>
      <c r="E32" s="153"/>
      <c r="F32" s="153"/>
      <c r="G32" s="153"/>
      <c r="I32" s="170"/>
      <c r="J32" s="170"/>
      <c r="L32" s="153"/>
      <c r="M32" s="153"/>
      <c r="N32" s="153"/>
      <c r="O32" s="153"/>
      <c r="P32" s="153"/>
      <c r="Q32" s="153"/>
    </row>
    <row r="33" spans="1:17" ht="13.5" x14ac:dyDescent="0.15">
      <c r="A33" s="153"/>
      <c r="B33" s="153"/>
      <c r="C33" s="153"/>
      <c r="D33" s="153"/>
      <c r="E33" s="153"/>
      <c r="F33" s="153"/>
      <c r="G33" s="153"/>
      <c r="I33" s="170"/>
      <c r="J33" s="170"/>
      <c r="L33" s="153"/>
      <c r="M33" s="153"/>
      <c r="N33" s="153"/>
      <c r="O33" s="153"/>
      <c r="P33" s="153"/>
      <c r="Q33" s="153"/>
    </row>
    <row r="34" spans="1:17" ht="13.5" x14ac:dyDescent="0.15">
      <c r="A34" s="153"/>
      <c r="B34" s="153"/>
      <c r="C34" s="153"/>
      <c r="D34" s="153"/>
      <c r="E34" s="153"/>
      <c r="F34" s="153"/>
      <c r="G34" s="153"/>
      <c r="I34" s="170"/>
      <c r="J34" s="170"/>
      <c r="L34" s="153"/>
      <c r="M34" s="153"/>
      <c r="N34" s="153"/>
      <c r="O34" s="153"/>
      <c r="P34" s="153"/>
      <c r="Q34" s="153"/>
    </row>
    <row r="35" spans="1:17" ht="13.5" x14ac:dyDescent="0.15">
      <c r="A35" s="153"/>
      <c r="B35" s="153"/>
      <c r="C35" s="153"/>
      <c r="D35" s="153"/>
      <c r="E35" s="153"/>
      <c r="F35" s="153"/>
      <c r="G35" s="153"/>
      <c r="I35" s="170"/>
      <c r="J35" s="170"/>
      <c r="L35" s="153"/>
      <c r="M35" s="153"/>
      <c r="N35" s="153"/>
      <c r="O35" s="153"/>
      <c r="P35" s="153"/>
      <c r="Q35" s="153"/>
    </row>
    <row r="36" spans="1:17" ht="13.5" x14ac:dyDescent="0.15">
      <c r="A36" s="153"/>
      <c r="B36" s="153"/>
      <c r="C36" s="153"/>
      <c r="D36" s="153"/>
      <c r="E36" s="153"/>
      <c r="F36" s="153"/>
      <c r="G36" s="153"/>
      <c r="I36" s="170"/>
      <c r="J36" s="170"/>
      <c r="L36" s="153"/>
      <c r="M36" s="153"/>
      <c r="N36" s="153"/>
      <c r="O36" s="153"/>
      <c r="P36" s="153"/>
      <c r="Q36" s="153"/>
    </row>
    <row r="37" spans="1:17" ht="13.5" x14ac:dyDescent="0.15">
      <c r="A37" s="153"/>
      <c r="B37" s="153"/>
      <c r="C37" s="153"/>
      <c r="D37" s="153"/>
      <c r="E37" s="153"/>
      <c r="F37" s="153"/>
      <c r="G37" s="153"/>
      <c r="I37" s="170"/>
      <c r="J37" s="170"/>
      <c r="L37" s="153"/>
      <c r="M37" s="153"/>
      <c r="N37" s="153"/>
      <c r="O37" s="153"/>
      <c r="P37" s="153"/>
      <c r="Q37" s="153"/>
    </row>
  </sheetData>
  <mergeCells count="19">
    <mergeCell ref="C15:D15"/>
    <mergeCell ref="B19:D19"/>
    <mergeCell ref="B20:D20"/>
    <mergeCell ref="C13:D13"/>
    <mergeCell ref="C14:D14"/>
    <mergeCell ref="J2:K2"/>
    <mergeCell ref="A9:D9"/>
    <mergeCell ref="B10:D10"/>
    <mergeCell ref="B11:D11"/>
    <mergeCell ref="B12:D12"/>
    <mergeCell ref="B4:D7"/>
    <mergeCell ref="F4:H5"/>
    <mergeCell ref="I4:K5"/>
    <mergeCell ref="F6:F7"/>
    <mergeCell ref="G6:G7"/>
    <mergeCell ref="H6:H7"/>
    <mergeCell ref="I6:I7"/>
    <mergeCell ref="J6:J7"/>
    <mergeCell ref="K6:K7"/>
  </mergeCells>
  <phoneticPr fontId="16"/>
  <hyperlinks>
    <hyperlink ref="J2" location="目次!A1" display="＜目次に戻る＞"/>
  </hyperlinks>
  <pageMargins left="0.70866141732283472" right="0.70866141732283472" top="0.74803149606299213" bottom="0.74803149606299213" header="0.31496062992125984" footer="0.31496062992125984"/>
  <pageSetup paperSize="9" scale="85" orientation="portrait"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E95"/>
  <sheetViews>
    <sheetView zoomScaleNormal="100" zoomScaleSheetLayoutView="75" workbookViewId="0"/>
  </sheetViews>
  <sheetFormatPr defaultColWidth="9.140625" defaultRowHeight="13.5" x14ac:dyDescent="0.15"/>
  <cols>
    <col min="1" max="1" width="2.140625" style="133" customWidth="1"/>
    <col min="2" max="2" width="7.140625" style="133" customWidth="1"/>
    <col min="3" max="3" width="5.42578125" style="133" customWidth="1"/>
    <col min="4" max="4" width="0.28515625" style="133" customWidth="1"/>
    <col min="5" max="5" width="9.42578125" style="458" customWidth="1"/>
    <col min="6" max="7" width="0.28515625" style="133" customWidth="1"/>
    <col min="8" max="8" width="9.28515625" style="458" customWidth="1"/>
    <col min="9" max="10" width="0.28515625" style="133" customWidth="1"/>
    <col min="11" max="11" width="9.28515625" style="458" customWidth="1"/>
    <col min="12" max="13" width="0.28515625" style="133" customWidth="1"/>
    <col min="14" max="14" width="9.28515625" style="458" customWidth="1"/>
    <col min="15" max="16" width="0.28515625" style="133" customWidth="1"/>
    <col min="17" max="17" width="9.42578125" style="458" customWidth="1"/>
    <col min="18" max="19" width="0.28515625" style="133" customWidth="1"/>
    <col min="20" max="20" width="9.42578125" style="458" customWidth="1"/>
    <col min="21" max="22" width="0.28515625" style="133" customWidth="1"/>
    <col min="23" max="23" width="9.42578125" style="133" customWidth="1"/>
    <col min="24" max="25" width="0.28515625" style="133" customWidth="1"/>
    <col min="26" max="26" width="9.42578125" style="133" customWidth="1"/>
    <col min="27" max="28" width="0.28515625" style="133" customWidth="1"/>
    <col min="29" max="29" width="9.42578125" style="133" customWidth="1"/>
    <col min="30" max="31" width="0.28515625" style="133" customWidth="1"/>
    <col min="32" max="32" width="9.42578125" style="133" customWidth="1"/>
    <col min="33" max="33" width="0.28515625" style="133" customWidth="1"/>
    <col min="34" max="57" width="9.140625" style="133"/>
    <col min="58" max="16384" width="9.140625" style="134"/>
  </cols>
  <sheetData>
    <row r="1" spans="1:57" ht="18" customHeight="1" x14ac:dyDescent="0.15">
      <c r="A1" s="132" t="s">
        <v>1789</v>
      </c>
      <c r="AC1" s="1045" t="s">
        <v>1444</v>
      </c>
      <c r="AD1" s="1045"/>
      <c r="AE1" s="1045"/>
      <c r="AF1" s="1045"/>
    </row>
    <row r="2" spans="1:57" ht="13.5" customHeight="1" x14ac:dyDescent="0.15">
      <c r="A2" s="132"/>
    </row>
    <row r="3" spans="1:57" ht="13.5" customHeight="1" x14ac:dyDescent="0.15">
      <c r="A3" s="135" t="s">
        <v>1469</v>
      </c>
      <c r="AC3" s="1227"/>
      <c r="AD3" s="1228"/>
      <c r="AE3" s="1228"/>
      <c r="AF3" s="1228"/>
      <c r="AG3" s="458"/>
    </row>
    <row r="4" spans="1:57" ht="3.75" customHeight="1" thickBot="1" x14ac:dyDescent="0.2"/>
    <row r="5" spans="1:57" ht="48.75" customHeight="1" x14ac:dyDescent="0.15">
      <c r="A5" s="1229" t="s">
        <v>1431</v>
      </c>
      <c r="B5" s="1229"/>
      <c r="C5" s="1230"/>
      <c r="D5" s="497"/>
      <c r="E5" s="387" t="s">
        <v>1535</v>
      </c>
      <c r="F5" s="388"/>
      <c r="G5" s="387"/>
      <c r="H5" s="387" t="s">
        <v>1425</v>
      </c>
      <c r="I5" s="388"/>
      <c r="J5" s="387"/>
      <c r="K5" s="387" t="s">
        <v>1417</v>
      </c>
      <c r="L5" s="388"/>
      <c r="M5" s="387"/>
      <c r="N5" s="387" t="s">
        <v>1536</v>
      </c>
      <c r="O5" s="388"/>
      <c r="P5" s="387"/>
      <c r="Q5" s="387" t="s">
        <v>1537</v>
      </c>
      <c r="R5" s="388"/>
      <c r="S5" s="387"/>
      <c r="T5" s="387" t="s">
        <v>1538</v>
      </c>
      <c r="U5" s="388"/>
      <c r="V5" s="387"/>
      <c r="W5" s="387" t="s">
        <v>1539</v>
      </c>
      <c r="X5" s="388"/>
      <c r="Y5" s="387"/>
      <c r="Z5" s="387" t="s">
        <v>1540</v>
      </c>
      <c r="AA5" s="388"/>
      <c r="AB5" s="387"/>
      <c r="AC5" s="387" t="s">
        <v>1541</v>
      </c>
      <c r="AD5" s="388"/>
      <c r="AE5" s="387"/>
      <c r="AF5" s="387" t="s">
        <v>1423</v>
      </c>
      <c r="AG5" s="497"/>
    </row>
    <row r="6" spans="1:57" ht="3.75" customHeight="1" x14ac:dyDescent="0.15">
      <c r="A6" s="375"/>
      <c r="B6" s="375"/>
      <c r="C6" s="376"/>
      <c r="D6" s="373"/>
      <c r="E6" s="374"/>
      <c r="F6" s="373"/>
      <c r="G6" s="373"/>
      <c r="H6" s="374"/>
      <c r="I6" s="373"/>
      <c r="J6" s="373"/>
      <c r="K6" s="374"/>
      <c r="L6" s="373"/>
      <c r="M6" s="373"/>
      <c r="N6" s="374"/>
      <c r="O6" s="373"/>
      <c r="P6" s="373"/>
      <c r="Q6" s="374"/>
      <c r="R6" s="373"/>
      <c r="S6" s="373"/>
      <c r="T6" s="374"/>
      <c r="U6" s="373"/>
      <c r="V6" s="373"/>
      <c r="W6" s="374"/>
      <c r="X6" s="373"/>
      <c r="Y6" s="373"/>
      <c r="Z6" s="374"/>
      <c r="AA6" s="373"/>
      <c r="AB6" s="373"/>
      <c r="AC6" s="374"/>
      <c r="AD6" s="373"/>
      <c r="AE6" s="373"/>
      <c r="AF6" s="374"/>
      <c r="AG6" s="373"/>
    </row>
    <row r="7" spans="1:57" s="137" customFormat="1" ht="18.75" customHeight="1" x14ac:dyDescent="0.15">
      <c r="A7" s="1231" t="s">
        <v>1424</v>
      </c>
      <c r="B7" s="1231"/>
      <c r="C7" s="1231"/>
      <c r="D7" s="377"/>
      <c r="E7" s="314">
        <v>208519</v>
      </c>
      <c r="F7" s="498"/>
      <c r="G7" s="498"/>
      <c r="H7" s="314">
        <v>721</v>
      </c>
      <c r="I7" s="498"/>
      <c r="J7" s="498"/>
      <c r="K7" s="315">
        <v>7</v>
      </c>
      <c r="L7" s="498"/>
      <c r="M7" s="498"/>
      <c r="N7" s="315">
        <v>9</v>
      </c>
      <c r="O7" s="498"/>
      <c r="P7" s="498"/>
      <c r="Q7" s="315">
        <v>10905</v>
      </c>
      <c r="R7" s="498"/>
      <c r="S7" s="498"/>
      <c r="T7" s="314">
        <v>25944</v>
      </c>
      <c r="U7" s="498"/>
      <c r="V7" s="498"/>
      <c r="W7" s="314">
        <v>1522</v>
      </c>
      <c r="X7" s="498"/>
      <c r="Y7" s="498"/>
      <c r="Z7" s="314">
        <v>8133</v>
      </c>
      <c r="AA7" s="498"/>
      <c r="AB7" s="498"/>
      <c r="AC7" s="314">
        <v>12114</v>
      </c>
      <c r="AD7" s="498"/>
      <c r="AE7" s="498"/>
      <c r="AF7" s="314">
        <v>35347</v>
      </c>
      <c r="AG7" s="498"/>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row>
    <row r="8" spans="1:57" ht="18.75" customHeight="1" x14ac:dyDescent="0.15">
      <c r="B8" s="138" t="s">
        <v>1542</v>
      </c>
      <c r="C8" s="362" t="s">
        <v>997</v>
      </c>
      <c r="D8" s="378"/>
      <c r="E8" s="316">
        <v>3260</v>
      </c>
      <c r="F8" s="362"/>
      <c r="G8" s="362"/>
      <c r="H8" s="316">
        <v>4</v>
      </c>
      <c r="I8" s="362"/>
      <c r="J8" s="362"/>
      <c r="K8" s="317" t="s">
        <v>682</v>
      </c>
      <c r="L8" s="362"/>
      <c r="M8" s="362"/>
      <c r="N8" s="317" t="s">
        <v>682</v>
      </c>
      <c r="O8" s="362"/>
      <c r="P8" s="362"/>
      <c r="Q8" s="317">
        <v>212</v>
      </c>
      <c r="R8" s="362"/>
      <c r="S8" s="362"/>
      <c r="T8" s="316">
        <v>132</v>
      </c>
      <c r="U8" s="362"/>
      <c r="V8" s="362"/>
      <c r="W8" s="316">
        <v>8</v>
      </c>
      <c r="X8" s="362"/>
      <c r="Y8" s="362"/>
      <c r="Z8" s="316">
        <v>7</v>
      </c>
      <c r="AA8" s="362"/>
      <c r="AB8" s="362"/>
      <c r="AC8" s="316">
        <v>102</v>
      </c>
      <c r="AD8" s="362"/>
      <c r="AE8" s="362"/>
      <c r="AF8" s="316">
        <v>925</v>
      </c>
      <c r="AG8" s="362"/>
    </row>
    <row r="9" spans="1:57" ht="18.75" customHeight="1" x14ac:dyDescent="0.15">
      <c r="B9" s="138" t="s">
        <v>998</v>
      </c>
      <c r="C9" s="362"/>
      <c r="D9" s="378"/>
      <c r="E9" s="316">
        <v>12926</v>
      </c>
      <c r="F9" s="362"/>
      <c r="G9" s="362"/>
      <c r="H9" s="316">
        <v>20</v>
      </c>
      <c r="I9" s="362"/>
      <c r="J9" s="362"/>
      <c r="K9" s="317" t="s">
        <v>682</v>
      </c>
      <c r="L9" s="362"/>
      <c r="M9" s="362"/>
      <c r="N9" s="317" t="s">
        <v>682</v>
      </c>
      <c r="O9" s="362"/>
      <c r="P9" s="362"/>
      <c r="Q9" s="317">
        <v>350</v>
      </c>
      <c r="R9" s="362"/>
      <c r="S9" s="362"/>
      <c r="T9" s="316">
        <v>954</v>
      </c>
      <c r="U9" s="362"/>
      <c r="V9" s="362"/>
      <c r="W9" s="316">
        <v>89</v>
      </c>
      <c r="X9" s="362"/>
      <c r="Y9" s="362"/>
      <c r="Z9" s="316">
        <v>459</v>
      </c>
      <c r="AA9" s="362"/>
      <c r="AB9" s="362"/>
      <c r="AC9" s="316">
        <v>593</v>
      </c>
      <c r="AD9" s="362"/>
      <c r="AE9" s="362"/>
      <c r="AF9" s="316">
        <v>2850</v>
      </c>
      <c r="AG9" s="362"/>
    </row>
    <row r="10" spans="1:57" ht="18.75" customHeight="1" x14ac:dyDescent="0.15">
      <c r="B10" s="138" t="s">
        <v>999</v>
      </c>
      <c r="C10" s="362"/>
      <c r="D10" s="378"/>
      <c r="E10" s="316">
        <v>14930</v>
      </c>
      <c r="F10" s="362"/>
      <c r="G10" s="362"/>
      <c r="H10" s="316">
        <v>21</v>
      </c>
      <c r="I10" s="362"/>
      <c r="J10" s="362"/>
      <c r="K10" s="317" t="s">
        <v>682</v>
      </c>
      <c r="L10" s="362"/>
      <c r="M10" s="362"/>
      <c r="N10" s="317">
        <v>1</v>
      </c>
      <c r="O10" s="362"/>
      <c r="P10" s="362"/>
      <c r="Q10" s="317">
        <v>610</v>
      </c>
      <c r="R10" s="362"/>
      <c r="S10" s="362"/>
      <c r="T10" s="316">
        <v>1834</v>
      </c>
      <c r="U10" s="362"/>
      <c r="V10" s="362"/>
      <c r="W10" s="316">
        <v>175</v>
      </c>
      <c r="X10" s="362"/>
      <c r="Y10" s="362"/>
      <c r="Z10" s="316">
        <v>734</v>
      </c>
      <c r="AA10" s="362"/>
      <c r="AB10" s="362"/>
      <c r="AC10" s="316">
        <v>838</v>
      </c>
      <c r="AD10" s="362"/>
      <c r="AE10" s="362"/>
      <c r="AF10" s="316">
        <v>2431</v>
      </c>
      <c r="AG10" s="362"/>
    </row>
    <row r="11" spans="1:57" ht="18.75" customHeight="1" x14ac:dyDescent="0.15">
      <c r="B11" s="138" t="s">
        <v>1000</v>
      </c>
      <c r="C11" s="362"/>
      <c r="D11" s="378"/>
      <c r="E11" s="316">
        <v>15944</v>
      </c>
      <c r="F11" s="362"/>
      <c r="G11" s="362"/>
      <c r="H11" s="316">
        <v>25</v>
      </c>
      <c r="I11" s="362"/>
      <c r="J11" s="362"/>
      <c r="K11" s="317" t="s">
        <v>682</v>
      </c>
      <c r="L11" s="362"/>
      <c r="M11" s="362"/>
      <c r="N11" s="317" t="s">
        <v>682</v>
      </c>
      <c r="O11" s="362"/>
      <c r="P11" s="362"/>
      <c r="Q11" s="317">
        <v>666</v>
      </c>
      <c r="R11" s="362"/>
      <c r="S11" s="362"/>
      <c r="T11" s="316">
        <v>2221</v>
      </c>
      <c r="U11" s="362"/>
      <c r="V11" s="362"/>
      <c r="W11" s="316">
        <v>192</v>
      </c>
      <c r="X11" s="362"/>
      <c r="Y11" s="362"/>
      <c r="Z11" s="316">
        <v>777</v>
      </c>
      <c r="AA11" s="362"/>
      <c r="AB11" s="362"/>
      <c r="AC11" s="316">
        <v>938</v>
      </c>
      <c r="AD11" s="362"/>
      <c r="AE11" s="362"/>
      <c r="AF11" s="316">
        <v>2586</v>
      </c>
      <c r="AG11" s="362"/>
    </row>
    <row r="12" spans="1:57" ht="18.75" customHeight="1" x14ac:dyDescent="0.15">
      <c r="B12" s="138" t="s">
        <v>1001</v>
      </c>
      <c r="C12" s="362"/>
      <c r="D12" s="378"/>
      <c r="E12" s="316">
        <v>18546</v>
      </c>
      <c r="F12" s="362"/>
      <c r="G12" s="362"/>
      <c r="H12" s="316">
        <v>37</v>
      </c>
      <c r="I12" s="362"/>
      <c r="J12" s="362"/>
      <c r="K12" s="317" t="s">
        <v>682</v>
      </c>
      <c r="L12" s="362"/>
      <c r="M12" s="362"/>
      <c r="N12" s="317">
        <v>1</v>
      </c>
      <c r="O12" s="362"/>
      <c r="P12" s="362"/>
      <c r="Q12" s="317">
        <v>844</v>
      </c>
      <c r="R12" s="362"/>
      <c r="S12" s="362"/>
      <c r="T12" s="316">
        <v>2657</v>
      </c>
      <c r="U12" s="362"/>
      <c r="V12" s="362"/>
      <c r="W12" s="316">
        <v>141</v>
      </c>
      <c r="X12" s="362"/>
      <c r="Y12" s="362"/>
      <c r="Z12" s="316">
        <v>901</v>
      </c>
      <c r="AA12" s="362"/>
      <c r="AB12" s="362"/>
      <c r="AC12" s="316">
        <v>1065</v>
      </c>
      <c r="AD12" s="362"/>
      <c r="AE12" s="362"/>
      <c r="AF12" s="316">
        <v>3030</v>
      </c>
      <c r="AG12" s="362"/>
    </row>
    <row r="13" spans="1:57" ht="18.75" customHeight="1" x14ac:dyDescent="0.15">
      <c r="B13" s="138" t="s">
        <v>1002</v>
      </c>
      <c r="C13" s="362"/>
      <c r="D13" s="378"/>
      <c r="E13" s="316">
        <v>22920</v>
      </c>
      <c r="F13" s="362"/>
      <c r="G13" s="362"/>
      <c r="H13" s="316">
        <v>62</v>
      </c>
      <c r="I13" s="362"/>
      <c r="J13" s="362"/>
      <c r="K13" s="317">
        <v>1</v>
      </c>
      <c r="L13" s="362"/>
      <c r="M13" s="362"/>
      <c r="N13" s="317" t="s">
        <v>682</v>
      </c>
      <c r="O13" s="362"/>
      <c r="P13" s="362"/>
      <c r="Q13" s="317">
        <v>1072</v>
      </c>
      <c r="R13" s="362"/>
      <c r="S13" s="362"/>
      <c r="T13" s="316">
        <v>3303</v>
      </c>
      <c r="U13" s="362"/>
      <c r="V13" s="362"/>
      <c r="W13" s="316">
        <v>159</v>
      </c>
      <c r="X13" s="362"/>
      <c r="Y13" s="362"/>
      <c r="Z13" s="316">
        <v>1188</v>
      </c>
      <c r="AA13" s="362"/>
      <c r="AB13" s="362"/>
      <c r="AC13" s="316">
        <v>1319</v>
      </c>
      <c r="AD13" s="362"/>
      <c r="AE13" s="362"/>
      <c r="AF13" s="316">
        <v>3808</v>
      </c>
      <c r="AG13" s="362"/>
    </row>
    <row r="14" spans="1:57" ht="18.75" customHeight="1" x14ac:dyDescent="0.15">
      <c r="B14" s="138" t="s">
        <v>1003</v>
      </c>
      <c r="C14" s="362"/>
      <c r="D14" s="378"/>
      <c r="E14" s="316">
        <v>29629</v>
      </c>
      <c r="F14" s="362"/>
      <c r="G14" s="362"/>
      <c r="H14" s="316">
        <v>86</v>
      </c>
      <c r="I14" s="362"/>
      <c r="J14" s="362"/>
      <c r="K14" s="317">
        <v>3</v>
      </c>
      <c r="L14" s="362"/>
      <c r="M14" s="362"/>
      <c r="N14" s="317">
        <v>1</v>
      </c>
      <c r="O14" s="362"/>
      <c r="P14" s="362"/>
      <c r="Q14" s="317">
        <v>1867</v>
      </c>
      <c r="R14" s="362"/>
      <c r="S14" s="362"/>
      <c r="T14" s="316">
        <v>4236</v>
      </c>
      <c r="U14" s="362"/>
      <c r="V14" s="362"/>
      <c r="W14" s="316">
        <v>231</v>
      </c>
      <c r="X14" s="362"/>
      <c r="Y14" s="362"/>
      <c r="Z14" s="316">
        <v>1391</v>
      </c>
      <c r="AA14" s="362"/>
      <c r="AB14" s="362"/>
      <c r="AC14" s="316">
        <v>1863</v>
      </c>
      <c r="AD14" s="362"/>
      <c r="AE14" s="362"/>
      <c r="AF14" s="316">
        <v>5123</v>
      </c>
      <c r="AG14" s="362"/>
    </row>
    <row r="15" spans="1:57" ht="18.75" customHeight="1" x14ac:dyDescent="0.15">
      <c r="B15" s="138" t="s">
        <v>1004</v>
      </c>
      <c r="C15" s="362"/>
      <c r="D15" s="378"/>
      <c r="E15" s="316">
        <v>26723</v>
      </c>
      <c r="F15" s="362"/>
      <c r="G15" s="362"/>
      <c r="H15" s="316">
        <v>59</v>
      </c>
      <c r="I15" s="362"/>
      <c r="J15" s="362"/>
      <c r="K15" s="317">
        <v>1</v>
      </c>
      <c r="L15" s="362"/>
      <c r="M15" s="362"/>
      <c r="N15" s="317">
        <v>3</v>
      </c>
      <c r="O15" s="362"/>
      <c r="P15" s="362"/>
      <c r="Q15" s="317">
        <v>1650</v>
      </c>
      <c r="R15" s="362"/>
      <c r="S15" s="362"/>
      <c r="T15" s="316">
        <v>3895</v>
      </c>
      <c r="U15" s="362"/>
      <c r="V15" s="362"/>
      <c r="W15" s="316">
        <v>237</v>
      </c>
      <c r="X15" s="362"/>
      <c r="Y15" s="362"/>
      <c r="Z15" s="316">
        <v>1131</v>
      </c>
      <c r="AA15" s="362"/>
      <c r="AB15" s="362"/>
      <c r="AC15" s="316">
        <v>1744</v>
      </c>
      <c r="AD15" s="362"/>
      <c r="AE15" s="362"/>
      <c r="AF15" s="316">
        <v>4563</v>
      </c>
      <c r="AG15" s="362"/>
    </row>
    <row r="16" spans="1:57" ht="18.75" customHeight="1" x14ac:dyDescent="0.15">
      <c r="B16" s="138" t="s">
        <v>1005</v>
      </c>
      <c r="C16" s="362"/>
      <c r="D16" s="378"/>
      <c r="E16" s="316">
        <v>21924</v>
      </c>
      <c r="F16" s="362"/>
      <c r="G16" s="362"/>
      <c r="H16" s="316">
        <v>48</v>
      </c>
      <c r="I16" s="362"/>
      <c r="J16" s="362"/>
      <c r="K16" s="317" t="s">
        <v>682</v>
      </c>
      <c r="L16" s="362"/>
      <c r="M16" s="362"/>
      <c r="N16" s="317">
        <v>1</v>
      </c>
      <c r="O16" s="362"/>
      <c r="P16" s="362"/>
      <c r="Q16" s="317">
        <v>1207</v>
      </c>
      <c r="R16" s="362"/>
      <c r="S16" s="362"/>
      <c r="T16" s="316">
        <v>2893</v>
      </c>
      <c r="U16" s="362"/>
      <c r="V16" s="362"/>
      <c r="W16" s="316">
        <v>179</v>
      </c>
      <c r="X16" s="362"/>
      <c r="Y16" s="362"/>
      <c r="Z16" s="316">
        <v>873</v>
      </c>
      <c r="AA16" s="362"/>
      <c r="AB16" s="362"/>
      <c r="AC16" s="316">
        <v>1410</v>
      </c>
      <c r="AD16" s="362"/>
      <c r="AE16" s="362"/>
      <c r="AF16" s="316">
        <v>3594</v>
      </c>
      <c r="AG16" s="362"/>
    </row>
    <row r="17" spans="1:57" ht="18.75" customHeight="1" x14ac:dyDescent="0.15">
      <c r="B17" s="138" t="s">
        <v>1006</v>
      </c>
      <c r="C17" s="362"/>
      <c r="D17" s="378"/>
      <c r="E17" s="316">
        <v>15977</v>
      </c>
      <c r="F17" s="362"/>
      <c r="G17" s="362"/>
      <c r="H17" s="316">
        <v>64</v>
      </c>
      <c r="I17" s="362"/>
      <c r="J17" s="362"/>
      <c r="K17" s="317" t="s">
        <v>682</v>
      </c>
      <c r="L17" s="362"/>
      <c r="M17" s="362"/>
      <c r="N17" s="317" t="s">
        <v>682</v>
      </c>
      <c r="O17" s="362"/>
      <c r="P17" s="362"/>
      <c r="Q17" s="317">
        <v>863</v>
      </c>
      <c r="R17" s="362"/>
      <c r="S17" s="362"/>
      <c r="T17" s="316">
        <v>1813</v>
      </c>
      <c r="U17" s="362"/>
      <c r="V17" s="362"/>
      <c r="W17" s="316">
        <v>82</v>
      </c>
      <c r="X17" s="362"/>
      <c r="Y17" s="362"/>
      <c r="Z17" s="316">
        <v>417</v>
      </c>
      <c r="AA17" s="362"/>
      <c r="AB17" s="362"/>
      <c r="AC17" s="316">
        <v>1068</v>
      </c>
      <c r="AD17" s="362"/>
      <c r="AE17" s="362"/>
      <c r="AF17" s="316">
        <v>2680</v>
      </c>
      <c r="AG17" s="362"/>
    </row>
    <row r="18" spans="1:57" ht="18.75" customHeight="1" x14ac:dyDescent="0.15">
      <c r="A18" s="1225" t="s">
        <v>1543</v>
      </c>
      <c r="B18" s="1225"/>
      <c r="C18" s="1226"/>
      <c r="D18" s="379"/>
      <c r="E18" s="316">
        <v>25740</v>
      </c>
      <c r="F18" s="496"/>
      <c r="G18" s="496"/>
      <c r="H18" s="316">
        <v>295</v>
      </c>
      <c r="I18" s="496"/>
      <c r="J18" s="496"/>
      <c r="K18" s="317">
        <v>2</v>
      </c>
      <c r="L18" s="496"/>
      <c r="M18" s="496"/>
      <c r="N18" s="317">
        <v>2</v>
      </c>
      <c r="O18" s="496"/>
      <c r="P18" s="496"/>
      <c r="Q18" s="317">
        <v>1564</v>
      </c>
      <c r="R18" s="496"/>
      <c r="S18" s="496"/>
      <c r="T18" s="316">
        <v>2006</v>
      </c>
      <c r="U18" s="496"/>
      <c r="V18" s="496"/>
      <c r="W18" s="316">
        <v>29</v>
      </c>
      <c r="X18" s="496"/>
      <c r="Y18" s="496"/>
      <c r="Z18" s="316">
        <v>255</v>
      </c>
      <c r="AA18" s="496"/>
      <c r="AB18" s="496"/>
      <c r="AC18" s="316">
        <v>1174</v>
      </c>
      <c r="AD18" s="496"/>
      <c r="AE18" s="496"/>
      <c r="AF18" s="316">
        <v>3757</v>
      </c>
      <c r="AG18" s="496"/>
    </row>
    <row r="19" spans="1:57" s="137" customFormat="1" ht="18.75" customHeight="1" x14ac:dyDescent="0.15">
      <c r="A19" s="1231" t="s">
        <v>1544</v>
      </c>
      <c r="B19" s="1231"/>
      <c r="C19" s="1232"/>
      <c r="D19" s="380"/>
      <c r="E19" s="314">
        <v>111159</v>
      </c>
      <c r="F19" s="139"/>
      <c r="G19" s="139"/>
      <c r="H19" s="314">
        <v>492</v>
      </c>
      <c r="I19" s="139"/>
      <c r="J19" s="139"/>
      <c r="K19" s="315">
        <v>5</v>
      </c>
      <c r="L19" s="139"/>
      <c r="M19" s="139"/>
      <c r="N19" s="315">
        <v>5</v>
      </c>
      <c r="O19" s="139"/>
      <c r="P19" s="139"/>
      <c r="Q19" s="315">
        <v>8867</v>
      </c>
      <c r="R19" s="139"/>
      <c r="S19" s="139"/>
      <c r="T19" s="314">
        <v>18434</v>
      </c>
      <c r="U19" s="139"/>
      <c r="V19" s="139"/>
      <c r="W19" s="314">
        <v>1316</v>
      </c>
      <c r="X19" s="139"/>
      <c r="Y19" s="139"/>
      <c r="Z19" s="314">
        <v>5925</v>
      </c>
      <c r="AA19" s="139"/>
      <c r="AB19" s="139"/>
      <c r="AC19" s="314">
        <v>8939</v>
      </c>
      <c r="AD19" s="139"/>
      <c r="AE19" s="139"/>
      <c r="AF19" s="314">
        <v>16825</v>
      </c>
      <c r="AG19" s="139"/>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row>
    <row r="20" spans="1:57" ht="18.75" customHeight="1" x14ac:dyDescent="0.15">
      <c r="B20" s="138" t="s">
        <v>1542</v>
      </c>
      <c r="C20" s="362" t="s">
        <v>997</v>
      </c>
      <c r="D20" s="378"/>
      <c r="E20" s="316">
        <v>1582</v>
      </c>
      <c r="F20" s="362"/>
      <c r="G20" s="362"/>
      <c r="H20" s="316">
        <v>3</v>
      </c>
      <c r="I20" s="362"/>
      <c r="J20" s="362"/>
      <c r="K20" s="316" t="s">
        <v>682</v>
      </c>
      <c r="L20" s="362"/>
      <c r="M20" s="362"/>
      <c r="N20" s="316" t="s">
        <v>682</v>
      </c>
      <c r="O20" s="362"/>
      <c r="P20" s="362"/>
      <c r="Q20" s="316">
        <v>207</v>
      </c>
      <c r="R20" s="362"/>
      <c r="S20" s="362"/>
      <c r="T20" s="316">
        <v>78</v>
      </c>
      <c r="U20" s="362"/>
      <c r="V20" s="362"/>
      <c r="W20" s="316">
        <v>8</v>
      </c>
      <c r="X20" s="362"/>
      <c r="Y20" s="362"/>
      <c r="Z20" s="316">
        <v>3</v>
      </c>
      <c r="AA20" s="362"/>
      <c r="AB20" s="362"/>
      <c r="AC20" s="316">
        <v>75</v>
      </c>
      <c r="AD20" s="362"/>
      <c r="AE20" s="362"/>
      <c r="AF20" s="316">
        <v>419</v>
      </c>
      <c r="AG20" s="362"/>
    </row>
    <row r="21" spans="1:57" ht="18.75" customHeight="1" x14ac:dyDescent="0.15">
      <c r="B21" s="138" t="s">
        <v>998</v>
      </c>
      <c r="C21" s="362"/>
      <c r="D21" s="378"/>
      <c r="E21" s="316">
        <v>5707</v>
      </c>
      <c r="F21" s="362"/>
      <c r="G21" s="362"/>
      <c r="H21" s="316">
        <v>13</v>
      </c>
      <c r="I21" s="362"/>
      <c r="J21" s="362"/>
      <c r="K21" s="316" t="s">
        <v>682</v>
      </c>
      <c r="L21" s="362"/>
      <c r="M21" s="362"/>
      <c r="N21" s="316" t="s">
        <v>682</v>
      </c>
      <c r="O21" s="362"/>
      <c r="P21" s="362"/>
      <c r="Q21" s="316">
        <v>269</v>
      </c>
      <c r="R21" s="362"/>
      <c r="S21" s="362"/>
      <c r="T21" s="316">
        <v>509</v>
      </c>
      <c r="U21" s="362"/>
      <c r="V21" s="362"/>
      <c r="W21" s="316">
        <v>67</v>
      </c>
      <c r="X21" s="362"/>
      <c r="Y21" s="362"/>
      <c r="Z21" s="316">
        <v>256</v>
      </c>
      <c r="AA21" s="362"/>
      <c r="AB21" s="362"/>
      <c r="AC21" s="316">
        <v>391</v>
      </c>
      <c r="AD21" s="362"/>
      <c r="AE21" s="362"/>
      <c r="AF21" s="316">
        <v>1200</v>
      </c>
      <c r="AG21" s="362"/>
    </row>
    <row r="22" spans="1:57" ht="18.75" customHeight="1" x14ac:dyDescent="0.15">
      <c r="B22" s="138" t="s">
        <v>999</v>
      </c>
      <c r="C22" s="362"/>
      <c r="D22" s="378"/>
      <c r="E22" s="316">
        <v>7046</v>
      </c>
      <c r="F22" s="362"/>
      <c r="G22" s="362"/>
      <c r="H22" s="316">
        <v>17</v>
      </c>
      <c r="I22" s="362"/>
      <c r="J22" s="362"/>
      <c r="K22" s="316" t="s">
        <v>682</v>
      </c>
      <c r="L22" s="362"/>
      <c r="M22" s="362"/>
      <c r="N22" s="316">
        <v>1</v>
      </c>
      <c r="O22" s="362"/>
      <c r="P22" s="362"/>
      <c r="Q22" s="316">
        <v>460</v>
      </c>
      <c r="R22" s="362"/>
      <c r="S22" s="362"/>
      <c r="T22" s="316">
        <v>1153</v>
      </c>
      <c r="U22" s="362"/>
      <c r="V22" s="362"/>
      <c r="W22" s="316">
        <v>157</v>
      </c>
      <c r="X22" s="362"/>
      <c r="Y22" s="362"/>
      <c r="Z22" s="316">
        <v>443</v>
      </c>
      <c r="AA22" s="362"/>
      <c r="AB22" s="362"/>
      <c r="AC22" s="316">
        <v>571</v>
      </c>
      <c r="AD22" s="362"/>
      <c r="AE22" s="362"/>
      <c r="AF22" s="316">
        <v>1040</v>
      </c>
      <c r="AG22" s="362"/>
    </row>
    <row r="23" spans="1:57" ht="18.75" customHeight="1" x14ac:dyDescent="0.15">
      <c r="B23" s="138" t="s">
        <v>1000</v>
      </c>
      <c r="C23" s="362"/>
      <c r="D23" s="378"/>
      <c r="E23" s="316">
        <v>8536</v>
      </c>
      <c r="F23" s="362"/>
      <c r="G23" s="362"/>
      <c r="H23" s="316">
        <v>17</v>
      </c>
      <c r="I23" s="362"/>
      <c r="J23" s="362"/>
      <c r="K23" s="316" t="s">
        <v>682</v>
      </c>
      <c r="L23" s="362"/>
      <c r="M23" s="362"/>
      <c r="N23" s="316" t="s">
        <v>682</v>
      </c>
      <c r="O23" s="362"/>
      <c r="P23" s="362"/>
      <c r="Q23" s="316">
        <v>508</v>
      </c>
      <c r="R23" s="362"/>
      <c r="S23" s="362"/>
      <c r="T23" s="316">
        <v>1566</v>
      </c>
      <c r="U23" s="362"/>
      <c r="V23" s="362"/>
      <c r="W23" s="316">
        <v>165</v>
      </c>
      <c r="X23" s="362"/>
      <c r="Y23" s="362"/>
      <c r="Z23" s="316">
        <v>482</v>
      </c>
      <c r="AA23" s="362"/>
      <c r="AB23" s="362"/>
      <c r="AC23" s="316">
        <v>684</v>
      </c>
      <c r="AD23" s="362"/>
      <c r="AE23" s="362"/>
      <c r="AF23" s="316">
        <v>1245</v>
      </c>
      <c r="AG23" s="362"/>
    </row>
    <row r="24" spans="1:57" ht="18.75" customHeight="1" x14ac:dyDescent="0.15">
      <c r="B24" s="138" t="s">
        <v>1001</v>
      </c>
      <c r="C24" s="362"/>
      <c r="D24" s="378"/>
      <c r="E24" s="316">
        <v>10108</v>
      </c>
      <c r="F24" s="362"/>
      <c r="G24" s="362"/>
      <c r="H24" s="316">
        <v>21</v>
      </c>
      <c r="I24" s="362"/>
      <c r="J24" s="362"/>
      <c r="K24" s="316" t="s">
        <v>682</v>
      </c>
      <c r="L24" s="362"/>
      <c r="M24" s="362"/>
      <c r="N24" s="316" t="s">
        <v>682</v>
      </c>
      <c r="O24" s="362"/>
      <c r="P24" s="362"/>
      <c r="Q24" s="316">
        <v>654</v>
      </c>
      <c r="R24" s="362"/>
      <c r="S24" s="362"/>
      <c r="T24" s="316">
        <v>1902</v>
      </c>
      <c r="U24" s="362"/>
      <c r="V24" s="362"/>
      <c r="W24" s="316">
        <v>125</v>
      </c>
      <c r="X24" s="362"/>
      <c r="Y24" s="362"/>
      <c r="Z24" s="316">
        <v>635</v>
      </c>
      <c r="AA24" s="362"/>
      <c r="AB24" s="362"/>
      <c r="AC24" s="316">
        <v>766</v>
      </c>
      <c r="AD24" s="362"/>
      <c r="AE24" s="362"/>
      <c r="AF24" s="316">
        <v>1480</v>
      </c>
      <c r="AG24" s="362"/>
    </row>
    <row r="25" spans="1:57" ht="18.75" customHeight="1" x14ac:dyDescent="0.15">
      <c r="B25" s="138" t="s">
        <v>1002</v>
      </c>
      <c r="C25" s="362"/>
      <c r="D25" s="378"/>
      <c r="E25" s="316">
        <v>11986</v>
      </c>
      <c r="F25" s="362"/>
      <c r="G25" s="362"/>
      <c r="H25" s="316">
        <v>40</v>
      </c>
      <c r="I25" s="362"/>
      <c r="J25" s="362"/>
      <c r="K25" s="316">
        <v>1</v>
      </c>
      <c r="L25" s="362"/>
      <c r="M25" s="362"/>
      <c r="N25" s="316" t="s">
        <v>682</v>
      </c>
      <c r="O25" s="362"/>
      <c r="P25" s="362"/>
      <c r="Q25" s="316">
        <v>820</v>
      </c>
      <c r="R25" s="362"/>
      <c r="S25" s="362"/>
      <c r="T25" s="316">
        <v>2332</v>
      </c>
      <c r="U25" s="362"/>
      <c r="V25" s="362"/>
      <c r="W25" s="316">
        <v>140</v>
      </c>
      <c r="X25" s="362"/>
      <c r="Y25" s="362"/>
      <c r="Z25" s="316">
        <v>873</v>
      </c>
      <c r="AA25" s="362"/>
      <c r="AB25" s="362"/>
      <c r="AC25" s="316">
        <v>933</v>
      </c>
      <c r="AD25" s="362"/>
      <c r="AE25" s="362"/>
      <c r="AF25" s="316">
        <v>1799</v>
      </c>
      <c r="AG25" s="362"/>
    </row>
    <row r="26" spans="1:57" ht="18.75" customHeight="1" x14ac:dyDescent="0.15">
      <c r="B26" s="138" t="s">
        <v>1003</v>
      </c>
      <c r="C26" s="362"/>
      <c r="D26" s="378"/>
      <c r="E26" s="316">
        <v>15439</v>
      </c>
      <c r="F26" s="362"/>
      <c r="G26" s="362"/>
      <c r="H26" s="316">
        <v>52</v>
      </c>
      <c r="I26" s="362"/>
      <c r="J26" s="362"/>
      <c r="K26" s="316">
        <v>2</v>
      </c>
      <c r="L26" s="362"/>
      <c r="M26" s="362"/>
      <c r="N26" s="316">
        <v>1</v>
      </c>
      <c r="O26" s="362"/>
      <c r="P26" s="362"/>
      <c r="Q26" s="316">
        <v>1499</v>
      </c>
      <c r="R26" s="362"/>
      <c r="S26" s="362"/>
      <c r="T26" s="316">
        <v>2984</v>
      </c>
      <c r="U26" s="362"/>
      <c r="V26" s="362"/>
      <c r="W26" s="316">
        <v>197</v>
      </c>
      <c r="X26" s="362"/>
      <c r="Y26" s="362"/>
      <c r="Z26" s="316">
        <v>1056</v>
      </c>
      <c r="AA26" s="362"/>
      <c r="AB26" s="362"/>
      <c r="AC26" s="316">
        <v>1335</v>
      </c>
      <c r="AD26" s="362"/>
      <c r="AE26" s="362"/>
      <c r="AF26" s="316">
        <v>2403</v>
      </c>
      <c r="AG26" s="362"/>
    </row>
    <row r="27" spans="1:57" ht="18.75" customHeight="1" x14ac:dyDescent="0.15">
      <c r="B27" s="138" t="s">
        <v>1004</v>
      </c>
      <c r="C27" s="362"/>
      <c r="D27" s="378"/>
      <c r="E27" s="316">
        <v>14177</v>
      </c>
      <c r="F27" s="362"/>
      <c r="G27" s="362"/>
      <c r="H27" s="316">
        <v>44</v>
      </c>
      <c r="I27" s="362"/>
      <c r="J27" s="362"/>
      <c r="K27" s="316">
        <v>1</v>
      </c>
      <c r="L27" s="362"/>
      <c r="M27" s="362"/>
      <c r="N27" s="316">
        <v>2</v>
      </c>
      <c r="O27" s="362"/>
      <c r="P27" s="362"/>
      <c r="Q27" s="316">
        <v>1365</v>
      </c>
      <c r="R27" s="362"/>
      <c r="S27" s="362"/>
      <c r="T27" s="316">
        <v>2877</v>
      </c>
      <c r="U27" s="362"/>
      <c r="V27" s="362"/>
      <c r="W27" s="316">
        <v>209</v>
      </c>
      <c r="X27" s="362"/>
      <c r="Y27" s="362"/>
      <c r="Z27" s="316">
        <v>901</v>
      </c>
      <c r="AA27" s="362"/>
      <c r="AB27" s="362"/>
      <c r="AC27" s="316">
        <v>1248</v>
      </c>
      <c r="AD27" s="362"/>
      <c r="AE27" s="362"/>
      <c r="AF27" s="316">
        <v>2134</v>
      </c>
      <c r="AG27" s="362"/>
    </row>
    <row r="28" spans="1:57" ht="18.75" customHeight="1" x14ac:dyDescent="0.15">
      <c r="B28" s="138" t="s">
        <v>1005</v>
      </c>
      <c r="C28" s="362"/>
      <c r="D28" s="378"/>
      <c r="E28" s="316">
        <v>11999</v>
      </c>
      <c r="F28" s="362"/>
      <c r="G28" s="362"/>
      <c r="H28" s="316">
        <v>33</v>
      </c>
      <c r="I28" s="362"/>
      <c r="J28" s="362"/>
      <c r="K28" s="316" t="s">
        <v>682</v>
      </c>
      <c r="L28" s="362"/>
      <c r="M28" s="362"/>
      <c r="N28" s="316" t="s">
        <v>682</v>
      </c>
      <c r="O28" s="362"/>
      <c r="P28" s="362"/>
      <c r="Q28" s="316">
        <v>1017</v>
      </c>
      <c r="R28" s="362"/>
      <c r="S28" s="362"/>
      <c r="T28" s="316">
        <v>2204</v>
      </c>
      <c r="U28" s="362"/>
      <c r="V28" s="362"/>
      <c r="W28" s="316">
        <v>151</v>
      </c>
      <c r="X28" s="362"/>
      <c r="Y28" s="362"/>
      <c r="Z28" s="316">
        <v>721</v>
      </c>
      <c r="AA28" s="362"/>
      <c r="AB28" s="362"/>
      <c r="AC28" s="316">
        <v>1088</v>
      </c>
      <c r="AD28" s="362"/>
      <c r="AE28" s="362"/>
      <c r="AF28" s="316">
        <v>1721</v>
      </c>
      <c r="AG28" s="362"/>
    </row>
    <row r="29" spans="1:57" ht="18.75" customHeight="1" x14ac:dyDescent="0.15">
      <c r="B29" s="138" t="s">
        <v>1006</v>
      </c>
      <c r="C29" s="362"/>
      <c r="D29" s="378"/>
      <c r="E29" s="316">
        <v>9062</v>
      </c>
      <c r="F29" s="362"/>
      <c r="G29" s="362"/>
      <c r="H29" s="316">
        <v>47</v>
      </c>
      <c r="I29" s="362"/>
      <c r="J29" s="362"/>
      <c r="K29" s="316" t="s">
        <v>682</v>
      </c>
      <c r="L29" s="362"/>
      <c r="M29" s="362"/>
      <c r="N29" s="316" t="s">
        <v>682</v>
      </c>
      <c r="O29" s="362"/>
      <c r="P29" s="362"/>
      <c r="Q29" s="316">
        <v>758</v>
      </c>
      <c r="R29" s="362"/>
      <c r="S29" s="362"/>
      <c r="T29" s="316">
        <v>1360</v>
      </c>
      <c r="U29" s="362"/>
      <c r="V29" s="362"/>
      <c r="W29" s="316">
        <v>71</v>
      </c>
      <c r="X29" s="362"/>
      <c r="Y29" s="362"/>
      <c r="Z29" s="316">
        <v>350</v>
      </c>
      <c r="AA29" s="362"/>
      <c r="AB29" s="362"/>
      <c r="AC29" s="316">
        <v>857</v>
      </c>
      <c r="AD29" s="362"/>
      <c r="AE29" s="362"/>
      <c r="AF29" s="316">
        <v>1299</v>
      </c>
      <c r="AG29" s="362"/>
    </row>
    <row r="30" spans="1:57" ht="18.75" customHeight="1" x14ac:dyDescent="0.15">
      <c r="A30" s="1225" t="s">
        <v>1543</v>
      </c>
      <c r="B30" s="1225"/>
      <c r="C30" s="1226"/>
      <c r="D30" s="379"/>
      <c r="E30" s="316">
        <v>15517</v>
      </c>
      <c r="F30" s="496"/>
      <c r="G30" s="496"/>
      <c r="H30" s="316">
        <v>205</v>
      </c>
      <c r="I30" s="496"/>
      <c r="J30" s="496"/>
      <c r="K30" s="316">
        <v>1</v>
      </c>
      <c r="L30" s="496"/>
      <c r="M30" s="496"/>
      <c r="N30" s="316">
        <v>1</v>
      </c>
      <c r="O30" s="496"/>
      <c r="P30" s="496"/>
      <c r="Q30" s="316">
        <v>1310</v>
      </c>
      <c r="R30" s="496"/>
      <c r="S30" s="496"/>
      <c r="T30" s="316">
        <v>1469</v>
      </c>
      <c r="U30" s="496"/>
      <c r="V30" s="496"/>
      <c r="W30" s="316">
        <v>26</v>
      </c>
      <c r="X30" s="496"/>
      <c r="Y30" s="496"/>
      <c r="Z30" s="316">
        <v>205</v>
      </c>
      <c r="AA30" s="496"/>
      <c r="AB30" s="496"/>
      <c r="AC30" s="316">
        <v>991</v>
      </c>
      <c r="AD30" s="496"/>
      <c r="AE30" s="496"/>
      <c r="AF30" s="316">
        <v>2085</v>
      </c>
      <c r="AG30" s="496"/>
    </row>
    <row r="31" spans="1:57" s="137" customFormat="1" ht="18.75" customHeight="1" x14ac:dyDescent="0.15">
      <c r="A31" s="1231" t="s">
        <v>1545</v>
      </c>
      <c r="B31" s="1231"/>
      <c r="C31" s="1232"/>
      <c r="D31" s="380"/>
      <c r="E31" s="314">
        <v>97360</v>
      </c>
      <c r="F31" s="139"/>
      <c r="G31" s="139"/>
      <c r="H31" s="314">
        <v>229</v>
      </c>
      <c r="I31" s="139"/>
      <c r="J31" s="139"/>
      <c r="K31" s="315">
        <v>2</v>
      </c>
      <c r="L31" s="139"/>
      <c r="M31" s="139"/>
      <c r="N31" s="315">
        <v>4</v>
      </c>
      <c r="O31" s="139"/>
      <c r="P31" s="139"/>
      <c r="Q31" s="315">
        <v>2038</v>
      </c>
      <c r="R31" s="139"/>
      <c r="S31" s="139"/>
      <c r="T31" s="314">
        <v>7510</v>
      </c>
      <c r="U31" s="139"/>
      <c r="V31" s="139"/>
      <c r="W31" s="314">
        <v>206</v>
      </c>
      <c r="X31" s="139"/>
      <c r="Y31" s="139"/>
      <c r="Z31" s="314">
        <v>2208</v>
      </c>
      <c r="AA31" s="139"/>
      <c r="AB31" s="139"/>
      <c r="AC31" s="314">
        <v>3175</v>
      </c>
      <c r="AD31" s="139"/>
      <c r="AE31" s="139"/>
      <c r="AF31" s="314">
        <v>18522</v>
      </c>
      <c r="AG31" s="139"/>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row>
    <row r="32" spans="1:57" ht="18.75" customHeight="1" x14ac:dyDescent="0.15">
      <c r="B32" s="138" t="s">
        <v>1542</v>
      </c>
      <c r="C32" s="362" t="s">
        <v>997</v>
      </c>
      <c r="D32" s="378"/>
      <c r="E32" s="316">
        <v>1678</v>
      </c>
      <c r="F32" s="362"/>
      <c r="G32" s="362"/>
      <c r="H32" s="316">
        <v>1</v>
      </c>
      <c r="I32" s="362"/>
      <c r="J32" s="362"/>
      <c r="K32" s="317" t="s">
        <v>682</v>
      </c>
      <c r="L32" s="362"/>
      <c r="M32" s="362"/>
      <c r="N32" s="317" t="s">
        <v>682</v>
      </c>
      <c r="O32" s="362"/>
      <c r="P32" s="362"/>
      <c r="Q32" s="317">
        <v>5</v>
      </c>
      <c r="R32" s="362"/>
      <c r="S32" s="362"/>
      <c r="T32" s="316">
        <v>54</v>
      </c>
      <c r="U32" s="362"/>
      <c r="V32" s="362"/>
      <c r="W32" s="316" t="s">
        <v>682</v>
      </c>
      <c r="X32" s="362"/>
      <c r="Y32" s="362"/>
      <c r="Z32" s="316">
        <v>4</v>
      </c>
      <c r="AA32" s="362"/>
      <c r="AB32" s="362"/>
      <c r="AC32" s="316">
        <v>27</v>
      </c>
      <c r="AD32" s="362"/>
      <c r="AE32" s="362"/>
      <c r="AF32" s="316">
        <v>506</v>
      </c>
      <c r="AG32" s="362"/>
    </row>
    <row r="33" spans="1:57" ht="18.75" customHeight="1" x14ac:dyDescent="0.15">
      <c r="B33" s="138" t="s">
        <v>998</v>
      </c>
      <c r="C33" s="362"/>
      <c r="D33" s="378"/>
      <c r="E33" s="316">
        <v>7219</v>
      </c>
      <c r="F33" s="362"/>
      <c r="G33" s="362"/>
      <c r="H33" s="316">
        <v>7</v>
      </c>
      <c r="I33" s="362"/>
      <c r="J33" s="362"/>
      <c r="K33" s="317" t="s">
        <v>682</v>
      </c>
      <c r="L33" s="362"/>
      <c r="M33" s="362"/>
      <c r="N33" s="317" t="s">
        <v>682</v>
      </c>
      <c r="O33" s="362"/>
      <c r="P33" s="362"/>
      <c r="Q33" s="317">
        <v>81</v>
      </c>
      <c r="R33" s="362"/>
      <c r="S33" s="362"/>
      <c r="T33" s="316">
        <v>445</v>
      </c>
      <c r="U33" s="362"/>
      <c r="V33" s="362"/>
      <c r="W33" s="316">
        <v>22</v>
      </c>
      <c r="X33" s="362"/>
      <c r="Y33" s="362"/>
      <c r="Z33" s="316">
        <v>203</v>
      </c>
      <c r="AA33" s="362"/>
      <c r="AB33" s="362"/>
      <c r="AC33" s="316">
        <v>202</v>
      </c>
      <c r="AD33" s="362"/>
      <c r="AE33" s="362"/>
      <c r="AF33" s="316">
        <v>1650</v>
      </c>
      <c r="AG33" s="362"/>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row>
    <row r="34" spans="1:57" ht="18.75" customHeight="1" x14ac:dyDescent="0.15">
      <c r="B34" s="138" t="s">
        <v>999</v>
      </c>
      <c r="C34" s="362"/>
      <c r="D34" s="378"/>
      <c r="E34" s="316">
        <v>7884</v>
      </c>
      <c r="F34" s="362"/>
      <c r="G34" s="362"/>
      <c r="H34" s="316">
        <v>4</v>
      </c>
      <c r="I34" s="362"/>
      <c r="J34" s="362"/>
      <c r="K34" s="317" t="s">
        <v>682</v>
      </c>
      <c r="L34" s="362"/>
      <c r="M34" s="362"/>
      <c r="N34" s="317" t="s">
        <v>682</v>
      </c>
      <c r="O34" s="362"/>
      <c r="P34" s="362"/>
      <c r="Q34" s="317">
        <v>150</v>
      </c>
      <c r="R34" s="362"/>
      <c r="S34" s="362"/>
      <c r="T34" s="316">
        <v>681</v>
      </c>
      <c r="U34" s="362"/>
      <c r="V34" s="362"/>
      <c r="W34" s="316">
        <v>18</v>
      </c>
      <c r="X34" s="362"/>
      <c r="Y34" s="362"/>
      <c r="Z34" s="316">
        <v>291</v>
      </c>
      <c r="AA34" s="362"/>
      <c r="AB34" s="362"/>
      <c r="AC34" s="316">
        <v>267</v>
      </c>
      <c r="AD34" s="362"/>
      <c r="AE34" s="362"/>
      <c r="AF34" s="316">
        <v>1391</v>
      </c>
      <c r="AG34" s="362"/>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row>
    <row r="35" spans="1:57" ht="18.75" customHeight="1" x14ac:dyDescent="0.15">
      <c r="B35" s="138" t="s">
        <v>1000</v>
      </c>
      <c r="C35" s="362"/>
      <c r="D35" s="378"/>
      <c r="E35" s="316">
        <v>7408</v>
      </c>
      <c r="F35" s="362"/>
      <c r="G35" s="362"/>
      <c r="H35" s="316">
        <v>8</v>
      </c>
      <c r="I35" s="362"/>
      <c r="J35" s="362"/>
      <c r="K35" s="317" t="s">
        <v>682</v>
      </c>
      <c r="L35" s="362"/>
      <c r="M35" s="362"/>
      <c r="N35" s="317" t="s">
        <v>682</v>
      </c>
      <c r="O35" s="362"/>
      <c r="P35" s="362"/>
      <c r="Q35" s="317">
        <v>158</v>
      </c>
      <c r="R35" s="362"/>
      <c r="S35" s="362"/>
      <c r="T35" s="316">
        <v>655</v>
      </c>
      <c r="U35" s="362"/>
      <c r="V35" s="362"/>
      <c r="W35" s="316">
        <v>27</v>
      </c>
      <c r="X35" s="362"/>
      <c r="Y35" s="362"/>
      <c r="Z35" s="316">
        <v>295</v>
      </c>
      <c r="AA35" s="362"/>
      <c r="AB35" s="362"/>
      <c r="AC35" s="316">
        <v>254</v>
      </c>
      <c r="AD35" s="362"/>
      <c r="AE35" s="362"/>
      <c r="AF35" s="316">
        <v>1341</v>
      </c>
      <c r="AG35" s="362"/>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row>
    <row r="36" spans="1:57" ht="18.75" customHeight="1" x14ac:dyDescent="0.15">
      <c r="B36" s="138" t="s">
        <v>1001</v>
      </c>
      <c r="C36" s="362"/>
      <c r="D36" s="378"/>
      <c r="E36" s="316">
        <v>8438</v>
      </c>
      <c r="F36" s="362"/>
      <c r="G36" s="362"/>
      <c r="H36" s="316">
        <v>16</v>
      </c>
      <c r="I36" s="362"/>
      <c r="J36" s="362"/>
      <c r="K36" s="317" t="s">
        <v>682</v>
      </c>
      <c r="L36" s="362"/>
      <c r="M36" s="362"/>
      <c r="N36" s="317">
        <v>1</v>
      </c>
      <c r="O36" s="362"/>
      <c r="P36" s="362"/>
      <c r="Q36" s="317">
        <v>190</v>
      </c>
      <c r="R36" s="362"/>
      <c r="S36" s="362"/>
      <c r="T36" s="316">
        <v>755</v>
      </c>
      <c r="U36" s="362"/>
      <c r="V36" s="362"/>
      <c r="W36" s="316">
        <v>16</v>
      </c>
      <c r="X36" s="362"/>
      <c r="Y36" s="362"/>
      <c r="Z36" s="316">
        <v>266</v>
      </c>
      <c r="AA36" s="362"/>
      <c r="AB36" s="362"/>
      <c r="AC36" s="316">
        <v>299</v>
      </c>
      <c r="AD36" s="362"/>
      <c r="AE36" s="362"/>
      <c r="AF36" s="316">
        <v>1550</v>
      </c>
      <c r="AG36" s="362"/>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row>
    <row r="37" spans="1:57" ht="18.75" customHeight="1" x14ac:dyDescent="0.15">
      <c r="B37" s="138" t="s">
        <v>1002</v>
      </c>
      <c r="C37" s="362"/>
      <c r="D37" s="378"/>
      <c r="E37" s="316">
        <v>10934</v>
      </c>
      <c r="F37" s="362"/>
      <c r="G37" s="362"/>
      <c r="H37" s="316">
        <v>22</v>
      </c>
      <c r="I37" s="362"/>
      <c r="J37" s="362"/>
      <c r="K37" s="317" t="s">
        <v>682</v>
      </c>
      <c r="L37" s="362"/>
      <c r="M37" s="362"/>
      <c r="N37" s="317" t="s">
        <v>682</v>
      </c>
      <c r="O37" s="362"/>
      <c r="P37" s="362"/>
      <c r="Q37" s="317">
        <v>252</v>
      </c>
      <c r="R37" s="362"/>
      <c r="S37" s="362"/>
      <c r="T37" s="316">
        <v>971</v>
      </c>
      <c r="U37" s="362"/>
      <c r="V37" s="362"/>
      <c r="W37" s="316">
        <v>19</v>
      </c>
      <c r="X37" s="362"/>
      <c r="Y37" s="362"/>
      <c r="Z37" s="316">
        <v>315</v>
      </c>
      <c r="AA37" s="362"/>
      <c r="AB37" s="362"/>
      <c r="AC37" s="316">
        <v>386</v>
      </c>
      <c r="AD37" s="362"/>
      <c r="AE37" s="362"/>
      <c r="AF37" s="316">
        <v>2009</v>
      </c>
      <c r="AG37" s="362"/>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row>
    <row r="38" spans="1:57" ht="18.75" customHeight="1" x14ac:dyDescent="0.15">
      <c r="B38" s="138" t="s">
        <v>1003</v>
      </c>
      <c r="C38" s="362"/>
      <c r="D38" s="378"/>
      <c r="E38" s="316">
        <v>14190</v>
      </c>
      <c r="F38" s="362"/>
      <c r="G38" s="362"/>
      <c r="H38" s="316">
        <v>34</v>
      </c>
      <c r="I38" s="362"/>
      <c r="J38" s="362"/>
      <c r="K38" s="317">
        <v>1</v>
      </c>
      <c r="L38" s="362"/>
      <c r="M38" s="362"/>
      <c r="N38" s="317" t="s">
        <v>682</v>
      </c>
      <c r="O38" s="362"/>
      <c r="P38" s="362"/>
      <c r="Q38" s="317">
        <v>368</v>
      </c>
      <c r="R38" s="362"/>
      <c r="S38" s="362"/>
      <c r="T38" s="316">
        <v>1252</v>
      </c>
      <c r="U38" s="362"/>
      <c r="V38" s="362"/>
      <c r="W38" s="316">
        <v>34</v>
      </c>
      <c r="X38" s="362"/>
      <c r="Y38" s="362"/>
      <c r="Z38" s="316">
        <v>335</v>
      </c>
      <c r="AA38" s="362"/>
      <c r="AB38" s="362"/>
      <c r="AC38" s="316">
        <v>528</v>
      </c>
      <c r="AD38" s="362"/>
      <c r="AE38" s="362"/>
      <c r="AF38" s="316">
        <v>2720</v>
      </c>
      <c r="AG38" s="362"/>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row>
    <row r="39" spans="1:57" ht="18.75" customHeight="1" x14ac:dyDescent="0.15">
      <c r="B39" s="138" t="s">
        <v>1004</v>
      </c>
      <c r="C39" s="362"/>
      <c r="D39" s="378"/>
      <c r="E39" s="316">
        <v>12546</v>
      </c>
      <c r="F39" s="362"/>
      <c r="G39" s="362"/>
      <c r="H39" s="316">
        <v>15</v>
      </c>
      <c r="I39" s="362"/>
      <c r="J39" s="362"/>
      <c r="K39" s="317" t="s">
        <v>682</v>
      </c>
      <c r="L39" s="362"/>
      <c r="M39" s="362"/>
      <c r="N39" s="317">
        <v>1</v>
      </c>
      <c r="O39" s="362"/>
      <c r="P39" s="362"/>
      <c r="Q39" s="317">
        <v>285</v>
      </c>
      <c r="R39" s="362"/>
      <c r="S39" s="362"/>
      <c r="T39" s="316">
        <v>1018</v>
      </c>
      <c r="U39" s="362"/>
      <c r="V39" s="362"/>
      <c r="W39" s="316">
        <v>28</v>
      </c>
      <c r="X39" s="362"/>
      <c r="Y39" s="362"/>
      <c r="Z39" s="316">
        <v>230</v>
      </c>
      <c r="AA39" s="362"/>
      <c r="AB39" s="362"/>
      <c r="AC39" s="316">
        <v>496</v>
      </c>
      <c r="AD39" s="362"/>
      <c r="AE39" s="362"/>
      <c r="AF39" s="316">
        <v>2429</v>
      </c>
      <c r="AG39" s="362"/>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row>
    <row r="40" spans="1:57" ht="18.75" customHeight="1" x14ac:dyDescent="0.15">
      <c r="B40" s="138" t="s">
        <v>1005</v>
      </c>
      <c r="C40" s="362"/>
      <c r="D40" s="378"/>
      <c r="E40" s="316">
        <v>9925</v>
      </c>
      <c r="F40" s="362"/>
      <c r="G40" s="362"/>
      <c r="H40" s="316">
        <v>15</v>
      </c>
      <c r="I40" s="362"/>
      <c r="J40" s="362"/>
      <c r="K40" s="317" t="s">
        <v>682</v>
      </c>
      <c r="L40" s="362"/>
      <c r="M40" s="362"/>
      <c r="N40" s="317">
        <v>1</v>
      </c>
      <c r="O40" s="362"/>
      <c r="P40" s="362"/>
      <c r="Q40" s="317">
        <v>190</v>
      </c>
      <c r="R40" s="362"/>
      <c r="S40" s="362"/>
      <c r="T40" s="316">
        <v>689</v>
      </c>
      <c r="U40" s="362"/>
      <c r="V40" s="362"/>
      <c r="W40" s="316">
        <v>28</v>
      </c>
      <c r="X40" s="362"/>
      <c r="Y40" s="362"/>
      <c r="Z40" s="316">
        <v>152</v>
      </c>
      <c r="AA40" s="362"/>
      <c r="AB40" s="362"/>
      <c r="AC40" s="316">
        <v>322</v>
      </c>
      <c r="AD40" s="362"/>
      <c r="AE40" s="362"/>
      <c r="AF40" s="316">
        <v>1873</v>
      </c>
      <c r="AG40" s="362"/>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row>
    <row r="41" spans="1:57" ht="18.75" customHeight="1" x14ac:dyDescent="0.15">
      <c r="B41" s="138" t="s">
        <v>1006</v>
      </c>
      <c r="C41" s="362"/>
      <c r="D41" s="378"/>
      <c r="E41" s="316">
        <v>6915</v>
      </c>
      <c r="F41" s="362"/>
      <c r="G41" s="362"/>
      <c r="H41" s="316">
        <v>17</v>
      </c>
      <c r="I41" s="362"/>
      <c r="J41" s="362"/>
      <c r="K41" s="317" t="s">
        <v>682</v>
      </c>
      <c r="L41" s="362"/>
      <c r="M41" s="362"/>
      <c r="N41" s="317" t="s">
        <v>682</v>
      </c>
      <c r="O41" s="362"/>
      <c r="P41" s="362"/>
      <c r="Q41" s="317">
        <v>105</v>
      </c>
      <c r="R41" s="362"/>
      <c r="S41" s="362"/>
      <c r="T41" s="316">
        <v>453</v>
      </c>
      <c r="U41" s="362"/>
      <c r="V41" s="362"/>
      <c r="W41" s="316">
        <v>11</v>
      </c>
      <c r="X41" s="362"/>
      <c r="Y41" s="362"/>
      <c r="Z41" s="316">
        <v>67</v>
      </c>
      <c r="AA41" s="362"/>
      <c r="AB41" s="362"/>
      <c r="AC41" s="316">
        <v>211</v>
      </c>
      <c r="AD41" s="362"/>
      <c r="AE41" s="362"/>
      <c r="AF41" s="316">
        <v>1381</v>
      </c>
      <c r="AG41" s="362"/>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row>
    <row r="42" spans="1:57" ht="18.75" customHeight="1" x14ac:dyDescent="0.15">
      <c r="A42" s="1225" t="s">
        <v>1543</v>
      </c>
      <c r="B42" s="1225"/>
      <c r="C42" s="1226"/>
      <c r="D42" s="379"/>
      <c r="E42" s="316">
        <v>10223</v>
      </c>
      <c r="F42" s="496"/>
      <c r="G42" s="496"/>
      <c r="H42" s="316">
        <v>90</v>
      </c>
      <c r="I42" s="496"/>
      <c r="J42" s="496"/>
      <c r="K42" s="317">
        <v>1</v>
      </c>
      <c r="L42" s="496"/>
      <c r="M42" s="496"/>
      <c r="N42" s="317">
        <v>1</v>
      </c>
      <c r="O42" s="496"/>
      <c r="P42" s="496"/>
      <c r="Q42" s="317">
        <v>254</v>
      </c>
      <c r="R42" s="496"/>
      <c r="S42" s="496"/>
      <c r="T42" s="316">
        <v>537</v>
      </c>
      <c r="U42" s="496"/>
      <c r="V42" s="496"/>
      <c r="W42" s="316">
        <v>3</v>
      </c>
      <c r="X42" s="496"/>
      <c r="Y42" s="496"/>
      <c r="Z42" s="316">
        <v>50</v>
      </c>
      <c r="AA42" s="496"/>
      <c r="AB42" s="496"/>
      <c r="AC42" s="316">
        <v>183</v>
      </c>
      <c r="AD42" s="496"/>
      <c r="AE42" s="496"/>
      <c r="AF42" s="316">
        <v>1672</v>
      </c>
      <c r="AG42" s="496"/>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row>
    <row r="43" spans="1:57" ht="3.75" customHeight="1" thickBot="1" x14ac:dyDescent="0.2">
      <c r="A43" s="140"/>
      <c r="B43" s="372"/>
      <c r="C43" s="372"/>
      <c r="D43" s="381"/>
      <c r="E43" s="318"/>
      <c r="F43" s="372"/>
      <c r="G43" s="372"/>
      <c r="H43" s="318"/>
      <c r="I43" s="372"/>
      <c r="J43" s="372"/>
      <c r="K43" s="319"/>
      <c r="L43" s="372"/>
      <c r="M43" s="372"/>
      <c r="N43" s="319"/>
      <c r="O43" s="372"/>
      <c r="P43" s="372"/>
      <c r="Q43" s="319"/>
      <c r="R43" s="372"/>
      <c r="S43" s="372"/>
      <c r="T43" s="318"/>
      <c r="U43" s="372"/>
      <c r="V43" s="372"/>
      <c r="W43" s="318"/>
      <c r="X43" s="372"/>
      <c r="Y43" s="372"/>
      <c r="Z43" s="318"/>
      <c r="AA43" s="372"/>
      <c r="AB43" s="372"/>
      <c r="AC43" s="318"/>
      <c r="AD43" s="372"/>
      <c r="AE43" s="372"/>
      <c r="AF43" s="318"/>
      <c r="AG43" s="372"/>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row>
    <row r="44" spans="1:57" ht="3.75" customHeight="1" x14ac:dyDescent="0.15">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row>
    <row r="45" spans="1:57" ht="15" customHeight="1" x14ac:dyDescent="0.15">
      <c r="AC45" s="1045" t="s">
        <v>1444</v>
      </c>
      <c r="AD45" s="1045"/>
      <c r="AE45" s="1045"/>
      <c r="AF45" s="1045"/>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row>
    <row r="46" spans="1:57" ht="25.5" customHeight="1" x14ac:dyDescent="0.15">
      <c r="E46" s="141"/>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row>
    <row r="47" spans="1:57" ht="16.5" customHeight="1" x14ac:dyDescent="0.15">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row>
    <row r="48" spans="1:57" ht="15" customHeight="1" x14ac:dyDescent="0.15">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row>
    <row r="49" s="134" customFormat="1" ht="15" customHeight="1" x14ac:dyDescent="0.15"/>
    <row r="50" s="134" customFormat="1" ht="15" customHeight="1" x14ac:dyDescent="0.15"/>
    <row r="51" s="134" customFormat="1" ht="15" customHeight="1" x14ac:dyDescent="0.15"/>
    <row r="52" s="134" customFormat="1" ht="15" customHeight="1" x14ac:dyDescent="0.15"/>
    <row r="53" s="134" customFormat="1" ht="15" customHeight="1" x14ac:dyDescent="0.15"/>
    <row r="54" s="134" customFormat="1" ht="22.5" customHeight="1" x14ac:dyDescent="0.15"/>
    <row r="55" s="134" customFormat="1" ht="15" customHeight="1" x14ac:dyDescent="0.15"/>
    <row r="56" s="134" customFormat="1" ht="24" customHeight="1" x14ac:dyDescent="0.15"/>
    <row r="57" s="134" customFormat="1" ht="15" customHeight="1" x14ac:dyDescent="0.15"/>
    <row r="58" s="134" customFormat="1" ht="15" customHeight="1" x14ac:dyDescent="0.15"/>
    <row r="59" s="134" customFormat="1" ht="15" customHeight="1" x14ac:dyDescent="0.15"/>
    <row r="60" s="134" customFormat="1" ht="15" customHeight="1" x14ac:dyDescent="0.15"/>
    <row r="61" s="134" customFormat="1" ht="15" customHeight="1" x14ac:dyDescent="0.15"/>
    <row r="62" s="134" customFormat="1" ht="8.25" customHeight="1" x14ac:dyDescent="0.15"/>
    <row r="63" s="134" customFormat="1" ht="15" customHeight="1" x14ac:dyDescent="0.15"/>
    <row r="64" s="134" customFormat="1" ht="8.25" customHeight="1" x14ac:dyDescent="0.15"/>
    <row r="65" s="134" customFormat="1" ht="15" customHeight="1" x14ac:dyDescent="0.15"/>
    <row r="66" s="134" customFormat="1" ht="15" customHeight="1" x14ac:dyDescent="0.15"/>
    <row r="67" s="134" customFormat="1" ht="15" customHeight="1" x14ac:dyDescent="0.15"/>
    <row r="68" s="134" customFormat="1" ht="15" customHeight="1" x14ac:dyDescent="0.15"/>
    <row r="69" s="134" customFormat="1" ht="15" customHeight="1" x14ac:dyDescent="0.15"/>
    <row r="70" s="134" customFormat="1" ht="15" customHeight="1" x14ac:dyDescent="0.15"/>
    <row r="71" s="134" customFormat="1" ht="22.5" customHeight="1" x14ac:dyDescent="0.15"/>
    <row r="72" s="134" customFormat="1" ht="15" customHeight="1" x14ac:dyDescent="0.15"/>
    <row r="73" s="134" customFormat="1" ht="23.25" customHeight="1" x14ac:dyDescent="0.15"/>
    <row r="74" s="134" customFormat="1" ht="15" customHeight="1" x14ac:dyDescent="0.15"/>
    <row r="75" s="134" customFormat="1" ht="15" customHeight="1" x14ac:dyDescent="0.15"/>
    <row r="76" s="134" customFormat="1" ht="15" customHeight="1" x14ac:dyDescent="0.15"/>
    <row r="77" s="134" customFormat="1" ht="15" customHeight="1" x14ac:dyDescent="0.15"/>
    <row r="78" s="134" customFormat="1" ht="15" customHeight="1" x14ac:dyDescent="0.15"/>
    <row r="79" s="134" customFormat="1" ht="8.25" customHeight="1" x14ac:dyDescent="0.15"/>
    <row r="80" s="134" customFormat="1" ht="15" customHeight="1" x14ac:dyDescent="0.15"/>
    <row r="81" s="134" customFormat="1" ht="8.25" customHeight="1" x14ac:dyDescent="0.15"/>
    <row r="82" s="134" customFormat="1" ht="15" customHeight="1" x14ac:dyDescent="0.15"/>
    <row r="83" s="134" customFormat="1" ht="15" customHeight="1" x14ac:dyDescent="0.15"/>
    <row r="84" s="134" customFormat="1" ht="15" customHeight="1" x14ac:dyDescent="0.15"/>
    <row r="85" s="134" customFormat="1" ht="15" customHeight="1" x14ac:dyDescent="0.15"/>
    <row r="86" s="134" customFormat="1" ht="15" customHeight="1" x14ac:dyDescent="0.15"/>
    <row r="87" s="134" customFormat="1" ht="15" customHeight="1" x14ac:dyDescent="0.15"/>
    <row r="88" s="134" customFormat="1" ht="21.75" customHeight="1" x14ac:dyDescent="0.15"/>
    <row r="89" s="134" customFormat="1" ht="15" customHeight="1" x14ac:dyDescent="0.15"/>
    <row r="90" s="134" customFormat="1" ht="23.25" customHeight="1" x14ac:dyDescent="0.15"/>
    <row r="91" s="134" customFormat="1" ht="15" customHeight="1" x14ac:dyDescent="0.15"/>
    <row r="92" s="134" customFormat="1" ht="15" customHeight="1" x14ac:dyDescent="0.15"/>
    <row r="93" s="134" customFormat="1" ht="15" customHeight="1" x14ac:dyDescent="0.15"/>
    <row r="94" s="134" customFormat="1" ht="15" customHeight="1" x14ac:dyDescent="0.15"/>
    <row r="95" s="134" customFormat="1" ht="15" customHeight="1" x14ac:dyDescent="0.15"/>
  </sheetData>
  <mergeCells count="10">
    <mergeCell ref="AC45:AF45"/>
    <mergeCell ref="AC1:AF1"/>
    <mergeCell ref="A42:C42"/>
    <mergeCell ref="AC3:AF3"/>
    <mergeCell ref="A5:C5"/>
    <mergeCell ref="A7:C7"/>
    <mergeCell ref="A18:C18"/>
    <mergeCell ref="A30:C30"/>
    <mergeCell ref="A19:C19"/>
    <mergeCell ref="A31:C31"/>
  </mergeCells>
  <phoneticPr fontId="16"/>
  <hyperlinks>
    <hyperlink ref="AC1" location="目次!A1" display="＜目次に戻る＞"/>
    <hyperlink ref="AC45"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F95"/>
  <sheetViews>
    <sheetView zoomScaleNormal="100" zoomScaleSheetLayoutView="75" workbookViewId="0"/>
  </sheetViews>
  <sheetFormatPr defaultColWidth="9.140625" defaultRowHeight="13.5" x14ac:dyDescent="0.15"/>
  <cols>
    <col min="1" max="1" width="2.140625" style="133" customWidth="1"/>
    <col min="2" max="2" width="7.140625" style="133" customWidth="1"/>
    <col min="3" max="3" width="5.42578125" style="133" customWidth="1"/>
    <col min="4" max="4" width="0.28515625" style="133" customWidth="1"/>
    <col min="5" max="5" width="8.42578125" style="458" customWidth="1"/>
    <col min="6" max="7" width="0.28515625" style="133" customWidth="1"/>
    <col min="8" max="8" width="8.42578125" style="458" customWidth="1"/>
    <col min="9" max="10" width="0.28515625" style="133" customWidth="1"/>
    <col min="11" max="11" width="8.42578125" style="458" customWidth="1"/>
    <col min="12" max="13" width="0.28515625" style="133" customWidth="1"/>
    <col min="14" max="14" width="8.42578125" style="458" customWidth="1"/>
    <col min="15" max="16" width="0.28515625" style="133" customWidth="1"/>
    <col min="17" max="17" width="8.42578125" style="458" customWidth="1"/>
    <col min="18" max="19" width="0.28515625" style="133" customWidth="1"/>
    <col min="20" max="20" width="8.5703125" style="133" customWidth="1"/>
    <col min="21" max="22" width="0.28515625" style="133" customWidth="1"/>
    <col min="23" max="23" width="8.5703125" style="133" customWidth="1"/>
    <col min="24" max="25" width="0.28515625" style="133" customWidth="1"/>
    <col min="26" max="26" width="8.42578125" style="133" customWidth="1"/>
    <col min="27" max="28" width="0.28515625" style="133" customWidth="1"/>
    <col min="29" max="29" width="8.42578125" style="133" customWidth="1"/>
    <col min="30" max="31" width="0.28515625" style="133" customWidth="1"/>
    <col min="32" max="32" width="8.42578125" style="133" customWidth="1"/>
    <col min="33" max="34" width="0.28515625" style="133" customWidth="1"/>
    <col min="35" max="35" width="8.7109375" style="133" customWidth="1"/>
    <col min="36" max="36" width="0.28515625" style="133" customWidth="1"/>
    <col min="37" max="58" width="9.140625" style="133"/>
    <col min="59" max="16384" width="9.140625" style="134"/>
  </cols>
  <sheetData>
    <row r="1" spans="1:58" ht="18" customHeight="1" x14ac:dyDescent="0.15">
      <c r="A1" s="132" t="s">
        <v>1789</v>
      </c>
      <c r="AF1" s="1045" t="s">
        <v>1444</v>
      </c>
      <c r="AG1" s="1045"/>
      <c r="AH1" s="1045"/>
      <c r="AI1" s="1045"/>
    </row>
    <row r="2" spans="1:58" ht="13.5" customHeight="1" x14ac:dyDescent="0.15">
      <c r="A2" s="132"/>
    </row>
    <row r="3" spans="1:58" ht="13.5" customHeight="1" x14ac:dyDescent="0.15">
      <c r="A3" s="135" t="s">
        <v>1470</v>
      </c>
      <c r="AF3" s="1227"/>
      <c r="AG3" s="1228"/>
      <c r="AH3" s="1228"/>
      <c r="AI3" s="1228"/>
      <c r="AJ3" s="458"/>
    </row>
    <row r="4" spans="1:58" ht="3.75" customHeight="1" thickBot="1" x14ac:dyDescent="0.2"/>
    <row r="5" spans="1:58" ht="48.75" customHeight="1" x14ac:dyDescent="0.15">
      <c r="A5" s="1229" t="s">
        <v>1431</v>
      </c>
      <c r="B5" s="1229"/>
      <c r="C5" s="1229"/>
      <c r="D5" s="385"/>
      <c r="E5" s="387" t="s">
        <v>1426</v>
      </c>
      <c r="F5" s="388"/>
      <c r="G5" s="387"/>
      <c r="H5" s="387" t="s">
        <v>1546</v>
      </c>
      <c r="I5" s="388"/>
      <c r="J5" s="387"/>
      <c r="K5" s="390" t="s">
        <v>1547</v>
      </c>
      <c r="L5" s="388"/>
      <c r="M5" s="387"/>
      <c r="N5" s="390" t="s">
        <v>1548</v>
      </c>
      <c r="O5" s="388"/>
      <c r="P5" s="387"/>
      <c r="Q5" s="390" t="s">
        <v>1427</v>
      </c>
      <c r="R5" s="388"/>
      <c r="S5" s="387"/>
      <c r="T5" s="387" t="s">
        <v>1429</v>
      </c>
      <c r="U5" s="388"/>
      <c r="V5" s="387"/>
      <c r="W5" s="387" t="s">
        <v>1428</v>
      </c>
      <c r="X5" s="388"/>
      <c r="Y5" s="387"/>
      <c r="Z5" s="387" t="s">
        <v>1549</v>
      </c>
      <c r="AA5" s="388"/>
      <c r="AB5" s="387"/>
      <c r="AC5" s="390" t="s">
        <v>1550</v>
      </c>
      <c r="AD5" s="388"/>
      <c r="AE5" s="387"/>
      <c r="AF5" s="390" t="s">
        <v>2212</v>
      </c>
      <c r="AG5" s="388"/>
      <c r="AH5" s="387"/>
      <c r="AI5" s="389" t="s">
        <v>1430</v>
      </c>
      <c r="AJ5" s="497"/>
    </row>
    <row r="6" spans="1:58" ht="3.75" customHeight="1" x14ac:dyDescent="0.15">
      <c r="A6" s="375"/>
      <c r="B6" s="375"/>
      <c r="C6" s="375"/>
      <c r="D6" s="386"/>
      <c r="E6" s="384"/>
      <c r="F6" s="375"/>
      <c r="G6" s="375"/>
      <c r="H6" s="382"/>
      <c r="I6" s="375"/>
      <c r="J6" s="375"/>
      <c r="K6" s="374"/>
      <c r="L6" s="375"/>
      <c r="M6" s="375"/>
      <c r="N6" s="374"/>
      <c r="O6" s="375"/>
      <c r="P6" s="375"/>
      <c r="Q6" s="374"/>
      <c r="R6" s="375"/>
      <c r="S6" s="375"/>
      <c r="T6" s="374"/>
      <c r="U6" s="375"/>
      <c r="V6" s="375"/>
      <c r="W6" s="374"/>
      <c r="X6" s="375"/>
      <c r="Y6" s="375"/>
      <c r="Z6" s="374"/>
      <c r="AA6" s="375"/>
      <c r="AB6" s="375"/>
      <c r="AC6" s="374"/>
      <c r="AD6" s="375"/>
      <c r="AE6" s="375"/>
      <c r="AF6" s="374"/>
      <c r="AG6" s="375"/>
      <c r="AH6" s="375"/>
      <c r="AI6" s="383"/>
      <c r="AJ6" s="375"/>
    </row>
    <row r="7" spans="1:58" s="137" customFormat="1" ht="18.75" customHeight="1" x14ac:dyDescent="0.15">
      <c r="A7" s="1231" t="s">
        <v>1424</v>
      </c>
      <c r="B7" s="1231"/>
      <c r="C7" s="1231"/>
      <c r="D7" s="377"/>
      <c r="E7" s="314">
        <v>7330</v>
      </c>
      <c r="F7" s="498"/>
      <c r="G7" s="498"/>
      <c r="H7" s="314">
        <v>7571</v>
      </c>
      <c r="I7" s="498"/>
      <c r="J7" s="498"/>
      <c r="K7" s="314">
        <v>9958</v>
      </c>
      <c r="L7" s="498"/>
      <c r="M7" s="498"/>
      <c r="N7" s="314">
        <v>10927</v>
      </c>
      <c r="O7" s="498"/>
      <c r="P7" s="498"/>
      <c r="Q7" s="314">
        <v>7339</v>
      </c>
      <c r="R7" s="498"/>
      <c r="S7" s="498"/>
      <c r="T7" s="314">
        <v>13901</v>
      </c>
      <c r="U7" s="498"/>
      <c r="V7" s="498"/>
      <c r="W7" s="314">
        <v>29395</v>
      </c>
      <c r="X7" s="498"/>
      <c r="Y7" s="498"/>
      <c r="Z7" s="314">
        <v>740</v>
      </c>
      <c r="AA7" s="498"/>
      <c r="AB7" s="498"/>
      <c r="AC7" s="314">
        <v>14039</v>
      </c>
      <c r="AD7" s="498"/>
      <c r="AE7" s="498"/>
      <c r="AF7" s="314">
        <v>6011</v>
      </c>
      <c r="AG7" s="498"/>
      <c r="AH7" s="498"/>
      <c r="AI7" s="320">
        <v>6606</v>
      </c>
      <c r="AJ7" s="498"/>
      <c r="AK7" s="136"/>
      <c r="AL7" s="136"/>
      <c r="AM7" s="136"/>
      <c r="AN7" s="136"/>
      <c r="AO7" s="136"/>
      <c r="AP7" s="136"/>
      <c r="AQ7" s="136"/>
      <c r="AR7" s="136"/>
      <c r="AS7" s="136"/>
      <c r="AT7" s="136"/>
      <c r="AU7" s="136"/>
      <c r="AV7" s="136"/>
      <c r="AW7" s="136"/>
      <c r="AX7" s="136"/>
      <c r="AY7" s="136"/>
      <c r="AZ7" s="136"/>
      <c r="BA7" s="136"/>
      <c r="BB7" s="136"/>
      <c r="BC7" s="136"/>
      <c r="BD7" s="136"/>
      <c r="BE7" s="136"/>
      <c r="BF7" s="136"/>
    </row>
    <row r="8" spans="1:58" ht="18.75" customHeight="1" x14ac:dyDescent="0.15">
      <c r="B8" s="138" t="s">
        <v>1542</v>
      </c>
      <c r="C8" s="362" t="s">
        <v>997</v>
      </c>
      <c r="D8" s="378"/>
      <c r="E8" s="316">
        <v>1</v>
      </c>
      <c r="F8" s="362"/>
      <c r="G8" s="362"/>
      <c r="H8" s="316">
        <v>14</v>
      </c>
      <c r="I8" s="362"/>
      <c r="J8" s="362"/>
      <c r="K8" s="316">
        <v>10</v>
      </c>
      <c r="L8" s="362"/>
      <c r="M8" s="362"/>
      <c r="N8" s="316">
        <v>1051</v>
      </c>
      <c r="O8" s="362"/>
      <c r="P8" s="362"/>
      <c r="Q8" s="316">
        <v>113</v>
      </c>
      <c r="R8" s="362"/>
      <c r="S8" s="362"/>
      <c r="T8" s="316">
        <v>351</v>
      </c>
      <c r="U8" s="362"/>
      <c r="V8" s="362"/>
      <c r="W8" s="316">
        <v>58</v>
      </c>
      <c r="X8" s="362"/>
      <c r="Y8" s="362"/>
      <c r="Z8" s="316">
        <v>2</v>
      </c>
      <c r="AA8" s="362"/>
      <c r="AB8" s="362"/>
      <c r="AC8" s="316">
        <v>73</v>
      </c>
      <c r="AD8" s="362"/>
      <c r="AE8" s="362"/>
      <c r="AF8" s="316">
        <v>10</v>
      </c>
      <c r="AG8" s="362"/>
      <c r="AH8" s="362"/>
      <c r="AI8" s="321">
        <v>187</v>
      </c>
      <c r="AJ8" s="362"/>
    </row>
    <row r="9" spans="1:58" ht="18.75" customHeight="1" x14ac:dyDescent="0.15">
      <c r="B9" s="138" t="s">
        <v>998</v>
      </c>
      <c r="C9" s="362"/>
      <c r="D9" s="378"/>
      <c r="E9" s="316">
        <v>343</v>
      </c>
      <c r="F9" s="362"/>
      <c r="G9" s="362"/>
      <c r="H9" s="316">
        <v>198</v>
      </c>
      <c r="I9" s="362"/>
      <c r="J9" s="362"/>
      <c r="K9" s="316">
        <v>256</v>
      </c>
      <c r="L9" s="362"/>
      <c r="M9" s="362"/>
      <c r="N9" s="316">
        <v>2106</v>
      </c>
      <c r="O9" s="362"/>
      <c r="P9" s="362"/>
      <c r="Q9" s="316">
        <v>746</v>
      </c>
      <c r="R9" s="362"/>
      <c r="S9" s="362"/>
      <c r="T9" s="316">
        <v>1087</v>
      </c>
      <c r="U9" s="362"/>
      <c r="V9" s="362"/>
      <c r="W9" s="316">
        <v>1410</v>
      </c>
      <c r="X9" s="362"/>
      <c r="Y9" s="362"/>
      <c r="Z9" s="316">
        <v>35</v>
      </c>
      <c r="AA9" s="362"/>
      <c r="AB9" s="362"/>
      <c r="AC9" s="316">
        <v>598</v>
      </c>
      <c r="AD9" s="362"/>
      <c r="AE9" s="362"/>
      <c r="AF9" s="316">
        <v>187</v>
      </c>
      <c r="AG9" s="362"/>
      <c r="AH9" s="362"/>
      <c r="AI9" s="321">
        <v>645</v>
      </c>
      <c r="AJ9" s="362"/>
    </row>
    <row r="10" spans="1:58" ht="18.75" customHeight="1" x14ac:dyDescent="0.15">
      <c r="B10" s="138" t="s">
        <v>999</v>
      </c>
      <c r="C10" s="362"/>
      <c r="D10" s="378"/>
      <c r="E10" s="316">
        <v>852</v>
      </c>
      <c r="F10" s="362"/>
      <c r="G10" s="362"/>
      <c r="H10" s="316">
        <v>321</v>
      </c>
      <c r="I10" s="362"/>
      <c r="J10" s="362"/>
      <c r="K10" s="316">
        <v>648</v>
      </c>
      <c r="L10" s="362"/>
      <c r="M10" s="362"/>
      <c r="N10" s="316">
        <v>506</v>
      </c>
      <c r="O10" s="362"/>
      <c r="P10" s="362"/>
      <c r="Q10" s="316">
        <v>571</v>
      </c>
      <c r="R10" s="362"/>
      <c r="S10" s="362"/>
      <c r="T10" s="316">
        <v>1086</v>
      </c>
      <c r="U10" s="362"/>
      <c r="V10" s="362"/>
      <c r="W10" s="316">
        <v>2319</v>
      </c>
      <c r="X10" s="362"/>
      <c r="Y10" s="362"/>
      <c r="Z10" s="316">
        <v>44</v>
      </c>
      <c r="AA10" s="362"/>
      <c r="AB10" s="362"/>
      <c r="AC10" s="316">
        <v>841</v>
      </c>
      <c r="AD10" s="362"/>
      <c r="AE10" s="362"/>
      <c r="AF10" s="316">
        <v>563</v>
      </c>
      <c r="AG10" s="362"/>
      <c r="AH10" s="362"/>
      <c r="AI10" s="321">
        <v>535</v>
      </c>
      <c r="AJ10" s="362"/>
    </row>
    <row r="11" spans="1:58" ht="18.75" customHeight="1" x14ac:dyDescent="0.15">
      <c r="B11" s="138" t="s">
        <v>1000</v>
      </c>
      <c r="C11" s="362"/>
      <c r="D11" s="378"/>
      <c r="E11" s="316">
        <v>670</v>
      </c>
      <c r="F11" s="362"/>
      <c r="G11" s="362"/>
      <c r="H11" s="316">
        <v>335</v>
      </c>
      <c r="I11" s="362"/>
      <c r="J11" s="362"/>
      <c r="K11" s="316">
        <v>805</v>
      </c>
      <c r="L11" s="362"/>
      <c r="M11" s="362"/>
      <c r="N11" s="316">
        <v>527</v>
      </c>
      <c r="O11" s="362"/>
      <c r="P11" s="362"/>
      <c r="Q11" s="316">
        <v>569</v>
      </c>
      <c r="R11" s="362"/>
      <c r="S11" s="362"/>
      <c r="T11" s="316">
        <v>1116</v>
      </c>
      <c r="U11" s="362"/>
      <c r="V11" s="362"/>
      <c r="W11" s="316">
        <v>2448</v>
      </c>
      <c r="X11" s="362"/>
      <c r="Y11" s="362"/>
      <c r="Z11" s="316">
        <v>59</v>
      </c>
      <c r="AA11" s="362"/>
      <c r="AB11" s="362"/>
      <c r="AC11" s="316">
        <v>870</v>
      </c>
      <c r="AD11" s="362"/>
      <c r="AE11" s="362"/>
      <c r="AF11" s="316">
        <v>715</v>
      </c>
      <c r="AG11" s="362"/>
      <c r="AH11" s="362"/>
      <c r="AI11" s="321">
        <v>425</v>
      </c>
      <c r="AJ11" s="362"/>
    </row>
    <row r="12" spans="1:58" ht="18.75" customHeight="1" x14ac:dyDescent="0.15">
      <c r="B12" s="138" t="s">
        <v>1001</v>
      </c>
      <c r="C12" s="362"/>
      <c r="D12" s="378"/>
      <c r="E12" s="316">
        <v>804</v>
      </c>
      <c r="F12" s="362"/>
      <c r="G12" s="362"/>
      <c r="H12" s="316">
        <v>458</v>
      </c>
      <c r="I12" s="362"/>
      <c r="J12" s="362"/>
      <c r="K12" s="316">
        <v>1082</v>
      </c>
      <c r="L12" s="362"/>
      <c r="M12" s="362"/>
      <c r="N12" s="316">
        <v>746</v>
      </c>
      <c r="O12" s="362"/>
      <c r="P12" s="362"/>
      <c r="Q12" s="316">
        <v>599</v>
      </c>
      <c r="R12" s="362"/>
      <c r="S12" s="362"/>
      <c r="T12" s="316">
        <v>1270</v>
      </c>
      <c r="U12" s="362"/>
      <c r="V12" s="362"/>
      <c r="W12" s="316">
        <v>2699</v>
      </c>
      <c r="X12" s="362"/>
      <c r="Y12" s="362"/>
      <c r="Z12" s="316">
        <v>69</v>
      </c>
      <c r="AA12" s="362"/>
      <c r="AB12" s="362"/>
      <c r="AC12" s="316">
        <v>973</v>
      </c>
      <c r="AD12" s="362"/>
      <c r="AE12" s="362"/>
      <c r="AF12" s="316">
        <v>764</v>
      </c>
      <c r="AG12" s="362"/>
      <c r="AH12" s="362"/>
      <c r="AI12" s="321">
        <v>406</v>
      </c>
      <c r="AJ12" s="362"/>
    </row>
    <row r="13" spans="1:58" ht="18.75" customHeight="1" x14ac:dyDescent="0.15">
      <c r="B13" s="138" t="s">
        <v>1002</v>
      </c>
      <c r="C13" s="362"/>
      <c r="D13" s="378"/>
      <c r="E13" s="316">
        <v>680</v>
      </c>
      <c r="F13" s="362"/>
      <c r="G13" s="362"/>
      <c r="H13" s="316">
        <v>572</v>
      </c>
      <c r="I13" s="362"/>
      <c r="J13" s="362"/>
      <c r="K13" s="316">
        <v>1307</v>
      </c>
      <c r="L13" s="362"/>
      <c r="M13" s="362"/>
      <c r="N13" s="316">
        <v>1007</v>
      </c>
      <c r="O13" s="362"/>
      <c r="P13" s="362"/>
      <c r="Q13" s="316">
        <v>762</v>
      </c>
      <c r="R13" s="362"/>
      <c r="S13" s="362"/>
      <c r="T13" s="316">
        <v>1521</v>
      </c>
      <c r="U13" s="362"/>
      <c r="V13" s="362"/>
      <c r="W13" s="316">
        <v>3499</v>
      </c>
      <c r="X13" s="362"/>
      <c r="Y13" s="362"/>
      <c r="Z13" s="316">
        <v>107</v>
      </c>
      <c r="AA13" s="362"/>
      <c r="AB13" s="362"/>
      <c r="AC13" s="316">
        <v>1263</v>
      </c>
      <c r="AD13" s="362"/>
      <c r="AE13" s="362"/>
      <c r="AF13" s="316">
        <v>719</v>
      </c>
      <c r="AG13" s="362"/>
      <c r="AH13" s="362"/>
      <c r="AI13" s="321">
        <v>571</v>
      </c>
      <c r="AJ13" s="362"/>
    </row>
    <row r="14" spans="1:58" ht="18.75" customHeight="1" x14ac:dyDescent="0.15">
      <c r="B14" s="138" t="s">
        <v>1003</v>
      </c>
      <c r="C14" s="362"/>
      <c r="D14" s="378"/>
      <c r="E14" s="316">
        <v>1051</v>
      </c>
      <c r="F14" s="362"/>
      <c r="G14" s="362"/>
      <c r="H14" s="316">
        <v>830</v>
      </c>
      <c r="I14" s="362"/>
      <c r="J14" s="362"/>
      <c r="K14" s="316">
        <v>1472</v>
      </c>
      <c r="L14" s="362"/>
      <c r="M14" s="362"/>
      <c r="N14" s="316">
        <v>1223</v>
      </c>
      <c r="O14" s="362"/>
      <c r="P14" s="362"/>
      <c r="Q14" s="316">
        <v>831</v>
      </c>
      <c r="R14" s="362"/>
      <c r="S14" s="362"/>
      <c r="T14" s="316">
        <v>1744</v>
      </c>
      <c r="U14" s="362"/>
      <c r="V14" s="362"/>
      <c r="W14" s="316">
        <v>4228</v>
      </c>
      <c r="X14" s="362"/>
      <c r="Y14" s="362"/>
      <c r="Z14" s="316">
        <v>132</v>
      </c>
      <c r="AA14" s="362"/>
      <c r="AB14" s="362"/>
      <c r="AC14" s="316">
        <v>1790</v>
      </c>
      <c r="AD14" s="362"/>
      <c r="AE14" s="362"/>
      <c r="AF14" s="316">
        <v>907</v>
      </c>
      <c r="AG14" s="362"/>
      <c r="AH14" s="362"/>
      <c r="AI14" s="321">
        <v>620</v>
      </c>
      <c r="AJ14" s="362"/>
    </row>
    <row r="15" spans="1:58" ht="18.75" customHeight="1" x14ac:dyDescent="0.15">
      <c r="B15" s="138" t="s">
        <v>1004</v>
      </c>
      <c r="C15" s="362"/>
      <c r="D15" s="378"/>
      <c r="E15" s="316">
        <v>1203</v>
      </c>
      <c r="F15" s="362"/>
      <c r="G15" s="362"/>
      <c r="H15" s="316">
        <v>795</v>
      </c>
      <c r="I15" s="362"/>
      <c r="J15" s="362"/>
      <c r="K15" s="316">
        <v>1204</v>
      </c>
      <c r="L15" s="362"/>
      <c r="M15" s="362"/>
      <c r="N15" s="316">
        <v>893</v>
      </c>
      <c r="O15" s="362"/>
      <c r="P15" s="362"/>
      <c r="Q15" s="316">
        <v>811</v>
      </c>
      <c r="R15" s="362"/>
      <c r="S15" s="362"/>
      <c r="T15" s="316">
        <v>1607</v>
      </c>
      <c r="U15" s="362"/>
      <c r="V15" s="362"/>
      <c r="W15" s="316">
        <v>3879</v>
      </c>
      <c r="X15" s="362"/>
      <c r="Y15" s="362"/>
      <c r="Z15" s="316">
        <v>129</v>
      </c>
      <c r="AA15" s="362"/>
      <c r="AB15" s="362"/>
      <c r="AC15" s="316">
        <v>1536</v>
      </c>
      <c r="AD15" s="362"/>
      <c r="AE15" s="362"/>
      <c r="AF15" s="316">
        <v>811</v>
      </c>
      <c r="AG15" s="362"/>
      <c r="AH15" s="362"/>
      <c r="AI15" s="321">
        <v>572</v>
      </c>
      <c r="AJ15" s="362"/>
    </row>
    <row r="16" spans="1:58" ht="18.75" customHeight="1" x14ac:dyDescent="0.15">
      <c r="B16" s="138" t="s">
        <v>1005</v>
      </c>
      <c r="C16" s="362"/>
      <c r="D16" s="378"/>
      <c r="E16" s="316">
        <v>951</v>
      </c>
      <c r="F16" s="362"/>
      <c r="G16" s="362"/>
      <c r="H16" s="316">
        <v>750</v>
      </c>
      <c r="I16" s="362"/>
      <c r="J16" s="362"/>
      <c r="K16" s="316">
        <v>1015</v>
      </c>
      <c r="L16" s="362"/>
      <c r="M16" s="362"/>
      <c r="N16" s="316">
        <v>772</v>
      </c>
      <c r="O16" s="362"/>
      <c r="P16" s="362"/>
      <c r="Q16" s="316">
        <v>662</v>
      </c>
      <c r="R16" s="362"/>
      <c r="S16" s="362"/>
      <c r="T16" s="316">
        <v>1618</v>
      </c>
      <c r="U16" s="362"/>
      <c r="V16" s="362"/>
      <c r="W16" s="316">
        <v>3245</v>
      </c>
      <c r="X16" s="362"/>
      <c r="Y16" s="362"/>
      <c r="Z16" s="316">
        <v>99</v>
      </c>
      <c r="AA16" s="362"/>
      <c r="AB16" s="362"/>
      <c r="AC16" s="316">
        <v>1476</v>
      </c>
      <c r="AD16" s="362"/>
      <c r="AE16" s="362"/>
      <c r="AF16" s="316">
        <v>650</v>
      </c>
      <c r="AG16" s="362"/>
      <c r="AH16" s="362"/>
      <c r="AI16" s="321">
        <v>481</v>
      </c>
      <c r="AJ16" s="362"/>
    </row>
    <row r="17" spans="1:58" ht="18.75" customHeight="1" x14ac:dyDescent="0.15">
      <c r="B17" s="138" t="s">
        <v>1006</v>
      </c>
      <c r="C17" s="362"/>
      <c r="D17" s="378"/>
      <c r="E17" s="316">
        <v>487</v>
      </c>
      <c r="F17" s="362"/>
      <c r="G17" s="362"/>
      <c r="H17" s="316">
        <v>836</v>
      </c>
      <c r="I17" s="362"/>
      <c r="J17" s="362"/>
      <c r="K17" s="316">
        <v>793</v>
      </c>
      <c r="L17" s="362"/>
      <c r="M17" s="362"/>
      <c r="N17" s="316">
        <v>624</v>
      </c>
      <c r="O17" s="362"/>
      <c r="P17" s="362"/>
      <c r="Q17" s="316">
        <v>490</v>
      </c>
      <c r="R17" s="362"/>
      <c r="S17" s="362"/>
      <c r="T17" s="316">
        <v>1308</v>
      </c>
      <c r="U17" s="362"/>
      <c r="V17" s="362"/>
      <c r="W17" s="316">
        <v>2375</v>
      </c>
      <c r="X17" s="362"/>
      <c r="Y17" s="362"/>
      <c r="Z17" s="316">
        <v>55</v>
      </c>
      <c r="AA17" s="362"/>
      <c r="AB17" s="362"/>
      <c r="AC17" s="316">
        <v>1286</v>
      </c>
      <c r="AD17" s="362"/>
      <c r="AE17" s="362"/>
      <c r="AF17" s="316">
        <v>388</v>
      </c>
      <c r="AG17" s="362"/>
      <c r="AH17" s="362"/>
      <c r="AI17" s="321">
        <v>348</v>
      </c>
      <c r="AJ17" s="362"/>
    </row>
    <row r="18" spans="1:58" ht="18.75" customHeight="1" x14ac:dyDescent="0.15">
      <c r="A18" s="1225" t="s">
        <v>1543</v>
      </c>
      <c r="B18" s="1225"/>
      <c r="C18" s="1226"/>
      <c r="D18" s="379"/>
      <c r="E18" s="316">
        <v>288</v>
      </c>
      <c r="F18" s="496"/>
      <c r="G18" s="496"/>
      <c r="H18" s="316">
        <v>2462</v>
      </c>
      <c r="I18" s="496"/>
      <c r="J18" s="496"/>
      <c r="K18" s="316">
        <v>1366</v>
      </c>
      <c r="L18" s="496"/>
      <c r="M18" s="496"/>
      <c r="N18" s="316">
        <v>1472</v>
      </c>
      <c r="O18" s="496"/>
      <c r="P18" s="496"/>
      <c r="Q18" s="316">
        <v>1185</v>
      </c>
      <c r="R18" s="496"/>
      <c r="S18" s="496"/>
      <c r="T18" s="316">
        <v>1193</v>
      </c>
      <c r="U18" s="496"/>
      <c r="V18" s="496"/>
      <c r="W18" s="316">
        <v>3235</v>
      </c>
      <c r="X18" s="496"/>
      <c r="Y18" s="496"/>
      <c r="Z18" s="316">
        <v>9</v>
      </c>
      <c r="AA18" s="496"/>
      <c r="AB18" s="496"/>
      <c r="AC18" s="316">
        <v>3333</v>
      </c>
      <c r="AD18" s="496"/>
      <c r="AE18" s="496"/>
      <c r="AF18" s="316">
        <v>297</v>
      </c>
      <c r="AG18" s="496"/>
      <c r="AH18" s="496"/>
      <c r="AI18" s="321">
        <v>1816</v>
      </c>
      <c r="AJ18" s="496"/>
    </row>
    <row r="19" spans="1:58" s="137" customFormat="1" ht="18.75" customHeight="1" x14ac:dyDescent="0.15">
      <c r="A19" s="1231" t="s">
        <v>1544</v>
      </c>
      <c r="B19" s="1231"/>
      <c r="C19" s="1232"/>
      <c r="D19" s="380"/>
      <c r="E19" s="314">
        <v>3834</v>
      </c>
      <c r="F19" s="139"/>
      <c r="G19" s="139"/>
      <c r="H19" s="314">
        <v>4524</v>
      </c>
      <c r="I19" s="139"/>
      <c r="J19" s="139"/>
      <c r="K19" s="314">
        <v>6188</v>
      </c>
      <c r="L19" s="139"/>
      <c r="M19" s="139"/>
      <c r="N19" s="314">
        <v>4221</v>
      </c>
      <c r="O19" s="139"/>
      <c r="P19" s="139"/>
      <c r="Q19" s="314">
        <v>2989</v>
      </c>
      <c r="R19" s="139"/>
      <c r="S19" s="139"/>
      <c r="T19" s="314">
        <v>5482</v>
      </c>
      <c r="U19" s="139"/>
      <c r="V19" s="139"/>
      <c r="W19" s="314">
        <v>7640</v>
      </c>
      <c r="X19" s="139"/>
      <c r="Y19" s="139"/>
      <c r="Z19" s="314">
        <v>395</v>
      </c>
      <c r="AA19" s="139"/>
      <c r="AB19" s="139"/>
      <c r="AC19" s="314">
        <v>8149</v>
      </c>
      <c r="AD19" s="139"/>
      <c r="AE19" s="139"/>
      <c r="AF19" s="314">
        <v>3831</v>
      </c>
      <c r="AG19" s="139"/>
      <c r="AH19" s="139"/>
      <c r="AI19" s="320">
        <v>3098</v>
      </c>
      <c r="AJ19" s="139"/>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row>
    <row r="20" spans="1:58" ht="18.75" customHeight="1" x14ac:dyDescent="0.15">
      <c r="B20" s="138" t="s">
        <v>1542</v>
      </c>
      <c r="C20" s="362" t="s">
        <v>997</v>
      </c>
      <c r="D20" s="378"/>
      <c r="E20" s="316" t="s">
        <v>682</v>
      </c>
      <c r="F20" s="362"/>
      <c r="G20" s="362"/>
      <c r="H20" s="316">
        <v>6</v>
      </c>
      <c r="I20" s="362"/>
      <c r="J20" s="362"/>
      <c r="K20" s="316">
        <v>2</v>
      </c>
      <c r="L20" s="362"/>
      <c r="M20" s="362"/>
      <c r="N20" s="316">
        <v>410</v>
      </c>
      <c r="O20" s="362"/>
      <c r="P20" s="362"/>
      <c r="Q20" s="316">
        <v>46</v>
      </c>
      <c r="R20" s="362"/>
      <c r="S20" s="362"/>
      <c r="T20" s="316">
        <v>175</v>
      </c>
      <c r="U20" s="362"/>
      <c r="V20" s="362"/>
      <c r="W20" s="316">
        <v>20</v>
      </c>
      <c r="X20" s="362"/>
      <c r="Y20" s="362"/>
      <c r="Z20" s="316" t="s">
        <v>682</v>
      </c>
      <c r="AA20" s="362"/>
      <c r="AB20" s="362"/>
      <c r="AC20" s="316">
        <v>47</v>
      </c>
      <c r="AD20" s="362"/>
      <c r="AE20" s="362"/>
      <c r="AF20" s="316">
        <v>4</v>
      </c>
      <c r="AG20" s="362"/>
      <c r="AH20" s="362"/>
      <c r="AI20" s="321">
        <v>79</v>
      </c>
      <c r="AJ20" s="362"/>
    </row>
    <row r="21" spans="1:58" ht="18.75" customHeight="1" x14ac:dyDescent="0.15">
      <c r="B21" s="138" t="s">
        <v>998</v>
      </c>
      <c r="C21" s="362"/>
      <c r="D21" s="378"/>
      <c r="E21" s="316">
        <v>158</v>
      </c>
      <c r="F21" s="362"/>
      <c r="G21" s="362"/>
      <c r="H21" s="316">
        <v>91</v>
      </c>
      <c r="I21" s="362"/>
      <c r="J21" s="362"/>
      <c r="K21" s="316">
        <v>112</v>
      </c>
      <c r="L21" s="362"/>
      <c r="M21" s="362"/>
      <c r="N21" s="316">
        <v>879</v>
      </c>
      <c r="O21" s="362"/>
      <c r="P21" s="362"/>
      <c r="Q21" s="316">
        <v>292</v>
      </c>
      <c r="R21" s="362"/>
      <c r="S21" s="362"/>
      <c r="T21" s="316">
        <v>453</v>
      </c>
      <c r="U21" s="362"/>
      <c r="V21" s="362"/>
      <c r="W21" s="316">
        <v>236</v>
      </c>
      <c r="X21" s="362"/>
      <c r="Y21" s="362"/>
      <c r="Z21" s="316">
        <v>12</v>
      </c>
      <c r="AA21" s="362"/>
      <c r="AB21" s="362"/>
      <c r="AC21" s="316">
        <v>320</v>
      </c>
      <c r="AD21" s="362"/>
      <c r="AE21" s="362"/>
      <c r="AF21" s="316">
        <v>111</v>
      </c>
      <c r="AG21" s="362"/>
      <c r="AH21" s="362"/>
      <c r="AI21" s="321">
        <v>338</v>
      </c>
      <c r="AJ21" s="362"/>
    </row>
    <row r="22" spans="1:58" ht="18.75" customHeight="1" x14ac:dyDescent="0.15">
      <c r="B22" s="138" t="s">
        <v>999</v>
      </c>
      <c r="C22" s="362"/>
      <c r="D22" s="378"/>
      <c r="E22" s="316">
        <v>347</v>
      </c>
      <c r="F22" s="362"/>
      <c r="G22" s="362"/>
      <c r="H22" s="316">
        <v>160</v>
      </c>
      <c r="I22" s="362"/>
      <c r="J22" s="362"/>
      <c r="K22" s="316">
        <v>320</v>
      </c>
      <c r="L22" s="362"/>
      <c r="M22" s="362"/>
      <c r="N22" s="316">
        <v>215</v>
      </c>
      <c r="O22" s="362"/>
      <c r="P22" s="362"/>
      <c r="Q22" s="316">
        <v>207</v>
      </c>
      <c r="R22" s="362"/>
      <c r="S22" s="362"/>
      <c r="T22" s="316">
        <v>397</v>
      </c>
      <c r="U22" s="362"/>
      <c r="V22" s="362"/>
      <c r="W22" s="316">
        <v>520</v>
      </c>
      <c r="X22" s="362"/>
      <c r="Y22" s="362"/>
      <c r="Z22" s="316">
        <v>19</v>
      </c>
      <c r="AA22" s="362"/>
      <c r="AB22" s="362"/>
      <c r="AC22" s="316">
        <v>434</v>
      </c>
      <c r="AD22" s="362"/>
      <c r="AE22" s="362"/>
      <c r="AF22" s="316">
        <v>318</v>
      </c>
      <c r="AG22" s="362"/>
      <c r="AH22" s="362"/>
      <c r="AI22" s="321">
        <v>267</v>
      </c>
      <c r="AJ22" s="362"/>
    </row>
    <row r="23" spans="1:58" ht="18.75" customHeight="1" x14ac:dyDescent="0.15">
      <c r="B23" s="138" t="s">
        <v>1000</v>
      </c>
      <c r="C23" s="362"/>
      <c r="D23" s="378"/>
      <c r="E23" s="316">
        <v>339</v>
      </c>
      <c r="F23" s="362"/>
      <c r="G23" s="362"/>
      <c r="H23" s="316">
        <v>180</v>
      </c>
      <c r="I23" s="362"/>
      <c r="J23" s="362"/>
      <c r="K23" s="316">
        <v>442</v>
      </c>
      <c r="L23" s="362"/>
      <c r="M23" s="362"/>
      <c r="N23" s="316">
        <v>233</v>
      </c>
      <c r="O23" s="362"/>
      <c r="P23" s="362"/>
      <c r="Q23" s="316">
        <v>215</v>
      </c>
      <c r="R23" s="362"/>
      <c r="S23" s="362"/>
      <c r="T23" s="316">
        <v>500</v>
      </c>
      <c r="U23" s="362"/>
      <c r="V23" s="362"/>
      <c r="W23" s="316">
        <v>764</v>
      </c>
      <c r="X23" s="362"/>
      <c r="Y23" s="362"/>
      <c r="Z23" s="316">
        <v>29</v>
      </c>
      <c r="AA23" s="362"/>
      <c r="AB23" s="362"/>
      <c r="AC23" s="316">
        <v>495</v>
      </c>
      <c r="AD23" s="362"/>
      <c r="AE23" s="362"/>
      <c r="AF23" s="316">
        <v>478</v>
      </c>
      <c r="AG23" s="362"/>
      <c r="AH23" s="362"/>
      <c r="AI23" s="321">
        <v>194</v>
      </c>
      <c r="AJ23" s="362"/>
    </row>
    <row r="24" spans="1:58" ht="18.75" customHeight="1" x14ac:dyDescent="0.15">
      <c r="B24" s="138" t="s">
        <v>1001</v>
      </c>
      <c r="C24" s="362"/>
      <c r="D24" s="378"/>
      <c r="E24" s="316">
        <v>407</v>
      </c>
      <c r="F24" s="362"/>
      <c r="G24" s="362"/>
      <c r="H24" s="316">
        <v>276</v>
      </c>
      <c r="I24" s="362"/>
      <c r="J24" s="362"/>
      <c r="K24" s="316">
        <v>617</v>
      </c>
      <c r="L24" s="362"/>
      <c r="M24" s="362"/>
      <c r="N24" s="316">
        <v>326</v>
      </c>
      <c r="O24" s="362"/>
      <c r="P24" s="362"/>
      <c r="Q24" s="316">
        <v>250</v>
      </c>
      <c r="R24" s="362"/>
      <c r="S24" s="362"/>
      <c r="T24" s="316">
        <v>532</v>
      </c>
      <c r="U24" s="362"/>
      <c r="V24" s="362"/>
      <c r="W24" s="316">
        <v>824</v>
      </c>
      <c r="X24" s="362"/>
      <c r="Y24" s="362"/>
      <c r="Z24" s="316">
        <v>36</v>
      </c>
      <c r="AA24" s="362"/>
      <c r="AB24" s="362"/>
      <c r="AC24" s="316">
        <v>533</v>
      </c>
      <c r="AD24" s="362"/>
      <c r="AE24" s="362"/>
      <c r="AF24" s="316">
        <v>543</v>
      </c>
      <c r="AG24" s="362"/>
      <c r="AH24" s="362"/>
      <c r="AI24" s="321">
        <v>181</v>
      </c>
      <c r="AJ24" s="362"/>
    </row>
    <row r="25" spans="1:58" ht="18.75" customHeight="1" x14ac:dyDescent="0.15">
      <c r="B25" s="138" t="s">
        <v>1002</v>
      </c>
      <c r="C25" s="362"/>
      <c r="D25" s="378"/>
      <c r="E25" s="316">
        <v>345</v>
      </c>
      <c r="F25" s="362"/>
      <c r="G25" s="362"/>
      <c r="H25" s="316">
        <v>330</v>
      </c>
      <c r="I25" s="362"/>
      <c r="J25" s="362"/>
      <c r="K25" s="316">
        <v>732</v>
      </c>
      <c r="L25" s="362"/>
      <c r="M25" s="362"/>
      <c r="N25" s="316">
        <v>403</v>
      </c>
      <c r="O25" s="362"/>
      <c r="P25" s="362"/>
      <c r="Q25" s="316">
        <v>310</v>
      </c>
      <c r="R25" s="362"/>
      <c r="S25" s="362"/>
      <c r="T25" s="316">
        <v>545</v>
      </c>
      <c r="U25" s="362"/>
      <c r="V25" s="362"/>
      <c r="W25" s="316">
        <v>882</v>
      </c>
      <c r="X25" s="362"/>
      <c r="Y25" s="362"/>
      <c r="Z25" s="316">
        <v>67</v>
      </c>
      <c r="AA25" s="362"/>
      <c r="AB25" s="362"/>
      <c r="AC25" s="316">
        <v>697</v>
      </c>
      <c r="AD25" s="362"/>
      <c r="AE25" s="362"/>
      <c r="AF25" s="316">
        <v>463</v>
      </c>
      <c r="AG25" s="362"/>
      <c r="AH25" s="362"/>
      <c r="AI25" s="321">
        <v>274</v>
      </c>
      <c r="AJ25" s="362"/>
    </row>
    <row r="26" spans="1:58" ht="18.75" customHeight="1" x14ac:dyDescent="0.15">
      <c r="B26" s="138" t="s">
        <v>1003</v>
      </c>
      <c r="C26" s="362"/>
      <c r="D26" s="378"/>
      <c r="E26" s="316">
        <v>535</v>
      </c>
      <c r="F26" s="362"/>
      <c r="G26" s="362"/>
      <c r="H26" s="316">
        <v>477</v>
      </c>
      <c r="I26" s="362"/>
      <c r="J26" s="362"/>
      <c r="K26" s="316">
        <v>854</v>
      </c>
      <c r="L26" s="362"/>
      <c r="M26" s="362"/>
      <c r="N26" s="316">
        <v>416</v>
      </c>
      <c r="O26" s="362"/>
      <c r="P26" s="362"/>
      <c r="Q26" s="316">
        <v>315</v>
      </c>
      <c r="R26" s="362"/>
      <c r="S26" s="362"/>
      <c r="T26" s="316">
        <v>530</v>
      </c>
      <c r="U26" s="362"/>
      <c r="V26" s="362"/>
      <c r="W26" s="316">
        <v>948</v>
      </c>
      <c r="X26" s="362"/>
      <c r="Y26" s="362"/>
      <c r="Z26" s="316">
        <v>75</v>
      </c>
      <c r="AA26" s="362"/>
      <c r="AB26" s="362"/>
      <c r="AC26" s="316">
        <v>933</v>
      </c>
      <c r="AD26" s="362"/>
      <c r="AE26" s="362"/>
      <c r="AF26" s="316">
        <v>551</v>
      </c>
      <c r="AG26" s="362"/>
      <c r="AH26" s="362"/>
      <c r="AI26" s="321">
        <v>276</v>
      </c>
      <c r="AJ26" s="362"/>
    </row>
    <row r="27" spans="1:58" ht="18.75" customHeight="1" x14ac:dyDescent="0.15">
      <c r="B27" s="138" t="s">
        <v>1004</v>
      </c>
      <c r="C27" s="362"/>
      <c r="D27" s="378"/>
      <c r="E27" s="316">
        <v>663</v>
      </c>
      <c r="F27" s="362"/>
      <c r="G27" s="362"/>
      <c r="H27" s="316">
        <v>448</v>
      </c>
      <c r="I27" s="362"/>
      <c r="J27" s="362"/>
      <c r="K27" s="316">
        <v>773</v>
      </c>
      <c r="L27" s="362"/>
      <c r="M27" s="362"/>
      <c r="N27" s="316">
        <v>309</v>
      </c>
      <c r="O27" s="362"/>
      <c r="P27" s="362"/>
      <c r="Q27" s="316">
        <v>309</v>
      </c>
      <c r="R27" s="362"/>
      <c r="S27" s="362"/>
      <c r="T27" s="316">
        <v>487</v>
      </c>
      <c r="U27" s="362"/>
      <c r="V27" s="362"/>
      <c r="W27" s="316">
        <v>743</v>
      </c>
      <c r="X27" s="362"/>
      <c r="Y27" s="362"/>
      <c r="Z27" s="316">
        <v>65</v>
      </c>
      <c r="AA27" s="362"/>
      <c r="AB27" s="362"/>
      <c r="AC27" s="316">
        <v>826</v>
      </c>
      <c r="AD27" s="362"/>
      <c r="AE27" s="362"/>
      <c r="AF27" s="316">
        <v>505</v>
      </c>
      <c r="AG27" s="362"/>
      <c r="AH27" s="362"/>
      <c r="AI27" s="321">
        <v>268</v>
      </c>
      <c r="AJ27" s="362"/>
    </row>
    <row r="28" spans="1:58" ht="18.75" customHeight="1" x14ac:dyDescent="0.15">
      <c r="B28" s="138" t="s">
        <v>1005</v>
      </c>
      <c r="C28" s="362"/>
      <c r="D28" s="378"/>
      <c r="E28" s="316">
        <v>543</v>
      </c>
      <c r="F28" s="362"/>
      <c r="G28" s="362"/>
      <c r="H28" s="316">
        <v>448</v>
      </c>
      <c r="I28" s="362"/>
      <c r="J28" s="362"/>
      <c r="K28" s="316">
        <v>678</v>
      </c>
      <c r="L28" s="362"/>
      <c r="M28" s="362"/>
      <c r="N28" s="316">
        <v>279</v>
      </c>
      <c r="O28" s="362"/>
      <c r="P28" s="362"/>
      <c r="Q28" s="316">
        <v>249</v>
      </c>
      <c r="R28" s="362"/>
      <c r="S28" s="362"/>
      <c r="T28" s="316">
        <v>634</v>
      </c>
      <c r="U28" s="362"/>
      <c r="V28" s="362"/>
      <c r="W28" s="316">
        <v>684</v>
      </c>
      <c r="X28" s="362"/>
      <c r="Y28" s="362"/>
      <c r="Z28" s="316">
        <v>59</v>
      </c>
      <c r="AA28" s="362"/>
      <c r="AB28" s="362"/>
      <c r="AC28" s="316">
        <v>836</v>
      </c>
      <c r="AD28" s="362"/>
      <c r="AE28" s="362"/>
      <c r="AF28" s="316">
        <v>416</v>
      </c>
      <c r="AG28" s="362"/>
      <c r="AH28" s="362"/>
      <c r="AI28" s="321">
        <v>238</v>
      </c>
      <c r="AJ28" s="362"/>
    </row>
    <row r="29" spans="1:58" ht="18.75" customHeight="1" x14ac:dyDescent="0.15">
      <c r="B29" s="138" t="s">
        <v>1006</v>
      </c>
      <c r="C29" s="362"/>
      <c r="D29" s="378"/>
      <c r="E29" s="316">
        <v>324</v>
      </c>
      <c r="F29" s="362"/>
      <c r="G29" s="362"/>
      <c r="H29" s="316">
        <v>482</v>
      </c>
      <c r="I29" s="362"/>
      <c r="J29" s="362"/>
      <c r="K29" s="316">
        <v>563</v>
      </c>
      <c r="L29" s="362"/>
      <c r="M29" s="362"/>
      <c r="N29" s="316">
        <v>247</v>
      </c>
      <c r="O29" s="362"/>
      <c r="P29" s="362"/>
      <c r="Q29" s="316">
        <v>172</v>
      </c>
      <c r="R29" s="362"/>
      <c r="S29" s="362"/>
      <c r="T29" s="316">
        <v>585</v>
      </c>
      <c r="U29" s="362"/>
      <c r="V29" s="362"/>
      <c r="W29" s="316">
        <v>680</v>
      </c>
      <c r="X29" s="362"/>
      <c r="Y29" s="362"/>
      <c r="Z29" s="316">
        <v>29</v>
      </c>
      <c r="AA29" s="362"/>
      <c r="AB29" s="362"/>
      <c r="AC29" s="316">
        <v>819</v>
      </c>
      <c r="AD29" s="362"/>
      <c r="AE29" s="362"/>
      <c r="AF29" s="316">
        <v>250</v>
      </c>
      <c r="AG29" s="362"/>
      <c r="AH29" s="362"/>
      <c r="AI29" s="321">
        <v>169</v>
      </c>
      <c r="AJ29" s="362"/>
    </row>
    <row r="30" spans="1:58" ht="18.75" customHeight="1" x14ac:dyDescent="0.15">
      <c r="A30" s="1225" t="s">
        <v>1543</v>
      </c>
      <c r="B30" s="1225"/>
      <c r="C30" s="1226"/>
      <c r="D30" s="379"/>
      <c r="E30" s="316">
        <v>173</v>
      </c>
      <c r="F30" s="496"/>
      <c r="G30" s="496"/>
      <c r="H30" s="316">
        <v>1626</v>
      </c>
      <c r="I30" s="496"/>
      <c r="J30" s="496"/>
      <c r="K30" s="316">
        <v>1095</v>
      </c>
      <c r="L30" s="496"/>
      <c r="M30" s="496"/>
      <c r="N30" s="316">
        <v>504</v>
      </c>
      <c r="O30" s="496"/>
      <c r="P30" s="496"/>
      <c r="Q30" s="316">
        <v>624</v>
      </c>
      <c r="R30" s="496"/>
      <c r="S30" s="496"/>
      <c r="T30" s="316">
        <v>644</v>
      </c>
      <c r="U30" s="496"/>
      <c r="V30" s="496"/>
      <c r="W30" s="316">
        <v>1339</v>
      </c>
      <c r="X30" s="496"/>
      <c r="Y30" s="496"/>
      <c r="Z30" s="316">
        <v>4</v>
      </c>
      <c r="AA30" s="496"/>
      <c r="AB30" s="496"/>
      <c r="AC30" s="316">
        <v>2209</v>
      </c>
      <c r="AD30" s="496"/>
      <c r="AE30" s="496"/>
      <c r="AF30" s="316">
        <v>192</v>
      </c>
      <c r="AG30" s="496"/>
      <c r="AH30" s="496"/>
      <c r="AI30" s="321">
        <v>814</v>
      </c>
      <c r="AJ30" s="496"/>
    </row>
    <row r="31" spans="1:58" s="137" customFormat="1" ht="18.75" customHeight="1" x14ac:dyDescent="0.15">
      <c r="A31" s="1231" t="s">
        <v>1545</v>
      </c>
      <c r="B31" s="1231"/>
      <c r="C31" s="1232"/>
      <c r="D31" s="380"/>
      <c r="E31" s="314">
        <v>3496</v>
      </c>
      <c r="F31" s="139"/>
      <c r="G31" s="139"/>
      <c r="H31" s="314">
        <v>3047</v>
      </c>
      <c r="I31" s="139"/>
      <c r="J31" s="139"/>
      <c r="K31" s="314">
        <v>3770</v>
      </c>
      <c r="L31" s="139"/>
      <c r="M31" s="139"/>
      <c r="N31" s="314">
        <v>6706</v>
      </c>
      <c r="O31" s="139"/>
      <c r="P31" s="139"/>
      <c r="Q31" s="314">
        <v>4350</v>
      </c>
      <c r="R31" s="139"/>
      <c r="S31" s="139"/>
      <c r="T31" s="314">
        <v>8419</v>
      </c>
      <c r="U31" s="139"/>
      <c r="V31" s="139"/>
      <c r="W31" s="314">
        <v>21755</v>
      </c>
      <c r="X31" s="139"/>
      <c r="Y31" s="139"/>
      <c r="Z31" s="314">
        <v>345</v>
      </c>
      <c r="AA31" s="139"/>
      <c r="AB31" s="139"/>
      <c r="AC31" s="314">
        <v>5890</v>
      </c>
      <c r="AD31" s="139"/>
      <c r="AE31" s="139"/>
      <c r="AF31" s="314">
        <v>2180</v>
      </c>
      <c r="AG31" s="139"/>
      <c r="AH31" s="139"/>
      <c r="AI31" s="320">
        <v>3508</v>
      </c>
      <c r="AJ31" s="139"/>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row>
    <row r="32" spans="1:58" ht="18.75" customHeight="1" x14ac:dyDescent="0.15">
      <c r="B32" s="138" t="s">
        <v>1542</v>
      </c>
      <c r="C32" s="362" t="s">
        <v>997</v>
      </c>
      <c r="D32" s="378"/>
      <c r="E32" s="316">
        <v>1</v>
      </c>
      <c r="F32" s="362"/>
      <c r="G32" s="362"/>
      <c r="H32" s="316">
        <v>8</v>
      </c>
      <c r="I32" s="362"/>
      <c r="J32" s="362"/>
      <c r="K32" s="316">
        <v>8</v>
      </c>
      <c r="L32" s="362"/>
      <c r="M32" s="362"/>
      <c r="N32" s="316">
        <v>641</v>
      </c>
      <c r="O32" s="362"/>
      <c r="P32" s="362"/>
      <c r="Q32" s="316">
        <v>67</v>
      </c>
      <c r="R32" s="362"/>
      <c r="S32" s="362"/>
      <c r="T32" s="316">
        <v>176</v>
      </c>
      <c r="U32" s="362"/>
      <c r="V32" s="362"/>
      <c r="W32" s="316">
        <v>38</v>
      </c>
      <c r="X32" s="362"/>
      <c r="Y32" s="362"/>
      <c r="Z32" s="316">
        <v>2</v>
      </c>
      <c r="AA32" s="362"/>
      <c r="AB32" s="362"/>
      <c r="AC32" s="316">
        <v>26</v>
      </c>
      <c r="AD32" s="362"/>
      <c r="AE32" s="362"/>
      <c r="AF32" s="316">
        <v>6</v>
      </c>
      <c r="AG32" s="362"/>
      <c r="AH32" s="362"/>
      <c r="AI32" s="321">
        <v>108</v>
      </c>
      <c r="AJ32" s="362"/>
    </row>
    <row r="33" spans="1:58" ht="18.75" customHeight="1" x14ac:dyDescent="0.15">
      <c r="B33" s="138" t="s">
        <v>998</v>
      </c>
      <c r="C33" s="362"/>
      <c r="D33" s="378"/>
      <c r="E33" s="316">
        <v>185</v>
      </c>
      <c r="F33" s="362"/>
      <c r="G33" s="362"/>
      <c r="H33" s="316">
        <v>107</v>
      </c>
      <c r="I33" s="362"/>
      <c r="J33" s="362"/>
      <c r="K33" s="316">
        <v>144</v>
      </c>
      <c r="L33" s="362"/>
      <c r="M33" s="362"/>
      <c r="N33" s="316">
        <v>1227</v>
      </c>
      <c r="O33" s="362"/>
      <c r="P33" s="362"/>
      <c r="Q33" s="316">
        <v>454</v>
      </c>
      <c r="R33" s="362"/>
      <c r="S33" s="362"/>
      <c r="T33" s="316">
        <v>634</v>
      </c>
      <c r="U33" s="362"/>
      <c r="V33" s="362"/>
      <c r="W33" s="316">
        <v>1174</v>
      </c>
      <c r="X33" s="362"/>
      <c r="Y33" s="362"/>
      <c r="Z33" s="316">
        <v>23</v>
      </c>
      <c r="AA33" s="362"/>
      <c r="AB33" s="362"/>
      <c r="AC33" s="316">
        <v>278</v>
      </c>
      <c r="AD33" s="362"/>
      <c r="AE33" s="362"/>
      <c r="AF33" s="316">
        <v>76</v>
      </c>
      <c r="AG33" s="362"/>
      <c r="AH33" s="362"/>
      <c r="AI33" s="321">
        <v>307</v>
      </c>
      <c r="AJ33" s="362"/>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row>
    <row r="34" spans="1:58" ht="18.75" customHeight="1" x14ac:dyDescent="0.15">
      <c r="B34" s="138" t="s">
        <v>999</v>
      </c>
      <c r="C34" s="362"/>
      <c r="D34" s="378"/>
      <c r="E34" s="316">
        <v>505</v>
      </c>
      <c r="F34" s="362"/>
      <c r="G34" s="362"/>
      <c r="H34" s="316">
        <v>161</v>
      </c>
      <c r="I34" s="362"/>
      <c r="J34" s="362"/>
      <c r="K34" s="316">
        <v>328</v>
      </c>
      <c r="L34" s="362"/>
      <c r="M34" s="362"/>
      <c r="N34" s="316">
        <v>291</v>
      </c>
      <c r="O34" s="362"/>
      <c r="P34" s="362"/>
      <c r="Q34" s="316">
        <v>364</v>
      </c>
      <c r="R34" s="362"/>
      <c r="S34" s="362"/>
      <c r="T34" s="316">
        <v>689</v>
      </c>
      <c r="U34" s="362"/>
      <c r="V34" s="362"/>
      <c r="W34" s="316">
        <v>1799</v>
      </c>
      <c r="X34" s="362"/>
      <c r="Y34" s="362"/>
      <c r="Z34" s="316">
        <v>25</v>
      </c>
      <c r="AA34" s="362"/>
      <c r="AB34" s="362"/>
      <c r="AC34" s="316">
        <v>407</v>
      </c>
      <c r="AD34" s="362"/>
      <c r="AE34" s="362"/>
      <c r="AF34" s="316">
        <v>245</v>
      </c>
      <c r="AG34" s="362"/>
      <c r="AH34" s="362"/>
      <c r="AI34" s="321">
        <v>268</v>
      </c>
      <c r="AJ34" s="362"/>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row>
    <row r="35" spans="1:58" ht="18.75" customHeight="1" x14ac:dyDescent="0.15">
      <c r="B35" s="138" t="s">
        <v>1000</v>
      </c>
      <c r="C35" s="362"/>
      <c r="D35" s="378"/>
      <c r="E35" s="316">
        <v>331</v>
      </c>
      <c r="F35" s="362"/>
      <c r="G35" s="362"/>
      <c r="H35" s="316">
        <v>155</v>
      </c>
      <c r="I35" s="362"/>
      <c r="J35" s="362"/>
      <c r="K35" s="316">
        <v>363</v>
      </c>
      <c r="L35" s="362"/>
      <c r="M35" s="362"/>
      <c r="N35" s="316">
        <v>294</v>
      </c>
      <c r="O35" s="362"/>
      <c r="P35" s="362"/>
      <c r="Q35" s="316">
        <v>354</v>
      </c>
      <c r="R35" s="362"/>
      <c r="S35" s="362"/>
      <c r="T35" s="316">
        <v>616</v>
      </c>
      <c r="U35" s="362"/>
      <c r="V35" s="362"/>
      <c r="W35" s="316">
        <v>1684</v>
      </c>
      <c r="X35" s="362"/>
      <c r="Y35" s="362"/>
      <c r="Z35" s="316">
        <v>30</v>
      </c>
      <c r="AA35" s="362"/>
      <c r="AB35" s="362"/>
      <c r="AC35" s="316">
        <v>375</v>
      </c>
      <c r="AD35" s="362"/>
      <c r="AE35" s="362"/>
      <c r="AF35" s="316">
        <v>237</v>
      </c>
      <c r="AG35" s="362"/>
      <c r="AH35" s="362"/>
      <c r="AI35" s="321">
        <v>231</v>
      </c>
      <c r="AJ35" s="362"/>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row>
    <row r="36" spans="1:58" ht="18.75" customHeight="1" x14ac:dyDescent="0.15">
      <c r="B36" s="138" t="s">
        <v>1001</v>
      </c>
      <c r="C36" s="362"/>
      <c r="D36" s="378"/>
      <c r="E36" s="316">
        <v>397</v>
      </c>
      <c r="F36" s="362"/>
      <c r="G36" s="362"/>
      <c r="H36" s="316">
        <v>182</v>
      </c>
      <c r="I36" s="362"/>
      <c r="J36" s="362"/>
      <c r="K36" s="316">
        <v>465</v>
      </c>
      <c r="L36" s="362"/>
      <c r="M36" s="362"/>
      <c r="N36" s="316">
        <v>420</v>
      </c>
      <c r="O36" s="362"/>
      <c r="P36" s="362"/>
      <c r="Q36" s="316">
        <v>349</v>
      </c>
      <c r="R36" s="362"/>
      <c r="S36" s="362"/>
      <c r="T36" s="316">
        <v>738</v>
      </c>
      <c r="U36" s="362"/>
      <c r="V36" s="362"/>
      <c r="W36" s="316">
        <v>1875</v>
      </c>
      <c r="X36" s="362"/>
      <c r="Y36" s="362"/>
      <c r="Z36" s="316">
        <v>33</v>
      </c>
      <c r="AA36" s="362"/>
      <c r="AB36" s="362"/>
      <c r="AC36" s="316">
        <v>440</v>
      </c>
      <c r="AD36" s="362"/>
      <c r="AE36" s="362"/>
      <c r="AF36" s="316">
        <v>221</v>
      </c>
      <c r="AG36" s="362"/>
      <c r="AH36" s="362"/>
      <c r="AI36" s="321">
        <v>225</v>
      </c>
      <c r="AJ36" s="362"/>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row>
    <row r="37" spans="1:58" ht="18.75" customHeight="1" x14ac:dyDescent="0.15">
      <c r="B37" s="138" t="s">
        <v>1002</v>
      </c>
      <c r="C37" s="362"/>
      <c r="D37" s="378"/>
      <c r="E37" s="316">
        <v>335</v>
      </c>
      <c r="F37" s="362"/>
      <c r="G37" s="362"/>
      <c r="H37" s="316">
        <v>242</v>
      </c>
      <c r="I37" s="362"/>
      <c r="J37" s="362"/>
      <c r="K37" s="316">
        <v>575</v>
      </c>
      <c r="L37" s="362"/>
      <c r="M37" s="362"/>
      <c r="N37" s="316">
        <v>604</v>
      </c>
      <c r="O37" s="362"/>
      <c r="P37" s="362"/>
      <c r="Q37" s="316">
        <v>452</v>
      </c>
      <c r="R37" s="362"/>
      <c r="S37" s="362"/>
      <c r="T37" s="316">
        <v>976</v>
      </c>
      <c r="U37" s="362"/>
      <c r="V37" s="362"/>
      <c r="W37" s="316">
        <v>2617</v>
      </c>
      <c r="X37" s="362"/>
      <c r="Y37" s="362"/>
      <c r="Z37" s="316">
        <v>40</v>
      </c>
      <c r="AA37" s="362"/>
      <c r="AB37" s="362"/>
      <c r="AC37" s="316">
        <v>566</v>
      </c>
      <c r="AD37" s="362"/>
      <c r="AE37" s="362"/>
      <c r="AF37" s="316">
        <v>256</v>
      </c>
      <c r="AG37" s="362"/>
      <c r="AH37" s="362"/>
      <c r="AI37" s="321">
        <v>297</v>
      </c>
      <c r="AJ37" s="362"/>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row>
    <row r="38" spans="1:58" ht="18.75" customHeight="1" x14ac:dyDescent="0.15">
      <c r="B38" s="138" t="s">
        <v>1003</v>
      </c>
      <c r="C38" s="362"/>
      <c r="D38" s="378"/>
      <c r="E38" s="316">
        <v>516</v>
      </c>
      <c r="F38" s="362"/>
      <c r="G38" s="362"/>
      <c r="H38" s="316">
        <v>353</v>
      </c>
      <c r="I38" s="362"/>
      <c r="J38" s="362"/>
      <c r="K38" s="316">
        <v>618</v>
      </c>
      <c r="L38" s="362"/>
      <c r="M38" s="362"/>
      <c r="N38" s="316">
        <v>807</v>
      </c>
      <c r="O38" s="362"/>
      <c r="P38" s="362"/>
      <c r="Q38" s="316">
        <v>516</v>
      </c>
      <c r="R38" s="362"/>
      <c r="S38" s="362"/>
      <c r="T38" s="316">
        <v>1214</v>
      </c>
      <c r="U38" s="362"/>
      <c r="V38" s="362"/>
      <c r="W38" s="316">
        <v>3280</v>
      </c>
      <c r="X38" s="362"/>
      <c r="Y38" s="362"/>
      <c r="Z38" s="316">
        <v>57</v>
      </c>
      <c r="AA38" s="362"/>
      <c r="AB38" s="362"/>
      <c r="AC38" s="316">
        <v>857</v>
      </c>
      <c r="AD38" s="362"/>
      <c r="AE38" s="362"/>
      <c r="AF38" s="316">
        <v>356</v>
      </c>
      <c r="AG38" s="362"/>
      <c r="AH38" s="362"/>
      <c r="AI38" s="321">
        <v>344</v>
      </c>
      <c r="AJ38" s="362"/>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row>
    <row r="39" spans="1:58" ht="18.75" customHeight="1" x14ac:dyDescent="0.15">
      <c r="B39" s="138" t="s">
        <v>1004</v>
      </c>
      <c r="C39" s="362"/>
      <c r="D39" s="378"/>
      <c r="E39" s="316">
        <v>540</v>
      </c>
      <c r="F39" s="362"/>
      <c r="G39" s="362"/>
      <c r="H39" s="316">
        <v>347</v>
      </c>
      <c r="I39" s="362"/>
      <c r="J39" s="362"/>
      <c r="K39" s="316">
        <v>431</v>
      </c>
      <c r="L39" s="362"/>
      <c r="M39" s="362"/>
      <c r="N39" s="316">
        <v>584</v>
      </c>
      <c r="O39" s="362"/>
      <c r="P39" s="362"/>
      <c r="Q39" s="316">
        <v>502</v>
      </c>
      <c r="R39" s="362"/>
      <c r="S39" s="362"/>
      <c r="T39" s="316">
        <v>1120</v>
      </c>
      <c r="U39" s="362"/>
      <c r="V39" s="362"/>
      <c r="W39" s="316">
        <v>3136</v>
      </c>
      <c r="X39" s="362"/>
      <c r="Y39" s="362"/>
      <c r="Z39" s="316">
        <v>64</v>
      </c>
      <c r="AA39" s="362"/>
      <c r="AB39" s="362"/>
      <c r="AC39" s="316">
        <v>710</v>
      </c>
      <c r="AD39" s="362"/>
      <c r="AE39" s="362"/>
      <c r="AF39" s="316">
        <v>306</v>
      </c>
      <c r="AG39" s="362"/>
      <c r="AH39" s="362"/>
      <c r="AI39" s="321">
        <v>304</v>
      </c>
      <c r="AJ39" s="362"/>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row>
    <row r="40" spans="1:58" ht="18.75" customHeight="1" x14ac:dyDescent="0.15">
      <c r="B40" s="138" t="s">
        <v>1005</v>
      </c>
      <c r="C40" s="362"/>
      <c r="D40" s="378"/>
      <c r="E40" s="316">
        <v>408</v>
      </c>
      <c r="F40" s="362"/>
      <c r="G40" s="362"/>
      <c r="H40" s="316">
        <v>302</v>
      </c>
      <c r="I40" s="362"/>
      <c r="J40" s="362"/>
      <c r="K40" s="316">
        <v>337</v>
      </c>
      <c r="L40" s="362"/>
      <c r="M40" s="362"/>
      <c r="N40" s="316">
        <v>493</v>
      </c>
      <c r="O40" s="362"/>
      <c r="P40" s="362"/>
      <c r="Q40" s="316">
        <v>413</v>
      </c>
      <c r="R40" s="362"/>
      <c r="S40" s="362"/>
      <c r="T40" s="316">
        <v>984</v>
      </c>
      <c r="U40" s="362"/>
      <c r="V40" s="362"/>
      <c r="W40" s="316">
        <v>2561</v>
      </c>
      <c r="X40" s="362"/>
      <c r="Y40" s="362"/>
      <c r="Z40" s="316">
        <v>40</v>
      </c>
      <c r="AA40" s="362"/>
      <c r="AB40" s="362"/>
      <c r="AC40" s="316">
        <v>640</v>
      </c>
      <c r="AD40" s="362"/>
      <c r="AE40" s="362"/>
      <c r="AF40" s="316">
        <v>234</v>
      </c>
      <c r="AG40" s="362"/>
      <c r="AH40" s="362"/>
      <c r="AI40" s="321">
        <v>243</v>
      </c>
      <c r="AJ40" s="362"/>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row>
    <row r="41" spans="1:58" ht="18.75" customHeight="1" x14ac:dyDescent="0.15">
      <c r="B41" s="138" t="s">
        <v>1006</v>
      </c>
      <c r="C41" s="362"/>
      <c r="D41" s="378"/>
      <c r="E41" s="316">
        <v>163</v>
      </c>
      <c r="F41" s="362"/>
      <c r="G41" s="362"/>
      <c r="H41" s="316">
        <v>354</v>
      </c>
      <c r="I41" s="362"/>
      <c r="J41" s="362"/>
      <c r="K41" s="316">
        <v>230</v>
      </c>
      <c r="L41" s="362"/>
      <c r="M41" s="362"/>
      <c r="N41" s="316">
        <v>377</v>
      </c>
      <c r="O41" s="362"/>
      <c r="P41" s="362"/>
      <c r="Q41" s="316">
        <v>318</v>
      </c>
      <c r="R41" s="362"/>
      <c r="S41" s="362"/>
      <c r="T41" s="316">
        <v>723</v>
      </c>
      <c r="U41" s="362"/>
      <c r="V41" s="362"/>
      <c r="W41" s="316">
        <v>1695</v>
      </c>
      <c r="X41" s="362"/>
      <c r="Y41" s="362"/>
      <c r="Z41" s="316">
        <v>26</v>
      </c>
      <c r="AA41" s="362"/>
      <c r="AB41" s="362"/>
      <c r="AC41" s="316">
        <v>467</v>
      </c>
      <c r="AD41" s="362"/>
      <c r="AE41" s="362"/>
      <c r="AF41" s="316">
        <v>138</v>
      </c>
      <c r="AG41" s="362"/>
      <c r="AH41" s="362"/>
      <c r="AI41" s="321">
        <v>179</v>
      </c>
      <c r="AJ41" s="362"/>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row>
    <row r="42" spans="1:58" ht="18.75" customHeight="1" x14ac:dyDescent="0.15">
      <c r="A42" s="1225" t="s">
        <v>1543</v>
      </c>
      <c r="B42" s="1225"/>
      <c r="C42" s="1226"/>
      <c r="D42" s="379"/>
      <c r="E42" s="316">
        <v>115</v>
      </c>
      <c r="F42" s="496"/>
      <c r="G42" s="496"/>
      <c r="H42" s="316">
        <v>836</v>
      </c>
      <c r="I42" s="496"/>
      <c r="J42" s="496"/>
      <c r="K42" s="316">
        <v>271</v>
      </c>
      <c r="L42" s="496"/>
      <c r="M42" s="496"/>
      <c r="N42" s="316">
        <v>968</v>
      </c>
      <c r="O42" s="496"/>
      <c r="P42" s="496"/>
      <c r="Q42" s="316">
        <v>561</v>
      </c>
      <c r="R42" s="496"/>
      <c r="S42" s="496"/>
      <c r="T42" s="316">
        <v>549</v>
      </c>
      <c r="U42" s="496"/>
      <c r="V42" s="496"/>
      <c r="W42" s="316">
        <v>1896</v>
      </c>
      <c r="X42" s="496"/>
      <c r="Y42" s="496"/>
      <c r="Z42" s="316">
        <v>5</v>
      </c>
      <c r="AA42" s="496"/>
      <c r="AB42" s="496"/>
      <c r="AC42" s="316">
        <v>1124</v>
      </c>
      <c r="AD42" s="496"/>
      <c r="AE42" s="496"/>
      <c r="AF42" s="316">
        <v>105</v>
      </c>
      <c r="AG42" s="496"/>
      <c r="AH42" s="496"/>
      <c r="AI42" s="321">
        <v>1002</v>
      </c>
      <c r="AJ42" s="496"/>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row>
    <row r="43" spans="1:58" ht="3.75" customHeight="1" thickBot="1" x14ac:dyDescent="0.2">
      <c r="A43" s="140"/>
      <c r="B43" s="372"/>
      <c r="C43" s="372"/>
      <c r="D43" s="381"/>
      <c r="E43" s="318"/>
      <c r="F43" s="372"/>
      <c r="G43" s="372"/>
      <c r="H43" s="318"/>
      <c r="I43" s="372"/>
      <c r="J43" s="372"/>
      <c r="K43" s="318"/>
      <c r="L43" s="372"/>
      <c r="M43" s="372"/>
      <c r="N43" s="318"/>
      <c r="O43" s="372"/>
      <c r="P43" s="372"/>
      <c r="Q43" s="318"/>
      <c r="R43" s="372"/>
      <c r="S43" s="372"/>
      <c r="T43" s="318"/>
      <c r="U43" s="372"/>
      <c r="V43" s="372"/>
      <c r="W43" s="318"/>
      <c r="X43" s="372"/>
      <c r="Y43" s="372"/>
      <c r="Z43" s="318"/>
      <c r="AA43" s="372"/>
      <c r="AB43" s="372"/>
      <c r="AC43" s="318"/>
      <c r="AD43" s="372"/>
      <c r="AE43" s="372"/>
      <c r="AF43" s="318"/>
      <c r="AG43" s="372"/>
      <c r="AH43" s="372"/>
      <c r="AI43" s="364"/>
      <c r="AJ43" s="372"/>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row>
    <row r="44" spans="1:58" ht="3.75" customHeight="1" x14ac:dyDescent="0.15">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row>
    <row r="45" spans="1:58" ht="15" customHeight="1" x14ac:dyDescent="0.15">
      <c r="AF45" s="1045" t="s">
        <v>1444</v>
      </c>
      <c r="AG45" s="1045"/>
      <c r="AH45" s="1045"/>
      <c r="AI45" s="1045"/>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row>
    <row r="46" spans="1:58" ht="25.5" customHeight="1" x14ac:dyDescent="0.15">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row>
    <row r="47" spans="1:58" ht="16.5" customHeight="1" x14ac:dyDescent="0.15">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row>
    <row r="48" spans="1:58" ht="15" customHeight="1" x14ac:dyDescent="0.15">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row>
    <row r="49" s="134" customFormat="1" ht="15" customHeight="1" x14ac:dyDescent="0.15"/>
    <row r="50" s="134" customFormat="1" ht="15" customHeight="1" x14ac:dyDescent="0.15"/>
    <row r="51" s="134" customFormat="1" ht="15" customHeight="1" x14ac:dyDescent="0.15"/>
    <row r="52" s="134" customFormat="1" ht="15" customHeight="1" x14ac:dyDescent="0.15"/>
    <row r="53" s="134" customFormat="1" ht="15" customHeight="1" x14ac:dyDescent="0.15"/>
    <row r="54" s="134" customFormat="1" ht="22.5" customHeight="1" x14ac:dyDescent="0.15"/>
    <row r="55" s="134" customFormat="1" ht="15" customHeight="1" x14ac:dyDescent="0.15"/>
    <row r="56" s="134" customFormat="1" ht="24" customHeight="1" x14ac:dyDescent="0.15"/>
    <row r="57" s="134" customFormat="1" ht="15" customHeight="1" x14ac:dyDescent="0.15"/>
    <row r="58" s="134" customFormat="1" ht="15" customHeight="1" x14ac:dyDescent="0.15"/>
    <row r="59" s="134" customFormat="1" ht="15" customHeight="1" x14ac:dyDescent="0.15"/>
    <row r="60" s="134" customFormat="1" ht="15" customHeight="1" x14ac:dyDescent="0.15"/>
    <row r="61" s="134" customFormat="1" ht="15" customHeight="1" x14ac:dyDescent="0.15"/>
    <row r="62" s="134" customFormat="1" ht="8.25" customHeight="1" x14ac:dyDescent="0.15"/>
    <row r="63" s="134" customFormat="1" ht="15" customHeight="1" x14ac:dyDescent="0.15"/>
    <row r="64" s="134" customFormat="1" ht="8.25" customHeight="1" x14ac:dyDescent="0.15"/>
    <row r="65" s="134" customFormat="1" ht="15" customHeight="1" x14ac:dyDescent="0.15"/>
    <row r="66" s="134" customFormat="1" ht="15" customHeight="1" x14ac:dyDescent="0.15"/>
    <row r="67" s="134" customFormat="1" ht="15" customHeight="1" x14ac:dyDescent="0.15"/>
    <row r="68" s="134" customFormat="1" ht="15" customHeight="1" x14ac:dyDescent="0.15"/>
    <row r="69" s="134" customFormat="1" ht="15" customHeight="1" x14ac:dyDescent="0.15"/>
    <row r="70" s="134" customFormat="1" ht="15" customHeight="1" x14ac:dyDescent="0.15"/>
    <row r="71" s="134" customFormat="1" ht="22.5" customHeight="1" x14ac:dyDescent="0.15"/>
    <row r="72" s="134" customFormat="1" ht="15" customHeight="1" x14ac:dyDescent="0.15"/>
    <row r="73" s="134" customFormat="1" ht="23.25" customHeight="1" x14ac:dyDescent="0.15"/>
    <row r="74" s="134" customFormat="1" ht="15" customHeight="1" x14ac:dyDescent="0.15"/>
    <row r="75" s="134" customFormat="1" ht="15" customHeight="1" x14ac:dyDescent="0.15"/>
    <row r="76" s="134" customFormat="1" ht="15" customHeight="1" x14ac:dyDescent="0.15"/>
    <row r="77" s="134" customFormat="1" ht="15" customHeight="1" x14ac:dyDescent="0.15"/>
    <row r="78" s="134" customFormat="1" ht="15" customHeight="1" x14ac:dyDescent="0.15"/>
    <row r="79" s="134" customFormat="1" ht="8.25" customHeight="1" x14ac:dyDescent="0.15"/>
    <row r="80" s="134" customFormat="1" ht="15" customHeight="1" x14ac:dyDescent="0.15"/>
    <row r="81" s="134" customFormat="1" ht="8.25" customHeight="1" x14ac:dyDescent="0.15"/>
    <row r="82" s="134" customFormat="1" ht="15" customHeight="1" x14ac:dyDescent="0.15"/>
    <row r="83" s="134" customFormat="1" ht="15" customHeight="1" x14ac:dyDescent="0.15"/>
    <row r="84" s="134" customFormat="1" ht="15" customHeight="1" x14ac:dyDescent="0.15"/>
    <row r="85" s="134" customFormat="1" ht="15" customHeight="1" x14ac:dyDescent="0.15"/>
    <row r="86" s="134" customFormat="1" ht="15" customHeight="1" x14ac:dyDescent="0.15"/>
    <row r="87" s="134" customFormat="1" ht="15" customHeight="1" x14ac:dyDescent="0.15"/>
    <row r="88" s="134" customFormat="1" ht="21.75" customHeight="1" x14ac:dyDescent="0.15"/>
    <row r="89" s="134" customFormat="1" ht="15" customHeight="1" x14ac:dyDescent="0.15"/>
    <row r="90" s="134" customFormat="1" ht="23.25" customHeight="1" x14ac:dyDescent="0.15"/>
    <row r="91" s="134" customFormat="1" ht="15" customHeight="1" x14ac:dyDescent="0.15"/>
    <row r="92" s="134" customFormat="1" ht="15" customHeight="1" x14ac:dyDescent="0.15"/>
    <row r="93" s="134" customFormat="1" ht="15" customHeight="1" x14ac:dyDescent="0.15"/>
    <row r="94" s="134" customFormat="1" ht="15" customHeight="1" x14ac:dyDescent="0.15"/>
    <row r="95" s="134" customFormat="1" ht="15" customHeight="1" x14ac:dyDescent="0.15"/>
  </sheetData>
  <mergeCells count="10">
    <mergeCell ref="AF1:AI1"/>
    <mergeCell ref="AF45:AI45"/>
    <mergeCell ref="A42:C42"/>
    <mergeCell ref="AF3:AI3"/>
    <mergeCell ref="A5:C5"/>
    <mergeCell ref="A7:C7"/>
    <mergeCell ref="A18:C18"/>
    <mergeCell ref="A30:C30"/>
    <mergeCell ref="A31:C31"/>
    <mergeCell ref="A19:C19"/>
  </mergeCells>
  <phoneticPr fontId="16"/>
  <hyperlinks>
    <hyperlink ref="AF1" location="目次!A1" display="＜目次に戻る＞"/>
    <hyperlink ref="AF45" location="目次!A1" display="＜目次に戻る＞"/>
  </hyperlinks>
  <pageMargins left="0.78740157480314965" right="0.78740157480314965" top="0.59055118110236227" bottom="0.55118110236220474" header="0.51181102362204722" footer="0.51181102362204722"/>
  <pageSetup paperSize="9" scale="82"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O75"/>
  <sheetViews>
    <sheetView zoomScaleNormal="100" workbookViewId="0"/>
  </sheetViews>
  <sheetFormatPr defaultColWidth="9.140625" defaultRowHeight="12" x14ac:dyDescent="0.15"/>
  <cols>
    <col min="1" max="1" width="1.5703125" style="145" customWidth="1"/>
    <col min="2" max="2" width="32.140625" style="145" customWidth="1"/>
    <col min="3" max="3" width="1.5703125" style="145" customWidth="1"/>
    <col min="4" max="4" width="0.7109375" style="145" customWidth="1"/>
    <col min="5" max="5" width="9.85546875" style="145" customWidth="1"/>
    <col min="6" max="7" width="0.7109375" style="145" customWidth="1"/>
    <col min="8" max="8" width="9.85546875" style="145" customWidth="1"/>
    <col min="9" max="10" width="0.7109375" style="145" customWidth="1"/>
    <col min="11" max="11" width="9.85546875" style="145" customWidth="1"/>
    <col min="12" max="13" width="0.7109375" style="145" customWidth="1"/>
    <col min="14" max="14" width="9.85546875" style="145" customWidth="1"/>
    <col min="15" max="16" width="0.7109375" style="145" customWidth="1"/>
    <col min="17" max="17" width="9.85546875" style="145" customWidth="1"/>
    <col min="18" max="19" width="0.7109375" style="145" customWidth="1"/>
    <col min="20" max="20" width="9.85546875" style="145" customWidth="1"/>
    <col min="21" max="22" width="0.7109375" style="145" customWidth="1"/>
    <col min="23" max="23" width="9.85546875" style="145" customWidth="1"/>
    <col min="24" max="24" width="0.7109375" style="145" customWidth="1"/>
    <col min="25" max="67" width="9.140625" style="145"/>
    <col min="68" max="16384" width="9.140625" style="146"/>
  </cols>
  <sheetData>
    <row r="1" spans="1:67" ht="18" customHeight="1" x14ac:dyDescent="0.15">
      <c r="A1" s="142" t="s">
        <v>1789</v>
      </c>
      <c r="B1" s="143"/>
      <c r="C1" s="143"/>
      <c r="D1" s="143"/>
      <c r="E1" s="144"/>
      <c r="F1" s="143"/>
      <c r="G1" s="143"/>
      <c r="H1" s="144"/>
      <c r="I1" s="143"/>
      <c r="J1" s="143"/>
      <c r="K1" s="144"/>
      <c r="L1" s="143"/>
      <c r="M1" s="143"/>
      <c r="N1" s="144"/>
      <c r="O1" s="143"/>
      <c r="P1" s="143"/>
      <c r="Q1" s="143"/>
      <c r="R1" s="143"/>
      <c r="S1" s="143"/>
      <c r="T1" s="1045" t="s">
        <v>1444</v>
      </c>
      <c r="U1" s="1045"/>
      <c r="V1" s="1045"/>
      <c r="W1" s="1045"/>
      <c r="X1" s="143"/>
    </row>
    <row r="2" spans="1:67" ht="13.5" customHeight="1" x14ac:dyDescent="0.15">
      <c r="A2" s="142"/>
      <c r="B2" s="143"/>
      <c r="C2" s="143"/>
      <c r="D2" s="143"/>
      <c r="E2" s="144"/>
      <c r="F2" s="143"/>
      <c r="G2" s="143"/>
      <c r="H2" s="144"/>
      <c r="I2" s="143"/>
      <c r="J2" s="143"/>
      <c r="K2" s="144"/>
      <c r="L2" s="143"/>
      <c r="M2" s="143"/>
      <c r="N2" s="144"/>
      <c r="O2" s="143"/>
      <c r="P2" s="143"/>
      <c r="Q2" s="144"/>
      <c r="R2" s="143"/>
      <c r="S2" s="143"/>
      <c r="T2" s="144"/>
      <c r="U2" s="143"/>
      <c r="V2" s="143"/>
      <c r="W2" s="144"/>
      <c r="X2" s="143"/>
    </row>
    <row r="3" spans="1:67" s="149" customFormat="1" ht="13.5" customHeight="1" x14ac:dyDescent="0.15">
      <c r="A3" s="147" t="s">
        <v>1471</v>
      </c>
      <c r="B3" s="147"/>
      <c r="C3" s="147"/>
      <c r="D3" s="147"/>
      <c r="E3" s="148"/>
      <c r="F3" s="147"/>
      <c r="G3" s="147"/>
      <c r="H3" s="148"/>
      <c r="I3" s="147"/>
      <c r="J3" s="147"/>
      <c r="K3" s="148"/>
      <c r="L3" s="147"/>
      <c r="M3" s="147"/>
      <c r="N3" s="148"/>
      <c r="O3" s="147"/>
      <c r="P3" s="147"/>
      <c r="Q3" s="148"/>
      <c r="R3" s="147"/>
      <c r="S3" s="147"/>
      <c r="T3" s="148"/>
      <c r="U3" s="147"/>
      <c r="V3" s="147"/>
      <c r="W3" s="513"/>
      <c r="X3" s="147"/>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row>
    <row r="4" spans="1:67" ht="5.25" customHeight="1" thickBot="1" x14ac:dyDescent="0.2">
      <c r="A4" s="143"/>
      <c r="B4" s="143"/>
      <c r="C4" s="143"/>
      <c r="D4" s="143"/>
      <c r="E4" s="144"/>
      <c r="F4" s="143"/>
      <c r="G4" s="143"/>
      <c r="H4" s="144"/>
      <c r="I4" s="143"/>
      <c r="J4" s="143"/>
      <c r="K4" s="144"/>
      <c r="L4" s="143"/>
      <c r="M4" s="143"/>
      <c r="N4" s="144"/>
      <c r="O4" s="143"/>
      <c r="P4" s="143"/>
      <c r="Q4" s="144"/>
      <c r="R4" s="143"/>
      <c r="S4" s="143"/>
      <c r="T4" s="144"/>
      <c r="U4" s="143"/>
      <c r="V4" s="143"/>
      <c r="W4" s="144"/>
      <c r="X4" s="143"/>
    </row>
    <row r="5" spans="1:67" ht="27" customHeight="1" x14ac:dyDescent="0.15">
      <c r="A5" s="1233" t="s">
        <v>1551</v>
      </c>
      <c r="B5" s="1234"/>
      <c r="C5" s="1235"/>
      <c r="D5" s="500"/>
      <c r="E5" s="392" t="s">
        <v>1552</v>
      </c>
      <c r="F5" s="499"/>
      <c r="G5" s="500"/>
      <c r="H5" s="392" t="s">
        <v>1418</v>
      </c>
      <c r="I5" s="499"/>
      <c r="J5" s="500"/>
      <c r="K5" s="392" t="s">
        <v>1419</v>
      </c>
      <c r="L5" s="499"/>
      <c r="M5" s="500"/>
      <c r="N5" s="393" t="s">
        <v>1553</v>
      </c>
      <c r="O5" s="499"/>
      <c r="P5" s="778"/>
      <c r="Q5" s="393" t="s">
        <v>2101</v>
      </c>
      <c r="R5" s="777"/>
      <c r="S5" s="500"/>
      <c r="T5" s="393" t="s">
        <v>1007</v>
      </c>
      <c r="U5" s="499"/>
      <c r="V5" s="500"/>
      <c r="W5" s="392" t="s">
        <v>2100</v>
      </c>
      <c r="X5" s="508"/>
    </row>
    <row r="6" spans="1:67" ht="3.75" customHeight="1" x14ac:dyDescent="0.15">
      <c r="A6" s="398"/>
      <c r="B6" s="398"/>
      <c r="C6" s="398"/>
      <c r="D6" s="399"/>
      <c r="E6" s="400"/>
      <c r="F6" s="398"/>
      <c r="G6" s="398"/>
      <c r="H6" s="400"/>
      <c r="I6" s="398"/>
      <c r="J6" s="398"/>
      <c r="K6" s="400"/>
      <c r="L6" s="398"/>
      <c r="M6" s="398"/>
      <c r="N6" s="401"/>
      <c r="O6" s="398"/>
      <c r="P6" s="398"/>
      <c r="Q6" s="401"/>
      <c r="R6" s="398"/>
      <c r="S6" s="398"/>
      <c r="T6" s="401"/>
      <c r="U6" s="398"/>
      <c r="V6" s="398"/>
      <c r="W6" s="400"/>
      <c r="X6" s="507"/>
    </row>
    <row r="7" spans="1:67" s="149" customFormat="1" ht="15" customHeight="1" x14ac:dyDescent="0.15">
      <c r="A7" s="1236" t="s">
        <v>1697</v>
      </c>
      <c r="B7" s="1236"/>
      <c r="C7" s="528"/>
      <c r="D7" s="394"/>
      <c r="E7" s="480">
        <v>208519</v>
      </c>
      <c r="F7" s="461"/>
      <c r="G7" s="461"/>
      <c r="H7" s="480">
        <v>174602</v>
      </c>
      <c r="I7" s="461"/>
      <c r="J7" s="461"/>
      <c r="K7" s="481">
        <v>12832</v>
      </c>
      <c r="L7" s="461"/>
      <c r="M7" s="461"/>
      <c r="N7" s="481">
        <v>3777</v>
      </c>
      <c r="O7" s="461"/>
      <c r="P7" s="461"/>
      <c r="Q7" s="481">
        <v>10486</v>
      </c>
      <c r="R7" s="461"/>
      <c r="S7" s="461"/>
      <c r="T7" s="481">
        <v>2989</v>
      </c>
      <c r="U7" s="461"/>
      <c r="V7" s="461"/>
      <c r="W7" s="481">
        <v>166</v>
      </c>
      <c r="X7" s="506"/>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row>
    <row r="8" spans="1:67" ht="12" customHeight="1" x14ac:dyDescent="0.15">
      <c r="A8" s="147"/>
      <c r="B8" s="322" t="s">
        <v>1554</v>
      </c>
      <c r="C8" s="147"/>
      <c r="D8" s="395"/>
      <c r="E8" s="482">
        <v>721</v>
      </c>
      <c r="F8" s="483"/>
      <c r="G8" s="483"/>
      <c r="H8" s="482">
        <v>260</v>
      </c>
      <c r="I8" s="483"/>
      <c r="J8" s="483"/>
      <c r="K8" s="163">
        <v>49</v>
      </c>
      <c r="L8" s="483"/>
      <c r="M8" s="483"/>
      <c r="N8" s="163">
        <v>24</v>
      </c>
      <c r="O8" s="483"/>
      <c r="P8" s="483"/>
      <c r="Q8" s="163">
        <v>256</v>
      </c>
      <c r="R8" s="483"/>
      <c r="S8" s="483"/>
      <c r="T8" s="163">
        <v>131</v>
      </c>
      <c r="U8" s="483"/>
      <c r="V8" s="483"/>
      <c r="W8" s="163" t="s">
        <v>682</v>
      </c>
      <c r="X8" s="143"/>
    </row>
    <row r="9" spans="1:67" ht="12" customHeight="1" x14ac:dyDescent="0.15">
      <c r="A9" s="147"/>
      <c r="B9" s="322" t="s">
        <v>1555</v>
      </c>
      <c r="C9" s="147"/>
      <c r="D9" s="395"/>
      <c r="E9" s="482">
        <v>7</v>
      </c>
      <c r="F9" s="483"/>
      <c r="G9" s="483"/>
      <c r="H9" s="482">
        <v>5</v>
      </c>
      <c r="I9" s="483"/>
      <c r="J9" s="483"/>
      <c r="K9" s="163">
        <v>1</v>
      </c>
      <c r="L9" s="483"/>
      <c r="M9" s="483"/>
      <c r="N9" s="163">
        <v>1</v>
      </c>
      <c r="O9" s="483"/>
      <c r="P9" s="483"/>
      <c r="Q9" s="163" t="s">
        <v>682</v>
      </c>
      <c r="R9" s="483"/>
      <c r="S9" s="483"/>
      <c r="T9" s="163" t="s">
        <v>682</v>
      </c>
      <c r="U9" s="483"/>
      <c r="V9" s="483"/>
      <c r="W9" s="163" t="s">
        <v>682</v>
      </c>
      <c r="X9" s="143"/>
    </row>
    <row r="10" spans="1:67" ht="12" customHeight="1" x14ac:dyDescent="0.15">
      <c r="A10" s="147"/>
      <c r="B10" s="322" t="s">
        <v>1556</v>
      </c>
      <c r="C10" s="147"/>
      <c r="D10" s="395"/>
      <c r="E10" s="482">
        <v>9</v>
      </c>
      <c r="F10" s="483"/>
      <c r="G10" s="483"/>
      <c r="H10" s="482">
        <v>8</v>
      </c>
      <c r="I10" s="483"/>
      <c r="J10" s="483"/>
      <c r="K10" s="163">
        <v>1</v>
      </c>
      <c r="L10" s="483"/>
      <c r="M10" s="483"/>
      <c r="N10" s="163" t="s">
        <v>682</v>
      </c>
      <c r="O10" s="483"/>
      <c r="P10" s="483"/>
      <c r="Q10" s="163" t="s">
        <v>682</v>
      </c>
      <c r="R10" s="483"/>
      <c r="S10" s="483"/>
      <c r="T10" s="163" t="s">
        <v>682</v>
      </c>
      <c r="U10" s="483"/>
      <c r="V10" s="483"/>
      <c r="W10" s="163" t="s">
        <v>682</v>
      </c>
      <c r="X10" s="143"/>
    </row>
    <row r="11" spans="1:67" ht="12" customHeight="1" x14ac:dyDescent="0.15">
      <c r="A11" s="147"/>
      <c r="B11" s="322" t="s">
        <v>1537</v>
      </c>
      <c r="C11" s="147"/>
      <c r="D11" s="395"/>
      <c r="E11" s="482">
        <v>10905</v>
      </c>
      <c r="F11" s="483"/>
      <c r="G11" s="483"/>
      <c r="H11" s="482">
        <v>7490</v>
      </c>
      <c r="I11" s="483"/>
      <c r="J11" s="483"/>
      <c r="K11" s="163">
        <v>1560</v>
      </c>
      <c r="L11" s="483"/>
      <c r="M11" s="483"/>
      <c r="N11" s="163">
        <v>306</v>
      </c>
      <c r="O11" s="483"/>
      <c r="P11" s="483"/>
      <c r="Q11" s="163">
        <v>1230</v>
      </c>
      <c r="R11" s="483"/>
      <c r="S11" s="483"/>
      <c r="T11" s="163">
        <v>240</v>
      </c>
      <c r="U11" s="483"/>
      <c r="V11" s="483"/>
      <c r="W11" s="163" t="s">
        <v>682</v>
      </c>
      <c r="X11" s="143"/>
    </row>
    <row r="12" spans="1:67" ht="12" customHeight="1" x14ac:dyDescent="0.15">
      <c r="A12" s="147"/>
      <c r="B12" s="322" t="s">
        <v>1538</v>
      </c>
      <c r="C12" s="147"/>
      <c r="D12" s="395"/>
      <c r="E12" s="482">
        <v>25944</v>
      </c>
      <c r="F12" s="483"/>
      <c r="G12" s="483"/>
      <c r="H12" s="482">
        <v>23269</v>
      </c>
      <c r="I12" s="483"/>
      <c r="J12" s="483"/>
      <c r="K12" s="163">
        <v>1845</v>
      </c>
      <c r="L12" s="483"/>
      <c r="M12" s="483"/>
      <c r="N12" s="163">
        <v>85</v>
      </c>
      <c r="O12" s="483"/>
      <c r="P12" s="483"/>
      <c r="Q12" s="163">
        <v>370</v>
      </c>
      <c r="R12" s="483"/>
      <c r="S12" s="483"/>
      <c r="T12" s="163">
        <v>93</v>
      </c>
      <c r="U12" s="483"/>
      <c r="V12" s="483"/>
      <c r="W12" s="163">
        <v>153</v>
      </c>
      <c r="X12" s="143"/>
    </row>
    <row r="13" spans="1:67" ht="12" customHeight="1" x14ac:dyDescent="0.15">
      <c r="A13" s="147"/>
      <c r="B13" s="334" t="s">
        <v>1557</v>
      </c>
      <c r="C13" s="147"/>
      <c r="D13" s="395"/>
      <c r="E13" s="482">
        <v>1522</v>
      </c>
      <c r="F13" s="483"/>
      <c r="G13" s="483"/>
      <c r="H13" s="482">
        <v>1500</v>
      </c>
      <c r="I13" s="483"/>
      <c r="J13" s="483"/>
      <c r="K13" s="163">
        <v>16</v>
      </c>
      <c r="L13" s="483"/>
      <c r="M13" s="483"/>
      <c r="N13" s="163" t="s">
        <v>682</v>
      </c>
      <c r="O13" s="483"/>
      <c r="P13" s="483"/>
      <c r="Q13" s="163">
        <v>2</v>
      </c>
      <c r="R13" s="483"/>
      <c r="S13" s="483"/>
      <c r="T13" s="163">
        <v>1</v>
      </c>
      <c r="U13" s="483"/>
      <c r="V13" s="483"/>
      <c r="W13" s="163" t="s">
        <v>682</v>
      </c>
      <c r="X13" s="143"/>
    </row>
    <row r="14" spans="1:67" ht="12" customHeight="1" x14ac:dyDescent="0.15">
      <c r="A14" s="147"/>
      <c r="B14" s="322" t="s">
        <v>1540</v>
      </c>
      <c r="C14" s="147"/>
      <c r="D14" s="395"/>
      <c r="E14" s="482">
        <v>8133</v>
      </c>
      <c r="F14" s="483"/>
      <c r="G14" s="483"/>
      <c r="H14" s="482">
        <v>7075</v>
      </c>
      <c r="I14" s="483"/>
      <c r="J14" s="483"/>
      <c r="K14" s="163">
        <v>568</v>
      </c>
      <c r="L14" s="483"/>
      <c r="M14" s="483"/>
      <c r="N14" s="163">
        <v>30</v>
      </c>
      <c r="O14" s="483"/>
      <c r="P14" s="483"/>
      <c r="Q14" s="163">
        <v>403</v>
      </c>
      <c r="R14" s="483"/>
      <c r="S14" s="483"/>
      <c r="T14" s="163">
        <v>27</v>
      </c>
      <c r="U14" s="483"/>
      <c r="V14" s="483"/>
      <c r="W14" s="163" t="s">
        <v>682</v>
      </c>
      <c r="X14" s="143"/>
    </row>
    <row r="15" spans="1:67" ht="12" customHeight="1" x14ac:dyDescent="0.15">
      <c r="A15" s="147"/>
      <c r="B15" s="322" t="s">
        <v>1558</v>
      </c>
      <c r="C15" s="147"/>
      <c r="D15" s="395"/>
      <c r="E15" s="482">
        <v>12114</v>
      </c>
      <c r="F15" s="483"/>
      <c r="G15" s="483"/>
      <c r="H15" s="482">
        <v>11202</v>
      </c>
      <c r="I15" s="483"/>
      <c r="J15" s="483"/>
      <c r="K15" s="163">
        <v>470</v>
      </c>
      <c r="L15" s="483"/>
      <c r="M15" s="483"/>
      <c r="N15" s="163">
        <v>39</v>
      </c>
      <c r="O15" s="483"/>
      <c r="P15" s="483"/>
      <c r="Q15" s="163">
        <v>287</v>
      </c>
      <c r="R15" s="483"/>
      <c r="S15" s="483"/>
      <c r="T15" s="163">
        <v>18</v>
      </c>
      <c r="U15" s="483"/>
      <c r="V15" s="483"/>
      <c r="W15" s="163" t="s">
        <v>682</v>
      </c>
      <c r="X15" s="143"/>
    </row>
    <row r="16" spans="1:67" ht="12" customHeight="1" x14ac:dyDescent="0.15">
      <c r="A16" s="147"/>
      <c r="B16" s="322" t="s">
        <v>1559</v>
      </c>
      <c r="C16" s="147"/>
      <c r="D16" s="395"/>
      <c r="E16" s="482">
        <v>35347</v>
      </c>
      <c r="F16" s="483"/>
      <c r="G16" s="483"/>
      <c r="H16" s="482">
        <v>30631</v>
      </c>
      <c r="I16" s="483"/>
      <c r="J16" s="483"/>
      <c r="K16" s="163">
        <v>2603</v>
      </c>
      <c r="L16" s="483"/>
      <c r="M16" s="483"/>
      <c r="N16" s="163">
        <v>381</v>
      </c>
      <c r="O16" s="483"/>
      <c r="P16" s="483"/>
      <c r="Q16" s="163">
        <v>1067</v>
      </c>
      <c r="R16" s="483"/>
      <c r="S16" s="483"/>
      <c r="T16" s="163">
        <v>465</v>
      </c>
      <c r="U16" s="483"/>
      <c r="V16" s="483"/>
      <c r="W16" s="163" t="s">
        <v>682</v>
      </c>
      <c r="X16" s="143"/>
    </row>
    <row r="17" spans="1:67" ht="12" customHeight="1" x14ac:dyDescent="0.15">
      <c r="A17" s="147"/>
      <c r="B17" s="322" t="s">
        <v>1560</v>
      </c>
      <c r="C17" s="147"/>
      <c r="D17" s="395"/>
      <c r="E17" s="482">
        <v>7330</v>
      </c>
      <c r="F17" s="483"/>
      <c r="G17" s="483"/>
      <c r="H17" s="482">
        <v>6984</v>
      </c>
      <c r="I17" s="483"/>
      <c r="J17" s="483"/>
      <c r="K17" s="163">
        <v>214</v>
      </c>
      <c r="L17" s="483"/>
      <c r="M17" s="483"/>
      <c r="N17" s="163">
        <v>18</v>
      </c>
      <c r="O17" s="483"/>
      <c r="P17" s="483"/>
      <c r="Q17" s="163">
        <v>68</v>
      </c>
      <c r="R17" s="483"/>
      <c r="S17" s="483"/>
      <c r="T17" s="163">
        <v>18</v>
      </c>
      <c r="U17" s="483"/>
      <c r="V17" s="483"/>
      <c r="W17" s="163" t="s">
        <v>682</v>
      </c>
      <c r="X17" s="143"/>
    </row>
    <row r="18" spans="1:67" ht="12" customHeight="1" x14ac:dyDescent="0.15">
      <c r="A18" s="147"/>
      <c r="B18" s="322" t="s">
        <v>1561</v>
      </c>
      <c r="C18" s="147"/>
      <c r="D18" s="395"/>
      <c r="E18" s="482">
        <v>7571</v>
      </c>
      <c r="F18" s="483"/>
      <c r="G18" s="483"/>
      <c r="H18" s="482">
        <v>4814</v>
      </c>
      <c r="I18" s="483"/>
      <c r="J18" s="483"/>
      <c r="K18" s="163">
        <v>1689</v>
      </c>
      <c r="L18" s="483"/>
      <c r="M18" s="483"/>
      <c r="N18" s="163">
        <v>134</v>
      </c>
      <c r="O18" s="483"/>
      <c r="P18" s="483"/>
      <c r="Q18" s="163">
        <v>684</v>
      </c>
      <c r="R18" s="483"/>
      <c r="S18" s="483"/>
      <c r="T18" s="163">
        <v>209</v>
      </c>
      <c r="U18" s="483"/>
      <c r="V18" s="483"/>
      <c r="W18" s="163" t="s">
        <v>682</v>
      </c>
      <c r="X18" s="143"/>
    </row>
    <row r="19" spans="1:67" ht="12" customHeight="1" x14ac:dyDescent="0.15">
      <c r="A19" s="147"/>
      <c r="B19" s="334" t="s">
        <v>1562</v>
      </c>
      <c r="C19" s="147"/>
      <c r="D19" s="395"/>
      <c r="E19" s="482">
        <v>9958</v>
      </c>
      <c r="F19" s="483"/>
      <c r="G19" s="483"/>
      <c r="H19" s="482">
        <v>6322</v>
      </c>
      <c r="I19" s="483"/>
      <c r="J19" s="483"/>
      <c r="K19" s="163">
        <v>1033</v>
      </c>
      <c r="L19" s="483"/>
      <c r="M19" s="483"/>
      <c r="N19" s="163">
        <v>607</v>
      </c>
      <c r="O19" s="483"/>
      <c r="P19" s="483"/>
      <c r="Q19" s="163">
        <v>1634</v>
      </c>
      <c r="R19" s="483"/>
      <c r="S19" s="483"/>
      <c r="T19" s="163">
        <v>326</v>
      </c>
      <c r="U19" s="483"/>
      <c r="V19" s="483"/>
      <c r="W19" s="163" t="s">
        <v>682</v>
      </c>
      <c r="X19" s="143"/>
    </row>
    <row r="20" spans="1:67" ht="12" customHeight="1" x14ac:dyDescent="0.15">
      <c r="A20" s="147"/>
      <c r="B20" s="322" t="s">
        <v>1563</v>
      </c>
      <c r="C20" s="147"/>
      <c r="D20" s="395"/>
      <c r="E20" s="482">
        <v>10927</v>
      </c>
      <c r="F20" s="483"/>
      <c r="G20" s="483"/>
      <c r="H20" s="482">
        <v>9177</v>
      </c>
      <c r="I20" s="483"/>
      <c r="J20" s="483"/>
      <c r="K20" s="163">
        <v>304</v>
      </c>
      <c r="L20" s="483"/>
      <c r="M20" s="483"/>
      <c r="N20" s="163">
        <v>444</v>
      </c>
      <c r="O20" s="483"/>
      <c r="P20" s="483"/>
      <c r="Q20" s="163">
        <v>543</v>
      </c>
      <c r="R20" s="483"/>
      <c r="S20" s="483"/>
      <c r="T20" s="163">
        <v>389</v>
      </c>
      <c r="U20" s="483"/>
      <c r="V20" s="483"/>
      <c r="W20" s="163" t="s">
        <v>682</v>
      </c>
      <c r="X20" s="143"/>
    </row>
    <row r="21" spans="1:67" ht="12" customHeight="1" x14ac:dyDescent="0.15">
      <c r="A21" s="147"/>
      <c r="B21" s="334" t="s">
        <v>1564</v>
      </c>
      <c r="C21" s="147"/>
      <c r="D21" s="395"/>
      <c r="E21" s="482">
        <v>7339</v>
      </c>
      <c r="F21" s="483"/>
      <c r="G21" s="483"/>
      <c r="H21" s="482">
        <v>5429</v>
      </c>
      <c r="I21" s="483"/>
      <c r="J21" s="483"/>
      <c r="K21" s="163">
        <v>418</v>
      </c>
      <c r="L21" s="483"/>
      <c r="M21" s="483"/>
      <c r="N21" s="163">
        <v>290</v>
      </c>
      <c r="O21" s="483"/>
      <c r="P21" s="483"/>
      <c r="Q21" s="163">
        <v>928</v>
      </c>
      <c r="R21" s="483"/>
      <c r="S21" s="483"/>
      <c r="T21" s="163">
        <v>223</v>
      </c>
      <c r="U21" s="483"/>
      <c r="V21" s="483"/>
      <c r="W21" s="163">
        <v>4</v>
      </c>
      <c r="X21" s="143"/>
    </row>
    <row r="22" spans="1:67" ht="12" customHeight="1" x14ac:dyDescent="0.15">
      <c r="A22" s="147"/>
      <c r="B22" s="322" t="s">
        <v>1565</v>
      </c>
      <c r="C22" s="147"/>
      <c r="D22" s="395"/>
      <c r="E22" s="482">
        <v>13901</v>
      </c>
      <c r="F22" s="483"/>
      <c r="G22" s="483"/>
      <c r="H22" s="482">
        <v>12365</v>
      </c>
      <c r="I22" s="483"/>
      <c r="J22" s="483"/>
      <c r="K22" s="163">
        <v>292</v>
      </c>
      <c r="L22" s="483"/>
      <c r="M22" s="483"/>
      <c r="N22" s="163">
        <v>195</v>
      </c>
      <c r="O22" s="483"/>
      <c r="P22" s="483"/>
      <c r="Q22" s="163">
        <v>942</v>
      </c>
      <c r="R22" s="483"/>
      <c r="S22" s="483"/>
      <c r="T22" s="163">
        <v>54</v>
      </c>
      <c r="U22" s="483"/>
      <c r="V22" s="483"/>
      <c r="W22" s="163" t="s">
        <v>682</v>
      </c>
      <c r="X22" s="143"/>
    </row>
    <row r="23" spans="1:67" ht="12" customHeight="1" x14ac:dyDescent="0.15">
      <c r="A23" s="147"/>
      <c r="B23" s="322" t="s">
        <v>1566</v>
      </c>
      <c r="C23" s="147"/>
      <c r="D23" s="395"/>
      <c r="E23" s="482">
        <v>29395</v>
      </c>
      <c r="F23" s="483"/>
      <c r="G23" s="483"/>
      <c r="H23" s="482">
        <v>26332</v>
      </c>
      <c r="I23" s="483"/>
      <c r="J23" s="483"/>
      <c r="K23" s="163">
        <v>949</v>
      </c>
      <c r="L23" s="483"/>
      <c r="M23" s="483"/>
      <c r="N23" s="163">
        <v>1062</v>
      </c>
      <c r="O23" s="483"/>
      <c r="P23" s="483"/>
      <c r="Q23" s="163">
        <v>410</v>
      </c>
      <c r="R23" s="483"/>
      <c r="S23" s="483"/>
      <c r="T23" s="163">
        <v>496</v>
      </c>
      <c r="U23" s="483"/>
      <c r="V23" s="483"/>
      <c r="W23" s="163" t="s">
        <v>682</v>
      </c>
      <c r="X23" s="143"/>
    </row>
    <row r="24" spans="1:67" ht="12" customHeight="1" x14ac:dyDescent="0.15">
      <c r="A24" s="147"/>
      <c r="B24" s="322" t="s">
        <v>1567</v>
      </c>
      <c r="C24" s="147"/>
      <c r="D24" s="395"/>
      <c r="E24" s="482">
        <v>740</v>
      </c>
      <c r="F24" s="483"/>
      <c r="G24" s="483"/>
      <c r="H24" s="482">
        <v>726</v>
      </c>
      <c r="I24" s="483"/>
      <c r="J24" s="483"/>
      <c r="K24" s="163">
        <v>6</v>
      </c>
      <c r="L24" s="483"/>
      <c r="M24" s="483"/>
      <c r="N24" s="163" t="s">
        <v>682</v>
      </c>
      <c r="O24" s="483"/>
      <c r="P24" s="483"/>
      <c r="Q24" s="163">
        <v>1</v>
      </c>
      <c r="R24" s="483"/>
      <c r="S24" s="483"/>
      <c r="T24" s="163" t="s">
        <v>682</v>
      </c>
      <c r="U24" s="483"/>
      <c r="V24" s="483"/>
      <c r="W24" s="163" t="s">
        <v>682</v>
      </c>
      <c r="X24" s="143"/>
    </row>
    <row r="25" spans="1:67" ht="12" customHeight="1" x14ac:dyDescent="0.15">
      <c r="A25" s="147"/>
      <c r="B25" s="334" t="s">
        <v>1568</v>
      </c>
      <c r="C25" s="147"/>
      <c r="D25" s="395"/>
      <c r="E25" s="482">
        <v>14039</v>
      </c>
      <c r="F25" s="483"/>
      <c r="G25" s="483"/>
      <c r="H25" s="482">
        <v>11905</v>
      </c>
      <c r="I25" s="483"/>
      <c r="J25" s="483"/>
      <c r="K25" s="163">
        <v>713</v>
      </c>
      <c r="L25" s="483"/>
      <c r="M25" s="483"/>
      <c r="N25" s="163">
        <v>92</v>
      </c>
      <c r="O25" s="483"/>
      <c r="P25" s="483"/>
      <c r="Q25" s="163">
        <v>1137</v>
      </c>
      <c r="R25" s="483"/>
      <c r="S25" s="483"/>
      <c r="T25" s="163">
        <v>88</v>
      </c>
      <c r="U25" s="483"/>
      <c r="V25" s="483"/>
      <c r="W25" s="163">
        <v>9</v>
      </c>
      <c r="X25" s="143"/>
    </row>
    <row r="26" spans="1:67" ht="12" customHeight="1" x14ac:dyDescent="0.15">
      <c r="A26" s="147"/>
      <c r="B26" s="322" t="s">
        <v>2210</v>
      </c>
      <c r="C26" s="147"/>
      <c r="D26" s="395"/>
      <c r="E26" s="482">
        <v>6011</v>
      </c>
      <c r="F26" s="483"/>
      <c r="G26" s="483"/>
      <c r="H26" s="482">
        <v>6011</v>
      </c>
      <c r="I26" s="483"/>
      <c r="J26" s="483"/>
      <c r="K26" s="163" t="s">
        <v>682</v>
      </c>
      <c r="L26" s="483"/>
      <c r="M26" s="483"/>
      <c r="N26" s="163" t="s">
        <v>682</v>
      </c>
      <c r="O26" s="483"/>
      <c r="P26" s="483"/>
      <c r="Q26" s="163" t="s">
        <v>682</v>
      </c>
      <c r="R26" s="483"/>
      <c r="S26" s="483"/>
      <c r="T26" s="163" t="s">
        <v>682</v>
      </c>
      <c r="U26" s="483"/>
      <c r="V26" s="483"/>
      <c r="W26" s="163" t="s">
        <v>682</v>
      </c>
      <c r="X26" s="143"/>
    </row>
    <row r="27" spans="1:67" ht="12" customHeight="1" x14ac:dyDescent="0.15">
      <c r="A27" s="147"/>
      <c r="B27" s="322" t="s">
        <v>1569</v>
      </c>
      <c r="C27" s="147"/>
      <c r="D27" s="395"/>
      <c r="E27" s="482">
        <v>6606</v>
      </c>
      <c r="F27" s="483"/>
      <c r="G27" s="483"/>
      <c r="H27" s="482">
        <v>3097</v>
      </c>
      <c r="I27" s="483"/>
      <c r="J27" s="483"/>
      <c r="K27" s="163">
        <v>101</v>
      </c>
      <c r="L27" s="483"/>
      <c r="M27" s="483"/>
      <c r="N27" s="163">
        <v>69</v>
      </c>
      <c r="O27" s="483"/>
      <c r="P27" s="483"/>
      <c r="Q27" s="163">
        <v>524</v>
      </c>
      <c r="R27" s="483"/>
      <c r="S27" s="483"/>
      <c r="T27" s="163">
        <v>211</v>
      </c>
      <c r="U27" s="483"/>
      <c r="V27" s="483"/>
      <c r="W27" s="163" t="s">
        <v>682</v>
      </c>
      <c r="X27" s="143"/>
    </row>
    <row r="28" spans="1:67" ht="4.5" customHeight="1" x14ac:dyDescent="0.15">
      <c r="A28" s="147"/>
      <c r="B28" s="322"/>
      <c r="C28" s="147"/>
      <c r="D28" s="395"/>
      <c r="E28" s="482"/>
      <c r="F28" s="483"/>
      <c r="G28" s="483"/>
      <c r="H28" s="482"/>
      <c r="I28" s="483"/>
      <c r="J28" s="483"/>
      <c r="K28" s="163"/>
      <c r="L28" s="483"/>
      <c r="M28" s="483"/>
      <c r="N28" s="163"/>
      <c r="O28" s="483"/>
      <c r="P28" s="483"/>
      <c r="Q28" s="163"/>
      <c r="R28" s="483"/>
      <c r="S28" s="483"/>
      <c r="T28" s="163"/>
      <c r="U28" s="483"/>
      <c r="V28" s="483"/>
      <c r="W28" s="163"/>
      <c r="X28" s="143"/>
    </row>
    <row r="29" spans="1:67" s="149" customFormat="1" ht="13.5" x14ac:dyDescent="0.15">
      <c r="A29" s="396"/>
      <c r="B29" s="501" t="s">
        <v>11</v>
      </c>
      <c r="C29" s="396"/>
      <c r="D29" s="397"/>
      <c r="E29" s="480">
        <v>111159</v>
      </c>
      <c r="F29" s="484"/>
      <c r="G29" s="484"/>
      <c r="H29" s="480">
        <v>89002</v>
      </c>
      <c r="I29" s="484"/>
      <c r="J29" s="484"/>
      <c r="K29" s="481">
        <v>9675</v>
      </c>
      <c r="L29" s="484"/>
      <c r="M29" s="484"/>
      <c r="N29" s="481">
        <v>3035</v>
      </c>
      <c r="O29" s="484"/>
      <c r="P29" s="484"/>
      <c r="Q29" s="481">
        <v>6935</v>
      </c>
      <c r="R29" s="484"/>
      <c r="S29" s="484"/>
      <c r="T29" s="481">
        <v>457</v>
      </c>
      <c r="U29" s="484"/>
      <c r="V29" s="484"/>
      <c r="W29" s="481">
        <v>21</v>
      </c>
      <c r="X29" s="36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row>
    <row r="30" spans="1:67" ht="12" customHeight="1" x14ac:dyDescent="0.15">
      <c r="A30" s="147"/>
      <c r="B30" s="322" t="s">
        <v>1554</v>
      </c>
      <c r="C30" s="147"/>
      <c r="D30" s="395"/>
      <c r="E30" s="482">
        <v>492</v>
      </c>
      <c r="F30" s="483"/>
      <c r="G30" s="483"/>
      <c r="H30" s="482">
        <v>169</v>
      </c>
      <c r="I30" s="483"/>
      <c r="J30" s="483"/>
      <c r="K30" s="163">
        <v>39</v>
      </c>
      <c r="L30" s="483"/>
      <c r="M30" s="483"/>
      <c r="N30" s="163">
        <v>22</v>
      </c>
      <c r="O30" s="483"/>
      <c r="P30" s="483"/>
      <c r="Q30" s="163">
        <v>232</v>
      </c>
      <c r="R30" s="483"/>
      <c r="S30" s="483"/>
      <c r="T30" s="163">
        <v>30</v>
      </c>
      <c r="U30" s="483"/>
      <c r="V30" s="483"/>
      <c r="W30" s="163" t="s">
        <v>682</v>
      </c>
      <c r="X30" s="143"/>
    </row>
    <row r="31" spans="1:67" ht="12" customHeight="1" x14ac:dyDescent="0.15">
      <c r="A31" s="147"/>
      <c r="B31" s="322" t="s">
        <v>1555</v>
      </c>
      <c r="C31" s="147"/>
      <c r="D31" s="395"/>
      <c r="E31" s="482">
        <v>5</v>
      </c>
      <c r="F31" s="483"/>
      <c r="G31" s="483"/>
      <c r="H31" s="482">
        <v>3</v>
      </c>
      <c r="I31" s="483"/>
      <c r="J31" s="483"/>
      <c r="K31" s="163">
        <v>1</v>
      </c>
      <c r="L31" s="483"/>
      <c r="M31" s="483"/>
      <c r="N31" s="163">
        <v>1</v>
      </c>
      <c r="O31" s="483"/>
      <c r="P31" s="483"/>
      <c r="Q31" s="163" t="s">
        <v>682</v>
      </c>
      <c r="R31" s="483"/>
      <c r="S31" s="483"/>
      <c r="T31" s="163" t="s">
        <v>682</v>
      </c>
      <c r="U31" s="483"/>
      <c r="V31" s="483"/>
      <c r="W31" s="163" t="s">
        <v>682</v>
      </c>
      <c r="X31" s="143"/>
    </row>
    <row r="32" spans="1:67" ht="12" customHeight="1" x14ac:dyDescent="0.15">
      <c r="A32" s="147"/>
      <c r="B32" s="322" t="s">
        <v>1556</v>
      </c>
      <c r="C32" s="147"/>
      <c r="D32" s="395"/>
      <c r="E32" s="482">
        <v>5</v>
      </c>
      <c r="F32" s="483"/>
      <c r="G32" s="483"/>
      <c r="H32" s="482">
        <v>4</v>
      </c>
      <c r="I32" s="483"/>
      <c r="J32" s="483"/>
      <c r="K32" s="163">
        <v>1</v>
      </c>
      <c r="L32" s="483"/>
      <c r="M32" s="483"/>
      <c r="N32" s="163" t="s">
        <v>682</v>
      </c>
      <c r="O32" s="483"/>
      <c r="P32" s="483"/>
      <c r="Q32" s="163" t="s">
        <v>682</v>
      </c>
      <c r="R32" s="483"/>
      <c r="S32" s="483"/>
      <c r="T32" s="163" t="s">
        <v>682</v>
      </c>
      <c r="U32" s="483"/>
      <c r="V32" s="483"/>
      <c r="W32" s="163" t="s">
        <v>682</v>
      </c>
      <c r="X32" s="143"/>
    </row>
    <row r="33" spans="1:67" ht="12" customHeight="1" x14ac:dyDescent="0.15">
      <c r="A33" s="147"/>
      <c r="B33" s="322" t="s">
        <v>1537</v>
      </c>
      <c r="C33" s="147"/>
      <c r="D33" s="395"/>
      <c r="E33" s="482">
        <v>8867</v>
      </c>
      <c r="F33" s="483"/>
      <c r="G33" s="483"/>
      <c r="H33" s="482">
        <v>5937</v>
      </c>
      <c r="I33" s="483"/>
      <c r="J33" s="483"/>
      <c r="K33" s="163">
        <v>1281</v>
      </c>
      <c r="L33" s="483"/>
      <c r="M33" s="483"/>
      <c r="N33" s="163">
        <v>301</v>
      </c>
      <c r="O33" s="483"/>
      <c r="P33" s="483"/>
      <c r="Q33" s="163">
        <v>1208</v>
      </c>
      <c r="R33" s="483"/>
      <c r="S33" s="483"/>
      <c r="T33" s="163">
        <v>65</v>
      </c>
      <c r="U33" s="483"/>
      <c r="V33" s="483"/>
      <c r="W33" s="163" t="s">
        <v>682</v>
      </c>
      <c r="X33" s="143"/>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row>
    <row r="34" spans="1:67" ht="12" customHeight="1" x14ac:dyDescent="0.15">
      <c r="A34" s="147"/>
      <c r="B34" s="322" t="s">
        <v>1538</v>
      </c>
      <c r="C34" s="147"/>
      <c r="D34" s="395"/>
      <c r="E34" s="482">
        <v>18434</v>
      </c>
      <c r="F34" s="483"/>
      <c r="G34" s="483"/>
      <c r="H34" s="482">
        <v>16442</v>
      </c>
      <c r="I34" s="483"/>
      <c r="J34" s="483"/>
      <c r="K34" s="163">
        <v>1527</v>
      </c>
      <c r="L34" s="483"/>
      <c r="M34" s="483"/>
      <c r="N34" s="163">
        <v>74</v>
      </c>
      <c r="O34" s="483"/>
      <c r="P34" s="483"/>
      <c r="Q34" s="163">
        <v>257</v>
      </c>
      <c r="R34" s="483"/>
      <c r="S34" s="483"/>
      <c r="T34" s="163">
        <v>20</v>
      </c>
      <c r="U34" s="483"/>
      <c r="V34" s="483"/>
      <c r="W34" s="163">
        <v>19</v>
      </c>
      <c r="X34" s="143"/>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row>
    <row r="35" spans="1:67" ht="12" customHeight="1" x14ac:dyDescent="0.15">
      <c r="A35" s="147"/>
      <c r="B35" s="334" t="s">
        <v>1557</v>
      </c>
      <c r="C35" s="147"/>
      <c r="D35" s="395"/>
      <c r="E35" s="482">
        <v>1316</v>
      </c>
      <c r="F35" s="483"/>
      <c r="G35" s="483"/>
      <c r="H35" s="482">
        <v>1296</v>
      </c>
      <c r="I35" s="483"/>
      <c r="J35" s="483"/>
      <c r="K35" s="163">
        <v>14</v>
      </c>
      <c r="L35" s="483"/>
      <c r="M35" s="483"/>
      <c r="N35" s="163" t="s">
        <v>682</v>
      </c>
      <c r="O35" s="483"/>
      <c r="P35" s="483"/>
      <c r="Q35" s="163">
        <v>2</v>
      </c>
      <c r="R35" s="483"/>
      <c r="S35" s="483"/>
      <c r="T35" s="163">
        <v>1</v>
      </c>
      <c r="U35" s="483"/>
      <c r="V35" s="483"/>
      <c r="W35" s="163" t="s">
        <v>682</v>
      </c>
      <c r="X35" s="143"/>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row>
    <row r="36" spans="1:67" ht="12" customHeight="1" x14ac:dyDescent="0.15">
      <c r="A36" s="147"/>
      <c r="B36" s="322" t="s">
        <v>1540</v>
      </c>
      <c r="C36" s="147"/>
      <c r="D36" s="395"/>
      <c r="E36" s="482">
        <v>5925</v>
      </c>
      <c r="F36" s="483"/>
      <c r="G36" s="483"/>
      <c r="H36" s="482">
        <v>5109</v>
      </c>
      <c r="I36" s="483"/>
      <c r="J36" s="483"/>
      <c r="K36" s="163">
        <v>485</v>
      </c>
      <c r="L36" s="483"/>
      <c r="M36" s="483"/>
      <c r="N36" s="163">
        <v>26</v>
      </c>
      <c r="O36" s="483"/>
      <c r="P36" s="483"/>
      <c r="Q36" s="163">
        <v>280</v>
      </c>
      <c r="R36" s="483"/>
      <c r="S36" s="483"/>
      <c r="T36" s="163">
        <v>2</v>
      </c>
      <c r="U36" s="483"/>
      <c r="V36" s="483"/>
      <c r="W36" s="163" t="s">
        <v>682</v>
      </c>
      <c r="X36" s="143"/>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row>
    <row r="37" spans="1:67" ht="12" customHeight="1" x14ac:dyDescent="0.15">
      <c r="A37" s="147"/>
      <c r="B37" s="322" t="s">
        <v>1558</v>
      </c>
      <c r="C37" s="147"/>
      <c r="D37" s="395"/>
      <c r="E37" s="482">
        <v>8939</v>
      </c>
      <c r="F37" s="483"/>
      <c r="G37" s="483"/>
      <c r="H37" s="482">
        <v>8130</v>
      </c>
      <c r="I37" s="483"/>
      <c r="J37" s="483"/>
      <c r="K37" s="163">
        <v>412</v>
      </c>
      <c r="L37" s="483"/>
      <c r="M37" s="483"/>
      <c r="N37" s="163">
        <v>36</v>
      </c>
      <c r="O37" s="483"/>
      <c r="P37" s="483"/>
      <c r="Q37" s="163">
        <v>276</v>
      </c>
      <c r="R37" s="483"/>
      <c r="S37" s="483"/>
      <c r="T37" s="163">
        <v>4</v>
      </c>
      <c r="U37" s="483"/>
      <c r="V37" s="483"/>
      <c r="W37" s="163" t="s">
        <v>682</v>
      </c>
      <c r="X37" s="143"/>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row>
    <row r="38" spans="1:67" ht="12" customHeight="1" x14ac:dyDescent="0.15">
      <c r="A38" s="147"/>
      <c r="B38" s="322" t="s">
        <v>1559</v>
      </c>
      <c r="C38" s="147"/>
      <c r="D38" s="395"/>
      <c r="E38" s="482">
        <v>16825</v>
      </c>
      <c r="F38" s="483"/>
      <c r="G38" s="483"/>
      <c r="H38" s="482">
        <v>13621</v>
      </c>
      <c r="I38" s="483"/>
      <c r="J38" s="483"/>
      <c r="K38" s="163">
        <v>2001</v>
      </c>
      <c r="L38" s="483"/>
      <c r="M38" s="483"/>
      <c r="N38" s="163">
        <v>299</v>
      </c>
      <c r="O38" s="483"/>
      <c r="P38" s="483"/>
      <c r="Q38" s="163">
        <v>711</v>
      </c>
      <c r="R38" s="483"/>
      <c r="S38" s="483"/>
      <c r="T38" s="163">
        <v>82</v>
      </c>
      <c r="U38" s="483"/>
      <c r="V38" s="483"/>
      <c r="W38" s="163" t="s">
        <v>682</v>
      </c>
      <c r="X38" s="143"/>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row>
    <row r="39" spans="1:67" ht="12" customHeight="1" x14ac:dyDescent="0.15">
      <c r="A39" s="147"/>
      <c r="B39" s="322" t="s">
        <v>1560</v>
      </c>
      <c r="C39" s="147"/>
      <c r="D39" s="395"/>
      <c r="E39" s="482">
        <v>3834</v>
      </c>
      <c r="F39" s="483"/>
      <c r="G39" s="483"/>
      <c r="H39" s="482">
        <v>3585</v>
      </c>
      <c r="I39" s="483"/>
      <c r="J39" s="483"/>
      <c r="K39" s="163">
        <v>169</v>
      </c>
      <c r="L39" s="483"/>
      <c r="M39" s="483"/>
      <c r="N39" s="163">
        <v>10</v>
      </c>
      <c r="O39" s="483"/>
      <c r="P39" s="483"/>
      <c r="Q39" s="163">
        <v>51</v>
      </c>
      <c r="R39" s="483"/>
      <c r="S39" s="483"/>
      <c r="T39" s="163">
        <v>4</v>
      </c>
      <c r="U39" s="483"/>
      <c r="V39" s="483"/>
      <c r="W39" s="163" t="s">
        <v>682</v>
      </c>
      <c r="X39" s="143"/>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ht="12" customHeight="1" x14ac:dyDescent="0.15">
      <c r="A40" s="147"/>
      <c r="B40" s="322" t="s">
        <v>1561</v>
      </c>
      <c r="C40" s="147"/>
      <c r="D40" s="395"/>
      <c r="E40" s="482">
        <v>4524</v>
      </c>
      <c r="F40" s="483"/>
      <c r="G40" s="483"/>
      <c r="H40" s="482">
        <v>2901</v>
      </c>
      <c r="I40" s="483"/>
      <c r="J40" s="483"/>
      <c r="K40" s="163">
        <v>1054</v>
      </c>
      <c r="L40" s="483"/>
      <c r="M40" s="483"/>
      <c r="N40" s="163">
        <v>76</v>
      </c>
      <c r="O40" s="483"/>
      <c r="P40" s="483"/>
      <c r="Q40" s="163">
        <v>417</v>
      </c>
      <c r="R40" s="483"/>
      <c r="S40" s="483"/>
      <c r="T40" s="163">
        <v>48</v>
      </c>
      <c r="U40" s="483"/>
      <c r="V40" s="483"/>
      <c r="W40" s="163" t="s">
        <v>682</v>
      </c>
      <c r="X40" s="143"/>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ht="12" customHeight="1" x14ac:dyDescent="0.15">
      <c r="A41" s="147"/>
      <c r="B41" s="334" t="s">
        <v>1562</v>
      </c>
      <c r="C41" s="147"/>
      <c r="D41" s="395"/>
      <c r="E41" s="482">
        <v>6188</v>
      </c>
      <c r="F41" s="483"/>
      <c r="G41" s="483"/>
      <c r="H41" s="482">
        <v>3626</v>
      </c>
      <c r="I41" s="483"/>
      <c r="J41" s="483"/>
      <c r="K41" s="163">
        <v>813</v>
      </c>
      <c r="L41" s="483"/>
      <c r="M41" s="483"/>
      <c r="N41" s="163">
        <v>543</v>
      </c>
      <c r="O41" s="483"/>
      <c r="P41" s="483"/>
      <c r="Q41" s="163">
        <v>1148</v>
      </c>
      <c r="R41" s="483"/>
      <c r="S41" s="483"/>
      <c r="T41" s="163">
        <v>33</v>
      </c>
      <c r="U41" s="483"/>
      <c r="V41" s="483"/>
      <c r="W41" s="163" t="s">
        <v>682</v>
      </c>
      <c r="X41" s="143"/>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ht="12" customHeight="1" x14ac:dyDescent="0.15">
      <c r="A42" s="147"/>
      <c r="B42" s="322" t="s">
        <v>1563</v>
      </c>
      <c r="C42" s="147"/>
      <c r="D42" s="395"/>
      <c r="E42" s="482">
        <v>4221</v>
      </c>
      <c r="F42" s="483"/>
      <c r="G42" s="483"/>
      <c r="H42" s="482">
        <v>3254</v>
      </c>
      <c r="I42" s="483"/>
      <c r="J42" s="483"/>
      <c r="K42" s="163">
        <v>218</v>
      </c>
      <c r="L42" s="483"/>
      <c r="M42" s="483"/>
      <c r="N42" s="163">
        <v>328</v>
      </c>
      <c r="O42" s="483"/>
      <c r="P42" s="483"/>
      <c r="Q42" s="163">
        <v>331</v>
      </c>
      <c r="R42" s="483"/>
      <c r="S42" s="483"/>
      <c r="T42" s="163">
        <v>63</v>
      </c>
      <c r="U42" s="483"/>
      <c r="V42" s="483"/>
      <c r="W42" s="163" t="s">
        <v>682</v>
      </c>
      <c r="X42" s="143"/>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ht="12" customHeight="1" x14ac:dyDescent="0.15">
      <c r="A43" s="147"/>
      <c r="B43" s="334" t="s">
        <v>1564</v>
      </c>
      <c r="C43" s="147"/>
      <c r="D43" s="395"/>
      <c r="E43" s="482">
        <v>2989</v>
      </c>
      <c r="F43" s="483"/>
      <c r="G43" s="483"/>
      <c r="H43" s="482">
        <v>2016</v>
      </c>
      <c r="I43" s="483"/>
      <c r="J43" s="483"/>
      <c r="K43" s="163">
        <v>291</v>
      </c>
      <c r="L43" s="483"/>
      <c r="M43" s="483"/>
      <c r="N43" s="163">
        <v>183</v>
      </c>
      <c r="O43" s="483"/>
      <c r="P43" s="483"/>
      <c r="Q43" s="163">
        <v>443</v>
      </c>
      <c r="R43" s="483"/>
      <c r="S43" s="483"/>
      <c r="T43" s="163">
        <v>35</v>
      </c>
      <c r="U43" s="483"/>
      <c r="V43" s="483"/>
      <c r="W43" s="163">
        <v>2</v>
      </c>
      <c r="X43" s="143"/>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row>
    <row r="44" spans="1:67" ht="12" customHeight="1" x14ac:dyDescent="0.15">
      <c r="A44" s="147"/>
      <c r="B44" s="322" t="s">
        <v>1565</v>
      </c>
      <c r="C44" s="147"/>
      <c r="D44" s="395"/>
      <c r="E44" s="482">
        <v>5482</v>
      </c>
      <c r="F44" s="483"/>
      <c r="G44" s="483"/>
      <c r="H44" s="482">
        <v>4958</v>
      </c>
      <c r="I44" s="483"/>
      <c r="J44" s="483"/>
      <c r="K44" s="163">
        <v>168</v>
      </c>
      <c r="L44" s="483"/>
      <c r="M44" s="483"/>
      <c r="N44" s="163">
        <v>69</v>
      </c>
      <c r="O44" s="483"/>
      <c r="P44" s="483"/>
      <c r="Q44" s="163">
        <v>254</v>
      </c>
      <c r="R44" s="483"/>
      <c r="S44" s="483"/>
      <c r="T44" s="163">
        <v>9</v>
      </c>
      <c r="U44" s="483"/>
      <c r="V44" s="483"/>
      <c r="W44" s="163" t="s">
        <v>682</v>
      </c>
      <c r="X44" s="143"/>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row>
    <row r="45" spans="1:67" ht="12" customHeight="1" x14ac:dyDescent="0.15">
      <c r="A45" s="147"/>
      <c r="B45" s="322" t="s">
        <v>1566</v>
      </c>
      <c r="C45" s="147"/>
      <c r="D45" s="395"/>
      <c r="E45" s="482">
        <v>7640</v>
      </c>
      <c r="F45" s="483"/>
      <c r="G45" s="483"/>
      <c r="H45" s="482">
        <v>5778</v>
      </c>
      <c r="I45" s="483"/>
      <c r="J45" s="483"/>
      <c r="K45" s="163">
        <v>576</v>
      </c>
      <c r="L45" s="483"/>
      <c r="M45" s="483"/>
      <c r="N45" s="163">
        <v>938</v>
      </c>
      <c r="O45" s="483"/>
      <c r="P45" s="483"/>
      <c r="Q45" s="163">
        <v>273</v>
      </c>
      <c r="R45" s="483"/>
      <c r="S45" s="483"/>
      <c r="T45" s="163">
        <v>31</v>
      </c>
      <c r="U45" s="483"/>
      <c r="V45" s="483"/>
      <c r="W45" s="163" t="s">
        <v>682</v>
      </c>
      <c r="X45" s="143"/>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row>
    <row r="46" spans="1:67" ht="12" customHeight="1" x14ac:dyDescent="0.15">
      <c r="A46" s="147"/>
      <c r="B46" s="322" t="s">
        <v>1567</v>
      </c>
      <c r="C46" s="147"/>
      <c r="D46" s="395"/>
      <c r="E46" s="482">
        <v>395</v>
      </c>
      <c r="F46" s="483"/>
      <c r="G46" s="483"/>
      <c r="H46" s="482">
        <v>387</v>
      </c>
      <c r="I46" s="483"/>
      <c r="J46" s="483"/>
      <c r="K46" s="163">
        <v>5</v>
      </c>
      <c r="L46" s="483"/>
      <c r="M46" s="483"/>
      <c r="N46" s="163" t="s">
        <v>682</v>
      </c>
      <c r="O46" s="483"/>
      <c r="P46" s="483"/>
      <c r="Q46" s="163" t="s">
        <v>682</v>
      </c>
      <c r="R46" s="483"/>
      <c r="S46" s="483"/>
      <c r="T46" s="163" t="s">
        <v>682</v>
      </c>
      <c r="U46" s="483"/>
      <c r="V46" s="483"/>
      <c r="W46" s="163" t="s">
        <v>682</v>
      </c>
      <c r="X46" s="143"/>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row>
    <row r="47" spans="1:67" ht="12" customHeight="1" x14ac:dyDescent="0.15">
      <c r="A47" s="147"/>
      <c r="B47" s="334" t="s">
        <v>1568</v>
      </c>
      <c r="C47" s="147"/>
      <c r="D47" s="395"/>
      <c r="E47" s="482">
        <v>8149</v>
      </c>
      <c r="F47" s="483"/>
      <c r="G47" s="483"/>
      <c r="H47" s="482">
        <v>6614</v>
      </c>
      <c r="I47" s="483"/>
      <c r="J47" s="483"/>
      <c r="K47" s="163">
        <v>558</v>
      </c>
      <c r="L47" s="483"/>
      <c r="M47" s="483"/>
      <c r="N47" s="163">
        <v>80</v>
      </c>
      <c r="O47" s="483"/>
      <c r="P47" s="483"/>
      <c r="Q47" s="163">
        <v>818</v>
      </c>
      <c r="R47" s="483"/>
      <c r="S47" s="483"/>
      <c r="T47" s="163">
        <v>15</v>
      </c>
      <c r="U47" s="483"/>
      <c r="V47" s="483"/>
      <c r="W47" s="163" t="s">
        <v>682</v>
      </c>
      <c r="X47" s="143"/>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row>
    <row r="48" spans="1:67" ht="12" customHeight="1" x14ac:dyDescent="0.15">
      <c r="A48" s="147"/>
      <c r="B48" s="322" t="s">
        <v>2211</v>
      </c>
      <c r="C48" s="147"/>
      <c r="D48" s="395"/>
      <c r="E48" s="482">
        <v>3831</v>
      </c>
      <c r="F48" s="483"/>
      <c r="G48" s="483"/>
      <c r="H48" s="482">
        <v>3831</v>
      </c>
      <c r="I48" s="483"/>
      <c r="J48" s="483"/>
      <c r="K48" s="163" t="s">
        <v>682</v>
      </c>
      <c r="L48" s="483"/>
      <c r="M48" s="483"/>
      <c r="N48" s="163" t="s">
        <v>682</v>
      </c>
      <c r="O48" s="483"/>
      <c r="P48" s="483"/>
      <c r="Q48" s="163" t="s">
        <v>682</v>
      </c>
      <c r="R48" s="483"/>
      <c r="S48" s="483"/>
      <c r="T48" s="163" t="s">
        <v>682</v>
      </c>
      <c r="U48" s="483"/>
      <c r="V48" s="483"/>
      <c r="W48" s="163" t="s">
        <v>682</v>
      </c>
      <c r="X48" s="143"/>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row>
    <row r="49" spans="1:67" ht="12" customHeight="1" x14ac:dyDescent="0.15">
      <c r="A49" s="147"/>
      <c r="B49" s="322" t="s">
        <v>1569</v>
      </c>
      <c r="C49" s="147"/>
      <c r="D49" s="395"/>
      <c r="E49" s="482">
        <v>3098</v>
      </c>
      <c r="F49" s="483"/>
      <c r="G49" s="483"/>
      <c r="H49" s="482">
        <v>1341</v>
      </c>
      <c r="I49" s="483"/>
      <c r="J49" s="483"/>
      <c r="K49" s="163">
        <v>62</v>
      </c>
      <c r="L49" s="483"/>
      <c r="M49" s="483"/>
      <c r="N49" s="163">
        <v>49</v>
      </c>
      <c r="O49" s="483"/>
      <c r="P49" s="483"/>
      <c r="Q49" s="163">
        <v>234</v>
      </c>
      <c r="R49" s="483"/>
      <c r="S49" s="483"/>
      <c r="T49" s="163">
        <v>15</v>
      </c>
      <c r="U49" s="483"/>
      <c r="V49" s="483"/>
      <c r="W49" s="163" t="s">
        <v>682</v>
      </c>
      <c r="X49" s="143"/>
    </row>
    <row r="50" spans="1:67" ht="4.5" customHeight="1" x14ac:dyDescent="0.15">
      <c r="A50" s="147"/>
      <c r="B50" s="322"/>
      <c r="C50" s="147"/>
      <c r="D50" s="395"/>
      <c r="E50" s="482"/>
      <c r="F50" s="483"/>
      <c r="G50" s="483"/>
      <c r="H50" s="482"/>
      <c r="I50" s="483"/>
      <c r="J50" s="483"/>
      <c r="K50" s="163"/>
      <c r="L50" s="483"/>
      <c r="M50" s="483"/>
      <c r="N50" s="163"/>
      <c r="O50" s="483"/>
      <c r="P50" s="483"/>
      <c r="Q50" s="163"/>
      <c r="R50" s="483"/>
      <c r="S50" s="483"/>
      <c r="T50" s="163"/>
      <c r="U50" s="483"/>
      <c r="V50" s="483"/>
      <c r="W50" s="163"/>
      <c r="X50" s="143"/>
    </row>
    <row r="51" spans="1:67" s="149" customFormat="1" ht="13.5" x14ac:dyDescent="0.15">
      <c r="A51" s="396"/>
      <c r="B51" s="501" t="s">
        <v>1545</v>
      </c>
      <c r="C51" s="396"/>
      <c r="D51" s="397"/>
      <c r="E51" s="480">
        <v>97360</v>
      </c>
      <c r="F51" s="484"/>
      <c r="G51" s="484"/>
      <c r="H51" s="480">
        <v>85600</v>
      </c>
      <c r="I51" s="484"/>
      <c r="J51" s="484"/>
      <c r="K51" s="481">
        <v>3157</v>
      </c>
      <c r="L51" s="484"/>
      <c r="M51" s="484"/>
      <c r="N51" s="481">
        <v>742</v>
      </c>
      <c r="O51" s="484"/>
      <c r="P51" s="484"/>
      <c r="Q51" s="481">
        <v>3551</v>
      </c>
      <c r="R51" s="484"/>
      <c r="S51" s="484"/>
      <c r="T51" s="481">
        <v>2532</v>
      </c>
      <c r="U51" s="484"/>
      <c r="V51" s="484"/>
      <c r="W51" s="481">
        <v>145</v>
      </c>
      <c r="X51" s="36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row>
    <row r="52" spans="1:67" ht="12" customHeight="1" x14ac:dyDescent="0.15">
      <c r="A52" s="147"/>
      <c r="B52" s="322" t="s">
        <v>1554</v>
      </c>
      <c r="C52" s="147"/>
      <c r="D52" s="395"/>
      <c r="E52" s="482">
        <v>229</v>
      </c>
      <c r="F52" s="483"/>
      <c r="G52" s="483"/>
      <c r="H52" s="482">
        <v>91</v>
      </c>
      <c r="I52" s="483"/>
      <c r="J52" s="483"/>
      <c r="K52" s="163">
        <v>10</v>
      </c>
      <c r="L52" s="483"/>
      <c r="M52" s="483"/>
      <c r="N52" s="163">
        <v>2</v>
      </c>
      <c r="O52" s="483"/>
      <c r="P52" s="483"/>
      <c r="Q52" s="163">
        <v>24</v>
      </c>
      <c r="R52" s="483"/>
      <c r="S52" s="483"/>
      <c r="T52" s="163">
        <v>101</v>
      </c>
      <c r="U52" s="483"/>
      <c r="V52" s="483"/>
      <c r="W52" s="163" t="s">
        <v>682</v>
      </c>
      <c r="X52" s="143"/>
    </row>
    <row r="53" spans="1:67" ht="12" customHeight="1" x14ac:dyDescent="0.15">
      <c r="A53" s="147"/>
      <c r="B53" s="322" t="s">
        <v>1555</v>
      </c>
      <c r="C53" s="147"/>
      <c r="D53" s="395"/>
      <c r="E53" s="485">
        <v>2</v>
      </c>
      <c r="F53" s="483"/>
      <c r="G53" s="483"/>
      <c r="H53" s="485">
        <v>2</v>
      </c>
      <c r="I53" s="483"/>
      <c r="J53" s="483"/>
      <c r="K53" s="163" t="s">
        <v>682</v>
      </c>
      <c r="L53" s="483"/>
      <c r="M53" s="483"/>
      <c r="N53" s="163" t="s">
        <v>682</v>
      </c>
      <c r="O53" s="483"/>
      <c r="P53" s="483"/>
      <c r="Q53" s="163" t="s">
        <v>682</v>
      </c>
      <c r="R53" s="483"/>
      <c r="S53" s="483"/>
      <c r="T53" s="163" t="s">
        <v>682</v>
      </c>
      <c r="U53" s="483"/>
      <c r="V53" s="483"/>
      <c r="W53" s="163" t="s">
        <v>682</v>
      </c>
      <c r="X53" s="143"/>
    </row>
    <row r="54" spans="1:67" ht="12" customHeight="1" x14ac:dyDescent="0.15">
      <c r="A54" s="147"/>
      <c r="B54" s="322" t="s">
        <v>1556</v>
      </c>
      <c r="C54" s="147"/>
      <c r="D54" s="395"/>
      <c r="E54" s="482">
        <v>4</v>
      </c>
      <c r="F54" s="483"/>
      <c r="G54" s="483"/>
      <c r="H54" s="482">
        <v>4</v>
      </c>
      <c r="I54" s="483"/>
      <c r="J54" s="483"/>
      <c r="K54" s="163" t="s">
        <v>682</v>
      </c>
      <c r="L54" s="483"/>
      <c r="M54" s="483"/>
      <c r="N54" s="163" t="s">
        <v>682</v>
      </c>
      <c r="O54" s="483"/>
      <c r="P54" s="483"/>
      <c r="Q54" s="163" t="s">
        <v>682</v>
      </c>
      <c r="R54" s="483"/>
      <c r="S54" s="483"/>
      <c r="T54" s="163" t="s">
        <v>682</v>
      </c>
      <c r="U54" s="483"/>
      <c r="V54" s="483"/>
      <c r="W54" s="163" t="s">
        <v>682</v>
      </c>
      <c r="X54" s="143"/>
    </row>
    <row r="55" spans="1:67" ht="12" customHeight="1" x14ac:dyDescent="0.15">
      <c r="A55" s="147"/>
      <c r="B55" s="322" t="s">
        <v>1537</v>
      </c>
      <c r="C55" s="147"/>
      <c r="D55" s="395"/>
      <c r="E55" s="485">
        <v>2038</v>
      </c>
      <c r="F55" s="483"/>
      <c r="G55" s="483"/>
      <c r="H55" s="485">
        <v>1553</v>
      </c>
      <c r="I55" s="483"/>
      <c r="J55" s="483"/>
      <c r="K55" s="163">
        <v>279</v>
      </c>
      <c r="L55" s="483"/>
      <c r="M55" s="483"/>
      <c r="N55" s="163">
        <v>5</v>
      </c>
      <c r="O55" s="483"/>
      <c r="P55" s="483"/>
      <c r="Q55" s="163">
        <v>22</v>
      </c>
      <c r="R55" s="483"/>
      <c r="S55" s="483"/>
      <c r="T55" s="163">
        <v>175</v>
      </c>
      <c r="U55" s="483"/>
      <c r="V55" s="483"/>
      <c r="W55" s="163" t="s">
        <v>682</v>
      </c>
      <c r="X55" s="143"/>
    </row>
    <row r="56" spans="1:67" ht="12" customHeight="1" x14ac:dyDescent="0.15">
      <c r="A56" s="147"/>
      <c r="B56" s="322" t="s">
        <v>1538</v>
      </c>
      <c r="C56" s="147"/>
      <c r="D56" s="395"/>
      <c r="E56" s="482">
        <v>7510</v>
      </c>
      <c r="F56" s="483"/>
      <c r="G56" s="483"/>
      <c r="H56" s="482">
        <v>6827</v>
      </c>
      <c r="I56" s="483"/>
      <c r="J56" s="483"/>
      <c r="K56" s="163">
        <v>318</v>
      </c>
      <c r="L56" s="483"/>
      <c r="M56" s="483"/>
      <c r="N56" s="163">
        <v>11</v>
      </c>
      <c r="O56" s="483"/>
      <c r="P56" s="483"/>
      <c r="Q56" s="163">
        <v>113</v>
      </c>
      <c r="R56" s="483"/>
      <c r="S56" s="483"/>
      <c r="T56" s="163">
        <v>73</v>
      </c>
      <c r="U56" s="483"/>
      <c r="V56" s="483"/>
      <c r="W56" s="163">
        <v>134</v>
      </c>
      <c r="X56" s="143"/>
    </row>
    <row r="57" spans="1:67" ht="12" customHeight="1" x14ac:dyDescent="0.15">
      <c r="A57" s="147"/>
      <c r="B57" s="334" t="s">
        <v>1557</v>
      </c>
      <c r="C57" s="147"/>
      <c r="D57" s="395"/>
      <c r="E57" s="482">
        <v>206</v>
      </c>
      <c r="F57" s="483"/>
      <c r="G57" s="483"/>
      <c r="H57" s="482">
        <v>204</v>
      </c>
      <c r="I57" s="483"/>
      <c r="J57" s="483"/>
      <c r="K57" s="163">
        <v>2</v>
      </c>
      <c r="L57" s="483"/>
      <c r="M57" s="483"/>
      <c r="N57" s="163" t="s">
        <v>682</v>
      </c>
      <c r="O57" s="483"/>
      <c r="P57" s="483"/>
      <c r="Q57" s="163" t="s">
        <v>682</v>
      </c>
      <c r="R57" s="483"/>
      <c r="S57" s="483"/>
      <c r="T57" s="163" t="s">
        <v>682</v>
      </c>
      <c r="U57" s="483"/>
      <c r="V57" s="483"/>
      <c r="W57" s="163" t="s">
        <v>682</v>
      </c>
      <c r="X57" s="143"/>
    </row>
    <row r="58" spans="1:67" ht="12" customHeight="1" x14ac:dyDescent="0.15">
      <c r="A58" s="147"/>
      <c r="B58" s="322" t="s">
        <v>1540</v>
      </c>
      <c r="C58" s="147"/>
      <c r="D58" s="395"/>
      <c r="E58" s="482">
        <v>2208</v>
      </c>
      <c r="F58" s="483"/>
      <c r="G58" s="483"/>
      <c r="H58" s="482">
        <v>1966</v>
      </c>
      <c r="I58" s="483"/>
      <c r="J58" s="483"/>
      <c r="K58" s="163">
        <v>83</v>
      </c>
      <c r="L58" s="483"/>
      <c r="M58" s="483"/>
      <c r="N58" s="163">
        <v>4</v>
      </c>
      <c r="O58" s="483"/>
      <c r="P58" s="483"/>
      <c r="Q58" s="163">
        <v>123</v>
      </c>
      <c r="R58" s="483"/>
      <c r="S58" s="483"/>
      <c r="T58" s="163">
        <v>25</v>
      </c>
      <c r="U58" s="483"/>
      <c r="V58" s="483"/>
      <c r="W58" s="163" t="s">
        <v>682</v>
      </c>
      <c r="X58" s="143"/>
    </row>
    <row r="59" spans="1:67" ht="12" customHeight="1" x14ac:dyDescent="0.15">
      <c r="A59" s="147"/>
      <c r="B59" s="322" t="s">
        <v>1558</v>
      </c>
      <c r="C59" s="147"/>
      <c r="D59" s="395"/>
      <c r="E59" s="482">
        <v>3175</v>
      </c>
      <c r="F59" s="483"/>
      <c r="G59" s="483"/>
      <c r="H59" s="482">
        <v>3072</v>
      </c>
      <c r="I59" s="483"/>
      <c r="J59" s="483"/>
      <c r="K59" s="163">
        <v>58</v>
      </c>
      <c r="L59" s="483"/>
      <c r="M59" s="483"/>
      <c r="N59" s="163">
        <v>3</v>
      </c>
      <c r="O59" s="483"/>
      <c r="P59" s="483"/>
      <c r="Q59" s="163">
        <v>11</v>
      </c>
      <c r="R59" s="483"/>
      <c r="S59" s="483"/>
      <c r="T59" s="163">
        <v>14</v>
      </c>
      <c r="U59" s="483"/>
      <c r="V59" s="483"/>
      <c r="W59" s="163" t="s">
        <v>682</v>
      </c>
      <c r="X59" s="143"/>
    </row>
    <row r="60" spans="1:67" ht="12" customHeight="1" x14ac:dyDescent="0.15">
      <c r="A60" s="147"/>
      <c r="B60" s="322" t="s">
        <v>1559</v>
      </c>
      <c r="C60" s="147"/>
      <c r="D60" s="395"/>
      <c r="E60" s="482">
        <v>18522</v>
      </c>
      <c r="F60" s="483"/>
      <c r="G60" s="483"/>
      <c r="H60" s="482">
        <v>17010</v>
      </c>
      <c r="I60" s="483"/>
      <c r="J60" s="483"/>
      <c r="K60" s="163">
        <v>602</v>
      </c>
      <c r="L60" s="483"/>
      <c r="M60" s="483"/>
      <c r="N60" s="163">
        <v>82</v>
      </c>
      <c r="O60" s="483"/>
      <c r="P60" s="483"/>
      <c r="Q60" s="163">
        <v>356</v>
      </c>
      <c r="R60" s="483"/>
      <c r="S60" s="483"/>
      <c r="T60" s="163">
        <v>383</v>
      </c>
      <c r="U60" s="483"/>
      <c r="V60" s="483"/>
      <c r="W60" s="163" t="s">
        <v>682</v>
      </c>
      <c r="X60" s="143"/>
    </row>
    <row r="61" spans="1:67" ht="12" customHeight="1" x14ac:dyDescent="0.15">
      <c r="A61" s="147"/>
      <c r="B61" s="322" t="s">
        <v>1560</v>
      </c>
      <c r="C61" s="147"/>
      <c r="D61" s="395"/>
      <c r="E61" s="482">
        <v>3496</v>
      </c>
      <c r="F61" s="483"/>
      <c r="G61" s="483"/>
      <c r="H61" s="482">
        <v>3399</v>
      </c>
      <c r="I61" s="483"/>
      <c r="J61" s="483"/>
      <c r="K61" s="163">
        <v>45</v>
      </c>
      <c r="L61" s="483"/>
      <c r="M61" s="483"/>
      <c r="N61" s="163">
        <v>8</v>
      </c>
      <c r="O61" s="483"/>
      <c r="P61" s="483"/>
      <c r="Q61" s="163">
        <v>17</v>
      </c>
      <c r="R61" s="483"/>
      <c r="S61" s="483"/>
      <c r="T61" s="163">
        <v>14</v>
      </c>
      <c r="U61" s="483"/>
      <c r="V61" s="483"/>
      <c r="W61" s="163" t="s">
        <v>682</v>
      </c>
      <c r="X61" s="143"/>
    </row>
    <row r="62" spans="1:67" ht="12" customHeight="1" x14ac:dyDescent="0.15">
      <c r="A62" s="147"/>
      <c r="B62" s="322" t="s">
        <v>1561</v>
      </c>
      <c r="C62" s="147"/>
      <c r="D62" s="395"/>
      <c r="E62" s="482">
        <v>3047</v>
      </c>
      <c r="F62" s="483"/>
      <c r="G62" s="483"/>
      <c r="H62" s="482">
        <v>1913</v>
      </c>
      <c r="I62" s="483"/>
      <c r="J62" s="483"/>
      <c r="K62" s="163">
        <v>635</v>
      </c>
      <c r="L62" s="483"/>
      <c r="M62" s="483"/>
      <c r="N62" s="163">
        <v>58</v>
      </c>
      <c r="O62" s="483"/>
      <c r="P62" s="483"/>
      <c r="Q62" s="163">
        <v>267</v>
      </c>
      <c r="R62" s="483"/>
      <c r="S62" s="483"/>
      <c r="T62" s="163">
        <v>161</v>
      </c>
      <c r="U62" s="483"/>
      <c r="V62" s="483"/>
      <c r="W62" s="163" t="s">
        <v>682</v>
      </c>
      <c r="X62" s="143"/>
    </row>
    <row r="63" spans="1:67" ht="12" customHeight="1" x14ac:dyDescent="0.15">
      <c r="A63" s="147"/>
      <c r="B63" s="334" t="s">
        <v>1562</v>
      </c>
      <c r="C63" s="147"/>
      <c r="D63" s="395"/>
      <c r="E63" s="482">
        <v>3770</v>
      </c>
      <c r="F63" s="483"/>
      <c r="G63" s="483"/>
      <c r="H63" s="482">
        <v>2696</v>
      </c>
      <c r="I63" s="483"/>
      <c r="J63" s="483"/>
      <c r="K63" s="163">
        <v>220</v>
      </c>
      <c r="L63" s="483"/>
      <c r="M63" s="483"/>
      <c r="N63" s="163">
        <v>64</v>
      </c>
      <c r="O63" s="483"/>
      <c r="P63" s="483"/>
      <c r="Q63" s="163">
        <v>486</v>
      </c>
      <c r="R63" s="483"/>
      <c r="S63" s="483"/>
      <c r="T63" s="163">
        <v>293</v>
      </c>
      <c r="U63" s="483"/>
      <c r="V63" s="483"/>
      <c r="W63" s="163" t="s">
        <v>682</v>
      </c>
      <c r="X63" s="143"/>
    </row>
    <row r="64" spans="1:67" ht="12" customHeight="1" x14ac:dyDescent="0.15">
      <c r="A64" s="147"/>
      <c r="B64" s="322" t="s">
        <v>1563</v>
      </c>
      <c r="C64" s="147"/>
      <c r="D64" s="395"/>
      <c r="E64" s="482">
        <v>6706</v>
      </c>
      <c r="F64" s="483"/>
      <c r="G64" s="483"/>
      <c r="H64" s="482">
        <v>5923</v>
      </c>
      <c r="I64" s="483"/>
      <c r="J64" s="483"/>
      <c r="K64" s="163">
        <v>86</v>
      </c>
      <c r="L64" s="483"/>
      <c r="M64" s="483"/>
      <c r="N64" s="163">
        <v>116</v>
      </c>
      <c r="O64" s="483"/>
      <c r="P64" s="483"/>
      <c r="Q64" s="163">
        <v>212</v>
      </c>
      <c r="R64" s="483"/>
      <c r="S64" s="483"/>
      <c r="T64" s="163">
        <v>326</v>
      </c>
      <c r="U64" s="483"/>
      <c r="V64" s="483"/>
      <c r="W64" s="163" t="s">
        <v>682</v>
      </c>
      <c r="X64" s="143"/>
    </row>
    <row r="65" spans="1:67" ht="12" customHeight="1" x14ac:dyDescent="0.15">
      <c r="A65" s="147"/>
      <c r="B65" s="334" t="s">
        <v>1564</v>
      </c>
      <c r="C65" s="147"/>
      <c r="D65" s="395"/>
      <c r="E65" s="482">
        <v>4350</v>
      </c>
      <c r="F65" s="483"/>
      <c r="G65" s="483"/>
      <c r="H65" s="482">
        <v>3413</v>
      </c>
      <c r="I65" s="483"/>
      <c r="J65" s="483"/>
      <c r="K65" s="163">
        <v>127</v>
      </c>
      <c r="L65" s="483"/>
      <c r="M65" s="483"/>
      <c r="N65" s="163">
        <v>107</v>
      </c>
      <c r="O65" s="483"/>
      <c r="P65" s="483"/>
      <c r="Q65" s="163">
        <v>485</v>
      </c>
      <c r="R65" s="483"/>
      <c r="S65" s="483"/>
      <c r="T65" s="163">
        <v>188</v>
      </c>
      <c r="U65" s="483"/>
      <c r="V65" s="483"/>
      <c r="W65" s="163">
        <v>2</v>
      </c>
      <c r="X65" s="143"/>
    </row>
    <row r="66" spans="1:67" ht="12" customHeight="1" x14ac:dyDescent="0.15">
      <c r="A66" s="147"/>
      <c r="B66" s="322" t="s">
        <v>1565</v>
      </c>
      <c r="C66" s="147"/>
      <c r="D66" s="395"/>
      <c r="E66" s="482">
        <v>8419</v>
      </c>
      <c r="F66" s="483"/>
      <c r="G66" s="483"/>
      <c r="H66" s="482">
        <v>7407</v>
      </c>
      <c r="I66" s="483"/>
      <c r="J66" s="483"/>
      <c r="K66" s="163">
        <v>124</v>
      </c>
      <c r="L66" s="483"/>
      <c r="M66" s="483"/>
      <c r="N66" s="163">
        <v>126</v>
      </c>
      <c r="O66" s="483"/>
      <c r="P66" s="483"/>
      <c r="Q66" s="163">
        <v>688</v>
      </c>
      <c r="R66" s="483"/>
      <c r="S66" s="483"/>
      <c r="T66" s="163">
        <v>45</v>
      </c>
      <c r="U66" s="483"/>
      <c r="V66" s="483"/>
      <c r="W66" s="163" t="s">
        <v>682</v>
      </c>
      <c r="X66" s="143"/>
    </row>
    <row r="67" spans="1:67" ht="12" customHeight="1" x14ac:dyDescent="0.15">
      <c r="A67" s="147"/>
      <c r="B67" s="322" t="s">
        <v>1566</v>
      </c>
      <c r="C67" s="147"/>
      <c r="D67" s="395"/>
      <c r="E67" s="482">
        <v>21755</v>
      </c>
      <c r="F67" s="483"/>
      <c r="G67" s="483"/>
      <c r="H67" s="482">
        <v>20554</v>
      </c>
      <c r="I67" s="483"/>
      <c r="J67" s="483"/>
      <c r="K67" s="163">
        <v>373</v>
      </c>
      <c r="L67" s="483"/>
      <c r="M67" s="483"/>
      <c r="N67" s="163">
        <v>124</v>
      </c>
      <c r="O67" s="483"/>
      <c r="P67" s="483"/>
      <c r="Q67" s="163">
        <v>137</v>
      </c>
      <c r="R67" s="483"/>
      <c r="S67" s="483"/>
      <c r="T67" s="163">
        <v>465</v>
      </c>
      <c r="U67" s="483"/>
      <c r="V67" s="483"/>
      <c r="W67" s="163" t="s">
        <v>682</v>
      </c>
      <c r="X67" s="143"/>
    </row>
    <row r="68" spans="1:67" ht="12" customHeight="1" x14ac:dyDescent="0.15">
      <c r="A68" s="147"/>
      <c r="B68" s="322" t="s">
        <v>1567</v>
      </c>
      <c r="C68" s="147"/>
      <c r="D68" s="395"/>
      <c r="E68" s="482">
        <v>345</v>
      </c>
      <c r="F68" s="483"/>
      <c r="G68" s="483"/>
      <c r="H68" s="482">
        <v>339</v>
      </c>
      <c r="I68" s="483"/>
      <c r="J68" s="483"/>
      <c r="K68" s="163">
        <v>1</v>
      </c>
      <c r="L68" s="483"/>
      <c r="M68" s="483"/>
      <c r="N68" s="163" t="s">
        <v>682</v>
      </c>
      <c r="O68" s="483"/>
      <c r="P68" s="483"/>
      <c r="Q68" s="163">
        <v>1</v>
      </c>
      <c r="R68" s="483"/>
      <c r="S68" s="483"/>
      <c r="T68" s="163" t="s">
        <v>682</v>
      </c>
      <c r="U68" s="483"/>
      <c r="V68" s="483"/>
      <c r="W68" s="163" t="s">
        <v>682</v>
      </c>
      <c r="X68" s="143"/>
    </row>
    <row r="69" spans="1:67" ht="12" customHeight="1" x14ac:dyDescent="0.15">
      <c r="A69" s="147"/>
      <c r="B69" s="334" t="s">
        <v>1568</v>
      </c>
      <c r="C69" s="147"/>
      <c r="D69" s="395"/>
      <c r="E69" s="482">
        <v>5890</v>
      </c>
      <c r="F69" s="483"/>
      <c r="G69" s="483"/>
      <c r="H69" s="482">
        <v>5291</v>
      </c>
      <c r="I69" s="483"/>
      <c r="J69" s="483"/>
      <c r="K69" s="163">
        <v>155</v>
      </c>
      <c r="L69" s="483"/>
      <c r="M69" s="483"/>
      <c r="N69" s="163">
        <v>12</v>
      </c>
      <c r="O69" s="483"/>
      <c r="P69" s="483"/>
      <c r="Q69" s="163">
        <v>319</v>
      </c>
      <c r="R69" s="483"/>
      <c r="S69" s="483"/>
      <c r="T69" s="163">
        <v>73</v>
      </c>
      <c r="U69" s="483"/>
      <c r="V69" s="483"/>
      <c r="W69" s="163">
        <v>9</v>
      </c>
      <c r="X69" s="143"/>
    </row>
    <row r="70" spans="1:67" ht="12" customHeight="1" x14ac:dyDescent="0.15">
      <c r="A70" s="147"/>
      <c r="B70" s="322" t="s">
        <v>2209</v>
      </c>
      <c r="C70" s="147"/>
      <c r="D70" s="395"/>
      <c r="E70" s="482">
        <v>2180</v>
      </c>
      <c r="F70" s="483"/>
      <c r="G70" s="483"/>
      <c r="H70" s="482">
        <v>2180</v>
      </c>
      <c r="I70" s="483"/>
      <c r="J70" s="483"/>
      <c r="K70" s="163" t="s">
        <v>682</v>
      </c>
      <c r="L70" s="483"/>
      <c r="M70" s="483"/>
      <c r="N70" s="163" t="s">
        <v>682</v>
      </c>
      <c r="O70" s="483"/>
      <c r="P70" s="483"/>
      <c r="Q70" s="163" t="s">
        <v>682</v>
      </c>
      <c r="R70" s="483"/>
      <c r="S70" s="483"/>
      <c r="T70" s="163" t="s">
        <v>682</v>
      </c>
      <c r="U70" s="483"/>
      <c r="V70" s="483"/>
      <c r="W70" s="163" t="s">
        <v>682</v>
      </c>
      <c r="X70" s="143"/>
    </row>
    <row r="71" spans="1:67" ht="12" customHeight="1" x14ac:dyDescent="0.15">
      <c r="A71" s="151"/>
      <c r="B71" s="322" t="s">
        <v>1569</v>
      </c>
      <c r="C71" s="166"/>
      <c r="D71" s="151"/>
      <c r="E71" s="482">
        <v>3508</v>
      </c>
      <c r="F71" s="158"/>
      <c r="G71" s="158"/>
      <c r="H71" s="482">
        <v>1756</v>
      </c>
      <c r="I71" s="158"/>
      <c r="J71" s="158"/>
      <c r="K71" s="163">
        <v>39</v>
      </c>
      <c r="L71" s="158"/>
      <c r="M71" s="158"/>
      <c r="N71" s="163">
        <v>20</v>
      </c>
      <c r="O71" s="158"/>
      <c r="P71" s="158"/>
      <c r="Q71" s="163">
        <v>290</v>
      </c>
      <c r="R71" s="158"/>
      <c r="S71" s="158"/>
      <c r="T71" s="163">
        <v>196</v>
      </c>
      <c r="U71" s="158"/>
      <c r="V71" s="158"/>
      <c r="W71" s="163" t="s">
        <v>682</v>
      </c>
      <c r="X71" s="153"/>
    </row>
    <row r="72" spans="1:67" ht="3.75" customHeight="1" thickBot="1" x14ac:dyDescent="0.2">
      <c r="A72" s="152"/>
      <c r="B72" s="333"/>
      <c r="C72" s="337"/>
      <c r="D72" s="152"/>
      <c r="E72" s="366"/>
      <c r="F72" s="152"/>
      <c r="G72" s="152"/>
      <c r="H72" s="366"/>
      <c r="I72" s="152"/>
      <c r="J72" s="152"/>
      <c r="K72" s="131"/>
      <c r="L72" s="152"/>
      <c r="M72" s="152"/>
      <c r="N72" s="131"/>
      <c r="O72" s="152"/>
      <c r="P72" s="152"/>
      <c r="Q72" s="131"/>
      <c r="R72" s="152"/>
      <c r="S72" s="152"/>
      <c r="T72" s="131"/>
      <c r="U72" s="152"/>
      <c r="V72" s="152"/>
      <c r="W72" s="131"/>
      <c r="X72" s="152"/>
    </row>
    <row r="73" spans="1:67" ht="3.75" customHeight="1" x14ac:dyDescent="0.15">
      <c r="A73" s="153"/>
      <c r="B73" s="322"/>
      <c r="C73" s="153"/>
      <c r="D73" s="153"/>
      <c r="E73" s="150"/>
      <c r="F73" s="153"/>
      <c r="G73" s="153"/>
      <c r="H73" s="150"/>
      <c r="I73" s="153"/>
      <c r="J73" s="153"/>
      <c r="K73" s="505"/>
      <c r="L73" s="153"/>
      <c r="M73" s="153"/>
      <c r="N73" s="505"/>
      <c r="O73" s="153"/>
      <c r="P73" s="153"/>
      <c r="Q73" s="600"/>
      <c r="R73" s="153"/>
      <c r="S73" s="153"/>
      <c r="T73" s="505"/>
      <c r="U73" s="153"/>
      <c r="V73" s="153"/>
      <c r="W73" s="505"/>
      <c r="X73" s="153"/>
    </row>
    <row r="74" spans="1:67" ht="13.5" x14ac:dyDescent="0.15">
      <c r="A74" s="147" t="s">
        <v>1442</v>
      </c>
      <c r="B74" s="143"/>
      <c r="C74" s="143"/>
      <c r="D74" s="143"/>
      <c r="E74" s="144"/>
      <c r="F74" s="143"/>
      <c r="G74" s="143"/>
      <c r="H74" s="144"/>
      <c r="I74" s="143"/>
      <c r="J74" s="143"/>
      <c r="K74" s="144"/>
      <c r="L74" s="143"/>
      <c r="M74" s="143"/>
      <c r="N74" s="144"/>
      <c r="O74" s="143"/>
      <c r="P74" s="143"/>
      <c r="Q74" s="143"/>
      <c r="R74" s="143"/>
      <c r="S74" s="143"/>
      <c r="T74" s="1045" t="s">
        <v>1444</v>
      </c>
      <c r="U74" s="1045"/>
      <c r="V74" s="1045"/>
      <c r="W74" s="1045"/>
      <c r="X74" s="143"/>
    </row>
    <row r="75" spans="1:67" s="156" customFormat="1" ht="13.5" x14ac:dyDescent="0.15">
      <c r="A75" s="154"/>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row>
  </sheetData>
  <mergeCells count="4">
    <mergeCell ref="A5:C5"/>
    <mergeCell ref="T1:W1"/>
    <mergeCell ref="T74:W74"/>
    <mergeCell ref="A7:B7"/>
  </mergeCells>
  <phoneticPr fontId="16"/>
  <hyperlinks>
    <hyperlink ref="T1" location="目次!A1" display="＜目次に戻る＞"/>
    <hyperlink ref="T74" location="目次!A1" display="＜目次に戻る＞"/>
    <hyperlink ref="Q1" location="目次!A1" display="＜目次に戻る＞"/>
    <hyperlink ref="Q74"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VS83"/>
  <sheetViews>
    <sheetView showGridLines="0" zoomScaleNormal="100" zoomScaleSheetLayoutView="100" workbookViewId="0"/>
  </sheetViews>
  <sheetFormatPr defaultRowHeight="13.5" x14ac:dyDescent="0.15"/>
  <cols>
    <col min="1" max="1" width="1.7109375" style="839" customWidth="1"/>
    <col min="2" max="2" width="10" style="839" customWidth="1"/>
    <col min="3" max="3" width="2.5703125" style="839" customWidth="1"/>
    <col min="4" max="13" width="10" style="840" customWidth="1"/>
    <col min="14" max="15" width="9.7109375" style="850" bestFit="1" customWidth="1"/>
    <col min="16" max="16" width="9.140625" style="850"/>
    <col min="17" max="17" width="9.7109375" style="850" bestFit="1" customWidth="1"/>
    <col min="18" max="245" width="9.140625" style="850"/>
    <col min="246" max="246" width="11.85546875" style="850" customWidth="1"/>
    <col min="247" max="247" width="10.42578125" style="850" customWidth="1"/>
    <col min="248" max="248" width="9.140625" style="850"/>
    <col min="249" max="249" width="9.28515625" style="850" customWidth="1"/>
    <col min="250" max="250" width="10" style="850" customWidth="1"/>
    <col min="251" max="252" width="9.5703125" style="850" customWidth="1"/>
    <col min="253" max="254" width="9.85546875" style="850" customWidth="1"/>
    <col min="255" max="256" width="8.7109375" style="850" customWidth="1"/>
    <col min="257" max="257" width="9.85546875" style="850" customWidth="1"/>
    <col min="258" max="259" width="9.140625" style="850" customWidth="1"/>
    <col min="260" max="261" width="9.85546875" style="850" customWidth="1"/>
    <col min="262" max="263" width="9.5703125" style="850" customWidth="1"/>
    <col min="264" max="264" width="9.85546875" style="850" customWidth="1"/>
    <col min="265" max="266" width="9.5703125" style="850" customWidth="1"/>
    <col min="267" max="267" width="10.7109375" style="850" customWidth="1"/>
    <col min="268" max="501" width="9.140625" style="850"/>
    <col min="502" max="502" width="11.85546875" style="850" customWidth="1"/>
    <col min="503" max="503" width="10.42578125" style="850" customWidth="1"/>
    <col min="504" max="504" width="9.140625" style="850"/>
    <col min="505" max="505" width="9.28515625" style="850" customWidth="1"/>
    <col min="506" max="506" width="10" style="850" customWidth="1"/>
    <col min="507" max="508" width="9.5703125" style="850" customWidth="1"/>
    <col min="509" max="510" width="9.85546875" style="850" customWidth="1"/>
    <col min="511" max="512" width="8.7109375" style="850" customWidth="1"/>
    <col min="513" max="513" width="9.85546875" style="850" customWidth="1"/>
    <col min="514" max="515" width="9.140625" style="850" customWidth="1"/>
    <col min="516" max="517" width="9.85546875" style="850" customWidth="1"/>
    <col min="518" max="519" width="9.5703125" style="850" customWidth="1"/>
    <col min="520" max="520" width="9.85546875" style="850" customWidth="1"/>
    <col min="521" max="522" width="9.5703125" style="850" customWidth="1"/>
    <col min="523" max="523" width="10.7109375" style="850" customWidth="1"/>
    <col min="524" max="757" width="9.140625" style="850"/>
    <col min="758" max="758" width="11.85546875" style="850" customWidth="1"/>
    <col min="759" max="759" width="10.42578125" style="850" customWidth="1"/>
    <col min="760" max="760" width="9.140625" style="850"/>
    <col min="761" max="761" width="9.28515625" style="850" customWidth="1"/>
    <col min="762" max="762" width="10" style="850" customWidth="1"/>
    <col min="763" max="764" width="9.5703125" style="850" customWidth="1"/>
    <col min="765" max="766" width="9.85546875" style="850" customWidth="1"/>
    <col min="767" max="768" width="8.7109375" style="850" customWidth="1"/>
    <col min="769" max="769" width="9.85546875" style="850" customWidth="1"/>
    <col min="770" max="771" width="9.140625" style="850" customWidth="1"/>
    <col min="772" max="773" width="9.85546875" style="850" customWidth="1"/>
    <col min="774" max="775" width="9.5703125" style="850" customWidth="1"/>
    <col min="776" max="776" width="9.85546875" style="850" customWidth="1"/>
    <col min="777" max="778" width="9.5703125" style="850" customWidth="1"/>
    <col min="779" max="779" width="10.7109375" style="850" customWidth="1"/>
    <col min="780" max="1013" width="9.140625" style="850"/>
    <col min="1014" max="1014" width="11.85546875" style="850" customWidth="1"/>
    <col min="1015" max="1015" width="10.42578125" style="850" customWidth="1"/>
    <col min="1016" max="1016" width="9.140625" style="850"/>
    <col min="1017" max="1017" width="9.28515625" style="850" customWidth="1"/>
    <col min="1018" max="1018" width="10" style="850" customWidth="1"/>
    <col min="1019" max="1020" width="9.5703125" style="850" customWidth="1"/>
    <col min="1021" max="1022" width="9.85546875" style="850" customWidth="1"/>
    <col min="1023" max="1024" width="8.7109375" style="850" customWidth="1"/>
    <col min="1025" max="1025" width="9.85546875" style="850" customWidth="1"/>
    <col min="1026" max="1027" width="9.140625" style="850" customWidth="1"/>
    <col min="1028" max="1029" width="9.85546875" style="850" customWidth="1"/>
    <col min="1030" max="1031" width="9.5703125" style="850" customWidth="1"/>
    <col min="1032" max="1032" width="9.85546875" style="850" customWidth="1"/>
    <col min="1033" max="1034" width="9.5703125" style="850" customWidth="1"/>
    <col min="1035" max="1035" width="10.7109375" style="850" customWidth="1"/>
    <col min="1036" max="1269" width="9.140625" style="850"/>
    <col min="1270" max="1270" width="11.85546875" style="850" customWidth="1"/>
    <col min="1271" max="1271" width="10.42578125" style="850" customWidth="1"/>
    <col min="1272" max="1272" width="9.140625" style="850"/>
    <col min="1273" max="1273" width="9.28515625" style="850" customWidth="1"/>
    <col min="1274" max="1274" width="10" style="850" customWidth="1"/>
    <col min="1275" max="1276" width="9.5703125" style="850" customWidth="1"/>
    <col min="1277" max="1278" width="9.85546875" style="850" customWidth="1"/>
    <col min="1279" max="1280" width="8.7109375" style="850" customWidth="1"/>
    <col min="1281" max="1281" width="9.85546875" style="850" customWidth="1"/>
    <col min="1282" max="1283" width="9.140625" style="850" customWidth="1"/>
    <col min="1284" max="1285" width="9.85546875" style="850" customWidth="1"/>
    <col min="1286" max="1287" width="9.5703125" style="850" customWidth="1"/>
    <col min="1288" max="1288" width="9.85546875" style="850" customWidth="1"/>
    <col min="1289" max="1290" width="9.5703125" style="850" customWidth="1"/>
    <col min="1291" max="1291" width="10.7109375" style="850" customWidth="1"/>
    <col min="1292" max="1525" width="9.140625" style="850"/>
    <col min="1526" max="1526" width="11.85546875" style="850" customWidth="1"/>
    <col min="1527" max="1527" width="10.42578125" style="850" customWidth="1"/>
    <col min="1528" max="1528" width="9.140625" style="850"/>
    <col min="1529" max="1529" width="9.28515625" style="850" customWidth="1"/>
    <col min="1530" max="1530" width="10" style="850" customWidth="1"/>
    <col min="1531" max="1532" width="9.5703125" style="850" customWidth="1"/>
    <col min="1533" max="1534" width="9.85546875" style="850" customWidth="1"/>
    <col min="1535" max="1536" width="8.7109375" style="850" customWidth="1"/>
    <col min="1537" max="1537" width="9.85546875" style="850" customWidth="1"/>
    <col min="1538" max="1539" width="9.140625" style="850" customWidth="1"/>
    <col min="1540" max="1541" width="9.85546875" style="850" customWidth="1"/>
    <col min="1542" max="1543" width="9.5703125" style="850" customWidth="1"/>
    <col min="1544" max="1544" width="9.85546875" style="850" customWidth="1"/>
    <col min="1545" max="1546" width="9.5703125" style="850" customWidth="1"/>
    <col min="1547" max="1547" width="10.7109375" style="850" customWidth="1"/>
    <col min="1548" max="1781" width="9.140625" style="850"/>
    <col min="1782" max="1782" width="11.85546875" style="850" customWidth="1"/>
    <col min="1783" max="1783" width="10.42578125" style="850" customWidth="1"/>
    <col min="1784" max="1784" width="9.140625" style="850"/>
    <col min="1785" max="1785" width="9.28515625" style="850" customWidth="1"/>
    <col min="1786" max="1786" width="10" style="850" customWidth="1"/>
    <col min="1787" max="1788" width="9.5703125" style="850" customWidth="1"/>
    <col min="1789" max="1790" width="9.85546875" style="850" customWidth="1"/>
    <col min="1791" max="1792" width="8.7109375" style="850" customWidth="1"/>
    <col min="1793" max="1793" width="9.85546875" style="850" customWidth="1"/>
    <col min="1794" max="1795" width="9.140625" style="850" customWidth="1"/>
    <col min="1796" max="1797" width="9.85546875" style="850" customWidth="1"/>
    <col min="1798" max="1799" width="9.5703125" style="850" customWidth="1"/>
    <col min="1800" max="1800" width="9.85546875" style="850" customWidth="1"/>
    <col min="1801" max="1802" width="9.5703125" style="850" customWidth="1"/>
    <col min="1803" max="1803" width="10.7109375" style="850" customWidth="1"/>
    <col min="1804" max="2037" width="9.140625" style="850"/>
    <col min="2038" max="2038" width="11.85546875" style="850" customWidth="1"/>
    <col min="2039" max="2039" width="10.42578125" style="850" customWidth="1"/>
    <col min="2040" max="2040" width="9.140625" style="850"/>
    <col min="2041" max="2041" width="9.28515625" style="850" customWidth="1"/>
    <col min="2042" max="2042" width="10" style="850" customWidth="1"/>
    <col min="2043" max="2044" width="9.5703125" style="850" customWidth="1"/>
    <col min="2045" max="2046" width="9.85546875" style="850" customWidth="1"/>
    <col min="2047" max="2048" width="8.7109375" style="850" customWidth="1"/>
    <col min="2049" max="2049" width="9.85546875" style="850" customWidth="1"/>
    <col min="2050" max="2051" width="9.140625" style="850" customWidth="1"/>
    <col min="2052" max="2053" width="9.85546875" style="850" customWidth="1"/>
    <col min="2054" max="2055" width="9.5703125" style="850" customWidth="1"/>
    <col min="2056" max="2056" width="9.85546875" style="850" customWidth="1"/>
    <col min="2057" max="2058" width="9.5703125" style="850" customWidth="1"/>
    <col min="2059" max="2059" width="10.7109375" style="850" customWidth="1"/>
    <col min="2060" max="2293" width="9.140625" style="850"/>
    <col min="2294" max="2294" width="11.85546875" style="850" customWidth="1"/>
    <col min="2295" max="2295" width="10.42578125" style="850" customWidth="1"/>
    <col min="2296" max="2296" width="9.140625" style="850"/>
    <col min="2297" max="2297" width="9.28515625" style="850" customWidth="1"/>
    <col min="2298" max="2298" width="10" style="850" customWidth="1"/>
    <col min="2299" max="2300" width="9.5703125" style="850" customWidth="1"/>
    <col min="2301" max="2302" width="9.85546875" style="850" customWidth="1"/>
    <col min="2303" max="2304" width="8.7109375" style="850" customWidth="1"/>
    <col min="2305" max="2305" width="9.85546875" style="850" customWidth="1"/>
    <col min="2306" max="2307" width="9.140625" style="850" customWidth="1"/>
    <col min="2308" max="2309" width="9.85546875" style="850" customWidth="1"/>
    <col min="2310" max="2311" width="9.5703125" style="850" customWidth="1"/>
    <col min="2312" max="2312" width="9.85546875" style="850" customWidth="1"/>
    <col min="2313" max="2314" width="9.5703125" style="850" customWidth="1"/>
    <col min="2315" max="2315" width="10.7109375" style="850" customWidth="1"/>
    <col min="2316" max="2549" width="9.140625" style="850"/>
    <col min="2550" max="2550" width="11.85546875" style="850" customWidth="1"/>
    <col min="2551" max="2551" width="10.42578125" style="850" customWidth="1"/>
    <col min="2552" max="2552" width="9.140625" style="850"/>
    <col min="2553" max="2553" width="9.28515625" style="850" customWidth="1"/>
    <col min="2554" max="2554" width="10" style="850" customWidth="1"/>
    <col min="2555" max="2556" width="9.5703125" style="850" customWidth="1"/>
    <col min="2557" max="2558" width="9.85546875" style="850" customWidth="1"/>
    <col min="2559" max="2560" width="8.7109375" style="850" customWidth="1"/>
    <col min="2561" max="2561" width="9.85546875" style="850" customWidth="1"/>
    <col min="2562" max="2563" width="9.140625" style="850" customWidth="1"/>
    <col min="2564" max="2565" width="9.85546875" style="850" customWidth="1"/>
    <col min="2566" max="2567" width="9.5703125" style="850" customWidth="1"/>
    <col min="2568" max="2568" width="9.85546875" style="850" customWidth="1"/>
    <col min="2569" max="2570" width="9.5703125" style="850" customWidth="1"/>
    <col min="2571" max="2571" width="10.7109375" style="850" customWidth="1"/>
    <col min="2572" max="2805" width="9.140625" style="850"/>
    <col min="2806" max="2806" width="11.85546875" style="850" customWidth="1"/>
    <col min="2807" max="2807" width="10.42578125" style="850" customWidth="1"/>
    <col min="2808" max="2808" width="9.140625" style="850"/>
    <col min="2809" max="2809" width="9.28515625" style="850" customWidth="1"/>
    <col min="2810" max="2810" width="10" style="850" customWidth="1"/>
    <col min="2811" max="2812" width="9.5703125" style="850" customWidth="1"/>
    <col min="2813" max="2814" width="9.85546875" style="850" customWidth="1"/>
    <col min="2815" max="2816" width="8.7109375" style="850" customWidth="1"/>
    <col min="2817" max="2817" width="9.85546875" style="850" customWidth="1"/>
    <col min="2818" max="2819" width="9.140625" style="850" customWidth="1"/>
    <col min="2820" max="2821" width="9.85546875" style="850" customWidth="1"/>
    <col min="2822" max="2823" width="9.5703125" style="850" customWidth="1"/>
    <col min="2824" max="2824" width="9.85546875" style="850" customWidth="1"/>
    <col min="2825" max="2826" width="9.5703125" style="850" customWidth="1"/>
    <col min="2827" max="2827" width="10.7109375" style="850" customWidth="1"/>
    <col min="2828" max="3061" width="9.140625" style="850"/>
    <col min="3062" max="3062" width="11.85546875" style="850" customWidth="1"/>
    <col min="3063" max="3063" width="10.42578125" style="850" customWidth="1"/>
    <col min="3064" max="3064" width="9.140625" style="850"/>
    <col min="3065" max="3065" width="9.28515625" style="850" customWidth="1"/>
    <col min="3066" max="3066" width="10" style="850" customWidth="1"/>
    <col min="3067" max="3068" width="9.5703125" style="850" customWidth="1"/>
    <col min="3069" max="3070" width="9.85546875" style="850" customWidth="1"/>
    <col min="3071" max="3072" width="8.7109375" style="850" customWidth="1"/>
    <col min="3073" max="3073" width="9.85546875" style="850" customWidth="1"/>
    <col min="3074" max="3075" width="9.140625" style="850" customWidth="1"/>
    <col min="3076" max="3077" width="9.85546875" style="850" customWidth="1"/>
    <col min="3078" max="3079" width="9.5703125" style="850" customWidth="1"/>
    <col min="3080" max="3080" width="9.85546875" style="850" customWidth="1"/>
    <col min="3081" max="3082" width="9.5703125" style="850" customWidth="1"/>
    <col min="3083" max="3083" width="10.7109375" style="850" customWidth="1"/>
    <col min="3084" max="3317" width="9.140625" style="850"/>
    <col min="3318" max="3318" width="11.85546875" style="850" customWidth="1"/>
    <col min="3319" max="3319" width="10.42578125" style="850" customWidth="1"/>
    <col min="3320" max="3320" width="9.140625" style="850"/>
    <col min="3321" max="3321" width="9.28515625" style="850" customWidth="1"/>
    <col min="3322" max="3322" width="10" style="850" customWidth="1"/>
    <col min="3323" max="3324" width="9.5703125" style="850" customWidth="1"/>
    <col min="3325" max="3326" width="9.85546875" style="850" customWidth="1"/>
    <col min="3327" max="3328" width="8.7109375" style="850" customWidth="1"/>
    <col min="3329" max="3329" width="9.85546875" style="850" customWidth="1"/>
    <col min="3330" max="3331" width="9.140625" style="850" customWidth="1"/>
    <col min="3332" max="3333" width="9.85546875" style="850" customWidth="1"/>
    <col min="3334" max="3335" width="9.5703125" style="850" customWidth="1"/>
    <col min="3336" max="3336" width="9.85546875" style="850" customWidth="1"/>
    <col min="3337" max="3338" width="9.5703125" style="850" customWidth="1"/>
    <col min="3339" max="3339" width="10.7109375" style="850" customWidth="1"/>
    <col min="3340" max="3573" width="9.140625" style="850"/>
    <col min="3574" max="3574" width="11.85546875" style="850" customWidth="1"/>
    <col min="3575" max="3575" width="10.42578125" style="850" customWidth="1"/>
    <col min="3576" max="3576" width="9.140625" style="850"/>
    <col min="3577" max="3577" width="9.28515625" style="850" customWidth="1"/>
    <col min="3578" max="3578" width="10" style="850" customWidth="1"/>
    <col min="3579" max="3580" width="9.5703125" style="850" customWidth="1"/>
    <col min="3581" max="3582" width="9.85546875" style="850" customWidth="1"/>
    <col min="3583" max="3584" width="8.7109375" style="850" customWidth="1"/>
    <col min="3585" max="3585" width="9.85546875" style="850" customWidth="1"/>
    <col min="3586" max="3587" width="9.140625" style="850" customWidth="1"/>
    <col min="3588" max="3589" width="9.85546875" style="850" customWidth="1"/>
    <col min="3590" max="3591" width="9.5703125" style="850" customWidth="1"/>
    <col min="3592" max="3592" width="9.85546875" style="850" customWidth="1"/>
    <col min="3593" max="3594" width="9.5703125" style="850" customWidth="1"/>
    <col min="3595" max="3595" width="10.7109375" style="850" customWidth="1"/>
    <col min="3596" max="3829" width="9.140625" style="850"/>
    <col min="3830" max="3830" width="11.85546875" style="850" customWidth="1"/>
    <col min="3831" max="3831" width="10.42578125" style="850" customWidth="1"/>
    <col min="3832" max="3832" width="9.140625" style="850"/>
    <col min="3833" max="3833" width="9.28515625" style="850" customWidth="1"/>
    <col min="3834" max="3834" width="10" style="850" customWidth="1"/>
    <col min="3835" max="3836" width="9.5703125" style="850" customWidth="1"/>
    <col min="3837" max="3838" width="9.85546875" style="850" customWidth="1"/>
    <col min="3839" max="3840" width="8.7109375" style="850" customWidth="1"/>
    <col min="3841" max="3841" width="9.85546875" style="850" customWidth="1"/>
    <col min="3842" max="3843" width="9.140625" style="850" customWidth="1"/>
    <col min="3844" max="3845" width="9.85546875" style="850" customWidth="1"/>
    <col min="3846" max="3847" width="9.5703125" style="850" customWidth="1"/>
    <col min="3848" max="3848" width="9.85546875" style="850" customWidth="1"/>
    <col min="3849" max="3850" width="9.5703125" style="850" customWidth="1"/>
    <col min="3851" max="3851" width="10.7109375" style="850" customWidth="1"/>
    <col min="3852" max="4085" width="9.140625" style="850"/>
    <col min="4086" max="4086" width="11.85546875" style="850" customWidth="1"/>
    <col min="4087" max="4087" width="10.42578125" style="850" customWidth="1"/>
    <col min="4088" max="4088" width="9.140625" style="850"/>
    <col min="4089" max="4089" width="9.28515625" style="850" customWidth="1"/>
    <col min="4090" max="4090" width="10" style="850" customWidth="1"/>
    <col min="4091" max="4092" width="9.5703125" style="850" customWidth="1"/>
    <col min="4093" max="4094" width="9.85546875" style="850" customWidth="1"/>
    <col min="4095" max="4096" width="8.7109375" style="850" customWidth="1"/>
    <col min="4097" max="4097" width="9.85546875" style="850" customWidth="1"/>
    <col min="4098" max="4099" width="9.140625" style="850" customWidth="1"/>
    <col min="4100" max="4101" width="9.85546875" style="850" customWidth="1"/>
    <col min="4102" max="4103" width="9.5703125" style="850" customWidth="1"/>
    <col min="4104" max="4104" width="9.85546875" style="850" customWidth="1"/>
    <col min="4105" max="4106" width="9.5703125" style="850" customWidth="1"/>
    <col min="4107" max="4107" width="10.7109375" style="850" customWidth="1"/>
    <col min="4108" max="4341" width="9.140625" style="850"/>
    <col min="4342" max="4342" width="11.85546875" style="850" customWidth="1"/>
    <col min="4343" max="4343" width="10.42578125" style="850" customWidth="1"/>
    <col min="4344" max="4344" width="9.140625" style="850"/>
    <col min="4345" max="4345" width="9.28515625" style="850" customWidth="1"/>
    <col min="4346" max="4346" width="10" style="850" customWidth="1"/>
    <col min="4347" max="4348" width="9.5703125" style="850" customWidth="1"/>
    <col min="4349" max="4350" width="9.85546875" style="850" customWidth="1"/>
    <col min="4351" max="4352" width="8.7109375" style="850" customWidth="1"/>
    <col min="4353" max="4353" width="9.85546875" style="850" customWidth="1"/>
    <col min="4354" max="4355" width="9.140625" style="850" customWidth="1"/>
    <col min="4356" max="4357" width="9.85546875" style="850" customWidth="1"/>
    <col min="4358" max="4359" width="9.5703125" style="850" customWidth="1"/>
    <col min="4360" max="4360" width="9.85546875" style="850" customWidth="1"/>
    <col min="4361" max="4362" width="9.5703125" style="850" customWidth="1"/>
    <col min="4363" max="4363" width="10.7109375" style="850" customWidth="1"/>
    <col min="4364" max="4597" width="9.140625" style="850"/>
    <col min="4598" max="4598" width="11.85546875" style="850" customWidth="1"/>
    <col min="4599" max="4599" width="10.42578125" style="850" customWidth="1"/>
    <col min="4600" max="4600" width="9.140625" style="850"/>
    <col min="4601" max="4601" width="9.28515625" style="850" customWidth="1"/>
    <col min="4602" max="4602" width="10" style="850" customWidth="1"/>
    <col min="4603" max="4604" width="9.5703125" style="850" customWidth="1"/>
    <col min="4605" max="4606" width="9.85546875" style="850" customWidth="1"/>
    <col min="4607" max="4608" width="8.7109375" style="850" customWidth="1"/>
    <col min="4609" max="4609" width="9.85546875" style="850" customWidth="1"/>
    <col min="4610" max="4611" width="9.140625" style="850" customWidth="1"/>
    <col min="4612" max="4613" width="9.85546875" style="850" customWidth="1"/>
    <col min="4614" max="4615" width="9.5703125" style="850" customWidth="1"/>
    <col min="4616" max="4616" width="9.85546875" style="850" customWidth="1"/>
    <col min="4617" max="4618" width="9.5703125" style="850" customWidth="1"/>
    <col min="4619" max="4619" width="10.7109375" style="850" customWidth="1"/>
    <col min="4620" max="4853" width="9.140625" style="850"/>
    <col min="4854" max="4854" width="11.85546875" style="850" customWidth="1"/>
    <col min="4855" max="4855" width="10.42578125" style="850" customWidth="1"/>
    <col min="4856" max="4856" width="9.140625" style="850"/>
    <col min="4857" max="4857" width="9.28515625" style="850" customWidth="1"/>
    <col min="4858" max="4858" width="10" style="850" customWidth="1"/>
    <col min="4859" max="4860" width="9.5703125" style="850" customWidth="1"/>
    <col min="4861" max="4862" width="9.85546875" style="850" customWidth="1"/>
    <col min="4863" max="4864" width="8.7109375" style="850" customWidth="1"/>
    <col min="4865" max="4865" width="9.85546875" style="850" customWidth="1"/>
    <col min="4866" max="4867" width="9.140625" style="850" customWidth="1"/>
    <col min="4868" max="4869" width="9.85546875" style="850" customWidth="1"/>
    <col min="4870" max="4871" width="9.5703125" style="850" customWidth="1"/>
    <col min="4872" max="4872" width="9.85546875" style="850" customWidth="1"/>
    <col min="4873" max="4874" width="9.5703125" style="850" customWidth="1"/>
    <col min="4875" max="4875" width="10.7109375" style="850" customWidth="1"/>
    <col min="4876" max="5109" width="9.140625" style="850"/>
    <col min="5110" max="5110" width="11.85546875" style="850" customWidth="1"/>
    <col min="5111" max="5111" width="10.42578125" style="850" customWidth="1"/>
    <col min="5112" max="5112" width="9.140625" style="850"/>
    <col min="5113" max="5113" width="9.28515625" style="850" customWidth="1"/>
    <col min="5114" max="5114" width="10" style="850" customWidth="1"/>
    <col min="5115" max="5116" width="9.5703125" style="850" customWidth="1"/>
    <col min="5117" max="5118" width="9.85546875" style="850" customWidth="1"/>
    <col min="5119" max="5120" width="8.7109375" style="850" customWidth="1"/>
    <col min="5121" max="5121" width="9.85546875" style="850" customWidth="1"/>
    <col min="5122" max="5123" width="9.140625" style="850" customWidth="1"/>
    <col min="5124" max="5125" width="9.85546875" style="850" customWidth="1"/>
    <col min="5126" max="5127" width="9.5703125" style="850" customWidth="1"/>
    <col min="5128" max="5128" width="9.85546875" style="850" customWidth="1"/>
    <col min="5129" max="5130" width="9.5703125" style="850" customWidth="1"/>
    <col min="5131" max="5131" width="10.7109375" style="850" customWidth="1"/>
    <col min="5132" max="5365" width="9.140625" style="850"/>
    <col min="5366" max="5366" width="11.85546875" style="850" customWidth="1"/>
    <col min="5367" max="5367" width="10.42578125" style="850" customWidth="1"/>
    <col min="5368" max="5368" width="9.140625" style="850"/>
    <col min="5369" max="5369" width="9.28515625" style="850" customWidth="1"/>
    <col min="5370" max="5370" width="10" style="850" customWidth="1"/>
    <col min="5371" max="5372" width="9.5703125" style="850" customWidth="1"/>
    <col min="5373" max="5374" width="9.85546875" style="850" customWidth="1"/>
    <col min="5375" max="5376" width="8.7109375" style="850" customWidth="1"/>
    <col min="5377" max="5377" width="9.85546875" style="850" customWidth="1"/>
    <col min="5378" max="5379" width="9.140625" style="850" customWidth="1"/>
    <col min="5380" max="5381" width="9.85546875" style="850" customWidth="1"/>
    <col min="5382" max="5383" width="9.5703125" style="850" customWidth="1"/>
    <col min="5384" max="5384" width="9.85546875" style="850" customWidth="1"/>
    <col min="5385" max="5386" width="9.5703125" style="850" customWidth="1"/>
    <col min="5387" max="5387" width="10.7109375" style="850" customWidth="1"/>
    <col min="5388" max="5621" width="9.140625" style="850"/>
    <col min="5622" max="5622" width="11.85546875" style="850" customWidth="1"/>
    <col min="5623" max="5623" width="10.42578125" style="850" customWidth="1"/>
    <col min="5624" max="5624" width="9.140625" style="850"/>
    <col min="5625" max="5625" width="9.28515625" style="850" customWidth="1"/>
    <col min="5626" max="5626" width="10" style="850" customWidth="1"/>
    <col min="5627" max="5628" width="9.5703125" style="850" customWidth="1"/>
    <col min="5629" max="5630" width="9.85546875" style="850" customWidth="1"/>
    <col min="5631" max="5632" width="8.7109375" style="850" customWidth="1"/>
    <col min="5633" max="5633" width="9.85546875" style="850" customWidth="1"/>
    <col min="5634" max="5635" width="9.140625" style="850" customWidth="1"/>
    <col min="5636" max="5637" width="9.85546875" style="850" customWidth="1"/>
    <col min="5638" max="5639" width="9.5703125" style="850" customWidth="1"/>
    <col min="5640" max="5640" width="9.85546875" style="850" customWidth="1"/>
    <col min="5641" max="5642" width="9.5703125" style="850" customWidth="1"/>
    <col min="5643" max="5643" width="10.7109375" style="850" customWidth="1"/>
    <col min="5644" max="5877" width="9.140625" style="850"/>
    <col min="5878" max="5878" width="11.85546875" style="850" customWidth="1"/>
    <col min="5879" max="5879" width="10.42578125" style="850" customWidth="1"/>
    <col min="5880" max="5880" width="9.140625" style="850"/>
    <col min="5881" max="5881" width="9.28515625" style="850" customWidth="1"/>
    <col min="5882" max="5882" width="10" style="850" customWidth="1"/>
    <col min="5883" max="5884" width="9.5703125" style="850" customWidth="1"/>
    <col min="5885" max="5886" width="9.85546875" style="850" customWidth="1"/>
    <col min="5887" max="5888" width="8.7109375" style="850" customWidth="1"/>
    <col min="5889" max="5889" width="9.85546875" style="850" customWidth="1"/>
    <col min="5890" max="5891" width="9.140625" style="850" customWidth="1"/>
    <col min="5892" max="5893" width="9.85546875" style="850" customWidth="1"/>
    <col min="5894" max="5895" width="9.5703125" style="850" customWidth="1"/>
    <col min="5896" max="5896" width="9.85546875" style="850" customWidth="1"/>
    <col min="5897" max="5898" width="9.5703125" style="850" customWidth="1"/>
    <col min="5899" max="5899" width="10.7109375" style="850" customWidth="1"/>
    <col min="5900" max="6133" width="9.140625" style="850"/>
    <col min="6134" max="6134" width="11.85546875" style="850" customWidth="1"/>
    <col min="6135" max="6135" width="10.42578125" style="850" customWidth="1"/>
    <col min="6136" max="6136" width="9.140625" style="850"/>
    <col min="6137" max="6137" width="9.28515625" style="850" customWidth="1"/>
    <col min="6138" max="6138" width="10" style="850" customWidth="1"/>
    <col min="6139" max="6140" width="9.5703125" style="850" customWidth="1"/>
    <col min="6141" max="6142" width="9.85546875" style="850" customWidth="1"/>
    <col min="6143" max="6144" width="8.7109375" style="850" customWidth="1"/>
    <col min="6145" max="6145" width="9.85546875" style="850" customWidth="1"/>
    <col min="6146" max="6147" width="9.140625" style="850" customWidth="1"/>
    <col min="6148" max="6149" width="9.85546875" style="850" customWidth="1"/>
    <col min="6150" max="6151" width="9.5703125" style="850" customWidth="1"/>
    <col min="6152" max="6152" width="9.85546875" style="850" customWidth="1"/>
    <col min="6153" max="6154" width="9.5703125" style="850" customWidth="1"/>
    <col min="6155" max="6155" width="10.7109375" style="850" customWidth="1"/>
    <col min="6156" max="6389" width="9.140625" style="850"/>
    <col min="6390" max="6390" width="11.85546875" style="850" customWidth="1"/>
    <col min="6391" max="6391" width="10.42578125" style="850" customWidth="1"/>
    <col min="6392" max="6392" width="9.140625" style="850"/>
    <col min="6393" max="6393" width="9.28515625" style="850" customWidth="1"/>
    <col min="6394" max="6394" width="10" style="850" customWidth="1"/>
    <col min="6395" max="6396" width="9.5703125" style="850" customWidth="1"/>
    <col min="6397" max="6398" width="9.85546875" style="850" customWidth="1"/>
    <col min="6399" max="6400" width="8.7109375" style="850" customWidth="1"/>
    <col min="6401" max="6401" width="9.85546875" style="850" customWidth="1"/>
    <col min="6402" max="6403" width="9.140625" style="850" customWidth="1"/>
    <col min="6404" max="6405" width="9.85546875" style="850" customWidth="1"/>
    <col min="6406" max="6407" width="9.5703125" style="850" customWidth="1"/>
    <col min="6408" max="6408" width="9.85546875" style="850" customWidth="1"/>
    <col min="6409" max="6410" width="9.5703125" style="850" customWidth="1"/>
    <col min="6411" max="6411" width="10.7109375" style="850" customWidth="1"/>
    <col min="6412" max="6645" width="9.140625" style="850"/>
    <col min="6646" max="6646" width="11.85546875" style="850" customWidth="1"/>
    <col min="6647" max="6647" width="10.42578125" style="850" customWidth="1"/>
    <col min="6648" max="6648" width="9.140625" style="850"/>
    <col min="6649" max="6649" width="9.28515625" style="850" customWidth="1"/>
    <col min="6650" max="6650" width="10" style="850" customWidth="1"/>
    <col min="6651" max="6652" width="9.5703125" style="850" customWidth="1"/>
    <col min="6653" max="6654" width="9.85546875" style="850" customWidth="1"/>
    <col min="6655" max="6656" width="8.7109375" style="850" customWidth="1"/>
    <col min="6657" max="6657" width="9.85546875" style="850" customWidth="1"/>
    <col min="6658" max="6659" width="9.140625" style="850" customWidth="1"/>
    <col min="6660" max="6661" width="9.85546875" style="850" customWidth="1"/>
    <col min="6662" max="6663" width="9.5703125" style="850" customWidth="1"/>
    <col min="6664" max="6664" width="9.85546875" style="850" customWidth="1"/>
    <col min="6665" max="6666" width="9.5703125" style="850" customWidth="1"/>
    <col min="6667" max="6667" width="10.7109375" style="850" customWidth="1"/>
    <col min="6668" max="6901" width="9.140625" style="850"/>
    <col min="6902" max="6902" width="11.85546875" style="850" customWidth="1"/>
    <col min="6903" max="6903" width="10.42578125" style="850" customWidth="1"/>
    <col min="6904" max="6904" width="9.140625" style="850"/>
    <col min="6905" max="6905" width="9.28515625" style="850" customWidth="1"/>
    <col min="6906" max="6906" width="10" style="850" customWidth="1"/>
    <col min="6907" max="6908" width="9.5703125" style="850" customWidth="1"/>
    <col min="6909" max="6910" width="9.85546875" style="850" customWidth="1"/>
    <col min="6911" max="6912" width="8.7109375" style="850" customWidth="1"/>
    <col min="6913" max="6913" width="9.85546875" style="850" customWidth="1"/>
    <col min="6914" max="6915" width="9.140625" style="850" customWidth="1"/>
    <col min="6916" max="6917" width="9.85546875" style="850" customWidth="1"/>
    <col min="6918" max="6919" width="9.5703125" style="850" customWidth="1"/>
    <col min="6920" max="6920" width="9.85546875" style="850" customWidth="1"/>
    <col min="6921" max="6922" width="9.5703125" style="850" customWidth="1"/>
    <col min="6923" max="6923" width="10.7109375" style="850" customWidth="1"/>
    <col min="6924" max="7157" width="9.140625" style="850"/>
    <col min="7158" max="7158" width="11.85546875" style="850" customWidth="1"/>
    <col min="7159" max="7159" width="10.42578125" style="850" customWidth="1"/>
    <col min="7160" max="7160" width="9.140625" style="850"/>
    <col min="7161" max="7161" width="9.28515625" style="850" customWidth="1"/>
    <col min="7162" max="7162" width="10" style="850" customWidth="1"/>
    <col min="7163" max="7164" width="9.5703125" style="850" customWidth="1"/>
    <col min="7165" max="7166" width="9.85546875" style="850" customWidth="1"/>
    <col min="7167" max="7168" width="8.7109375" style="850" customWidth="1"/>
    <col min="7169" max="7169" width="9.85546875" style="850" customWidth="1"/>
    <col min="7170" max="7171" width="9.140625" style="850" customWidth="1"/>
    <col min="7172" max="7173" width="9.85546875" style="850" customWidth="1"/>
    <col min="7174" max="7175" width="9.5703125" style="850" customWidth="1"/>
    <col min="7176" max="7176" width="9.85546875" style="850" customWidth="1"/>
    <col min="7177" max="7178" width="9.5703125" style="850" customWidth="1"/>
    <col min="7179" max="7179" width="10.7109375" style="850" customWidth="1"/>
    <col min="7180" max="7413" width="9.140625" style="850"/>
    <col min="7414" max="7414" width="11.85546875" style="850" customWidth="1"/>
    <col min="7415" max="7415" width="10.42578125" style="850" customWidth="1"/>
    <col min="7416" max="7416" width="9.140625" style="850"/>
    <col min="7417" max="7417" width="9.28515625" style="850" customWidth="1"/>
    <col min="7418" max="7418" width="10" style="850" customWidth="1"/>
    <col min="7419" max="7420" width="9.5703125" style="850" customWidth="1"/>
    <col min="7421" max="7422" width="9.85546875" style="850" customWidth="1"/>
    <col min="7423" max="7424" width="8.7109375" style="850" customWidth="1"/>
    <col min="7425" max="7425" width="9.85546875" style="850" customWidth="1"/>
    <col min="7426" max="7427" width="9.140625" style="850" customWidth="1"/>
    <col min="7428" max="7429" width="9.85546875" style="850" customWidth="1"/>
    <col min="7430" max="7431" width="9.5703125" style="850" customWidth="1"/>
    <col min="7432" max="7432" width="9.85546875" style="850" customWidth="1"/>
    <col min="7433" max="7434" width="9.5703125" style="850" customWidth="1"/>
    <col min="7435" max="7435" width="10.7109375" style="850" customWidth="1"/>
    <col min="7436" max="7669" width="9.140625" style="850"/>
    <col min="7670" max="7670" width="11.85546875" style="850" customWidth="1"/>
    <col min="7671" max="7671" width="10.42578125" style="850" customWidth="1"/>
    <col min="7672" max="7672" width="9.140625" style="850"/>
    <col min="7673" max="7673" width="9.28515625" style="850" customWidth="1"/>
    <col min="7674" max="7674" width="10" style="850" customWidth="1"/>
    <col min="7675" max="7676" width="9.5703125" style="850" customWidth="1"/>
    <col min="7677" max="7678" width="9.85546875" style="850" customWidth="1"/>
    <col min="7679" max="7680" width="8.7109375" style="850" customWidth="1"/>
    <col min="7681" max="7681" width="9.85546875" style="850" customWidth="1"/>
    <col min="7682" max="7683" width="9.140625" style="850" customWidth="1"/>
    <col min="7684" max="7685" width="9.85546875" style="850" customWidth="1"/>
    <col min="7686" max="7687" width="9.5703125" style="850" customWidth="1"/>
    <col min="7688" max="7688" width="9.85546875" style="850" customWidth="1"/>
    <col min="7689" max="7690" width="9.5703125" style="850" customWidth="1"/>
    <col min="7691" max="7691" width="10.7109375" style="850" customWidth="1"/>
    <col min="7692" max="7925" width="9.140625" style="850"/>
    <col min="7926" max="7926" width="11.85546875" style="850" customWidth="1"/>
    <col min="7927" max="7927" width="10.42578125" style="850" customWidth="1"/>
    <col min="7928" max="7928" width="9.140625" style="850"/>
    <col min="7929" max="7929" width="9.28515625" style="850" customWidth="1"/>
    <col min="7930" max="7930" width="10" style="850" customWidth="1"/>
    <col min="7931" max="7932" width="9.5703125" style="850" customWidth="1"/>
    <col min="7933" max="7934" width="9.85546875" style="850" customWidth="1"/>
    <col min="7935" max="7936" width="8.7109375" style="850" customWidth="1"/>
    <col min="7937" max="7937" width="9.85546875" style="850" customWidth="1"/>
    <col min="7938" max="7939" width="9.140625" style="850" customWidth="1"/>
    <col min="7940" max="7941" width="9.85546875" style="850" customWidth="1"/>
    <col min="7942" max="7943" width="9.5703125" style="850" customWidth="1"/>
    <col min="7944" max="7944" width="9.85546875" style="850" customWidth="1"/>
    <col min="7945" max="7946" width="9.5703125" style="850" customWidth="1"/>
    <col min="7947" max="7947" width="10.7109375" style="850" customWidth="1"/>
    <col min="7948" max="8181" width="9.140625" style="850"/>
    <col min="8182" max="8182" width="11.85546875" style="850" customWidth="1"/>
    <col min="8183" max="8183" width="10.42578125" style="850" customWidth="1"/>
    <col min="8184" max="8184" width="9.140625" style="850"/>
    <col min="8185" max="8185" width="9.28515625" style="850" customWidth="1"/>
    <col min="8186" max="8186" width="10" style="850" customWidth="1"/>
    <col min="8187" max="8188" width="9.5703125" style="850" customWidth="1"/>
    <col min="8189" max="8190" width="9.85546875" style="850" customWidth="1"/>
    <col min="8191" max="8192" width="8.7109375" style="850" customWidth="1"/>
    <col min="8193" max="8193" width="9.85546875" style="850" customWidth="1"/>
    <col min="8194" max="8195" width="9.140625" style="850" customWidth="1"/>
    <col min="8196" max="8197" width="9.85546875" style="850" customWidth="1"/>
    <col min="8198" max="8199" width="9.5703125" style="850" customWidth="1"/>
    <col min="8200" max="8200" width="9.85546875" style="850" customWidth="1"/>
    <col min="8201" max="8202" width="9.5703125" style="850" customWidth="1"/>
    <col min="8203" max="8203" width="10.7109375" style="850" customWidth="1"/>
    <col min="8204" max="8437" width="9.140625" style="850"/>
    <col min="8438" max="8438" width="11.85546875" style="850" customWidth="1"/>
    <col min="8439" max="8439" width="10.42578125" style="850" customWidth="1"/>
    <col min="8440" max="8440" width="9.140625" style="850"/>
    <col min="8441" max="8441" width="9.28515625" style="850" customWidth="1"/>
    <col min="8442" max="8442" width="10" style="850" customWidth="1"/>
    <col min="8443" max="8444" width="9.5703125" style="850" customWidth="1"/>
    <col min="8445" max="8446" width="9.85546875" style="850" customWidth="1"/>
    <col min="8447" max="8448" width="8.7109375" style="850" customWidth="1"/>
    <col min="8449" max="8449" width="9.85546875" style="850" customWidth="1"/>
    <col min="8450" max="8451" width="9.140625" style="850" customWidth="1"/>
    <col min="8452" max="8453" width="9.85546875" style="850" customWidth="1"/>
    <col min="8454" max="8455" width="9.5703125" style="850" customWidth="1"/>
    <col min="8456" max="8456" width="9.85546875" style="850" customWidth="1"/>
    <col min="8457" max="8458" width="9.5703125" style="850" customWidth="1"/>
    <col min="8459" max="8459" width="10.7109375" style="850" customWidth="1"/>
    <col min="8460" max="8693" width="9.140625" style="850"/>
    <col min="8694" max="8694" width="11.85546875" style="850" customWidth="1"/>
    <col min="8695" max="8695" width="10.42578125" style="850" customWidth="1"/>
    <col min="8696" max="8696" width="9.140625" style="850"/>
    <col min="8697" max="8697" width="9.28515625" style="850" customWidth="1"/>
    <col min="8698" max="8698" width="10" style="850" customWidth="1"/>
    <col min="8699" max="8700" width="9.5703125" style="850" customWidth="1"/>
    <col min="8701" max="8702" width="9.85546875" style="850" customWidth="1"/>
    <col min="8703" max="8704" width="8.7109375" style="850" customWidth="1"/>
    <col min="8705" max="8705" width="9.85546875" style="850" customWidth="1"/>
    <col min="8706" max="8707" width="9.140625" style="850" customWidth="1"/>
    <col min="8708" max="8709" width="9.85546875" style="850" customWidth="1"/>
    <col min="8710" max="8711" width="9.5703125" style="850" customWidth="1"/>
    <col min="8712" max="8712" width="9.85546875" style="850" customWidth="1"/>
    <col min="8713" max="8714" width="9.5703125" style="850" customWidth="1"/>
    <col min="8715" max="8715" width="10.7109375" style="850" customWidth="1"/>
    <col min="8716" max="8949" width="9.140625" style="850"/>
    <col min="8950" max="8950" width="11.85546875" style="850" customWidth="1"/>
    <col min="8951" max="8951" width="10.42578125" style="850" customWidth="1"/>
    <col min="8952" max="8952" width="9.140625" style="850"/>
    <col min="8953" max="8953" width="9.28515625" style="850" customWidth="1"/>
    <col min="8954" max="8954" width="10" style="850" customWidth="1"/>
    <col min="8955" max="8956" width="9.5703125" style="850" customWidth="1"/>
    <col min="8957" max="8958" width="9.85546875" style="850" customWidth="1"/>
    <col min="8959" max="8960" width="8.7109375" style="850" customWidth="1"/>
    <col min="8961" max="8961" width="9.85546875" style="850" customWidth="1"/>
    <col min="8962" max="8963" width="9.140625" style="850" customWidth="1"/>
    <col min="8964" max="8965" width="9.85546875" style="850" customWidth="1"/>
    <col min="8966" max="8967" width="9.5703125" style="850" customWidth="1"/>
    <col min="8968" max="8968" width="9.85546875" style="850" customWidth="1"/>
    <col min="8969" max="8970" width="9.5703125" style="850" customWidth="1"/>
    <col min="8971" max="8971" width="10.7109375" style="850" customWidth="1"/>
    <col min="8972" max="9205" width="9.140625" style="850"/>
    <col min="9206" max="9206" width="11.85546875" style="850" customWidth="1"/>
    <col min="9207" max="9207" width="10.42578125" style="850" customWidth="1"/>
    <col min="9208" max="9208" width="9.140625" style="850"/>
    <col min="9209" max="9209" width="9.28515625" style="850" customWidth="1"/>
    <col min="9210" max="9210" width="10" style="850" customWidth="1"/>
    <col min="9211" max="9212" width="9.5703125" style="850" customWidth="1"/>
    <col min="9213" max="9214" width="9.85546875" style="850" customWidth="1"/>
    <col min="9215" max="9216" width="8.7109375" style="850" customWidth="1"/>
    <col min="9217" max="9217" width="9.85546875" style="850" customWidth="1"/>
    <col min="9218" max="9219" width="9.140625" style="850" customWidth="1"/>
    <col min="9220" max="9221" width="9.85546875" style="850" customWidth="1"/>
    <col min="9222" max="9223" width="9.5703125" style="850" customWidth="1"/>
    <col min="9224" max="9224" width="9.85546875" style="850" customWidth="1"/>
    <col min="9225" max="9226" width="9.5703125" style="850" customWidth="1"/>
    <col min="9227" max="9227" width="10.7109375" style="850" customWidth="1"/>
    <col min="9228" max="9461" width="9.140625" style="850"/>
    <col min="9462" max="9462" width="11.85546875" style="850" customWidth="1"/>
    <col min="9463" max="9463" width="10.42578125" style="850" customWidth="1"/>
    <col min="9464" max="9464" width="9.140625" style="850"/>
    <col min="9465" max="9465" width="9.28515625" style="850" customWidth="1"/>
    <col min="9466" max="9466" width="10" style="850" customWidth="1"/>
    <col min="9467" max="9468" width="9.5703125" style="850" customWidth="1"/>
    <col min="9469" max="9470" width="9.85546875" style="850" customWidth="1"/>
    <col min="9471" max="9472" width="8.7109375" style="850" customWidth="1"/>
    <col min="9473" max="9473" width="9.85546875" style="850" customWidth="1"/>
    <col min="9474" max="9475" width="9.140625" style="850" customWidth="1"/>
    <col min="9476" max="9477" width="9.85546875" style="850" customWidth="1"/>
    <col min="9478" max="9479" width="9.5703125" style="850" customWidth="1"/>
    <col min="9480" max="9480" width="9.85546875" style="850" customWidth="1"/>
    <col min="9481" max="9482" width="9.5703125" style="850" customWidth="1"/>
    <col min="9483" max="9483" width="10.7109375" style="850" customWidth="1"/>
    <col min="9484" max="9717" width="9.140625" style="850"/>
    <col min="9718" max="9718" width="11.85546875" style="850" customWidth="1"/>
    <col min="9719" max="9719" width="10.42578125" style="850" customWidth="1"/>
    <col min="9720" max="9720" width="9.140625" style="850"/>
    <col min="9721" max="9721" width="9.28515625" style="850" customWidth="1"/>
    <col min="9722" max="9722" width="10" style="850" customWidth="1"/>
    <col min="9723" max="9724" width="9.5703125" style="850" customWidth="1"/>
    <col min="9725" max="9726" width="9.85546875" style="850" customWidth="1"/>
    <col min="9727" max="9728" width="8.7109375" style="850" customWidth="1"/>
    <col min="9729" max="9729" width="9.85546875" style="850" customWidth="1"/>
    <col min="9730" max="9731" width="9.140625" style="850" customWidth="1"/>
    <col min="9732" max="9733" width="9.85546875" style="850" customWidth="1"/>
    <col min="9734" max="9735" width="9.5703125" style="850" customWidth="1"/>
    <col min="9736" max="9736" width="9.85546875" style="850" customWidth="1"/>
    <col min="9737" max="9738" width="9.5703125" style="850" customWidth="1"/>
    <col min="9739" max="9739" width="10.7109375" style="850" customWidth="1"/>
    <col min="9740" max="9973" width="9.140625" style="850"/>
    <col min="9974" max="9974" width="11.85546875" style="850" customWidth="1"/>
    <col min="9975" max="9975" width="10.42578125" style="850" customWidth="1"/>
    <col min="9976" max="9976" width="9.140625" style="850"/>
    <col min="9977" max="9977" width="9.28515625" style="850" customWidth="1"/>
    <col min="9978" max="9978" width="10" style="850" customWidth="1"/>
    <col min="9979" max="9980" width="9.5703125" style="850" customWidth="1"/>
    <col min="9981" max="9982" width="9.85546875" style="850" customWidth="1"/>
    <col min="9983" max="9984" width="8.7109375" style="850" customWidth="1"/>
    <col min="9985" max="9985" width="9.85546875" style="850" customWidth="1"/>
    <col min="9986" max="9987" width="9.140625" style="850" customWidth="1"/>
    <col min="9988" max="9989" width="9.85546875" style="850" customWidth="1"/>
    <col min="9990" max="9991" width="9.5703125" style="850" customWidth="1"/>
    <col min="9992" max="9992" width="9.85546875" style="850" customWidth="1"/>
    <col min="9993" max="9994" width="9.5703125" style="850" customWidth="1"/>
    <col min="9995" max="9995" width="10.7109375" style="850" customWidth="1"/>
    <col min="9996" max="10229" width="9.140625" style="850"/>
    <col min="10230" max="10230" width="11.85546875" style="850" customWidth="1"/>
    <col min="10231" max="10231" width="10.42578125" style="850" customWidth="1"/>
    <col min="10232" max="10232" width="9.140625" style="850"/>
    <col min="10233" max="10233" width="9.28515625" style="850" customWidth="1"/>
    <col min="10234" max="10234" width="10" style="850" customWidth="1"/>
    <col min="10235" max="10236" width="9.5703125" style="850" customWidth="1"/>
    <col min="10237" max="10238" width="9.85546875" style="850" customWidth="1"/>
    <col min="10239" max="10240" width="8.7109375" style="850" customWidth="1"/>
    <col min="10241" max="10241" width="9.85546875" style="850" customWidth="1"/>
    <col min="10242" max="10243" width="9.140625" style="850" customWidth="1"/>
    <col min="10244" max="10245" width="9.85546875" style="850" customWidth="1"/>
    <col min="10246" max="10247" width="9.5703125" style="850" customWidth="1"/>
    <col min="10248" max="10248" width="9.85546875" style="850" customWidth="1"/>
    <col min="10249" max="10250" width="9.5703125" style="850" customWidth="1"/>
    <col min="10251" max="10251" width="10.7109375" style="850" customWidth="1"/>
    <col min="10252" max="10485" width="9.140625" style="850"/>
    <col min="10486" max="10486" width="11.85546875" style="850" customWidth="1"/>
    <col min="10487" max="10487" width="10.42578125" style="850" customWidth="1"/>
    <col min="10488" max="10488" width="9.140625" style="850"/>
    <col min="10489" max="10489" width="9.28515625" style="850" customWidth="1"/>
    <col min="10490" max="10490" width="10" style="850" customWidth="1"/>
    <col min="10491" max="10492" width="9.5703125" style="850" customWidth="1"/>
    <col min="10493" max="10494" width="9.85546875" style="850" customWidth="1"/>
    <col min="10495" max="10496" width="8.7109375" style="850" customWidth="1"/>
    <col min="10497" max="10497" width="9.85546875" style="850" customWidth="1"/>
    <col min="10498" max="10499" width="9.140625" style="850" customWidth="1"/>
    <col min="10500" max="10501" width="9.85546875" style="850" customWidth="1"/>
    <col min="10502" max="10503" width="9.5703125" style="850" customWidth="1"/>
    <col min="10504" max="10504" width="9.85546875" style="850" customWidth="1"/>
    <col min="10505" max="10506" width="9.5703125" style="850" customWidth="1"/>
    <col min="10507" max="10507" width="10.7109375" style="850" customWidth="1"/>
    <col min="10508" max="10741" width="9.140625" style="850"/>
    <col min="10742" max="10742" width="11.85546875" style="850" customWidth="1"/>
    <col min="10743" max="10743" width="10.42578125" style="850" customWidth="1"/>
    <col min="10744" max="10744" width="9.140625" style="850"/>
    <col min="10745" max="10745" width="9.28515625" style="850" customWidth="1"/>
    <col min="10746" max="10746" width="10" style="850" customWidth="1"/>
    <col min="10747" max="10748" width="9.5703125" style="850" customWidth="1"/>
    <col min="10749" max="10750" width="9.85546875" style="850" customWidth="1"/>
    <col min="10751" max="10752" width="8.7109375" style="850" customWidth="1"/>
    <col min="10753" max="10753" width="9.85546875" style="850" customWidth="1"/>
    <col min="10754" max="10755" width="9.140625" style="850" customWidth="1"/>
    <col min="10756" max="10757" width="9.85546875" style="850" customWidth="1"/>
    <col min="10758" max="10759" width="9.5703125" style="850" customWidth="1"/>
    <col min="10760" max="10760" width="9.85546875" style="850" customWidth="1"/>
    <col min="10761" max="10762" width="9.5703125" style="850" customWidth="1"/>
    <col min="10763" max="10763" width="10.7109375" style="850" customWidth="1"/>
    <col min="10764" max="10997" width="9.140625" style="850"/>
    <col min="10998" max="10998" width="11.85546875" style="850" customWidth="1"/>
    <col min="10999" max="10999" width="10.42578125" style="850" customWidth="1"/>
    <col min="11000" max="11000" width="9.140625" style="850"/>
    <col min="11001" max="11001" width="9.28515625" style="850" customWidth="1"/>
    <col min="11002" max="11002" width="10" style="850" customWidth="1"/>
    <col min="11003" max="11004" width="9.5703125" style="850" customWidth="1"/>
    <col min="11005" max="11006" width="9.85546875" style="850" customWidth="1"/>
    <col min="11007" max="11008" width="8.7109375" style="850" customWidth="1"/>
    <col min="11009" max="11009" width="9.85546875" style="850" customWidth="1"/>
    <col min="11010" max="11011" width="9.140625" style="850" customWidth="1"/>
    <col min="11012" max="11013" width="9.85546875" style="850" customWidth="1"/>
    <col min="11014" max="11015" width="9.5703125" style="850" customWidth="1"/>
    <col min="11016" max="11016" width="9.85546875" style="850" customWidth="1"/>
    <col min="11017" max="11018" width="9.5703125" style="850" customWidth="1"/>
    <col min="11019" max="11019" width="10.7109375" style="850" customWidth="1"/>
    <col min="11020" max="11253" width="9.140625" style="850"/>
    <col min="11254" max="11254" width="11.85546875" style="850" customWidth="1"/>
    <col min="11255" max="11255" width="10.42578125" style="850" customWidth="1"/>
    <col min="11256" max="11256" width="9.140625" style="850"/>
    <col min="11257" max="11257" width="9.28515625" style="850" customWidth="1"/>
    <col min="11258" max="11258" width="10" style="850" customWidth="1"/>
    <col min="11259" max="11260" width="9.5703125" style="850" customWidth="1"/>
    <col min="11261" max="11262" width="9.85546875" style="850" customWidth="1"/>
    <col min="11263" max="11264" width="8.7109375" style="850" customWidth="1"/>
    <col min="11265" max="11265" width="9.85546875" style="850" customWidth="1"/>
    <col min="11266" max="11267" width="9.140625" style="850" customWidth="1"/>
    <col min="11268" max="11269" width="9.85546875" style="850" customWidth="1"/>
    <col min="11270" max="11271" width="9.5703125" style="850" customWidth="1"/>
    <col min="11272" max="11272" width="9.85546875" style="850" customWidth="1"/>
    <col min="11273" max="11274" width="9.5703125" style="850" customWidth="1"/>
    <col min="11275" max="11275" width="10.7109375" style="850" customWidth="1"/>
    <col min="11276" max="11509" width="9.140625" style="850"/>
    <col min="11510" max="11510" width="11.85546875" style="850" customWidth="1"/>
    <col min="11511" max="11511" width="10.42578125" style="850" customWidth="1"/>
    <col min="11512" max="11512" width="9.140625" style="850"/>
    <col min="11513" max="11513" width="9.28515625" style="850" customWidth="1"/>
    <col min="11514" max="11514" width="10" style="850" customWidth="1"/>
    <col min="11515" max="11516" width="9.5703125" style="850" customWidth="1"/>
    <col min="11517" max="11518" width="9.85546875" style="850" customWidth="1"/>
    <col min="11519" max="11520" width="8.7109375" style="850" customWidth="1"/>
    <col min="11521" max="11521" width="9.85546875" style="850" customWidth="1"/>
    <col min="11522" max="11523" width="9.140625" style="850" customWidth="1"/>
    <col min="11524" max="11525" width="9.85546875" style="850" customWidth="1"/>
    <col min="11526" max="11527" width="9.5703125" style="850" customWidth="1"/>
    <col min="11528" max="11528" width="9.85546875" style="850" customWidth="1"/>
    <col min="11529" max="11530" width="9.5703125" style="850" customWidth="1"/>
    <col min="11531" max="11531" width="10.7109375" style="850" customWidth="1"/>
    <col min="11532" max="11765" width="9.140625" style="850"/>
    <col min="11766" max="11766" width="11.85546875" style="850" customWidth="1"/>
    <col min="11767" max="11767" width="10.42578125" style="850" customWidth="1"/>
    <col min="11768" max="11768" width="9.140625" style="850"/>
    <col min="11769" max="11769" width="9.28515625" style="850" customWidth="1"/>
    <col min="11770" max="11770" width="10" style="850" customWidth="1"/>
    <col min="11771" max="11772" width="9.5703125" style="850" customWidth="1"/>
    <col min="11773" max="11774" width="9.85546875" style="850" customWidth="1"/>
    <col min="11775" max="11776" width="8.7109375" style="850" customWidth="1"/>
    <col min="11777" max="11777" width="9.85546875" style="850" customWidth="1"/>
    <col min="11778" max="11779" width="9.140625" style="850" customWidth="1"/>
    <col min="11780" max="11781" width="9.85546875" style="850" customWidth="1"/>
    <col min="11782" max="11783" width="9.5703125" style="850" customWidth="1"/>
    <col min="11784" max="11784" width="9.85546875" style="850" customWidth="1"/>
    <col min="11785" max="11786" width="9.5703125" style="850" customWidth="1"/>
    <col min="11787" max="11787" width="10.7109375" style="850" customWidth="1"/>
    <col min="11788" max="12021" width="9.140625" style="850"/>
    <col min="12022" max="12022" width="11.85546875" style="850" customWidth="1"/>
    <col min="12023" max="12023" width="10.42578125" style="850" customWidth="1"/>
    <col min="12024" max="12024" width="9.140625" style="850"/>
    <col min="12025" max="12025" width="9.28515625" style="850" customWidth="1"/>
    <col min="12026" max="12026" width="10" style="850" customWidth="1"/>
    <col min="12027" max="12028" width="9.5703125" style="850" customWidth="1"/>
    <col min="12029" max="12030" width="9.85546875" style="850" customWidth="1"/>
    <col min="12031" max="12032" width="8.7109375" style="850" customWidth="1"/>
    <col min="12033" max="12033" width="9.85546875" style="850" customWidth="1"/>
    <col min="12034" max="12035" width="9.140625" style="850" customWidth="1"/>
    <col min="12036" max="12037" width="9.85546875" style="850" customWidth="1"/>
    <col min="12038" max="12039" width="9.5703125" style="850" customWidth="1"/>
    <col min="12040" max="12040" width="9.85546875" style="850" customWidth="1"/>
    <col min="12041" max="12042" width="9.5703125" style="850" customWidth="1"/>
    <col min="12043" max="12043" width="10.7109375" style="850" customWidth="1"/>
    <col min="12044" max="12277" width="9.140625" style="850"/>
    <col min="12278" max="12278" width="11.85546875" style="850" customWidth="1"/>
    <col min="12279" max="12279" width="10.42578125" style="850" customWidth="1"/>
    <col min="12280" max="12280" width="9.140625" style="850"/>
    <col min="12281" max="12281" width="9.28515625" style="850" customWidth="1"/>
    <col min="12282" max="12282" width="10" style="850" customWidth="1"/>
    <col min="12283" max="12284" width="9.5703125" style="850" customWidth="1"/>
    <col min="12285" max="12286" width="9.85546875" style="850" customWidth="1"/>
    <col min="12287" max="12288" width="8.7109375" style="850" customWidth="1"/>
    <col min="12289" max="12289" width="9.85546875" style="850" customWidth="1"/>
    <col min="12290" max="12291" width="9.140625" style="850" customWidth="1"/>
    <col min="12292" max="12293" width="9.85546875" style="850" customWidth="1"/>
    <col min="12294" max="12295" width="9.5703125" style="850" customWidth="1"/>
    <col min="12296" max="12296" width="9.85546875" style="850" customWidth="1"/>
    <col min="12297" max="12298" width="9.5703125" style="850" customWidth="1"/>
    <col min="12299" max="12299" width="10.7109375" style="850" customWidth="1"/>
    <col min="12300" max="12533" width="9.140625" style="850"/>
    <col min="12534" max="12534" width="11.85546875" style="850" customWidth="1"/>
    <col min="12535" max="12535" width="10.42578125" style="850" customWidth="1"/>
    <col min="12536" max="12536" width="9.140625" style="850"/>
    <col min="12537" max="12537" width="9.28515625" style="850" customWidth="1"/>
    <col min="12538" max="12538" width="10" style="850" customWidth="1"/>
    <col min="12539" max="12540" width="9.5703125" style="850" customWidth="1"/>
    <col min="12541" max="12542" width="9.85546875" style="850" customWidth="1"/>
    <col min="12543" max="12544" width="8.7109375" style="850" customWidth="1"/>
    <col min="12545" max="12545" width="9.85546875" style="850" customWidth="1"/>
    <col min="12546" max="12547" width="9.140625" style="850" customWidth="1"/>
    <col min="12548" max="12549" width="9.85546875" style="850" customWidth="1"/>
    <col min="12550" max="12551" width="9.5703125" style="850" customWidth="1"/>
    <col min="12552" max="12552" width="9.85546875" style="850" customWidth="1"/>
    <col min="12553" max="12554" width="9.5703125" style="850" customWidth="1"/>
    <col min="12555" max="12555" width="10.7109375" style="850" customWidth="1"/>
    <col min="12556" max="12789" width="9.140625" style="850"/>
    <col min="12790" max="12790" width="11.85546875" style="850" customWidth="1"/>
    <col min="12791" max="12791" width="10.42578125" style="850" customWidth="1"/>
    <col min="12792" max="12792" width="9.140625" style="850"/>
    <col min="12793" max="12793" width="9.28515625" style="850" customWidth="1"/>
    <col min="12794" max="12794" width="10" style="850" customWidth="1"/>
    <col min="12795" max="12796" width="9.5703125" style="850" customWidth="1"/>
    <col min="12797" max="12798" width="9.85546875" style="850" customWidth="1"/>
    <col min="12799" max="12800" width="8.7109375" style="850" customWidth="1"/>
    <col min="12801" max="12801" width="9.85546875" style="850" customWidth="1"/>
    <col min="12802" max="12803" width="9.140625" style="850" customWidth="1"/>
    <col min="12804" max="12805" width="9.85546875" style="850" customWidth="1"/>
    <col min="12806" max="12807" width="9.5703125" style="850" customWidth="1"/>
    <col min="12808" max="12808" width="9.85546875" style="850" customWidth="1"/>
    <col min="12809" max="12810" width="9.5703125" style="850" customWidth="1"/>
    <col min="12811" max="12811" width="10.7109375" style="850" customWidth="1"/>
    <col min="12812" max="13045" width="9.140625" style="850"/>
    <col min="13046" max="13046" width="11.85546875" style="850" customWidth="1"/>
    <col min="13047" max="13047" width="10.42578125" style="850" customWidth="1"/>
    <col min="13048" max="13048" width="9.140625" style="850"/>
    <col min="13049" max="13049" width="9.28515625" style="850" customWidth="1"/>
    <col min="13050" max="13050" width="10" style="850" customWidth="1"/>
    <col min="13051" max="13052" width="9.5703125" style="850" customWidth="1"/>
    <col min="13053" max="13054" width="9.85546875" style="850" customWidth="1"/>
    <col min="13055" max="13056" width="8.7109375" style="850" customWidth="1"/>
    <col min="13057" max="13057" width="9.85546875" style="850" customWidth="1"/>
    <col min="13058" max="13059" width="9.140625" style="850" customWidth="1"/>
    <col min="13060" max="13061" width="9.85546875" style="850" customWidth="1"/>
    <col min="13062" max="13063" width="9.5703125" style="850" customWidth="1"/>
    <col min="13064" max="13064" width="9.85546875" style="850" customWidth="1"/>
    <col min="13065" max="13066" width="9.5703125" style="850" customWidth="1"/>
    <col min="13067" max="13067" width="10.7109375" style="850" customWidth="1"/>
    <col min="13068" max="13301" width="9.140625" style="850"/>
    <col min="13302" max="13302" width="11.85546875" style="850" customWidth="1"/>
    <col min="13303" max="13303" width="10.42578125" style="850" customWidth="1"/>
    <col min="13304" max="13304" width="9.140625" style="850"/>
    <col min="13305" max="13305" width="9.28515625" style="850" customWidth="1"/>
    <col min="13306" max="13306" width="10" style="850" customWidth="1"/>
    <col min="13307" max="13308" width="9.5703125" style="850" customWidth="1"/>
    <col min="13309" max="13310" width="9.85546875" style="850" customWidth="1"/>
    <col min="13311" max="13312" width="8.7109375" style="850" customWidth="1"/>
    <col min="13313" max="13313" width="9.85546875" style="850" customWidth="1"/>
    <col min="13314" max="13315" width="9.140625" style="850" customWidth="1"/>
    <col min="13316" max="13317" width="9.85546875" style="850" customWidth="1"/>
    <col min="13318" max="13319" width="9.5703125" style="850" customWidth="1"/>
    <col min="13320" max="13320" width="9.85546875" style="850" customWidth="1"/>
    <col min="13321" max="13322" width="9.5703125" style="850" customWidth="1"/>
    <col min="13323" max="13323" width="10.7109375" style="850" customWidth="1"/>
    <col min="13324" max="13557" width="9.140625" style="850"/>
    <col min="13558" max="13558" width="11.85546875" style="850" customWidth="1"/>
    <col min="13559" max="13559" width="10.42578125" style="850" customWidth="1"/>
    <col min="13560" max="13560" width="9.140625" style="850"/>
    <col min="13561" max="13561" width="9.28515625" style="850" customWidth="1"/>
    <col min="13562" max="13562" width="10" style="850" customWidth="1"/>
    <col min="13563" max="13564" width="9.5703125" style="850" customWidth="1"/>
    <col min="13565" max="13566" width="9.85546875" style="850" customWidth="1"/>
    <col min="13567" max="13568" width="8.7109375" style="850" customWidth="1"/>
    <col min="13569" max="13569" width="9.85546875" style="850" customWidth="1"/>
    <col min="13570" max="13571" width="9.140625" style="850" customWidth="1"/>
    <col min="13572" max="13573" width="9.85546875" style="850" customWidth="1"/>
    <col min="13574" max="13575" width="9.5703125" style="850" customWidth="1"/>
    <col min="13576" max="13576" width="9.85546875" style="850" customWidth="1"/>
    <col min="13577" max="13578" width="9.5703125" style="850" customWidth="1"/>
    <col min="13579" max="13579" width="10.7109375" style="850" customWidth="1"/>
    <col min="13580" max="13813" width="9.140625" style="850"/>
    <col min="13814" max="13814" width="11.85546875" style="850" customWidth="1"/>
    <col min="13815" max="13815" width="10.42578125" style="850" customWidth="1"/>
    <col min="13816" max="13816" width="9.140625" style="850"/>
    <col min="13817" max="13817" width="9.28515625" style="850" customWidth="1"/>
    <col min="13818" max="13818" width="10" style="850" customWidth="1"/>
    <col min="13819" max="13820" width="9.5703125" style="850" customWidth="1"/>
    <col min="13821" max="13822" width="9.85546875" style="850" customWidth="1"/>
    <col min="13823" max="13824" width="8.7109375" style="850" customWidth="1"/>
    <col min="13825" max="13825" width="9.85546875" style="850" customWidth="1"/>
    <col min="13826" max="13827" width="9.140625" style="850" customWidth="1"/>
    <col min="13828" max="13829" width="9.85546875" style="850" customWidth="1"/>
    <col min="13830" max="13831" width="9.5703125" style="850" customWidth="1"/>
    <col min="13832" max="13832" width="9.85546875" style="850" customWidth="1"/>
    <col min="13833" max="13834" width="9.5703125" style="850" customWidth="1"/>
    <col min="13835" max="13835" width="10.7109375" style="850" customWidth="1"/>
    <col min="13836" max="14069" width="9.140625" style="850"/>
    <col min="14070" max="14070" width="11.85546875" style="850" customWidth="1"/>
    <col min="14071" max="14071" width="10.42578125" style="850" customWidth="1"/>
    <col min="14072" max="14072" width="9.140625" style="850"/>
    <col min="14073" max="14073" width="9.28515625" style="850" customWidth="1"/>
    <col min="14074" max="14074" width="10" style="850" customWidth="1"/>
    <col min="14075" max="14076" width="9.5703125" style="850" customWidth="1"/>
    <col min="14077" max="14078" width="9.85546875" style="850" customWidth="1"/>
    <col min="14079" max="14080" width="8.7109375" style="850" customWidth="1"/>
    <col min="14081" max="14081" width="9.85546875" style="850" customWidth="1"/>
    <col min="14082" max="14083" width="9.140625" style="850" customWidth="1"/>
    <col min="14084" max="14085" width="9.85546875" style="850" customWidth="1"/>
    <col min="14086" max="14087" width="9.5703125" style="850" customWidth="1"/>
    <col min="14088" max="14088" width="9.85546875" style="850" customWidth="1"/>
    <col min="14089" max="14090" width="9.5703125" style="850" customWidth="1"/>
    <col min="14091" max="14091" width="10.7109375" style="850" customWidth="1"/>
    <col min="14092" max="14325" width="9.140625" style="850"/>
    <col min="14326" max="14326" width="11.85546875" style="850" customWidth="1"/>
    <col min="14327" max="14327" width="10.42578125" style="850" customWidth="1"/>
    <col min="14328" max="14328" width="9.140625" style="850"/>
    <col min="14329" max="14329" width="9.28515625" style="850" customWidth="1"/>
    <col min="14330" max="14330" width="10" style="850" customWidth="1"/>
    <col min="14331" max="14332" width="9.5703125" style="850" customWidth="1"/>
    <col min="14333" max="14334" width="9.85546875" style="850" customWidth="1"/>
    <col min="14335" max="14336" width="8.7109375" style="850" customWidth="1"/>
    <col min="14337" max="14337" width="9.85546875" style="850" customWidth="1"/>
    <col min="14338" max="14339" width="9.140625" style="850" customWidth="1"/>
    <col min="14340" max="14341" width="9.85546875" style="850" customWidth="1"/>
    <col min="14342" max="14343" width="9.5703125" style="850" customWidth="1"/>
    <col min="14344" max="14344" width="9.85546875" style="850" customWidth="1"/>
    <col min="14345" max="14346" width="9.5703125" style="850" customWidth="1"/>
    <col min="14347" max="14347" width="10.7109375" style="850" customWidth="1"/>
    <col min="14348" max="14581" width="9.140625" style="850"/>
    <col min="14582" max="14582" width="11.85546875" style="850" customWidth="1"/>
    <col min="14583" max="14583" width="10.42578125" style="850" customWidth="1"/>
    <col min="14584" max="14584" width="9.140625" style="850"/>
    <col min="14585" max="14585" width="9.28515625" style="850" customWidth="1"/>
    <col min="14586" max="14586" width="10" style="850" customWidth="1"/>
    <col min="14587" max="14588" width="9.5703125" style="850" customWidth="1"/>
    <col min="14589" max="14590" width="9.85546875" style="850" customWidth="1"/>
    <col min="14591" max="14592" width="8.7109375" style="850" customWidth="1"/>
    <col min="14593" max="14593" width="9.85546875" style="850" customWidth="1"/>
    <col min="14594" max="14595" width="9.140625" style="850" customWidth="1"/>
    <col min="14596" max="14597" width="9.85546875" style="850" customWidth="1"/>
    <col min="14598" max="14599" width="9.5703125" style="850" customWidth="1"/>
    <col min="14600" max="14600" width="9.85546875" style="850" customWidth="1"/>
    <col min="14601" max="14602" width="9.5703125" style="850" customWidth="1"/>
    <col min="14603" max="14603" width="10.7109375" style="850" customWidth="1"/>
    <col min="14604" max="14837" width="9.140625" style="850"/>
    <col min="14838" max="14838" width="11.85546875" style="850" customWidth="1"/>
    <col min="14839" max="14839" width="10.42578125" style="850" customWidth="1"/>
    <col min="14840" max="14840" width="9.140625" style="850"/>
    <col min="14841" max="14841" width="9.28515625" style="850" customWidth="1"/>
    <col min="14842" max="14842" width="10" style="850" customWidth="1"/>
    <col min="14843" max="14844" width="9.5703125" style="850" customWidth="1"/>
    <col min="14845" max="14846" width="9.85546875" style="850" customWidth="1"/>
    <col min="14847" max="14848" width="8.7109375" style="850" customWidth="1"/>
    <col min="14849" max="14849" width="9.85546875" style="850" customWidth="1"/>
    <col min="14850" max="14851" width="9.140625" style="850" customWidth="1"/>
    <col min="14852" max="14853" width="9.85546875" style="850" customWidth="1"/>
    <col min="14854" max="14855" width="9.5703125" style="850" customWidth="1"/>
    <col min="14856" max="14856" width="9.85546875" style="850" customWidth="1"/>
    <col min="14857" max="14858" width="9.5703125" style="850" customWidth="1"/>
    <col min="14859" max="14859" width="10.7109375" style="850" customWidth="1"/>
    <col min="14860" max="15093" width="9.140625" style="850"/>
    <col min="15094" max="15094" width="11.85546875" style="850" customWidth="1"/>
    <col min="15095" max="15095" width="10.42578125" style="850" customWidth="1"/>
    <col min="15096" max="15096" width="9.140625" style="850"/>
    <col min="15097" max="15097" width="9.28515625" style="850" customWidth="1"/>
    <col min="15098" max="15098" width="10" style="850" customWidth="1"/>
    <col min="15099" max="15100" width="9.5703125" style="850" customWidth="1"/>
    <col min="15101" max="15102" width="9.85546875" style="850" customWidth="1"/>
    <col min="15103" max="15104" width="8.7109375" style="850" customWidth="1"/>
    <col min="15105" max="15105" width="9.85546875" style="850" customWidth="1"/>
    <col min="15106" max="15107" width="9.140625" style="850" customWidth="1"/>
    <col min="15108" max="15109" width="9.85546875" style="850" customWidth="1"/>
    <col min="15110" max="15111" width="9.5703125" style="850" customWidth="1"/>
    <col min="15112" max="15112" width="9.85546875" style="850" customWidth="1"/>
    <col min="15113" max="15114" width="9.5703125" style="850" customWidth="1"/>
    <col min="15115" max="15115" width="10.7109375" style="850" customWidth="1"/>
    <col min="15116" max="15349" width="9.140625" style="850"/>
    <col min="15350" max="15350" width="11.85546875" style="850" customWidth="1"/>
    <col min="15351" max="15351" width="10.42578125" style="850" customWidth="1"/>
    <col min="15352" max="15352" width="9.140625" style="850"/>
    <col min="15353" max="15353" width="9.28515625" style="850" customWidth="1"/>
    <col min="15354" max="15354" width="10" style="850" customWidth="1"/>
    <col min="15355" max="15356" width="9.5703125" style="850" customWidth="1"/>
    <col min="15357" max="15358" width="9.85546875" style="850" customWidth="1"/>
    <col min="15359" max="15360" width="8.7109375" style="850" customWidth="1"/>
    <col min="15361" max="15361" width="9.85546875" style="850" customWidth="1"/>
    <col min="15362" max="15363" width="9.140625" style="850" customWidth="1"/>
    <col min="15364" max="15365" width="9.85546875" style="850" customWidth="1"/>
    <col min="15366" max="15367" width="9.5703125" style="850" customWidth="1"/>
    <col min="15368" max="15368" width="9.85546875" style="850" customWidth="1"/>
    <col min="15369" max="15370" width="9.5703125" style="850" customWidth="1"/>
    <col min="15371" max="15371" width="10.7109375" style="850" customWidth="1"/>
    <col min="15372" max="15605" width="9.140625" style="850"/>
    <col min="15606" max="15606" width="11.85546875" style="850" customWidth="1"/>
    <col min="15607" max="15607" width="10.42578125" style="850" customWidth="1"/>
    <col min="15608" max="15608" width="9.140625" style="850"/>
    <col min="15609" max="15609" width="9.28515625" style="850" customWidth="1"/>
    <col min="15610" max="15610" width="10" style="850" customWidth="1"/>
    <col min="15611" max="15612" width="9.5703125" style="850" customWidth="1"/>
    <col min="15613" max="15614" width="9.85546875" style="850" customWidth="1"/>
    <col min="15615" max="15616" width="8.7109375" style="850" customWidth="1"/>
    <col min="15617" max="15617" width="9.85546875" style="850" customWidth="1"/>
    <col min="15618" max="15619" width="9.140625" style="850" customWidth="1"/>
    <col min="15620" max="15621" width="9.85546875" style="850" customWidth="1"/>
    <col min="15622" max="15623" width="9.5703125" style="850" customWidth="1"/>
    <col min="15624" max="15624" width="9.85546875" style="850" customWidth="1"/>
    <col min="15625" max="15626" width="9.5703125" style="850" customWidth="1"/>
    <col min="15627" max="15627" width="10.7109375" style="850" customWidth="1"/>
    <col min="15628" max="15861" width="9.140625" style="850"/>
    <col min="15862" max="15862" width="11.85546875" style="850" customWidth="1"/>
    <col min="15863" max="15863" width="10.42578125" style="850" customWidth="1"/>
    <col min="15864" max="15864" width="9.140625" style="850"/>
    <col min="15865" max="15865" width="9.28515625" style="850" customWidth="1"/>
    <col min="15866" max="15866" width="10" style="850" customWidth="1"/>
    <col min="15867" max="15868" width="9.5703125" style="850" customWidth="1"/>
    <col min="15869" max="15870" width="9.85546875" style="850" customWidth="1"/>
    <col min="15871" max="15872" width="8.7109375" style="850" customWidth="1"/>
    <col min="15873" max="15873" width="9.85546875" style="850" customWidth="1"/>
    <col min="15874" max="15875" width="9.140625" style="850" customWidth="1"/>
    <col min="15876" max="15877" width="9.85546875" style="850" customWidth="1"/>
    <col min="15878" max="15879" width="9.5703125" style="850" customWidth="1"/>
    <col min="15880" max="15880" width="9.85546875" style="850" customWidth="1"/>
    <col min="15881" max="15882" width="9.5703125" style="850" customWidth="1"/>
    <col min="15883" max="15883" width="10.7109375" style="850" customWidth="1"/>
    <col min="15884" max="16117" width="9.140625" style="850"/>
    <col min="16118" max="16118" width="11.85546875" style="850" customWidth="1"/>
    <col min="16119" max="16119" width="10.42578125" style="850" customWidth="1"/>
    <col min="16120" max="16120" width="9.140625" style="850"/>
    <col min="16121" max="16121" width="9.28515625" style="850" customWidth="1"/>
    <col min="16122" max="16122" width="10" style="850" customWidth="1"/>
    <col min="16123" max="16124" width="9.5703125" style="850" customWidth="1"/>
    <col min="16125" max="16126" width="9.85546875" style="850" customWidth="1"/>
    <col min="16127" max="16128" width="8.7109375" style="850" customWidth="1"/>
    <col min="16129" max="16129" width="9.85546875" style="850" customWidth="1"/>
    <col min="16130" max="16131" width="9.140625" style="850" customWidth="1"/>
    <col min="16132" max="16133" width="9.85546875" style="850" customWidth="1"/>
    <col min="16134" max="16135" width="9.5703125" style="850" customWidth="1"/>
    <col min="16136" max="16136" width="9.85546875" style="850" customWidth="1"/>
    <col min="16137" max="16138" width="9.5703125" style="850" customWidth="1"/>
    <col min="16139" max="16139" width="10.7109375" style="850" customWidth="1"/>
    <col min="16140" max="16384" width="9.140625" style="850"/>
  </cols>
  <sheetData>
    <row r="1" spans="1:19" s="180" customFormat="1" ht="18" customHeight="1" x14ac:dyDescent="0.15">
      <c r="A1" s="171" t="s">
        <v>2134</v>
      </c>
      <c r="B1" s="172"/>
      <c r="C1" s="172"/>
      <c r="D1" s="172"/>
      <c r="E1" s="172"/>
      <c r="F1" s="172"/>
      <c r="G1" s="172"/>
      <c r="H1" s="172"/>
      <c r="I1" s="172"/>
      <c r="J1" s="172"/>
      <c r="K1" s="172"/>
      <c r="L1" s="1045" t="s">
        <v>1444</v>
      </c>
      <c r="M1" s="1045"/>
      <c r="N1" s="172"/>
      <c r="P1" s="493"/>
      <c r="Q1" s="493"/>
      <c r="R1" s="493"/>
      <c r="S1" s="172"/>
    </row>
    <row r="2" spans="1:19" s="180" customFormat="1" ht="13.5" customHeight="1" x14ac:dyDescent="0.15">
      <c r="A2" s="171"/>
      <c r="B2" s="172"/>
      <c r="C2" s="172"/>
      <c r="D2" s="172"/>
      <c r="E2" s="172"/>
      <c r="F2" s="172"/>
      <c r="G2" s="172"/>
      <c r="H2" s="172"/>
      <c r="I2" s="172"/>
      <c r="J2" s="172"/>
      <c r="K2" s="172"/>
      <c r="L2" s="172"/>
      <c r="M2" s="172"/>
      <c r="N2" s="172"/>
      <c r="O2" s="172"/>
      <c r="P2" s="172"/>
      <c r="Q2" s="172"/>
      <c r="R2" s="514"/>
      <c r="S2" s="172"/>
    </row>
    <row r="3" spans="1:19" s="180" customFormat="1" ht="3.75" customHeight="1" thickBot="1" x14ac:dyDescent="0.2">
      <c r="A3" s="172"/>
      <c r="B3" s="172"/>
      <c r="C3" s="172"/>
      <c r="D3" s="172"/>
      <c r="E3" s="172"/>
      <c r="F3" s="172"/>
      <c r="G3" s="172"/>
      <c r="H3" s="172"/>
      <c r="I3" s="172"/>
      <c r="J3" s="172"/>
      <c r="K3" s="172"/>
      <c r="L3" s="172"/>
      <c r="M3" s="172"/>
      <c r="N3" s="172"/>
      <c r="O3" s="172"/>
      <c r="P3" s="172"/>
      <c r="Q3" s="172"/>
      <c r="R3" s="172"/>
      <c r="S3" s="172"/>
    </row>
    <row r="4" spans="1:19" s="842" customFormat="1" ht="13.5" customHeight="1" x14ac:dyDescent="0.15">
      <c r="A4" s="817"/>
      <c r="B4" s="817"/>
      <c r="C4" s="817"/>
      <c r="D4" s="1237" t="s">
        <v>2102</v>
      </c>
      <c r="E4" s="1238"/>
      <c r="F4" s="1238"/>
      <c r="G4" s="1238"/>
      <c r="H4" s="1238"/>
      <c r="I4" s="1238"/>
      <c r="J4" s="1238"/>
      <c r="K4" s="1239" t="s">
        <v>2103</v>
      </c>
      <c r="L4" s="1239"/>
      <c r="M4" s="1240"/>
      <c r="N4" s="843"/>
    </row>
    <row r="5" spans="1:19" s="842" customFormat="1" ht="15" customHeight="1" x14ac:dyDescent="0.15">
      <c r="A5" s="818"/>
      <c r="B5" s="818"/>
      <c r="C5" s="818"/>
      <c r="D5" s="1241" t="s">
        <v>2104</v>
      </c>
      <c r="E5" s="1241" t="s">
        <v>2105</v>
      </c>
      <c r="F5" s="1241" t="s">
        <v>2106</v>
      </c>
      <c r="G5" s="1241" t="s">
        <v>2107</v>
      </c>
      <c r="H5" s="1242" t="s">
        <v>2108</v>
      </c>
      <c r="I5" s="1242"/>
      <c r="J5" s="1242"/>
      <c r="K5" s="1243" t="s">
        <v>2109</v>
      </c>
      <c r="L5" s="1243" t="s">
        <v>2110</v>
      </c>
      <c r="M5" s="1245" t="s">
        <v>2111</v>
      </c>
      <c r="N5" s="843"/>
    </row>
    <row r="6" spans="1:19" s="842" customFormat="1" ht="45" customHeight="1" x14ac:dyDescent="0.15">
      <c r="A6" s="1247"/>
      <c r="B6" s="1247"/>
      <c r="C6" s="819"/>
      <c r="D6" s="1241"/>
      <c r="E6" s="1241"/>
      <c r="F6" s="1241"/>
      <c r="G6" s="1241"/>
      <c r="H6" s="820" t="s">
        <v>2112</v>
      </c>
      <c r="I6" s="821" t="s">
        <v>2113</v>
      </c>
      <c r="J6" s="820" t="s">
        <v>2114</v>
      </c>
      <c r="K6" s="1244"/>
      <c r="L6" s="1244"/>
      <c r="M6" s="1246"/>
      <c r="N6" s="843"/>
    </row>
    <row r="7" spans="1:19" s="842" customFormat="1" ht="3.75" customHeight="1" x14ac:dyDescent="0.15">
      <c r="A7" s="998"/>
      <c r="B7" s="998"/>
      <c r="C7" s="998"/>
      <c r="D7" s="999"/>
      <c r="E7" s="1000"/>
      <c r="F7" s="1000"/>
      <c r="G7" s="1000"/>
      <c r="H7" s="1000"/>
      <c r="I7" s="1001"/>
      <c r="J7" s="1000"/>
      <c r="K7" s="1002"/>
      <c r="L7" s="1002"/>
      <c r="M7" s="1002"/>
      <c r="N7" s="843"/>
    </row>
    <row r="8" spans="1:19" s="845" customFormat="1" ht="13.5" customHeight="1" x14ac:dyDescent="0.15">
      <c r="A8" s="1248" t="s">
        <v>2115</v>
      </c>
      <c r="B8" s="1248"/>
      <c r="C8" s="822" t="s">
        <v>1464</v>
      </c>
      <c r="D8" s="823">
        <v>485587</v>
      </c>
      <c r="E8" s="824">
        <v>145930</v>
      </c>
      <c r="F8" s="824">
        <v>14014</v>
      </c>
      <c r="G8" s="824">
        <v>111855</v>
      </c>
      <c r="H8" s="824">
        <v>133496</v>
      </c>
      <c r="I8" s="824">
        <v>62427</v>
      </c>
      <c r="J8" s="824">
        <v>68776</v>
      </c>
      <c r="K8" s="824">
        <v>430122</v>
      </c>
      <c r="L8" s="824">
        <v>53734</v>
      </c>
      <c r="M8" s="824">
        <v>22004</v>
      </c>
      <c r="N8" s="844"/>
    </row>
    <row r="9" spans="1:19" s="845" customFormat="1" ht="13.5" customHeight="1" x14ac:dyDescent="0.15">
      <c r="A9" s="825"/>
      <c r="B9" s="825" t="s">
        <v>2116</v>
      </c>
      <c r="C9" s="826"/>
      <c r="D9" s="827">
        <v>64958</v>
      </c>
      <c r="E9" s="828">
        <v>26693</v>
      </c>
      <c r="F9" s="828" t="s">
        <v>682</v>
      </c>
      <c r="G9" s="828">
        <v>29456</v>
      </c>
      <c r="H9" s="828">
        <v>2070</v>
      </c>
      <c r="I9" s="828">
        <v>1443</v>
      </c>
      <c r="J9" s="828">
        <v>599</v>
      </c>
      <c r="K9" s="828">
        <v>64405</v>
      </c>
      <c r="L9" s="828">
        <v>1239</v>
      </c>
      <c r="M9" s="828">
        <v>250</v>
      </c>
      <c r="N9" s="844"/>
    </row>
    <row r="10" spans="1:19" s="845" customFormat="1" ht="13.5" customHeight="1" x14ac:dyDescent="0.15">
      <c r="A10" s="829"/>
      <c r="B10" s="830" t="s">
        <v>981</v>
      </c>
      <c r="C10" s="825"/>
      <c r="D10" s="827">
        <v>25760</v>
      </c>
      <c r="E10" s="828">
        <v>691</v>
      </c>
      <c r="F10" s="828">
        <v>47</v>
      </c>
      <c r="G10" s="828">
        <v>11759</v>
      </c>
      <c r="H10" s="828">
        <v>9225</v>
      </c>
      <c r="I10" s="828">
        <v>5713</v>
      </c>
      <c r="J10" s="828">
        <v>3406</v>
      </c>
      <c r="K10" s="828">
        <v>26757</v>
      </c>
      <c r="L10" s="828">
        <v>6759</v>
      </c>
      <c r="M10" s="828">
        <v>3357</v>
      </c>
      <c r="N10" s="846"/>
    </row>
    <row r="11" spans="1:19" s="845" customFormat="1" ht="13.5" customHeight="1" x14ac:dyDescent="0.15">
      <c r="A11" s="829"/>
      <c r="B11" s="830" t="s">
        <v>2117</v>
      </c>
      <c r="C11" s="825"/>
      <c r="D11" s="827">
        <v>25022</v>
      </c>
      <c r="E11" s="828">
        <v>1625</v>
      </c>
      <c r="F11" s="828">
        <v>332</v>
      </c>
      <c r="G11" s="828">
        <v>8060</v>
      </c>
      <c r="H11" s="828">
        <v>10462</v>
      </c>
      <c r="I11" s="828">
        <v>4311</v>
      </c>
      <c r="J11" s="828">
        <v>5989</v>
      </c>
      <c r="K11" s="828">
        <v>28096</v>
      </c>
      <c r="L11" s="828">
        <v>7369</v>
      </c>
      <c r="M11" s="828">
        <v>6005</v>
      </c>
      <c r="N11" s="846"/>
    </row>
    <row r="12" spans="1:19" s="845" customFormat="1" ht="13.5" customHeight="1" x14ac:dyDescent="0.15">
      <c r="A12" s="829"/>
      <c r="B12" s="830" t="s">
        <v>2118</v>
      </c>
      <c r="C12" s="831"/>
      <c r="D12" s="827">
        <v>21506</v>
      </c>
      <c r="E12" s="828">
        <v>2173</v>
      </c>
      <c r="F12" s="828">
        <v>508</v>
      </c>
      <c r="G12" s="828">
        <v>4456</v>
      </c>
      <c r="H12" s="828">
        <v>9936</v>
      </c>
      <c r="I12" s="828">
        <v>4558</v>
      </c>
      <c r="J12" s="828">
        <v>5238</v>
      </c>
      <c r="K12" s="828">
        <v>16787</v>
      </c>
      <c r="L12" s="828">
        <v>3619</v>
      </c>
      <c r="M12" s="828">
        <v>1458</v>
      </c>
      <c r="N12" s="846"/>
    </row>
    <row r="13" spans="1:19" s="845" customFormat="1" ht="13.5" customHeight="1" x14ac:dyDescent="0.15">
      <c r="A13" s="829"/>
      <c r="B13" s="830" t="s">
        <v>2119</v>
      </c>
      <c r="C13" s="830"/>
      <c r="D13" s="827">
        <v>24078</v>
      </c>
      <c r="E13" s="828">
        <v>3656</v>
      </c>
      <c r="F13" s="828">
        <v>755</v>
      </c>
      <c r="G13" s="828">
        <v>4434</v>
      </c>
      <c r="H13" s="828">
        <v>10553</v>
      </c>
      <c r="I13" s="828">
        <v>4918</v>
      </c>
      <c r="J13" s="828">
        <v>5479</v>
      </c>
      <c r="K13" s="828">
        <v>18746</v>
      </c>
      <c r="L13" s="828">
        <v>3633</v>
      </c>
      <c r="M13" s="828">
        <v>1432</v>
      </c>
      <c r="N13" s="846"/>
    </row>
    <row r="14" spans="1:19" s="845" customFormat="1" ht="13.5" customHeight="1" x14ac:dyDescent="0.15">
      <c r="A14" s="829"/>
      <c r="B14" s="830" t="s">
        <v>2120</v>
      </c>
      <c r="C14" s="830"/>
      <c r="D14" s="827">
        <v>28287</v>
      </c>
      <c r="E14" s="828">
        <v>4638</v>
      </c>
      <c r="F14" s="828">
        <v>1024</v>
      </c>
      <c r="G14" s="828">
        <v>5281</v>
      </c>
      <c r="H14" s="828">
        <v>11997</v>
      </c>
      <c r="I14" s="828">
        <v>5488</v>
      </c>
      <c r="J14" s="828">
        <v>6339</v>
      </c>
      <c r="K14" s="828">
        <v>21662</v>
      </c>
      <c r="L14" s="828">
        <v>3874</v>
      </c>
      <c r="M14" s="828">
        <v>1328</v>
      </c>
      <c r="N14" s="846"/>
    </row>
    <row r="15" spans="1:19" s="845" customFormat="1" ht="13.5" customHeight="1" x14ac:dyDescent="0.15">
      <c r="A15" s="829"/>
      <c r="B15" s="830" t="s">
        <v>2121</v>
      </c>
      <c r="C15" s="826"/>
      <c r="D15" s="827">
        <v>33550</v>
      </c>
      <c r="E15" s="828">
        <v>5083</v>
      </c>
      <c r="F15" s="828">
        <v>1333</v>
      </c>
      <c r="G15" s="828">
        <v>7275</v>
      </c>
      <c r="H15" s="828">
        <v>13928</v>
      </c>
      <c r="I15" s="828">
        <v>6417</v>
      </c>
      <c r="J15" s="828">
        <v>7322</v>
      </c>
      <c r="K15" s="828">
        <v>25740</v>
      </c>
      <c r="L15" s="828">
        <v>4383</v>
      </c>
      <c r="M15" s="828">
        <v>1546</v>
      </c>
      <c r="N15" s="846"/>
    </row>
    <row r="16" spans="1:19" s="845" customFormat="1" ht="13.5" customHeight="1" x14ac:dyDescent="0.15">
      <c r="A16" s="829"/>
      <c r="B16" s="830" t="s">
        <v>2122</v>
      </c>
      <c r="C16" s="825"/>
      <c r="D16" s="827">
        <v>41718</v>
      </c>
      <c r="E16" s="828">
        <v>5894</v>
      </c>
      <c r="F16" s="828">
        <v>1735</v>
      </c>
      <c r="G16" s="828">
        <v>9633</v>
      </c>
      <c r="H16" s="828">
        <v>17796</v>
      </c>
      <c r="I16" s="828">
        <v>8066</v>
      </c>
      <c r="J16" s="828">
        <v>9477</v>
      </c>
      <c r="K16" s="828">
        <v>31489</v>
      </c>
      <c r="L16" s="828">
        <v>5499</v>
      </c>
      <c r="M16" s="828">
        <v>1815</v>
      </c>
      <c r="N16" s="846"/>
    </row>
    <row r="17" spans="1:14" s="845" customFormat="1" ht="13.5" customHeight="1" x14ac:dyDescent="0.15">
      <c r="A17" s="829"/>
      <c r="B17" s="830" t="s">
        <v>2123</v>
      </c>
      <c r="C17" s="825"/>
      <c r="D17" s="827">
        <v>37524</v>
      </c>
      <c r="E17" s="828">
        <v>5706</v>
      </c>
      <c r="F17" s="828">
        <v>1537</v>
      </c>
      <c r="G17" s="828">
        <v>8708</v>
      </c>
      <c r="H17" s="828">
        <v>16047</v>
      </c>
      <c r="I17" s="828">
        <v>6949</v>
      </c>
      <c r="J17" s="828">
        <v>8876</v>
      </c>
      <c r="K17" s="828">
        <v>28359</v>
      </c>
      <c r="L17" s="828">
        <v>5081</v>
      </c>
      <c r="M17" s="828">
        <v>1579</v>
      </c>
      <c r="N17" s="846"/>
    </row>
    <row r="18" spans="1:14" s="845" customFormat="1" ht="13.5" customHeight="1" x14ac:dyDescent="0.15">
      <c r="A18" s="829"/>
      <c r="B18" s="830" t="s">
        <v>2124</v>
      </c>
      <c r="C18" s="832"/>
      <c r="D18" s="827">
        <v>30851</v>
      </c>
      <c r="E18" s="828">
        <v>5593</v>
      </c>
      <c r="F18" s="828">
        <v>1476</v>
      </c>
      <c r="G18" s="828">
        <v>7171</v>
      </c>
      <c r="H18" s="828">
        <v>12873</v>
      </c>
      <c r="I18" s="828">
        <v>5609</v>
      </c>
      <c r="J18" s="828">
        <v>7059</v>
      </c>
      <c r="K18" s="828">
        <v>23983</v>
      </c>
      <c r="L18" s="828">
        <v>4506</v>
      </c>
      <c r="M18" s="828">
        <v>1294</v>
      </c>
      <c r="N18" s="846"/>
    </row>
    <row r="19" spans="1:14" s="845" customFormat="1" ht="13.5" customHeight="1" x14ac:dyDescent="0.15">
      <c r="A19" s="829"/>
      <c r="B19" s="830" t="s">
        <v>2125</v>
      </c>
      <c r="C19" s="825"/>
      <c r="D19" s="827">
        <v>25223</v>
      </c>
      <c r="E19" s="828">
        <v>7192</v>
      </c>
      <c r="F19" s="828">
        <v>1316</v>
      </c>
      <c r="G19" s="828">
        <v>5586</v>
      </c>
      <c r="H19" s="828">
        <v>8719</v>
      </c>
      <c r="I19" s="828">
        <v>4016</v>
      </c>
      <c r="J19" s="828">
        <v>4526</v>
      </c>
      <c r="K19" s="828">
        <v>21094</v>
      </c>
      <c r="L19" s="828">
        <v>3475</v>
      </c>
      <c r="M19" s="828">
        <v>938</v>
      </c>
      <c r="N19" s="846"/>
    </row>
    <row r="20" spans="1:14" s="845" customFormat="1" ht="13.5" customHeight="1" x14ac:dyDescent="0.15">
      <c r="A20" s="829"/>
      <c r="B20" s="830" t="s">
        <v>2126</v>
      </c>
      <c r="C20" s="825"/>
      <c r="D20" s="827">
        <v>25756</v>
      </c>
      <c r="E20" s="828">
        <v>12663</v>
      </c>
      <c r="F20" s="828">
        <v>1303</v>
      </c>
      <c r="G20" s="828">
        <v>4469</v>
      </c>
      <c r="H20" s="828">
        <v>5039</v>
      </c>
      <c r="I20" s="828">
        <v>2586</v>
      </c>
      <c r="J20" s="828">
        <v>2286</v>
      </c>
      <c r="K20" s="828">
        <v>23736</v>
      </c>
      <c r="L20" s="828">
        <v>2310</v>
      </c>
      <c r="M20" s="828">
        <v>542</v>
      </c>
      <c r="N20" s="846"/>
    </row>
    <row r="21" spans="1:14" s="848" customFormat="1" ht="13.5" customHeight="1" x14ac:dyDescent="0.15">
      <c r="A21" s="833"/>
      <c r="B21" s="830" t="s">
        <v>2127</v>
      </c>
      <c r="C21" s="833"/>
      <c r="D21" s="827">
        <v>30985</v>
      </c>
      <c r="E21" s="828">
        <v>19366</v>
      </c>
      <c r="F21" s="828">
        <v>1314</v>
      </c>
      <c r="G21" s="828">
        <v>3597</v>
      </c>
      <c r="H21" s="828">
        <v>3241</v>
      </c>
      <c r="I21" s="834">
        <v>1637</v>
      </c>
      <c r="J21" s="834">
        <v>1422</v>
      </c>
      <c r="K21" s="828">
        <v>29727</v>
      </c>
      <c r="L21" s="828">
        <v>1483</v>
      </c>
      <c r="M21" s="828">
        <v>318</v>
      </c>
      <c r="N21" s="847"/>
    </row>
    <row r="22" spans="1:14" s="848" customFormat="1" ht="13.5" customHeight="1" x14ac:dyDescent="0.15">
      <c r="A22" s="829"/>
      <c r="B22" s="830" t="s">
        <v>2128</v>
      </c>
      <c r="C22" s="829"/>
      <c r="D22" s="827">
        <v>23340</v>
      </c>
      <c r="E22" s="828">
        <v>16592</v>
      </c>
      <c r="F22" s="828">
        <v>700</v>
      </c>
      <c r="G22" s="828">
        <v>1408</v>
      </c>
      <c r="H22" s="828">
        <v>1104</v>
      </c>
      <c r="I22" s="834">
        <v>520</v>
      </c>
      <c r="J22" s="834">
        <v>509</v>
      </c>
      <c r="K22" s="828">
        <v>22814</v>
      </c>
      <c r="L22" s="828">
        <v>393</v>
      </c>
      <c r="M22" s="828">
        <v>110</v>
      </c>
      <c r="N22" s="847"/>
    </row>
    <row r="23" spans="1:14" s="848" customFormat="1" ht="13.5" customHeight="1" x14ac:dyDescent="0.15">
      <c r="A23" s="829"/>
      <c r="B23" s="830" t="s">
        <v>2129</v>
      </c>
      <c r="C23" s="829"/>
      <c r="D23" s="827">
        <v>17237</v>
      </c>
      <c r="E23" s="828">
        <v>13026</v>
      </c>
      <c r="F23" s="828">
        <v>380</v>
      </c>
      <c r="G23" s="828">
        <v>418</v>
      </c>
      <c r="H23" s="828">
        <v>338</v>
      </c>
      <c r="I23" s="834">
        <v>139</v>
      </c>
      <c r="J23" s="834">
        <v>163</v>
      </c>
      <c r="K23" s="828">
        <v>17044</v>
      </c>
      <c r="L23" s="828">
        <v>88</v>
      </c>
      <c r="M23" s="828">
        <v>21</v>
      </c>
      <c r="N23" s="847"/>
    </row>
    <row r="24" spans="1:14" s="845" customFormat="1" ht="13.5" customHeight="1" x14ac:dyDescent="0.15">
      <c r="A24" s="829"/>
      <c r="B24" s="830" t="s">
        <v>995</v>
      </c>
      <c r="C24" s="829"/>
      <c r="D24" s="827">
        <v>18626</v>
      </c>
      <c r="E24" s="828">
        <v>15339</v>
      </c>
      <c r="F24" s="828">
        <v>254</v>
      </c>
      <c r="G24" s="828">
        <v>144</v>
      </c>
      <c r="H24" s="828">
        <v>168</v>
      </c>
      <c r="I24" s="828">
        <v>57</v>
      </c>
      <c r="J24" s="828">
        <v>86</v>
      </c>
      <c r="K24" s="828">
        <v>18517</v>
      </c>
      <c r="L24" s="828">
        <v>23</v>
      </c>
      <c r="M24" s="828">
        <v>11</v>
      </c>
      <c r="N24" s="849"/>
    </row>
    <row r="25" spans="1:14" s="845" customFormat="1" ht="13.5" customHeight="1" x14ac:dyDescent="0.15">
      <c r="A25" s="1248" t="s">
        <v>1415</v>
      </c>
      <c r="B25" s="1248"/>
      <c r="C25" s="835"/>
      <c r="D25" s="823">
        <v>226105</v>
      </c>
      <c r="E25" s="824">
        <v>50435</v>
      </c>
      <c r="F25" s="824">
        <v>7215</v>
      </c>
      <c r="G25" s="824">
        <v>46961</v>
      </c>
      <c r="H25" s="824">
        <v>82712</v>
      </c>
      <c r="I25" s="824">
        <v>35438</v>
      </c>
      <c r="J25" s="824">
        <v>45886</v>
      </c>
      <c r="K25" s="824">
        <v>183005</v>
      </c>
      <c r="L25" s="824">
        <v>27264</v>
      </c>
      <c r="M25" s="824">
        <v>10960</v>
      </c>
      <c r="N25" s="844"/>
    </row>
    <row r="26" spans="1:14" s="845" customFormat="1" ht="13.5" customHeight="1" x14ac:dyDescent="0.15">
      <c r="A26" s="836"/>
      <c r="B26" s="825" t="s">
        <v>2116</v>
      </c>
      <c r="C26" s="826"/>
      <c r="D26" s="827">
        <v>33125</v>
      </c>
      <c r="E26" s="828">
        <v>13568</v>
      </c>
      <c r="F26" s="828" t="s">
        <v>682</v>
      </c>
      <c r="G26" s="828">
        <v>15074</v>
      </c>
      <c r="H26" s="828">
        <v>1008</v>
      </c>
      <c r="I26" s="828">
        <v>641</v>
      </c>
      <c r="J26" s="828">
        <v>354</v>
      </c>
      <c r="K26" s="828">
        <v>32953</v>
      </c>
      <c r="L26" s="828">
        <v>714</v>
      </c>
      <c r="M26" s="828">
        <v>109</v>
      </c>
      <c r="N26" s="844"/>
    </row>
    <row r="27" spans="1:14" s="845" customFormat="1" ht="13.5" customHeight="1" x14ac:dyDescent="0.15">
      <c r="A27" s="829"/>
      <c r="B27" s="830" t="s">
        <v>981</v>
      </c>
      <c r="C27" s="825"/>
      <c r="D27" s="827">
        <v>12984</v>
      </c>
      <c r="E27" s="828">
        <v>353</v>
      </c>
      <c r="F27" s="828">
        <v>27</v>
      </c>
      <c r="G27" s="828">
        <v>5654</v>
      </c>
      <c r="H27" s="828">
        <v>4870</v>
      </c>
      <c r="I27" s="828">
        <v>2860</v>
      </c>
      <c r="J27" s="828">
        <v>1952</v>
      </c>
      <c r="K27" s="828">
        <v>11769</v>
      </c>
      <c r="L27" s="828">
        <v>2781</v>
      </c>
      <c r="M27" s="828">
        <v>816</v>
      </c>
      <c r="N27" s="846"/>
    </row>
    <row r="28" spans="1:14" s="845" customFormat="1" ht="13.5" customHeight="1" x14ac:dyDescent="0.15">
      <c r="A28" s="829"/>
      <c r="B28" s="830" t="s">
        <v>2117</v>
      </c>
      <c r="C28" s="825"/>
      <c r="D28" s="827">
        <v>11594</v>
      </c>
      <c r="E28" s="828">
        <v>767</v>
      </c>
      <c r="F28" s="828">
        <v>170</v>
      </c>
      <c r="G28" s="828">
        <v>3220</v>
      </c>
      <c r="H28" s="828">
        <v>5191</v>
      </c>
      <c r="I28" s="828">
        <v>1997</v>
      </c>
      <c r="J28" s="828">
        <v>3122</v>
      </c>
      <c r="K28" s="828">
        <v>10777</v>
      </c>
      <c r="L28" s="828">
        <v>2548</v>
      </c>
      <c r="M28" s="828">
        <v>1754</v>
      </c>
      <c r="N28" s="846"/>
    </row>
    <row r="29" spans="1:14" s="845" customFormat="1" ht="13.5" customHeight="1" x14ac:dyDescent="0.15">
      <c r="A29" s="829"/>
      <c r="B29" s="830" t="s">
        <v>2118</v>
      </c>
      <c r="C29" s="831"/>
      <c r="D29" s="827">
        <v>9954</v>
      </c>
      <c r="E29" s="828">
        <v>670</v>
      </c>
      <c r="F29" s="828">
        <v>241</v>
      </c>
      <c r="G29" s="828">
        <v>1905</v>
      </c>
      <c r="H29" s="828">
        <v>4883</v>
      </c>
      <c r="I29" s="828">
        <v>2239</v>
      </c>
      <c r="J29" s="828">
        <v>2588</v>
      </c>
      <c r="K29" s="828">
        <v>7450</v>
      </c>
      <c r="L29" s="828">
        <v>1617</v>
      </c>
      <c r="M29" s="828">
        <v>706</v>
      </c>
      <c r="N29" s="846"/>
    </row>
    <row r="30" spans="1:14" s="845" customFormat="1" ht="13.5" customHeight="1" x14ac:dyDescent="0.15">
      <c r="A30" s="829"/>
      <c r="B30" s="830" t="s">
        <v>2119</v>
      </c>
      <c r="C30" s="830"/>
      <c r="D30" s="827">
        <v>11467</v>
      </c>
      <c r="E30" s="828">
        <v>701</v>
      </c>
      <c r="F30" s="828">
        <v>342</v>
      </c>
      <c r="G30" s="828">
        <v>1983</v>
      </c>
      <c r="H30" s="828">
        <v>6125</v>
      </c>
      <c r="I30" s="828">
        <v>2834</v>
      </c>
      <c r="J30" s="828">
        <v>3221</v>
      </c>
      <c r="K30" s="828">
        <v>8062</v>
      </c>
      <c r="L30" s="828">
        <v>1844</v>
      </c>
      <c r="M30" s="828">
        <v>806</v>
      </c>
      <c r="N30" s="846"/>
    </row>
    <row r="31" spans="1:14" s="845" customFormat="1" ht="13.5" customHeight="1" x14ac:dyDescent="0.15">
      <c r="A31" s="829"/>
      <c r="B31" s="830" t="s">
        <v>2120</v>
      </c>
      <c r="C31" s="830"/>
      <c r="D31" s="827">
        <v>13292</v>
      </c>
      <c r="E31" s="828">
        <v>725</v>
      </c>
      <c r="F31" s="828">
        <v>482</v>
      </c>
      <c r="G31" s="828">
        <v>2146</v>
      </c>
      <c r="H31" s="828">
        <v>7362</v>
      </c>
      <c r="I31" s="828">
        <v>3250</v>
      </c>
      <c r="J31" s="828">
        <v>4026</v>
      </c>
      <c r="K31" s="828">
        <v>8978</v>
      </c>
      <c r="L31" s="828">
        <v>2118</v>
      </c>
      <c r="M31" s="828">
        <v>844</v>
      </c>
      <c r="N31" s="846"/>
    </row>
    <row r="32" spans="1:14" s="845" customFormat="1" ht="13.5" customHeight="1" x14ac:dyDescent="0.15">
      <c r="A32" s="829"/>
      <c r="B32" s="830" t="s">
        <v>2121</v>
      </c>
      <c r="C32" s="826"/>
      <c r="D32" s="827">
        <v>15492</v>
      </c>
      <c r="E32" s="828">
        <v>767</v>
      </c>
      <c r="F32" s="828">
        <v>595</v>
      </c>
      <c r="G32" s="828">
        <v>2439</v>
      </c>
      <c r="H32" s="828">
        <v>8754</v>
      </c>
      <c r="I32" s="828">
        <v>3792</v>
      </c>
      <c r="J32" s="828">
        <v>4841</v>
      </c>
      <c r="K32" s="828">
        <v>10384</v>
      </c>
      <c r="L32" s="828">
        <v>2458</v>
      </c>
      <c r="M32" s="828">
        <v>1067</v>
      </c>
      <c r="N32" s="846"/>
    </row>
    <row r="33" spans="1:14" s="845" customFormat="1" ht="13.5" customHeight="1" x14ac:dyDescent="0.15">
      <c r="A33" s="829"/>
      <c r="B33" s="830" t="s">
        <v>2122</v>
      </c>
      <c r="C33" s="825"/>
      <c r="D33" s="827">
        <v>19475</v>
      </c>
      <c r="E33" s="828">
        <v>949</v>
      </c>
      <c r="F33" s="828">
        <v>881</v>
      </c>
      <c r="G33" s="828">
        <v>2919</v>
      </c>
      <c r="H33" s="828">
        <v>11406</v>
      </c>
      <c r="I33" s="828">
        <v>4599</v>
      </c>
      <c r="J33" s="828">
        <v>6659</v>
      </c>
      <c r="K33" s="828">
        <v>12496</v>
      </c>
      <c r="L33" s="828">
        <v>2985</v>
      </c>
      <c r="M33" s="828">
        <v>1294</v>
      </c>
      <c r="N33" s="846"/>
    </row>
    <row r="34" spans="1:14" s="845" customFormat="1" ht="13.5" customHeight="1" x14ac:dyDescent="0.15">
      <c r="A34" s="829"/>
      <c r="B34" s="830" t="s">
        <v>2123</v>
      </c>
      <c r="C34" s="825"/>
      <c r="D34" s="827">
        <v>17916</v>
      </c>
      <c r="E34" s="828">
        <v>986</v>
      </c>
      <c r="F34" s="828">
        <v>789</v>
      </c>
      <c r="G34" s="828">
        <v>2506</v>
      </c>
      <c r="H34" s="828">
        <v>10670</v>
      </c>
      <c r="I34" s="828">
        <v>4010</v>
      </c>
      <c r="J34" s="828">
        <v>6508</v>
      </c>
      <c r="K34" s="828">
        <v>11265</v>
      </c>
      <c r="L34" s="828">
        <v>2731</v>
      </c>
      <c r="M34" s="828">
        <v>1136</v>
      </c>
      <c r="N34" s="846"/>
    </row>
    <row r="35" spans="1:14" s="845" customFormat="1" ht="13.5" customHeight="1" x14ac:dyDescent="0.15">
      <c r="A35" s="829"/>
      <c r="B35" s="830" t="s">
        <v>2124</v>
      </c>
      <c r="C35" s="832"/>
      <c r="D35" s="827">
        <v>14864</v>
      </c>
      <c r="E35" s="828">
        <v>1065</v>
      </c>
      <c r="F35" s="828">
        <v>803</v>
      </c>
      <c r="G35" s="828">
        <v>2173</v>
      </c>
      <c r="H35" s="828">
        <v>8815</v>
      </c>
      <c r="I35" s="828">
        <v>3316</v>
      </c>
      <c r="J35" s="828">
        <v>5354</v>
      </c>
      <c r="K35" s="828">
        <v>9628</v>
      </c>
      <c r="L35" s="828">
        <v>2491</v>
      </c>
      <c r="M35" s="828">
        <v>943</v>
      </c>
      <c r="N35" s="846"/>
    </row>
    <row r="36" spans="1:14" s="845" customFormat="1" ht="13.5" customHeight="1" x14ac:dyDescent="0.15">
      <c r="A36" s="829"/>
      <c r="B36" s="830" t="s">
        <v>2125</v>
      </c>
      <c r="C36" s="825"/>
      <c r="D36" s="827">
        <v>11905</v>
      </c>
      <c r="E36" s="828">
        <v>1749</v>
      </c>
      <c r="F36" s="828">
        <v>717</v>
      </c>
      <c r="G36" s="828">
        <v>1942</v>
      </c>
      <c r="H36" s="828">
        <v>6236</v>
      </c>
      <c r="I36" s="828">
        <v>2483</v>
      </c>
      <c r="J36" s="828">
        <v>3625</v>
      </c>
      <c r="K36" s="828">
        <v>8588</v>
      </c>
      <c r="L36" s="828">
        <v>2086</v>
      </c>
      <c r="M36" s="828">
        <v>705</v>
      </c>
      <c r="N36" s="846"/>
    </row>
    <row r="37" spans="1:14" s="845" customFormat="1" ht="13.5" customHeight="1" x14ac:dyDescent="0.15">
      <c r="A37" s="829"/>
      <c r="B37" s="830" t="s">
        <v>2126</v>
      </c>
      <c r="C37" s="825"/>
      <c r="D37" s="827">
        <v>11849</v>
      </c>
      <c r="E37" s="828">
        <v>4253</v>
      </c>
      <c r="F37" s="828">
        <v>751</v>
      </c>
      <c r="G37" s="828">
        <v>1949</v>
      </c>
      <c r="H37" s="828">
        <v>3777</v>
      </c>
      <c r="I37" s="828">
        <v>1771</v>
      </c>
      <c r="J37" s="828">
        <v>1890</v>
      </c>
      <c r="K37" s="828">
        <v>10155</v>
      </c>
      <c r="L37" s="828">
        <v>1553</v>
      </c>
      <c r="M37" s="828">
        <v>414</v>
      </c>
      <c r="N37" s="846"/>
    </row>
    <row r="38" spans="1:14" s="848" customFormat="1" ht="13.5" customHeight="1" x14ac:dyDescent="0.15">
      <c r="A38" s="837"/>
      <c r="B38" s="830" t="s">
        <v>2127</v>
      </c>
      <c r="C38" s="833"/>
      <c r="D38" s="827">
        <v>14116</v>
      </c>
      <c r="E38" s="828">
        <v>7531</v>
      </c>
      <c r="F38" s="828">
        <v>751</v>
      </c>
      <c r="G38" s="828">
        <v>1878</v>
      </c>
      <c r="H38" s="828">
        <v>2414</v>
      </c>
      <c r="I38" s="834">
        <v>1140</v>
      </c>
      <c r="J38" s="834">
        <v>1143</v>
      </c>
      <c r="K38" s="828">
        <v>13097</v>
      </c>
      <c r="L38" s="828">
        <v>1005</v>
      </c>
      <c r="M38" s="828">
        <v>259</v>
      </c>
      <c r="N38" s="847"/>
    </row>
    <row r="39" spans="1:14" s="848" customFormat="1" ht="13.5" customHeight="1" x14ac:dyDescent="0.15">
      <c r="A39" s="838"/>
      <c r="B39" s="830" t="s">
        <v>2128</v>
      </c>
      <c r="C39" s="829"/>
      <c r="D39" s="827">
        <v>10117</v>
      </c>
      <c r="E39" s="828">
        <v>6672</v>
      </c>
      <c r="F39" s="828">
        <v>375</v>
      </c>
      <c r="G39" s="828">
        <v>838</v>
      </c>
      <c r="H39" s="828">
        <v>814</v>
      </c>
      <c r="I39" s="834">
        <v>362</v>
      </c>
      <c r="J39" s="834">
        <v>401</v>
      </c>
      <c r="K39" s="828">
        <v>9697</v>
      </c>
      <c r="L39" s="828">
        <v>259</v>
      </c>
      <c r="M39" s="828">
        <v>84</v>
      </c>
      <c r="N39" s="847"/>
    </row>
    <row r="40" spans="1:14" s="848" customFormat="1" ht="13.5" customHeight="1" x14ac:dyDescent="0.15">
      <c r="A40" s="838"/>
      <c r="B40" s="830" t="s">
        <v>2129</v>
      </c>
      <c r="C40" s="829"/>
      <c r="D40" s="827">
        <v>6992</v>
      </c>
      <c r="E40" s="828">
        <v>5066</v>
      </c>
      <c r="F40" s="828">
        <v>179</v>
      </c>
      <c r="G40" s="828">
        <v>246</v>
      </c>
      <c r="H40" s="828">
        <v>262</v>
      </c>
      <c r="I40" s="834">
        <v>102</v>
      </c>
      <c r="J40" s="834">
        <v>134</v>
      </c>
      <c r="K40" s="828">
        <v>6830</v>
      </c>
      <c r="L40" s="828">
        <v>57</v>
      </c>
      <c r="M40" s="828">
        <v>17</v>
      </c>
      <c r="N40" s="847"/>
    </row>
    <row r="41" spans="1:14" s="845" customFormat="1" ht="13.5" customHeight="1" x14ac:dyDescent="0.15">
      <c r="A41" s="829"/>
      <c r="B41" s="830" t="s">
        <v>995</v>
      </c>
      <c r="C41" s="829"/>
      <c r="D41" s="827">
        <v>5894</v>
      </c>
      <c r="E41" s="828">
        <v>4613</v>
      </c>
      <c r="F41" s="828">
        <v>112</v>
      </c>
      <c r="G41" s="828">
        <v>89</v>
      </c>
      <c r="H41" s="828">
        <v>125</v>
      </c>
      <c r="I41" s="828">
        <v>42</v>
      </c>
      <c r="J41" s="828">
        <v>68</v>
      </c>
      <c r="K41" s="828">
        <v>5807</v>
      </c>
      <c r="L41" s="828">
        <v>17</v>
      </c>
      <c r="M41" s="828">
        <v>6</v>
      </c>
      <c r="N41" s="849"/>
    </row>
    <row r="42" spans="1:14" s="845" customFormat="1" ht="13.5" customHeight="1" x14ac:dyDescent="0.15">
      <c r="A42" s="1248" t="s">
        <v>1416</v>
      </c>
      <c r="B42" s="1248"/>
      <c r="C42" s="835"/>
      <c r="D42" s="823">
        <v>259482</v>
      </c>
      <c r="E42" s="824">
        <v>95495</v>
      </c>
      <c r="F42" s="824">
        <v>6799</v>
      </c>
      <c r="G42" s="824">
        <v>64894</v>
      </c>
      <c r="H42" s="824">
        <v>50784</v>
      </c>
      <c r="I42" s="824">
        <v>26989</v>
      </c>
      <c r="J42" s="824">
        <v>22890</v>
      </c>
      <c r="K42" s="824">
        <v>247117</v>
      </c>
      <c r="L42" s="824">
        <v>26470</v>
      </c>
      <c r="M42" s="824">
        <v>11044</v>
      </c>
      <c r="N42" s="844"/>
    </row>
    <row r="43" spans="1:14" s="845" customFormat="1" ht="13.5" customHeight="1" x14ac:dyDescent="0.15">
      <c r="A43" s="836"/>
      <c r="B43" s="825" t="s">
        <v>2116</v>
      </c>
      <c r="C43" s="826"/>
      <c r="D43" s="827">
        <v>31833</v>
      </c>
      <c r="E43" s="828">
        <v>13125</v>
      </c>
      <c r="F43" s="828" t="s">
        <v>682</v>
      </c>
      <c r="G43" s="828">
        <v>14382</v>
      </c>
      <c r="H43" s="828">
        <v>1062</v>
      </c>
      <c r="I43" s="828">
        <v>802</v>
      </c>
      <c r="J43" s="828">
        <v>245</v>
      </c>
      <c r="K43" s="828">
        <v>31452</v>
      </c>
      <c r="L43" s="828">
        <v>525</v>
      </c>
      <c r="M43" s="828">
        <v>141</v>
      </c>
      <c r="N43" s="844"/>
    </row>
    <row r="44" spans="1:14" s="845" customFormat="1" ht="13.5" customHeight="1" x14ac:dyDescent="0.15">
      <c r="A44" s="829"/>
      <c r="B44" s="830" t="s">
        <v>981</v>
      </c>
      <c r="C44" s="825"/>
      <c r="D44" s="827">
        <v>12776</v>
      </c>
      <c r="E44" s="828">
        <v>338</v>
      </c>
      <c r="F44" s="828">
        <v>20</v>
      </c>
      <c r="G44" s="828">
        <v>6105</v>
      </c>
      <c r="H44" s="828">
        <v>4355</v>
      </c>
      <c r="I44" s="828">
        <v>2853</v>
      </c>
      <c r="J44" s="828">
        <v>1454</v>
      </c>
      <c r="K44" s="828">
        <v>14988</v>
      </c>
      <c r="L44" s="828">
        <v>3978</v>
      </c>
      <c r="M44" s="828">
        <v>2541</v>
      </c>
      <c r="N44" s="846"/>
    </row>
    <row r="45" spans="1:14" s="845" customFormat="1" ht="13.5" customHeight="1" x14ac:dyDescent="0.15">
      <c r="A45" s="829"/>
      <c r="B45" s="830" t="s">
        <v>2117</v>
      </c>
      <c r="C45" s="825"/>
      <c r="D45" s="827">
        <v>13428</v>
      </c>
      <c r="E45" s="828">
        <v>858</v>
      </c>
      <c r="F45" s="828">
        <v>162</v>
      </c>
      <c r="G45" s="828">
        <v>4840</v>
      </c>
      <c r="H45" s="828">
        <v>5271</v>
      </c>
      <c r="I45" s="828">
        <v>2314</v>
      </c>
      <c r="J45" s="828">
        <v>2867</v>
      </c>
      <c r="K45" s="828">
        <v>17319</v>
      </c>
      <c r="L45" s="828">
        <v>4821</v>
      </c>
      <c r="M45" s="828">
        <v>4251</v>
      </c>
      <c r="N45" s="846"/>
    </row>
    <row r="46" spans="1:14" s="845" customFormat="1" ht="13.5" customHeight="1" x14ac:dyDescent="0.15">
      <c r="A46" s="829"/>
      <c r="B46" s="830" t="s">
        <v>2118</v>
      </c>
      <c r="C46" s="831"/>
      <c r="D46" s="827">
        <v>11552</v>
      </c>
      <c r="E46" s="828">
        <v>1503</v>
      </c>
      <c r="F46" s="828">
        <v>267</v>
      </c>
      <c r="G46" s="828">
        <v>2551</v>
      </c>
      <c r="H46" s="828">
        <v>5053</v>
      </c>
      <c r="I46" s="828">
        <v>2319</v>
      </c>
      <c r="J46" s="828">
        <v>2650</v>
      </c>
      <c r="K46" s="828">
        <v>9337</v>
      </c>
      <c r="L46" s="828">
        <v>2002</v>
      </c>
      <c r="M46" s="828">
        <v>752</v>
      </c>
      <c r="N46" s="846"/>
    </row>
    <row r="47" spans="1:14" s="845" customFormat="1" ht="13.5" customHeight="1" x14ac:dyDescent="0.15">
      <c r="A47" s="829"/>
      <c r="B47" s="830" t="s">
        <v>2119</v>
      </c>
      <c r="C47" s="830"/>
      <c r="D47" s="827">
        <v>12611</v>
      </c>
      <c r="E47" s="828">
        <v>2955</v>
      </c>
      <c r="F47" s="828">
        <v>413</v>
      </c>
      <c r="G47" s="828">
        <v>2451</v>
      </c>
      <c r="H47" s="828">
        <v>4428</v>
      </c>
      <c r="I47" s="828">
        <v>2084</v>
      </c>
      <c r="J47" s="828">
        <v>2258</v>
      </c>
      <c r="K47" s="828">
        <v>10684</v>
      </c>
      <c r="L47" s="828">
        <v>1789</v>
      </c>
      <c r="M47" s="828">
        <v>626</v>
      </c>
      <c r="N47" s="846"/>
    </row>
    <row r="48" spans="1:14" s="845" customFormat="1" ht="13.5" customHeight="1" x14ac:dyDescent="0.15">
      <c r="A48" s="829"/>
      <c r="B48" s="830" t="s">
        <v>2120</v>
      </c>
      <c r="C48" s="830"/>
      <c r="D48" s="827">
        <v>14995</v>
      </c>
      <c r="E48" s="828">
        <v>3913</v>
      </c>
      <c r="F48" s="828">
        <v>542</v>
      </c>
      <c r="G48" s="828">
        <v>3135</v>
      </c>
      <c r="H48" s="828">
        <v>4635</v>
      </c>
      <c r="I48" s="828">
        <v>2238</v>
      </c>
      <c r="J48" s="828">
        <v>2313</v>
      </c>
      <c r="K48" s="828">
        <v>12684</v>
      </c>
      <c r="L48" s="828">
        <v>1756</v>
      </c>
      <c r="M48" s="828">
        <v>484</v>
      </c>
      <c r="N48" s="846"/>
    </row>
    <row r="49" spans="1:67" s="845" customFormat="1" ht="13.5" customHeight="1" x14ac:dyDescent="0.15">
      <c r="A49" s="829"/>
      <c r="B49" s="830" t="s">
        <v>2121</v>
      </c>
      <c r="C49" s="826"/>
      <c r="D49" s="827">
        <v>18058</v>
      </c>
      <c r="E49" s="828">
        <v>4316</v>
      </c>
      <c r="F49" s="828">
        <v>738</v>
      </c>
      <c r="G49" s="828">
        <v>4836</v>
      </c>
      <c r="H49" s="828">
        <v>5174</v>
      </c>
      <c r="I49" s="828">
        <v>2625</v>
      </c>
      <c r="J49" s="828">
        <v>2481</v>
      </c>
      <c r="K49" s="828">
        <v>15356</v>
      </c>
      <c r="L49" s="828">
        <v>1925</v>
      </c>
      <c r="M49" s="828">
        <v>479</v>
      </c>
      <c r="N49" s="846"/>
    </row>
    <row r="50" spans="1:67" s="845" customFormat="1" ht="13.5" customHeight="1" x14ac:dyDescent="0.15">
      <c r="A50" s="829"/>
      <c r="B50" s="830" t="s">
        <v>2122</v>
      </c>
      <c r="C50" s="825"/>
      <c r="D50" s="827">
        <v>22243</v>
      </c>
      <c r="E50" s="828">
        <v>4945</v>
      </c>
      <c r="F50" s="828">
        <v>854</v>
      </c>
      <c r="G50" s="828">
        <v>6714</v>
      </c>
      <c r="H50" s="828">
        <v>6390</v>
      </c>
      <c r="I50" s="828">
        <v>3467</v>
      </c>
      <c r="J50" s="828">
        <v>2818</v>
      </c>
      <c r="K50" s="828">
        <v>18993</v>
      </c>
      <c r="L50" s="828">
        <v>2514</v>
      </c>
      <c r="M50" s="828">
        <v>521</v>
      </c>
      <c r="N50" s="846"/>
    </row>
    <row r="51" spans="1:67" s="845" customFormat="1" ht="13.5" customHeight="1" x14ac:dyDescent="0.15">
      <c r="A51" s="829"/>
      <c r="B51" s="830" t="s">
        <v>2123</v>
      </c>
      <c r="C51" s="825"/>
      <c r="D51" s="827">
        <v>19608</v>
      </c>
      <c r="E51" s="828">
        <v>4720</v>
      </c>
      <c r="F51" s="828">
        <v>748</v>
      </c>
      <c r="G51" s="828">
        <v>6202</v>
      </c>
      <c r="H51" s="828">
        <v>5377</v>
      </c>
      <c r="I51" s="828">
        <v>2939</v>
      </c>
      <c r="J51" s="828">
        <v>2368</v>
      </c>
      <c r="K51" s="828">
        <v>17094</v>
      </c>
      <c r="L51" s="828">
        <v>2350</v>
      </c>
      <c r="M51" s="828">
        <v>443</v>
      </c>
      <c r="N51" s="846"/>
    </row>
    <row r="52" spans="1:67" s="845" customFormat="1" ht="13.5" customHeight="1" x14ac:dyDescent="0.15">
      <c r="A52" s="829"/>
      <c r="B52" s="830" t="s">
        <v>2124</v>
      </c>
      <c r="C52" s="832"/>
      <c r="D52" s="827">
        <v>15987</v>
      </c>
      <c r="E52" s="828">
        <v>4528</v>
      </c>
      <c r="F52" s="828">
        <v>673</v>
      </c>
      <c r="G52" s="828">
        <v>4998</v>
      </c>
      <c r="H52" s="828">
        <v>4058</v>
      </c>
      <c r="I52" s="828">
        <v>2293</v>
      </c>
      <c r="J52" s="828">
        <v>1705</v>
      </c>
      <c r="K52" s="828">
        <v>14355</v>
      </c>
      <c r="L52" s="828">
        <v>2015</v>
      </c>
      <c r="M52" s="828">
        <v>351</v>
      </c>
      <c r="N52" s="846"/>
    </row>
    <row r="53" spans="1:67" s="845" customFormat="1" ht="13.5" customHeight="1" x14ac:dyDescent="0.15">
      <c r="A53" s="829"/>
      <c r="B53" s="830" t="s">
        <v>2125</v>
      </c>
      <c r="C53" s="825"/>
      <c r="D53" s="827">
        <v>13318</v>
      </c>
      <c r="E53" s="828">
        <v>5443</v>
      </c>
      <c r="F53" s="828">
        <v>599</v>
      </c>
      <c r="G53" s="828">
        <v>3644</v>
      </c>
      <c r="H53" s="828">
        <v>2483</v>
      </c>
      <c r="I53" s="828">
        <v>1533</v>
      </c>
      <c r="J53" s="828">
        <v>901</v>
      </c>
      <c r="K53" s="828">
        <v>12506</v>
      </c>
      <c r="L53" s="828">
        <v>1389</v>
      </c>
      <c r="M53" s="828">
        <v>233</v>
      </c>
      <c r="N53" s="846"/>
    </row>
    <row r="54" spans="1:67" s="845" customFormat="1" ht="13.5" customHeight="1" x14ac:dyDescent="0.15">
      <c r="A54" s="829"/>
      <c r="B54" s="830" t="s">
        <v>2126</v>
      </c>
      <c r="C54" s="825"/>
      <c r="D54" s="827">
        <v>13907</v>
      </c>
      <c r="E54" s="828">
        <v>8410</v>
      </c>
      <c r="F54" s="828">
        <v>552</v>
      </c>
      <c r="G54" s="828">
        <v>2520</v>
      </c>
      <c r="H54" s="828">
        <v>1262</v>
      </c>
      <c r="I54" s="828">
        <v>815</v>
      </c>
      <c r="J54" s="828">
        <v>396</v>
      </c>
      <c r="K54" s="828">
        <v>13581</v>
      </c>
      <c r="L54" s="828">
        <v>757</v>
      </c>
      <c r="M54" s="828">
        <v>128</v>
      </c>
      <c r="N54" s="846"/>
    </row>
    <row r="55" spans="1:67" s="848" customFormat="1" ht="13.5" customHeight="1" x14ac:dyDescent="0.15">
      <c r="A55" s="837"/>
      <c r="B55" s="830" t="s">
        <v>2127</v>
      </c>
      <c r="C55" s="833"/>
      <c r="D55" s="827">
        <v>16869</v>
      </c>
      <c r="E55" s="828">
        <v>11835</v>
      </c>
      <c r="F55" s="828">
        <v>563</v>
      </c>
      <c r="G55" s="828">
        <v>1719</v>
      </c>
      <c r="H55" s="828">
        <v>827</v>
      </c>
      <c r="I55" s="834">
        <v>497</v>
      </c>
      <c r="J55" s="834">
        <v>279</v>
      </c>
      <c r="K55" s="828">
        <v>16630</v>
      </c>
      <c r="L55" s="828">
        <v>478</v>
      </c>
      <c r="M55" s="828">
        <v>59</v>
      </c>
      <c r="N55" s="847"/>
    </row>
    <row r="56" spans="1:67" s="848" customFormat="1" ht="13.5" customHeight="1" x14ac:dyDescent="0.15">
      <c r="A56" s="838"/>
      <c r="B56" s="830" t="s">
        <v>2128</v>
      </c>
      <c r="C56" s="829"/>
      <c r="D56" s="827">
        <v>13223</v>
      </c>
      <c r="E56" s="828">
        <v>9920</v>
      </c>
      <c r="F56" s="828">
        <v>325</v>
      </c>
      <c r="G56" s="828">
        <v>570</v>
      </c>
      <c r="H56" s="828">
        <v>290</v>
      </c>
      <c r="I56" s="834">
        <v>158</v>
      </c>
      <c r="J56" s="834">
        <v>108</v>
      </c>
      <c r="K56" s="828">
        <v>13117</v>
      </c>
      <c r="L56" s="828">
        <v>134</v>
      </c>
      <c r="M56" s="828">
        <v>26</v>
      </c>
      <c r="N56" s="847"/>
    </row>
    <row r="57" spans="1:67" s="848" customFormat="1" ht="13.5" customHeight="1" x14ac:dyDescent="0.15">
      <c r="A57" s="838"/>
      <c r="B57" s="830" t="s">
        <v>2129</v>
      </c>
      <c r="C57" s="829"/>
      <c r="D57" s="827">
        <v>10245</v>
      </c>
      <c r="E57" s="828">
        <v>7960</v>
      </c>
      <c r="F57" s="828">
        <v>201</v>
      </c>
      <c r="G57" s="828">
        <v>172</v>
      </c>
      <c r="H57" s="828">
        <v>76</v>
      </c>
      <c r="I57" s="834">
        <v>37</v>
      </c>
      <c r="J57" s="834">
        <v>29</v>
      </c>
      <c r="K57" s="828">
        <v>10214</v>
      </c>
      <c r="L57" s="828">
        <v>31</v>
      </c>
      <c r="M57" s="828">
        <v>4</v>
      </c>
      <c r="N57" s="847"/>
    </row>
    <row r="58" spans="1:67" s="848" customFormat="1" ht="13.5" customHeight="1" x14ac:dyDescent="0.15">
      <c r="A58" s="838"/>
      <c r="B58" s="830" t="s">
        <v>995</v>
      </c>
      <c r="C58" s="829"/>
      <c r="D58" s="827">
        <v>12732</v>
      </c>
      <c r="E58" s="828">
        <v>10726</v>
      </c>
      <c r="F58" s="828">
        <v>142</v>
      </c>
      <c r="G58" s="828">
        <v>55</v>
      </c>
      <c r="H58" s="828">
        <v>43</v>
      </c>
      <c r="I58" s="834">
        <v>15</v>
      </c>
      <c r="J58" s="834">
        <v>18</v>
      </c>
      <c r="K58" s="828">
        <v>12710</v>
      </c>
      <c r="L58" s="828">
        <v>6</v>
      </c>
      <c r="M58" s="828">
        <v>5</v>
      </c>
      <c r="N58" s="847"/>
    </row>
    <row r="59" spans="1:67" s="845" customFormat="1" ht="3.75" customHeight="1" thickBot="1" x14ac:dyDescent="0.2">
      <c r="A59" s="853"/>
      <c r="B59" s="854"/>
      <c r="C59" s="853"/>
      <c r="D59" s="855"/>
      <c r="E59" s="856"/>
      <c r="F59" s="856"/>
      <c r="G59" s="856"/>
      <c r="H59" s="856"/>
      <c r="I59" s="856"/>
      <c r="J59" s="856"/>
      <c r="K59" s="856"/>
      <c r="L59" s="856"/>
      <c r="M59" s="856"/>
      <c r="N59" s="847"/>
    </row>
    <row r="60" spans="1:67" s="146" customFormat="1" ht="3.75" customHeight="1" x14ac:dyDescent="0.15">
      <c r="A60" s="153"/>
      <c r="B60" s="322"/>
      <c r="C60" s="153"/>
      <c r="D60" s="153"/>
      <c r="E60" s="150"/>
      <c r="F60" s="153"/>
      <c r="G60" s="153"/>
      <c r="H60" s="150"/>
      <c r="I60" s="153"/>
      <c r="J60" s="153"/>
      <c r="K60" s="600"/>
      <c r="L60" s="153"/>
      <c r="M60" s="153"/>
      <c r="N60" s="600"/>
      <c r="O60" s="153"/>
      <c r="P60" s="153"/>
      <c r="Q60" s="600"/>
      <c r="R60" s="153"/>
      <c r="S60" s="153"/>
      <c r="T60" s="600"/>
      <c r="U60" s="153"/>
      <c r="V60" s="153"/>
      <c r="W60" s="600"/>
      <c r="X60" s="153"/>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row>
    <row r="61" spans="1:67" x14ac:dyDescent="0.15">
      <c r="A61" s="989" t="s">
        <v>2130</v>
      </c>
      <c r="L61" s="1045" t="s">
        <v>1444</v>
      </c>
      <c r="M61" s="1045"/>
      <c r="N61" s="847"/>
    </row>
    <row r="62" spans="1:67" s="841" customFormat="1" x14ac:dyDescent="0.15">
      <c r="A62" s="990" t="s">
        <v>2131</v>
      </c>
      <c r="N62" s="851"/>
    </row>
    <row r="63" spans="1:67" x14ac:dyDescent="0.15">
      <c r="A63" s="989" t="s">
        <v>2132</v>
      </c>
      <c r="N63" s="847"/>
    </row>
    <row r="64" spans="1:67" x14ac:dyDescent="0.15">
      <c r="A64" s="989" t="s">
        <v>2133</v>
      </c>
    </row>
    <row r="78" spans="1:16139" s="840" customFormat="1" x14ac:dyDescent="0.15">
      <c r="A78" s="829"/>
      <c r="B78" s="839"/>
      <c r="C78" s="829"/>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50"/>
      <c r="BA78" s="850"/>
      <c r="BB78" s="850"/>
      <c r="BC78" s="850"/>
      <c r="BD78" s="850"/>
      <c r="BE78" s="850"/>
      <c r="BF78" s="850"/>
      <c r="BG78" s="850"/>
      <c r="BH78" s="850"/>
      <c r="BI78" s="850"/>
      <c r="BJ78" s="850"/>
      <c r="BK78" s="850"/>
      <c r="BL78" s="850"/>
      <c r="BM78" s="850"/>
      <c r="BN78" s="850"/>
      <c r="BO78" s="850"/>
      <c r="BP78" s="850"/>
      <c r="BQ78" s="850"/>
      <c r="BR78" s="850"/>
      <c r="BS78" s="850"/>
      <c r="BT78" s="850"/>
      <c r="BU78" s="850"/>
      <c r="BV78" s="850"/>
      <c r="BW78" s="850"/>
      <c r="BX78" s="850"/>
      <c r="BY78" s="850"/>
      <c r="BZ78" s="850"/>
      <c r="CA78" s="850"/>
      <c r="CB78" s="850"/>
      <c r="CC78" s="850"/>
      <c r="CD78" s="850"/>
      <c r="CE78" s="850"/>
      <c r="CF78" s="850"/>
      <c r="CG78" s="850"/>
      <c r="CH78" s="850"/>
      <c r="CI78" s="850"/>
      <c r="CJ78" s="850"/>
      <c r="CK78" s="850"/>
      <c r="CL78" s="850"/>
      <c r="CM78" s="850"/>
      <c r="CN78" s="850"/>
      <c r="CO78" s="850"/>
      <c r="CP78" s="850"/>
      <c r="CQ78" s="850"/>
      <c r="CR78" s="850"/>
      <c r="CS78" s="850"/>
      <c r="CT78" s="850"/>
      <c r="CU78" s="850"/>
      <c r="CV78" s="850"/>
      <c r="CW78" s="850"/>
      <c r="CX78" s="850"/>
      <c r="CY78" s="850"/>
      <c r="CZ78" s="850"/>
      <c r="DA78" s="850"/>
      <c r="DB78" s="850"/>
      <c r="DC78" s="850"/>
      <c r="DD78" s="850"/>
      <c r="DE78" s="850"/>
      <c r="DF78" s="850"/>
      <c r="DG78" s="850"/>
      <c r="DH78" s="850"/>
      <c r="DI78" s="850"/>
      <c r="DJ78" s="850"/>
      <c r="DK78" s="850"/>
      <c r="DL78" s="850"/>
      <c r="DM78" s="850"/>
      <c r="DN78" s="850"/>
      <c r="DO78" s="850"/>
      <c r="DP78" s="850"/>
      <c r="DQ78" s="850"/>
      <c r="DR78" s="850"/>
      <c r="DS78" s="850"/>
      <c r="DT78" s="850"/>
      <c r="DU78" s="850"/>
      <c r="DV78" s="850"/>
      <c r="DW78" s="850"/>
      <c r="DX78" s="850"/>
      <c r="DY78" s="850"/>
      <c r="DZ78" s="850"/>
      <c r="EA78" s="850"/>
      <c r="EB78" s="850"/>
      <c r="EC78" s="850"/>
      <c r="ED78" s="850"/>
      <c r="EE78" s="850"/>
      <c r="EF78" s="850"/>
      <c r="EG78" s="850"/>
      <c r="EH78" s="850"/>
      <c r="EI78" s="850"/>
      <c r="EJ78" s="850"/>
      <c r="EK78" s="850"/>
      <c r="EL78" s="850"/>
      <c r="EM78" s="850"/>
      <c r="EN78" s="850"/>
      <c r="EO78" s="850"/>
      <c r="EP78" s="850"/>
      <c r="EQ78" s="850"/>
      <c r="ER78" s="850"/>
      <c r="ES78" s="850"/>
      <c r="ET78" s="850"/>
      <c r="EU78" s="850"/>
      <c r="EV78" s="850"/>
      <c r="EW78" s="850"/>
      <c r="EX78" s="850"/>
      <c r="EY78" s="850"/>
      <c r="EZ78" s="850"/>
      <c r="FA78" s="850"/>
      <c r="FB78" s="850"/>
      <c r="FC78" s="850"/>
      <c r="FD78" s="850"/>
      <c r="FE78" s="850"/>
      <c r="FF78" s="850"/>
      <c r="FG78" s="850"/>
      <c r="FH78" s="850"/>
      <c r="FI78" s="850"/>
      <c r="FJ78" s="850"/>
      <c r="FK78" s="850"/>
      <c r="FL78" s="850"/>
      <c r="FM78" s="850"/>
      <c r="FN78" s="850"/>
      <c r="FO78" s="850"/>
      <c r="FP78" s="850"/>
      <c r="FQ78" s="850"/>
      <c r="FR78" s="850"/>
      <c r="FS78" s="850"/>
      <c r="FT78" s="850"/>
      <c r="FU78" s="850"/>
      <c r="FV78" s="850"/>
      <c r="FW78" s="850"/>
      <c r="FX78" s="850"/>
      <c r="FY78" s="850"/>
      <c r="FZ78" s="850"/>
      <c r="GA78" s="850"/>
      <c r="GB78" s="850"/>
      <c r="GC78" s="850"/>
      <c r="GD78" s="850"/>
      <c r="GE78" s="850"/>
      <c r="GF78" s="850"/>
      <c r="GG78" s="850"/>
      <c r="GH78" s="850"/>
      <c r="GI78" s="850"/>
      <c r="GJ78" s="850"/>
      <c r="GK78" s="850"/>
      <c r="GL78" s="850"/>
      <c r="GM78" s="850"/>
      <c r="GN78" s="850"/>
      <c r="GO78" s="850"/>
      <c r="GP78" s="850"/>
      <c r="GQ78" s="850"/>
      <c r="GR78" s="850"/>
      <c r="GS78" s="850"/>
      <c r="GT78" s="850"/>
      <c r="GU78" s="850"/>
      <c r="GV78" s="850"/>
      <c r="GW78" s="850"/>
      <c r="GX78" s="850"/>
      <c r="GY78" s="850"/>
      <c r="GZ78" s="850"/>
      <c r="HA78" s="850"/>
      <c r="HB78" s="850"/>
      <c r="HC78" s="850"/>
      <c r="HD78" s="850"/>
      <c r="HE78" s="850"/>
      <c r="HF78" s="850"/>
      <c r="HG78" s="850"/>
      <c r="HH78" s="850"/>
      <c r="HI78" s="850"/>
      <c r="HJ78" s="850"/>
      <c r="HK78" s="850"/>
      <c r="HL78" s="850"/>
      <c r="HM78" s="850"/>
      <c r="HN78" s="850"/>
      <c r="HO78" s="850"/>
      <c r="HP78" s="850"/>
      <c r="HQ78" s="850"/>
      <c r="HR78" s="850"/>
      <c r="HS78" s="850"/>
      <c r="HT78" s="850"/>
      <c r="HU78" s="850"/>
      <c r="HV78" s="850"/>
      <c r="HW78" s="850"/>
      <c r="HX78" s="850"/>
      <c r="HY78" s="850"/>
      <c r="HZ78" s="850"/>
      <c r="IA78" s="850"/>
      <c r="IB78" s="850"/>
      <c r="IC78" s="850"/>
      <c r="ID78" s="850"/>
      <c r="IE78" s="850"/>
      <c r="IF78" s="850"/>
      <c r="IG78" s="850"/>
      <c r="IH78" s="850"/>
      <c r="II78" s="850"/>
      <c r="IJ78" s="850"/>
      <c r="IK78" s="850"/>
      <c r="IL78" s="850"/>
      <c r="IM78" s="850"/>
      <c r="IN78" s="850"/>
      <c r="IO78" s="850"/>
      <c r="IP78" s="850"/>
      <c r="IQ78" s="850"/>
      <c r="IR78" s="850"/>
      <c r="IS78" s="850"/>
      <c r="IT78" s="850"/>
      <c r="IU78" s="850"/>
      <c r="IV78" s="850"/>
      <c r="IW78" s="850"/>
      <c r="IX78" s="850"/>
      <c r="IY78" s="850"/>
      <c r="IZ78" s="850"/>
      <c r="JA78" s="850"/>
      <c r="JB78" s="850"/>
      <c r="JC78" s="850"/>
      <c r="JD78" s="850"/>
      <c r="JE78" s="850"/>
      <c r="JF78" s="850"/>
      <c r="JG78" s="850"/>
      <c r="JH78" s="850"/>
      <c r="JI78" s="850"/>
      <c r="JJ78" s="850"/>
      <c r="JK78" s="850"/>
      <c r="JL78" s="850"/>
      <c r="JM78" s="850"/>
      <c r="JN78" s="850"/>
      <c r="JO78" s="850"/>
      <c r="JP78" s="850"/>
      <c r="JQ78" s="850"/>
      <c r="JR78" s="850"/>
      <c r="JS78" s="850"/>
      <c r="JT78" s="850"/>
      <c r="JU78" s="850"/>
      <c r="JV78" s="850"/>
      <c r="JW78" s="850"/>
      <c r="JX78" s="850"/>
      <c r="JY78" s="850"/>
      <c r="JZ78" s="850"/>
      <c r="KA78" s="850"/>
      <c r="KB78" s="850"/>
      <c r="KC78" s="850"/>
      <c r="KD78" s="850"/>
      <c r="KE78" s="850"/>
      <c r="KF78" s="850"/>
      <c r="KG78" s="850"/>
      <c r="KH78" s="850"/>
      <c r="KI78" s="850"/>
      <c r="KJ78" s="850"/>
      <c r="KK78" s="850"/>
      <c r="KL78" s="850"/>
      <c r="KM78" s="850"/>
      <c r="KN78" s="850"/>
      <c r="KO78" s="850"/>
      <c r="KP78" s="850"/>
      <c r="KQ78" s="850"/>
      <c r="KR78" s="850"/>
      <c r="KS78" s="850"/>
      <c r="KT78" s="850"/>
      <c r="KU78" s="850"/>
      <c r="KV78" s="850"/>
      <c r="KW78" s="850"/>
      <c r="KX78" s="850"/>
      <c r="KY78" s="850"/>
      <c r="KZ78" s="850"/>
      <c r="LA78" s="850"/>
      <c r="LB78" s="850"/>
      <c r="LC78" s="850"/>
      <c r="LD78" s="850"/>
      <c r="LE78" s="850"/>
      <c r="LF78" s="850"/>
      <c r="LG78" s="850"/>
      <c r="LH78" s="850"/>
      <c r="LI78" s="850"/>
      <c r="LJ78" s="850"/>
      <c r="LK78" s="850"/>
      <c r="LL78" s="850"/>
      <c r="LM78" s="850"/>
      <c r="LN78" s="850"/>
      <c r="LO78" s="850"/>
      <c r="LP78" s="850"/>
      <c r="LQ78" s="850"/>
      <c r="LR78" s="850"/>
      <c r="LS78" s="850"/>
      <c r="LT78" s="850"/>
      <c r="LU78" s="850"/>
      <c r="LV78" s="850"/>
      <c r="LW78" s="850"/>
      <c r="LX78" s="850"/>
      <c r="LY78" s="850"/>
      <c r="LZ78" s="850"/>
      <c r="MA78" s="850"/>
      <c r="MB78" s="850"/>
      <c r="MC78" s="850"/>
      <c r="MD78" s="850"/>
      <c r="ME78" s="850"/>
      <c r="MF78" s="850"/>
      <c r="MG78" s="850"/>
      <c r="MH78" s="850"/>
      <c r="MI78" s="850"/>
      <c r="MJ78" s="850"/>
      <c r="MK78" s="850"/>
      <c r="ML78" s="850"/>
      <c r="MM78" s="850"/>
      <c r="MN78" s="850"/>
      <c r="MO78" s="850"/>
      <c r="MP78" s="850"/>
      <c r="MQ78" s="850"/>
      <c r="MR78" s="850"/>
      <c r="MS78" s="850"/>
      <c r="MT78" s="850"/>
      <c r="MU78" s="850"/>
      <c r="MV78" s="850"/>
      <c r="MW78" s="850"/>
      <c r="MX78" s="850"/>
      <c r="MY78" s="850"/>
      <c r="MZ78" s="850"/>
      <c r="NA78" s="850"/>
      <c r="NB78" s="850"/>
      <c r="NC78" s="850"/>
      <c r="ND78" s="850"/>
      <c r="NE78" s="850"/>
      <c r="NF78" s="850"/>
      <c r="NG78" s="850"/>
      <c r="NH78" s="850"/>
      <c r="NI78" s="850"/>
      <c r="NJ78" s="850"/>
      <c r="NK78" s="850"/>
      <c r="NL78" s="850"/>
      <c r="NM78" s="850"/>
      <c r="NN78" s="850"/>
      <c r="NO78" s="850"/>
      <c r="NP78" s="850"/>
      <c r="NQ78" s="850"/>
      <c r="NR78" s="850"/>
      <c r="NS78" s="850"/>
      <c r="NT78" s="850"/>
      <c r="NU78" s="850"/>
      <c r="NV78" s="850"/>
      <c r="NW78" s="850"/>
      <c r="NX78" s="850"/>
      <c r="NY78" s="850"/>
      <c r="NZ78" s="850"/>
      <c r="OA78" s="850"/>
      <c r="OB78" s="850"/>
      <c r="OC78" s="850"/>
      <c r="OD78" s="850"/>
      <c r="OE78" s="850"/>
      <c r="OF78" s="850"/>
      <c r="OG78" s="850"/>
      <c r="OH78" s="850"/>
      <c r="OI78" s="850"/>
      <c r="OJ78" s="850"/>
      <c r="OK78" s="850"/>
      <c r="OL78" s="850"/>
      <c r="OM78" s="850"/>
      <c r="ON78" s="850"/>
      <c r="OO78" s="850"/>
      <c r="OP78" s="850"/>
      <c r="OQ78" s="850"/>
      <c r="OR78" s="850"/>
      <c r="OS78" s="850"/>
      <c r="OT78" s="850"/>
      <c r="OU78" s="850"/>
      <c r="OV78" s="850"/>
      <c r="OW78" s="850"/>
      <c r="OX78" s="850"/>
      <c r="OY78" s="850"/>
      <c r="OZ78" s="850"/>
      <c r="PA78" s="850"/>
      <c r="PB78" s="850"/>
      <c r="PC78" s="850"/>
      <c r="PD78" s="850"/>
      <c r="PE78" s="850"/>
      <c r="PF78" s="850"/>
      <c r="PG78" s="850"/>
      <c r="PH78" s="850"/>
      <c r="PI78" s="850"/>
      <c r="PJ78" s="850"/>
      <c r="PK78" s="850"/>
      <c r="PL78" s="850"/>
      <c r="PM78" s="850"/>
      <c r="PN78" s="850"/>
      <c r="PO78" s="850"/>
      <c r="PP78" s="850"/>
      <c r="PQ78" s="850"/>
      <c r="PR78" s="850"/>
      <c r="PS78" s="850"/>
      <c r="PT78" s="850"/>
      <c r="PU78" s="850"/>
      <c r="PV78" s="850"/>
      <c r="PW78" s="850"/>
      <c r="PX78" s="850"/>
      <c r="PY78" s="850"/>
      <c r="PZ78" s="850"/>
      <c r="QA78" s="850"/>
      <c r="QB78" s="850"/>
      <c r="QC78" s="850"/>
      <c r="QD78" s="850"/>
      <c r="QE78" s="850"/>
      <c r="QF78" s="850"/>
      <c r="QG78" s="850"/>
      <c r="QH78" s="850"/>
      <c r="QI78" s="850"/>
      <c r="QJ78" s="850"/>
      <c r="QK78" s="850"/>
      <c r="QL78" s="850"/>
      <c r="QM78" s="850"/>
      <c r="QN78" s="850"/>
      <c r="QO78" s="850"/>
      <c r="QP78" s="850"/>
      <c r="QQ78" s="850"/>
      <c r="QR78" s="850"/>
      <c r="QS78" s="850"/>
      <c r="QT78" s="850"/>
      <c r="QU78" s="850"/>
      <c r="QV78" s="850"/>
      <c r="QW78" s="850"/>
      <c r="QX78" s="850"/>
      <c r="QY78" s="850"/>
      <c r="QZ78" s="850"/>
      <c r="RA78" s="850"/>
      <c r="RB78" s="850"/>
      <c r="RC78" s="850"/>
      <c r="RD78" s="850"/>
      <c r="RE78" s="850"/>
      <c r="RF78" s="850"/>
      <c r="RG78" s="850"/>
      <c r="RH78" s="850"/>
      <c r="RI78" s="850"/>
      <c r="RJ78" s="850"/>
      <c r="RK78" s="850"/>
      <c r="RL78" s="850"/>
      <c r="RM78" s="850"/>
      <c r="RN78" s="850"/>
      <c r="RO78" s="850"/>
      <c r="RP78" s="850"/>
      <c r="RQ78" s="850"/>
      <c r="RR78" s="850"/>
      <c r="RS78" s="850"/>
      <c r="RT78" s="850"/>
      <c r="RU78" s="850"/>
      <c r="RV78" s="850"/>
      <c r="RW78" s="850"/>
      <c r="RX78" s="850"/>
      <c r="RY78" s="850"/>
      <c r="RZ78" s="850"/>
      <c r="SA78" s="850"/>
      <c r="SB78" s="850"/>
      <c r="SC78" s="850"/>
      <c r="SD78" s="850"/>
      <c r="SE78" s="850"/>
      <c r="SF78" s="850"/>
      <c r="SG78" s="850"/>
      <c r="SH78" s="850"/>
      <c r="SI78" s="850"/>
      <c r="SJ78" s="850"/>
      <c r="SK78" s="850"/>
      <c r="SL78" s="850"/>
      <c r="SM78" s="850"/>
      <c r="SN78" s="850"/>
      <c r="SO78" s="850"/>
      <c r="SP78" s="850"/>
      <c r="SQ78" s="850"/>
      <c r="SR78" s="850"/>
      <c r="SS78" s="850"/>
      <c r="ST78" s="850"/>
      <c r="SU78" s="850"/>
      <c r="SV78" s="850"/>
      <c r="SW78" s="850"/>
      <c r="SX78" s="850"/>
      <c r="SY78" s="850"/>
      <c r="SZ78" s="850"/>
      <c r="TA78" s="850"/>
      <c r="TB78" s="850"/>
      <c r="TC78" s="850"/>
      <c r="TD78" s="850"/>
      <c r="TE78" s="850"/>
      <c r="TF78" s="850"/>
      <c r="TG78" s="850"/>
      <c r="TH78" s="850"/>
      <c r="TI78" s="850"/>
      <c r="TJ78" s="850"/>
      <c r="TK78" s="850"/>
      <c r="TL78" s="850"/>
      <c r="TM78" s="850"/>
      <c r="TN78" s="850"/>
      <c r="TO78" s="850"/>
      <c r="TP78" s="850"/>
      <c r="TQ78" s="850"/>
      <c r="TR78" s="850"/>
      <c r="TS78" s="850"/>
      <c r="TT78" s="850"/>
      <c r="TU78" s="850"/>
      <c r="TV78" s="850"/>
      <c r="TW78" s="850"/>
      <c r="TX78" s="850"/>
      <c r="TY78" s="850"/>
      <c r="TZ78" s="850"/>
      <c r="UA78" s="850"/>
      <c r="UB78" s="850"/>
      <c r="UC78" s="850"/>
      <c r="UD78" s="850"/>
      <c r="UE78" s="850"/>
      <c r="UF78" s="850"/>
      <c r="UG78" s="850"/>
      <c r="UH78" s="850"/>
      <c r="UI78" s="850"/>
      <c r="UJ78" s="850"/>
      <c r="UK78" s="850"/>
      <c r="UL78" s="850"/>
      <c r="UM78" s="850"/>
      <c r="UN78" s="850"/>
      <c r="UO78" s="850"/>
      <c r="UP78" s="850"/>
      <c r="UQ78" s="850"/>
      <c r="UR78" s="850"/>
      <c r="US78" s="850"/>
      <c r="UT78" s="850"/>
      <c r="UU78" s="850"/>
      <c r="UV78" s="850"/>
      <c r="UW78" s="850"/>
      <c r="UX78" s="850"/>
      <c r="UY78" s="850"/>
      <c r="UZ78" s="850"/>
      <c r="VA78" s="850"/>
      <c r="VB78" s="850"/>
      <c r="VC78" s="850"/>
      <c r="VD78" s="850"/>
      <c r="VE78" s="850"/>
      <c r="VF78" s="850"/>
      <c r="VG78" s="850"/>
      <c r="VH78" s="850"/>
      <c r="VI78" s="850"/>
      <c r="VJ78" s="850"/>
      <c r="VK78" s="850"/>
      <c r="VL78" s="850"/>
      <c r="VM78" s="850"/>
      <c r="VN78" s="850"/>
      <c r="VO78" s="850"/>
      <c r="VP78" s="850"/>
      <c r="VQ78" s="850"/>
      <c r="VR78" s="850"/>
      <c r="VS78" s="850"/>
      <c r="VT78" s="850"/>
      <c r="VU78" s="850"/>
      <c r="VV78" s="850"/>
      <c r="VW78" s="850"/>
      <c r="VX78" s="850"/>
      <c r="VY78" s="850"/>
      <c r="VZ78" s="850"/>
      <c r="WA78" s="850"/>
      <c r="WB78" s="850"/>
      <c r="WC78" s="850"/>
      <c r="WD78" s="850"/>
      <c r="WE78" s="850"/>
      <c r="WF78" s="850"/>
      <c r="WG78" s="850"/>
      <c r="WH78" s="850"/>
      <c r="WI78" s="850"/>
      <c r="WJ78" s="850"/>
      <c r="WK78" s="850"/>
      <c r="WL78" s="850"/>
      <c r="WM78" s="850"/>
      <c r="WN78" s="850"/>
      <c r="WO78" s="850"/>
      <c r="WP78" s="850"/>
      <c r="WQ78" s="850"/>
      <c r="WR78" s="850"/>
      <c r="WS78" s="850"/>
      <c r="WT78" s="850"/>
      <c r="WU78" s="850"/>
      <c r="WV78" s="850"/>
      <c r="WW78" s="850"/>
      <c r="WX78" s="850"/>
      <c r="WY78" s="850"/>
      <c r="WZ78" s="850"/>
      <c r="XA78" s="850"/>
      <c r="XB78" s="850"/>
      <c r="XC78" s="850"/>
      <c r="XD78" s="850"/>
      <c r="XE78" s="850"/>
      <c r="XF78" s="850"/>
      <c r="XG78" s="850"/>
      <c r="XH78" s="850"/>
      <c r="XI78" s="850"/>
      <c r="XJ78" s="850"/>
      <c r="XK78" s="850"/>
      <c r="XL78" s="850"/>
      <c r="XM78" s="850"/>
      <c r="XN78" s="850"/>
      <c r="XO78" s="850"/>
      <c r="XP78" s="850"/>
      <c r="XQ78" s="850"/>
      <c r="XR78" s="850"/>
      <c r="XS78" s="850"/>
      <c r="XT78" s="850"/>
      <c r="XU78" s="850"/>
      <c r="XV78" s="850"/>
      <c r="XW78" s="850"/>
      <c r="XX78" s="850"/>
      <c r="XY78" s="850"/>
      <c r="XZ78" s="850"/>
      <c r="YA78" s="850"/>
      <c r="YB78" s="850"/>
      <c r="YC78" s="850"/>
      <c r="YD78" s="850"/>
      <c r="YE78" s="850"/>
      <c r="YF78" s="850"/>
      <c r="YG78" s="850"/>
      <c r="YH78" s="850"/>
      <c r="YI78" s="850"/>
      <c r="YJ78" s="850"/>
      <c r="YK78" s="850"/>
      <c r="YL78" s="850"/>
      <c r="YM78" s="850"/>
      <c r="YN78" s="850"/>
      <c r="YO78" s="850"/>
      <c r="YP78" s="850"/>
      <c r="YQ78" s="850"/>
      <c r="YR78" s="850"/>
      <c r="YS78" s="850"/>
      <c r="YT78" s="850"/>
      <c r="YU78" s="850"/>
      <c r="YV78" s="850"/>
      <c r="YW78" s="850"/>
      <c r="YX78" s="850"/>
      <c r="YY78" s="850"/>
      <c r="YZ78" s="850"/>
      <c r="ZA78" s="850"/>
      <c r="ZB78" s="850"/>
      <c r="ZC78" s="850"/>
      <c r="ZD78" s="850"/>
      <c r="ZE78" s="850"/>
      <c r="ZF78" s="850"/>
      <c r="ZG78" s="850"/>
      <c r="ZH78" s="850"/>
      <c r="ZI78" s="850"/>
      <c r="ZJ78" s="850"/>
      <c r="ZK78" s="850"/>
      <c r="ZL78" s="850"/>
      <c r="ZM78" s="850"/>
      <c r="ZN78" s="850"/>
      <c r="ZO78" s="850"/>
      <c r="ZP78" s="850"/>
      <c r="ZQ78" s="850"/>
      <c r="ZR78" s="850"/>
      <c r="ZS78" s="850"/>
      <c r="ZT78" s="850"/>
      <c r="ZU78" s="850"/>
      <c r="ZV78" s="850"/>
      <c r="ZW78" s="850"/>
      <c r="ZX78" s="850"/>
      <c r="ZY78" s="850"/>
      <c r="ZZ78" s="850"/>
      <c r="AAA78" s="850"/>
      <c r="AAB78" s="850"/>
      <c r="AAC78" s="850"/>
      <c r="AAD78" s="850"/>
      <c r="AAE78" s="850"/>
      <c r="AAF78" s="850"/>
      <c r="AAG78" s="850"/>
      <c r="AAH78" s="850"/>
      <c r="AAI78" s="850"/>
      <c r="AAJ78" s="850"/>
      <c r="AAK78" s="850"/>
      <c r="AAL78" s="850"/>
      <c r="AAM78" s="850"/>
      <c r="AAN78" s="850"/>
      <c r="AAO78" s="850"/>
      <c r="AAP78" s="850"/>
      <c r="AAQ78" s="850"/>
      <c r="AAR78" s="850"/>
      <c r="AAS78" s="850"/>
      <c r="AAT78" s="850"/>
      <c r="AAU78" s="850"/>
      <c r="AAV78" s="850"/>
      <c r="AAW78" s="850"/>
      <c r="AAX78" s="850"/>
      <c r="AAY78" s="850"/>
      <c r="AAZ78" s="850"/>
      <c r="ABA78" s="850"/>
      <c r="ABB78" s="850"/>
      <c r="ABC78" s="850"/>
      <c r="ABD78" s="850"/>
      <c r="ABE78" s="850"/>
      <c r="ABF78" s="850"/>
      <c r="ABG78" s="850"/>
      <c r="ABH78" s="850"/>
      <c r="ABI78" s="850"/>
      <c r="ABJ78" s="850"/>
      <c r="ABK78" s="850"/>
      <c r="ABL78" s="850"/>
      <c r="ABM78" s="850"/>
      <c r="ABN78" s="850"/>
      <c r="ABO78" s="850"/>
      <c r="ABP78" s="850"/>
      <c r="ABQ78" s="850"/>
      <c r="ABR78" s="850"/>
      <c r="ABS78" s="850"/>
      <c r="ABT78" s="850"/>
      <c r="ABU78" s="850"/>
      <c r="ABV78" s="850"/>
      <c r="ABW78" s="850"/>
      <c r="ABX78" s="850"/>
      <c r="ABY78" s="850"/>
      <c r="ABZ78" s="850"/>
      <c r="ACA78" s="850"/>
      <c r="ACB78" s="850"/>
      <c r="ACC78" s="850"/>
      <c r="ACD78" s="850"/>
      <c r="ACE78" s="850"/>
      <c r="ACF78" s="850"/>
      <c r="ACG78" s="850"/>
      <c r="ACH78" s="850"/>
      <c r="ACI78" s="850"/>
      <c r="ACJ78" s="850"/>
      <c r="ACK78" s="850"/>
      <c r="ACL78" s="850"/>
      <c r="ACM78" s="850"/>
      <c r="ACN78" s="850"/>
      <c r="ACO78" s="850"/>
      <c r="ACP78" s="850"/>
      <c r="ACQ78" s="850"/>
      <c r="ACR78" s="850"/>
      <c r="ACS78" s="850"/>
      <c r="ACT78" s="850"/>
      <c r="ACU78" s="850"/>
      <c r="ACV78" s="850"/>
      <c r="ACW78" s="850"/>
      <c r="ACX78" s="850"/>
      <c r="ACY78" s="850"/>
      <c r="ACZ78" s="850"/>
      <c r="ADA78" s="850"/>
      <c r="ADB78" s="850"/>
      <c r="ADC78" s="850"/>
      <c r="ADD78" s="850"/>
      <c r="ADE78" s="850"/>
      <c r="ADF78" s="850"/>
      <c r="ADG78" s="850"/>
      <c r="ADH78" s="850"/>
      <c r="ADI78" s="850"/>
      <c r="ADJ78" s="850"/>
      <c r="ADK78" s="850"/>
      <c r="ADL78" s="850"/>
      <c r="ADM78" s="850"/>
      <c r="ADN78" s="850"/>
      <c r="ADO78" s="850"/>
      <c r="ADP78" s="850"/>
      <c r="ADQ78" s="850"/>
      <c r="ADR78" s="850"/>
      <c r="ADS78" s="850"/>
      <c r="ADT78" s="850"/>
      <c r="ADU78" s="850"/>
      <c r="ADV78" s="850"/>
      <c r="ADW78" s="850"/>
      <c r="ADX78" s="850"/>
      <c r="ADY78" s="850"/>
      <c r="ADZ78" s="850"/>
      <c r="AEA78" s="850"/>
      <c r="AEB78" s="850"/>
      <c r="AEC78" s="850"/>
      <c r="AED78" s="850"/>
      <c r="AEE78" s="850"/>
      <c r="AEF78" s="850"/>
      <c r="AEG78" s="850"/>
      <c r="AEH78" s="850"/>
      <c r="AEI78" s="850"/>
      <c r="AEJ78" s="850"/>
      <c r="AEK78" s="850"/>
      <c r="AEL78" s="850"/>
      <c r="AEM78" s="850"/>
      <c r="AEN78" s="850"/>
      <c r="AEO78" s="850"/>
      <c r="AEP78" s="850"/>
      <c r="AEQ78" s="850"/>
      <c r="AER78" s="850"/>
      <c r="AES78" s="850"/>
      <c r="AET78" s="850"/>
      <c r="AEU78" s="850"/>
      <c r="AEV78" s="850"/>
      <c r="AEW78" s="850"/>
      <c r="AEX78" s="850"/>
      <c r="AEY78" s="850"/>
      <c r="AEZ78" s="850"/>
      <c r="AFA78" s="850"/>
      <c r="AFB78" s="850"/>
      <c r="AFC78" s="850"/>
      <c r="AFD78" s="850"/>
      <c r="AFE78" s="850"/>
      <c r="AFF78" s="850"/>
      <c r="AFG78" s="850"/>
      <c r="AFH78" s="850"/>
      <c r="AFI78" s="850"/>
      <c r="AFJ78" s="850"/>
      <c r="AFK78" s="850"/>
      <c r="AFL78" s="850"/>
      <c r="AFM78" s="850"/>
      <c r="AFN78" s="850"/>
      <c r="AFO78" s="850"/>
      <c r="AFP78" s="850"/>
      <c r="AFQ78" s="850"/>
      <c r="AFR78" s="850"/>
      <c r="AFS78" s="850"/>
      <c r="AFT78" s="850"/>
      <c r="AFU78" s="850"/>
      <c r="AFV78" s="850"/>
      <c r="AFW78" s="850"/>
      <c r="AFX78" s="850"/>
      <c r="AFY78" s="850"/>
      <c r="AFZ78" s="850"/>
      <c r="AGA78" s="850"/>
      <c r="AGB78" s="850"/>
      <c r="AGC78" s="850"/>
      <c r="AGD78" s="850"/>
      <c r="AGE78" s="850"/>
      <c r="AGF78" s="850"/>
      <c r="AGG78" s="850"/>
      <c r="AGH78" s="850"/>
      <c r="AGI78" s="850"/>
      <c r="AGJ78" s="850"/>
      <c r="AGK78" s="850"/>
      <c r="AGL78" s="850"/>
      <c r="AGM78" s="850"/>
      <c r="AGN78" s="850"/>
      <c r="AGO78" s="850"/>
      <c r="AGP78" s="850"/>
      <c r="AGQ78" s="850"/>
      <c r="AGR78" s="850"/>
      <c r="AGS78" s="850"/>
      <c r="AGT78" s="850"/>
      <c r="AGU78" s="850"/>
      <c r="AGV78" s="850"/>
      <c r="AGW78" s="850"/>
      <c r="AGX78" s="850"/>
      <c r="AGY78" s="850"/>
      <c r="AGZ78" s="850"/>
      <c r="AHA78" s="850"/>
      <c r="AHB78" s="850"/>
      <c r="AHC78" s="850"/>
      <c r="AHD78" s="850"/>
      <c r="AHE78" s="850"/>
      <c r="AHF78" s="850"/>
      <c r="AHG78" s="850"/>
      <c r="AHH78" s="850"/>
      <c r="AHI78" s="850"/>
      <c r="AHJ78" s="850"/>
      <c r="AHK78" s="850"/>
      <c r="AHL78" s="850"/>
      <c r="AHM78" s="850"/>
      <c r="AHN78" s="850"/>
      <c r="AHO78" s="850"/>
      <c r="AHP78" s="850"/>
      <c r="AHQ78" s="850"/>
      <c r="AHR78" s="850"/>
      <c r="AHS78" s="850"/>
      <c r="AHT78" s="850"/>
      <c r="AHU78" s="850"/>
      <c r="AHV78" s="850"/>
      <c r="AHW78" s="850"/>
      <c r="AHX78" s="850"/>
      <c r="AHY78" s="850"/>
      <c r="AHZ78" s="850"/>
      <c r="AIA78" s="850"/>
      <c r="AIB78" s="850"/>
      <c r="AIC78" s="850"/>
      <c r="AID78" s="850"/>
      <c r="AIE78" s="850"/>
      <c r="AIF78" s="850"/>
      <c r="AIG78" s="850"/>
      <c r="AIH78" s="850"/>
      <c r="AII78" s="850"/>
      <c r="AIJ78" s="850"/>
      <c r="AIK78" s="850"/>
      <c r="AIL78" s="850"/>
      <c r="AIM78" s="850"/>
      <c r="AIN78" s="850"/>
      <c r="AIO78" s="850"/>
      <c r="AIP78" s="850"/>
      <c r="AIQ78" s="850"/>
      <c r="AIR78" s="850"/>
      <c r="AIS78" s="850"/>
      <c r="AIT78" s="850"/>
      <c r="AIU78" s="850"/>
      <c r="AIV78" s="850"/>
      <c r="AIW78" s="850"/>
      <c r="AIX78" s="850"/>
      <c r="AIY78" s="850"/>
      <c r="AIZ78" s="850"/>
      <c r="AJA78" s="850"/>
      <c r="AJB78" s="850"/>
      <c r="AJC78" s="850"/>
      <c r="AJD78" s="850"/>
      <c r="AJE78" s="850"/>
      <c r="AJF78" s="850"/>
      <c r="AJG78" s="850"/>
      <c r="AJH78" s="850"/>
      <c r="AJI78" s="850"/>
      <c r="AJJ78" s="850"/>
      <c r="AJK78" s="850"/>
      <c r="AJL78" s="850"/>
      <c r="AJM78" s="850"/>
      <c r="AJN78" s="850"/>
      <c r="AJO78" s="850"/>
      <c r="AJP78" s="850"/>
      <c r="AJQ78" s="850"/>
      <c r="AJR78" s="850"/>
      <c r="AJS78" s="850"/>
      <c r="AJT78" s="850"/>
      <c r="AJU78" s="850"/>
      <c r="AJV78" s="850"/>
      <c r="AJW78" s="850"/>
      <c r="AJX78" s="850"/>
      <c r="AJY78" s="850"/>
      <c r="AJZ78" s="850"/>
      <c r="AKA78" s="850"/>
      <c r="AKB78" s="850"/>
      <c r="AKC78" s="850"/>
      <c r="AKD78" s="850"/>
      <c r="AKE78" s="850"/>
      <c r="AKF78" s="850"/>
      <c r="AKG78" s="850"/>
      <c r="AKH78" s="850"/>
      <c r="AKI78" s="850"/>
      <c r="AKJ78" s="850"/>
      <c r="AKK78" s="850"/>
      <c r="AKL78" s="850"/>
      <c r="AKM78" s="850"/>
      <c r="AKN78" s="850"/>
      <c r="AKO78" s="850"/>
      <c r="AKP78" s="850"/>
      <c r="AKQ78" s="850"/>
      <c r="AKR78" s="850"/>
      <c r="AKS78" s="850"/>
      <c r="AKT78" s="850"/>
      <c r="AKU78" s="850"/>
      <c r="AKV78" s="850"/>
      <c r="AKW78" s="850"/>
      <c r="AKX78" s="850"/>
      <c r="AKY78" s="850"/>
      <c r="AKZ78" s="850"/>
      <c r="ALA78" s="850"/>
      <c r="ALB78" s="850"/>
      <c r="ALC78" s="850"/>
      <c r="ALD78" s="850"/>
      <c r="ALE78" s="850"/>
      <c r="ALF78" s="850"/>
      <c r="ALG78" s="850"/>
      <c r="ALH78" s="850"/>
      <c r="ALI78" s="850"/>
      <c r="ALJ78" s="850"/>
      <c r="ALK78" s="850"/>
      <c r="ALL78" s="850"/>
      <c r="ALM78" s="850"/>
      <c r="ALN78" s="850"/>
      <c r="ALO78" s="850"/>
      <c r="ALP78" s="850"/>
      <c r="ALQ78" s="850"/>
      <c r="ALR78" s="850"/>
      <c r="ALS78" s="850"/>
      <c r="ALT78" s="850"/>
      <c r="ALU78" s="850"/>
      <c r="ALV78" s="850"/>
      <c r="ALW78" s="850"/>
      <c r="ALX78" s="850"/>
      <c r="ALY78" s="850"/>
      <c r="ALZ78" s="850"/>
      <c r="AMA78" s="850"/>
      <c r="AMB78" s="850"/>
      <c r="AMC78" s="850"/>
      <c r="AMD78" s="850"/>
      <c r="AME78" s="850"/>
      <c r="AMF78" s="850"/>
      <c r="AMG78" s="850"/>
      <c r="AMH78" s="850"/>
      <c r="AMI78" s="850"/>
      <c r="AMJ78" s="850"/>
      <c r="AMK78" s="850"/>
      <c r="AML78" s="850"/>
      <c r="AMM78" s="850"/>
      <c r="AMN78" s="850"/>
      <c r="AMO78" s="850"/>
      <c r="AMP78" s="850"/>
      <c r="AMQ78" s="850"/>
      <c r="AMR78" s="850"/>
      <c r="AMS78" s="850"/>
      <c r="AMT78" s="850"/>
      <c r="AMU78" s="850"/>
      <c r="AMV78" s="850"/>
      <c r="AMW78" s="850"/>
      <c r="AMX78" s="850"/>
      <c r="AMY78" s="850"/>
      <c r="AMZ78" s="850"/>
      <c r="ANA78" s="850"/>
      <c r="ANB78" s="850"/>
      <c r="ANC78" s="850"/>
      <c r="AND78" s="850"/>
      <c r="ANE78" s="850"/>
      <c r="ANF78" s="850"/>
      <c r="ANG78" s="850"/>
      <c r="ANH78" s="850"/>
      <c r="ANI78" s="850"/>
      <c r="ANJ78" s="850"/>
      <c r="ANK78" s="850"/>
      <c r="ANL78" s="850"/>
      <c r="ANM78" s="850"/>
      <c r="ANN78" s="850"/>
      <c r="ANO78" s="850"/>
      <c r="ANP78" s="850"/>
      <c r="ANQ78" s="850"/>
      <c r="ANR78" s="850"/>
      <c r="ANS78" s="850"/>
      <c r="ANT78" s="850"/>
      <c r="ANU78" s="850"/>
      <c r="ANV78" s="850"/>
      <c r="ANW78" s="850"/>
      <c r="ANX78" s="850"/>
      <c r="ANY78" s="850"/>
      <c r="ANZ78" s="850"/>
      <c r="AOA78" s="850"/>
      <c r="AOB78" s="850"/>
      <c r="AOC78" s="850"/>
      <c r="AOD78" s="850"/>
      <c r="AOE78" s="850"/>
      <c r="AOF78" s="850"/>
      <c r="AOG78" s="850"/>
      <c r="AOH78" s="850"/>
      <c r="AOI78" s="850"/>
      <c r="AOJ78" s="850"/>
      <c r="AOK78" s="850"/>
      <c r="AOL78" s="850"/>
      <c r="AOM78" s="850"/>
      <c r="AON78" s="850"/>
      <c r="AOO78" s="850"/>
      <c r="AOP78" s="850"/>
      <c r="AOQ78" s="850"/>
      <c r="AOR78" s="850"/>
      <c r="AOS78" s="850"/>
      <c r="AOT78" s="850"/>
      <c r="AOU78" s="850"/>
      <c r="AOV78" s="850"/>
      <c r="AOW78" s="850"/>
      <c r="AOX78" s="850"/>
      <c r="AOY78" s="850"/>
      <c r="AOZ78" s="850"/>
      <c r="APA78" s="850"/>
      <c r="APB78" s="850"/>
      <c r="APC78" s="850"/>
      <c r="APD78" s="850"/>
      <c r="APE78" s="850"/>
      <c r="APF78" s="850"/>
      <c r="APG78" s="850"/>
      <c r="APH78" s="850"/>
      <c r="API78" s="850"/>
      <c r="APJ78" s="850"/>
      <c r="APK78" s="850"/>
      <c r="APL78" s="850"/>
      <c r="APM78" s="850"/>
      <c r="APN78" s="850"/>
      <c r="APO78" s="850"/>
      <c r="APP78" s="850"/>
      <c r="APQ78" s="850"/>
      <c r="APR78" s="850"/>
      <c r="APS78" s="850"/>
      <c r="APT78" s="850"/>
      <c r="APU78" s="850"/>
      <c r="APV78" s="850"/>
      <c r="APW78" s="850"/>
      <c r="APX78" s="850"/>
      <c r="APY78" s="850"/>
      <c r="APZ78" s="850"/>
      <c r="AQA78" s="850"/>
      <c r="AQB78" s="850"/>
      <c r="AQC78" s="850"/>
      <c r="AQD78" s="850"/>
      <c r="AQE78" s="850"/>
      <c r="AQF78" s="850"/>
      <c r="AQG78" s="850"/>
      <c r="AQH78" s="850"/>
      <c r="AQI78" s="850"/>
      <c r="AQJ78" s="850"/>
      <c r="AQK78" s="850"/>
      <c r="AQL78" s="850"/>
      <c r="AQM78" s="850"/>
      <c r="AQN78" s="850"/>
      <c r="AQO78" s="850"/>
      <c r="AQP78" s="850"/>
      <c r="AQQ78" s="850"/>
      <c r="AQR78" s="850"/>
      <c r="AQS78" s="850"/>
      <c r="AQT78" s="850"/>
      <c r="AQU78" s="850"/>
      <c r="AQV78" s="850"/>
      <c r="AQW78" s="850"/>
      <c r="AQX78" s="850"/>
      <c r="AQY78" s="850"/>
      <c r="AQZ78" s="850"/>
      <c r="ARA78" s="850"/>
      <c r="ARB78" s="850"/>
      <c r="ARC78" s="850"/>
      <c r="ARD78" s="850"/>
      <c r="ARE78" s="850"/>
      <c r="ARF78" s="850"/>
      <c r="ARG78" s="850"/>
      <c r="ARH78" s="850"/>
      <c r="ARI78" s="850"/>
      <c r="ARJ78" s="850"/>
      <c r="ARK78" s="850"/>
      <c r="ARL78" s="850"/>
      <c r="ARM78" s="850"/>
      <c r="ARN78" s="850"/>
      <c r="ARO78" s="850"/>
      <c r="ARP78" s="850"/>
      <c r="ARQ78" s="850"/>
      <c r="ARR78" s="850"/>
      <c r="ARS78" s="850"/>
      <c r="ART78" s="850"/>
      <c r="ARU78" s="850"/>
      <c r="ARV78" s="850"/>
      <c r="ARW78" s="850"/>
      <c r="ARX78" s="850"/>
      <c r="ARY78" s="850"/>
      <c r="ARZ78" s="850"/>
      <c r="ASA78" s="850"/>
      <c r="ASB78" s="850"/>
      <c r="ASC78" s="850"/>
      <c r="ASD78" s="850"/>
      <c r="ASE78" s="850"/>
      <c r="ASF78" s="850"/>
      <c r="ASG78" s="850"/>
      <c r="ASH78" s="850"/>
      <c r="ASI78" s="850"/>
      <c r="ASJ78" s="850"/>
      <c r="ASK78" s="850"/>
      <c r="ASL78" s="850"/>
      <c r="ASM78" s="850"/>
      <c r="ASN78" s="850"/>
      <c r="ASO78" s="850"/>
      <c r="ASP78" s="850"/>
      <c r="ASQ78" s="850"/>
      <c r="ASR78" s="850"/>
      <c r="ASS78" s="850"/>
      <c r="AST78" s="850"/>
      <c r="ASU78" s="850"/>
      <c r="ASV78" s="850"/>
      <c r="ASW78" s="850"/>
      <c r="ASX78" s="850"/>
      <c r="ASY78" s="850"/>
      <c r="ASZ78" s="850"/>
      <c r="ATA78" s="850"/>
      <c r="ATB78" s="850"/>
      <c r="ATC78" s="850"/>
      <c r="ATD78" s="850"/>
      <c r="ATE78" s="850"/>
      <c r="ATF78" s="850"/>
      <c r="ATG78" s="850"/>
      <c r="ATH78" s="850"/>
      <c r="ATI78" s="850"/>
      <c r="ATJ78" s="850"/>
      <c r="ATK78" s="850"/>
      <c r="ATL78" s="850"/>
      <c r="ATM78" s="850"/>
      <c r="ATN78" s="850"/>
      <c r="ATO78" s="850"/>
      <c r="ATP78" s="850"/>
      <c r="ATQ78" s="850"/>
      <c r="ATR78" s="850"/>
      <c r="ATS78" s="850"/>
      <c r="ATT78" s="850"/>
      <c r="ATU78" s="850"/>
      <c r="ATV78" s="850"/>
      <c r="ATW78" s="850"/>
      <c r="ATX78" s="850"/>
      <c r="ATY78" s="850"/>
      <c r="ATZ78" s="850"/>
      <c r="AUA78" s="850"/>
      <c r="AUB78" s="850"/>
      <c r="AUC78" s="850"/>
      <c r="AUD78" s="850"/>
      <c r="AUE78" s="850"/>
      <c r="AUF78" s="850"/>
      <c r="AUG78" s="850"/>
      <c r="AUH78" s="850"/>
      <c r="AUI78" s="850"/>
      <c r="AUJ78" s="850"/>
      <c r="AUK78" s="850"/>
      <c r="AUL78" s="850"/>
      <c r="AUM78" s="850"/>
      <c r="AUN78" s="850"/>
      <c r="AUO78" s="850"/>
      <c r="AUP78" s="850"/>
      <c r="AUQ78" s="850"/>
      <c r="AUR78" s="850"/>
      <c r="AUS78" s="850"/>
      <c r="AUT78" s="850"/>
      <c r="AUU78" s="850"/>
      <c r="AUV78" s="850"/>
      <c r="AUW78" s="850"/>
      <c r="AUX78" s="850"/>
      <c r="AUY78" s="850"/>
      <c r="AUZ78" s="850"/>
      <c r="AVA78" s="850"/>
      <c r="AVB78" s="850"/>
      <c r="AVC78" s="850"/>
      <c r="AVD78" s="850"/>
      <c r="AVE78" s="850"/>
      <c r="AVF78" s="850"/>
      <c r="AVG78" s="850"/>
      <c r="AVH78" s="850"/>
      <c r="AVI78" s="850"/>
      <c r="AVJ78" s="850"/>
      <c r="AVK78" s="850"/>
      <c r="AVL78" s="850"/>
      <c r="AVM78" s="850"/>
      <c r="AVN78" s="850"/>
      <c r="AVO78" s="850"/>
      <c r="AVP78" s="850"/>
      <c r="AVQ78" s="850"/>
      <c r="AVR78" s="850"/>
      <c r="AVS78" s="850"/>
      <c r="AVT78" s="850"/>
      <c r="AVU78" s="850"/>
      <c r="AVV78" s="850"/>
      <c r="AVW78" s="850"/>
      <c r="AVX78" s="850"/>
      <c r="AVY78" s="850"/>
      <c r="AVZ78" s="850"/>
      <c r="AWA78" s="850"/>
      <c r="AWB78" s="850"/>
      <c r="AWC78" s="850"/>
      <c r="AWD78" s="850"/>
      <c r="AWE78" s="850"/>
      <c r="AWF78" s="850"/>
      <c r="AWG78" s="850"/>
      <c r="AWH78" s="850"/>
      <c r="AWI78" s="850"/>
      <c r="AWJ78" s="850"/>
      <c r="AWK78" s="850"/>
      <c r="AWL78" s="850"/>
      <c r="AWM78" s="850"/>
      <c r="AWN78" s="850"/>
      <c r="AWO78" s="850"/>
      <c r="AWP78" s="850"/>
      <c r="AWQ78" s="850"/>
      <c r="AWR78" s="850"/>
      <c r="AWS78" s="850"/>
      <c r="AWT78" s="850"/>
      <c r="AWU78" s="850"/>
      <c r="AWV78" s="850"/>
      <c r="AWW78" s="850"/>
      <c r="AWX78" s="850"/>
      <c r="AWY78" s="850"/>
      <c r="AWZ78" s="850"/>
      <c r="AXA78" s="850"/>
      <c r="AXB78" s="850"/>
      <c r="AXC78" s="850"/>
      <c r="AXD78" s="850"/>
      <c r="AXE78" s="850"/>
      <c r="AXF78" s="850"/>
      <c r="AXG78" s="850"/>
      <c r="AXH78" s="850"/>
      <c r="AXI78" s="850"/>
      <c r="AXJ78" s="850"/>
      <c r="AXK78" s="850"/>
      <c r="AXL78" s="850"/>
      <c r="AXM78" s="850"/>
      <c r="AXN78" s="850"/>
      <c r="AXO78" s="850"/>
      <c r="AXP78" s="850"/>
      <c r="AXQ78" s="850"/>
      <c r="AXR78" s="850"/>
      <c r="AXS78" s="850"/>
      <c r="AXT78" s="850"/>
      <c r="AXU78" s="850"/>
      <c r="AXV78" s="850"/>
      <c r="AXW78" s="850"/>
      <c r="AXX78" s="850"/>
      <c r="AXY78" s="850"/>
      <c r="AXZ78" s="850"/>
      <c r="AYA78" s="850"/>
      <c r="AYB78" s="850"/>
      <c r="AYC78" s="850"/>
      <c r="AYD78" s="850"/>
      <c r="AYE78" s="850"/>
      <c r="AYF78" s="850"/>
      <c r="AYG78" s="850"/>
      <c r="AYH78" s="850"/>
      <c r="AYI78" s="850"/>
      <c r="AYJ78" s="850"/>
      <c r="AYK78" s="850"/>
      <c r="AYL78" s="850"/>
      <c r="AYM78" s="850"/>
      <c r="AYN78" s="850"/>
      <c r="AYO78" s="850"/>
      <c r="AYP78" s="850"/>
      <c r="AYQ78" s="850"/>
      <c r="AYR78" s="850"/>
      <c r="AYS78" s="850"/>
      <c r="AYT78" s="850"/>
      <c r="AYU78" s="850"/>
      <c r="AYV78" s="850"/>
      <c r="AYW78" s="850"/>
      <c r="AYX78" s="850"/>
      <c r="AYY78" s="850"/>
      <c r="AYZ78" s="850"/>
      <c r="AZA78" s="850"/>
      <c r="AZB78" s="850"/>
      <c r="AZC78" s="850"/>
      <c r="AZD78" s="850"/>
      <c r="AZE78" s="850"/>
      <c r="AZF78" s="850"/>
      <c r="AZG78" s="850"/>
      <c r="AZH78" s="850"/>
      <c r="AZI78" s="850"/>
      <c r="AZJ78" s="850"/>
      <c r="AZK78" s="850"/>
      <c r="AZL78" s="850"/>
      <c r="AZM78" s="850"/>
      <c r="AZN78" s="850"/>
      <c r="AZO78" s="850"/>
      <c r="AZP78" s="850"/>
      <c r="AZQ78" s="850"/>
      <c r="AZR78" s="850"/>
      <c r="AZS78" s="850"/>
      <c r="AZT78" s="850"/>
      <c r="AZU78" s="850"/>
      <c r="AZV78" s="850"/>
      <c r="AZW78" s="850"/>
      <c r="AZX78" s="850"/>
      <c r="AZY78" s="850"/>
      <c r="AZZ78" s="850"/>
      <c r="BAA78" s="850"/>
      <c r="BAB78" s="850"/>
      <c r="BAC78" s="850"/>
      <c r="BAD78" s="850"/>
      <c r="BAE78" s="850"/>
      <c r="BAF78" s="850"/>
      <c r="BAG78" s="850"/>
      <c r="BAH78" s="850"/>
      <c r="BAI78" s="850"/>
      <c r="BAJ78" s="850"/>
      <c r="BAK78" s="850"/>
      <c r="BAL78" s="850"/>
      <c r="BAM78" s="850"/>
      <c r="BAN78" s="850"/>
      <c r="BAO78" s="850"/>
      <c r="BAP78" s="850"/>
      <c r="BAQ78" s="850"/>
      <c r="BAR78" s="850"/>
      <c r="BAS78" s="850"/>
      <c r="BAT78" s="850"/>
      <c r="BAU78" s="850"/>
      <c r="BAV78" s="850"/>
      <c r="BAW78" s="850"/>
      <c r="BAX78" s="850"/>
      <c r="BAY78" s="850"/>
      <c r="BAZ78" s="850"/>
      <c r="BBA78" s="850"/>
      <c r="BBB78" s="850"/>
      <c r="BBC78" s="850"/>
      <c r="BBD78" s="850"/>
      <c r="BBE78" s="850"/>
      <c r="BBF78" s="850"/>
      <c r="BBG78" s="850"/>
      <c r="BBH78" s="850"/>
      <c r="BBI78" s="850"/>
      <c r="BBJ78" s="850"/>
      <c r="BBK78" s="850"/>
      <c r="BBL78" s="850"/>
      <c r="BBM78" s="850"/>
      <c r="BBN78" s="850"/>
      <c r="BBO78" s="850"/>
      <c r="BBP78" s="850"/>
      <c r="BBQ78" s="850"/>
      <c r="BBR78" s="850"/>
      <c r="BBS78" s="850"/>
      <c r="BBT78" s="850"/>
      <c r="BBU78" s="850"/>
      <c r="BBV78" s="850"/>
      <c r="BBW78" s="850"/>
      <c r="BBX78" s="850"/>
      <c r="BBY78" s="850"/>
      <c r="BBZ78" s="850"/>
      <c r="BCA78" s="850"/>
      <c r="BCB78" s="850"/>
      <c r="BCC78" s="850"/>
      <c r="BCD78" s="850"/>
      <c r="BCE78" s="850"/>
      <c r="BCF78" s="850"/>
      <c r="BCG78" s="850"/>
      <c r="BCH78" s="850"/>
      <c r="BCI78" s="850"/>
      <c r="BCJ78" s="850"/>
      <c r="BCK78" s="850"/>
      <c r="BCL78" s="850"/>
      <c r="BCM78" s="850"/>
      <c r="BCN78" s="850"/>
      <c r="BCO78" s="850"/>
      <c r="BCP78" s="850"/>
      <c r="BCQ78" s="850"/>
      <c r="BCR78" s="850"/>
      <c r="BCS78" s="850"/>
      <c r="BCT78" s="850"/>
      <c r="BCU78" s="850"/>
      <c r="BCV78" s="850"/>
      <c r="BCW78" s="850"/>
      <c r="BCX78" s="850"/>
      <c r="BCY78" s="850"/>
      <c r="BCZ78" s="850"/>
      <c r="BDA78" s="850"/>
      <c r="BDB78" s="850"/>
      <c r="BDC78" s="850"/>
      <c r="BDD78" s="850"/>
      <c r="BDE78" s="850"/>
      <c r="BDF78" s="850"/>
      <c r="BDG78" s="850"/>
      <c r="BDH78" s="850"/>
      <c r="BDI78" s="850"/>
      <c r="BDJ78" s="850"/>
      <c r="BDK78" s="850"/>
      <c r="BDL78" s="850"/>
      <c r="BDM78" s="850"/>
      <c r="BDN78" s="850"/>
      <c r="BDO78" s="850"/>
      <c r="BDP78" s="850"/>
      <c r="BDQ78" s="850"/>
      <c r="BDR78" s="850"/>
      <c r="BDS78" s="850"/>
      <c r="BDT78" s="850"/>
      <c r="BDU78" s="850"/>
      <c r="BDV78" s="850"/>
      <c r="BDW78" s="850"/>
      <c r="BDX78" s="850"/>
      <c r="BDY78" s="850"/>
      <c r="BDZ78" s="850"/>
      <c r="BEA78" s="850"/>
      <c r="BEB78" s="850"/>
      <c r="BEC78" s="850"/>
      <c r="BED78" s="850"/>
      <c r="BEE78" s="850"/>
      <c r="BEF78" s="850"/>
      <c r="BEG78" s="850"/>
      <c r="BEH78" s="850"/>
      <c r="BEI78" s="850"/>
      <c r="BEJ78" s="850"/>
      <c r="BEK78" s="850"/>
      <c r="BEL78" s="850"/>
      <c r="BEM78" s="850"/>
      <c r="BEN78" s="850"/>
      <c r="BEO78" s="850"/>
      <c r="BEP78" s="850"/>
      <c r="BEQ78" s="850"/>
      <c r="BER78" s="850"/>
      <c r="BES78" s="850"/>
      <c r="BET78" s="850"/>
      <c r="BEU78" s="850"/>
      <c r="BEV78" s="850"/>
      <c r="BEW78" s="850"/>
      <c r="BEX78" s="850"/>
      <c r="BEY78" s="850"/>
      <c r="BEZ78" s="850"/>
      <c r="BFA78" s="850"/>
      <c r="BFB78" s="850"/>
      <c r="BFC78" s="850"/>
      <c r="BFD78" s="850"/>
      <c r="BFE78" s="850"/>
      <c r="BFF78" s="850"/>
      <c r="BFG78" s="850"/>
      <c r="BFH78" s="850"/>
      <c r="BFI78" s="850"/>
      <c r="BFJ78" s="850"/>
      <c r="BFK78" s="850"/>
      <c r="BFL78" s="850"/>
      <c r="BFM78" s="850"/>
      <c r="BFN78" s="850"/>
      <c r="BFO78" s="850"/>
      <c r="BFP78" s="850"/>
      <c r="BFQ78" s="850"/>
      <c r="BFR78" s="850"/>
      <c r="BFS78" s="850"/>
      <c r="BFT78" s="850"/>
      <c r="BFU78" s="850"/>
      <c r="BFV78" s="850"/>
      <c r="BFW78" s="850"/>
      <c r="BFX78" s="850"/>
      <c r="BFY78" s="850"/>
      <c r="BFZ78" s="850"/>
      <c r="BGA78" s="850"/>
      <c r="BGB78" s="850"/>
      <c r="BGC78" s="850"/>
      <c r="BGD78" s="850"/>
      <c r="BGE78" s="850"/>
      <c r="BGF78" s="850"/>
      <c r="BGG78" s="850"/>
      <c r="BGH78" s="850"/>
      <c r="BGI78" s="850"/>
      <c r="BGJ78" s="850"/>
      <c r="BGK78" s="850"/>
      <c r="BGL78" s="850"/>
      <c r="BGM78" s="850"/>
      <c r="BGN78" s="850"/>
      <c r="BGO78" s="850"/>
      <c r="BGP78" s="850"/>
      <c r="BGQ78" s="850"/>
      <c r="BGR78" s="850"/>
      <c r="BGS78" s="850"/>
      <c r="BGT78" s="850"/>
      <c r="BGU78" s="850"/>
      <c r="BGV78" s="850"/>
      <c r="BGW78" s="850"/>
      <c r="BGX78" s="850"/>
      <c r="BGY78" s="850"/>
      <c r="BGZ78" s="850"/>
      <c r="BHA78" s="850"/>
      <c r="BHB78" s="850"/>
      <c r="BHC78" s="850"/>
      <c r="BHD78" s="850"/>
      <c r="BHE78" s="850"/>
      <c r="BHF78" s="850"/>
      <c r="BHG78" s="850"/>
      <c r="BHH78" s="850"/>
      <c r="BHI78" s="850"/>
      <c r="BHJ78" s="850"/>
      <c r="BHK78" s="850"/>
      <c r="BHL78" s="850"/>
      <c r="BHM78" s="850"/>
      <c r="BHN78" s="850"/>
      <c r="BHO78" s="850"/>
      <c r="BHP78" s="850"/>
      <c r="BHQ78" s="850"/>
      <c r="BHR78" s="850"/>
      <c r="BHS78" s="850"/>
      <c r="BHT78" s="850"/>
      <c r="BHU78" s="850"/>
      <c r="BHV78" s="850"/>
      <c r="BHW78" s="850"/>
      <c r="BHX78" s="850"/>
      <c r="BHY78" s="850"/>
      <c r="BHZ78" s="850"/>
      <c r="BIA78" s="850"/>
      <c r="BIB78" s="850"/>
      <c r="BIC78" s="850"/>
      <c r="BID78" s="850"/>
      <c r="BIE78" s="850"/>
      <c r="BIF78" s="850"/>
      <c r="BIG78" s="850"/>
      <c r="BIH78" s="850"/>
      <c r="BII78" s="850"/>
      <c r="BIJ78" s="850"/>
      <c r="BIK78" s="850"/>
      <c r="BIL78" s="850"/>
      <c r="BIM78" s="850"/>
      <c r="BIN78" s="850"/>
      <c r="BIO78" s="850"/>
      <c r="BIP78" s="850"/>
      <c r="BIQ78" s="850"/>
      <c r="BIR78" s="850"/>
      <c r="BIS78" s="850"/>
      <c r="BIT78" s="850"/>
      <c r="BIU78" s="850"/>
      <c r="BIV78" s="850"/>
      <c r="BIW78" s="850"/>
      <c r="BIX78" s="850"/>
      <c r="BIY78" s="850"/>
      <c r="BIZ78" s="850"/>
      <c r="BJA78" s="850"/>
      <c r="BJB78" s="850"/>
      <c r="BJC78" s="850"/>
      <c r="BJD78" s="850"/>
      <c r="BJE78" s="850"/>
      <c r="BJF78" s="850"/>
      <c r="BJG78" s="850"/>
      <c r="BJH78" s="850"/>
      <c r="BJI78" s="850"/>
      <c r="BJJ78" s="850"/>
      <c r="BJK78" s="850"/>
      <c r="BJL78" s="850"/>
      <c r="BJM78" s="850"/>
      <c r="BJN78" s="850"/>
      <c r="BJO78" s="850"/>
      <c r="BJP78" s="850"/>
      <c r="BJQ78" s="850"/>
      <c r="BJR78" s="850"/>
      <c r="BJS78" s="850"/>
      <c r="BJT78" s="850"/>
      <c r="BJU78" s="850"/>
      <c r="BJV78" s="850"/>
      <c r="BJW78" s="850"/>
      <c r="BJX78" s="850"/>
      <c r="BJY78" s="850"/>
      <c r="BJZ78" s="850"/>
      <c r="BKA78" s="850"/>
      <c r="BKB78" s="850"/>
      <c r="BKC78" s="850"/>
      <c r="BKD78" s="850"/>
      <c r="BKE78" s="850"/>
      <c r="BKF78" s="850"/>
      <c r="BKG78" s="850"/>
      <c r="BKH78" s="850"/>
      <c r="BKI78" s="850"/>
      <c r="BKJ78" s="850"/>
      <c r="BKK78" s="850"/>
      <c r="BKL78" s="850"/>
      <c r="BKM78" s="850"/>
      <c r="BKN78" s="850"/>
      <c r="BKO78" s="850"/>
      <c r="BKP78" s="850"/>
      <c r="BKQ78" s="850"/>
      <c r="BKR78" s="850"/>
      <c r="BKS78" s="850"/>
      <c r="BKT78" s="850"/>
      <c r="BKU78" s="850"/>
      <c r="BKV78" s="850"/>
      <c r="BKW78" s="850"/>
      <c r="BKX78" s="850"/>
      <c r="BKY78" s="850"/>
      <c r="BKZ78" s="850"/>
      <c r="BLA78" s="850"/>
      <c r="BLB78" s="850"/>
      <c r="BLC78" s="850"/>
      <c r="BLD78" s="850"/>
      <c r="BLE78" s="850"/>
      <c r="BLF78" s="850"/>
      <c r="BLG78" s="850"/>
      <c r="BLH78" s="850"/>
      <c r="BLI78" s="850"/>
      <c r="BLJ78" s="850"/>
      <c r="BLK78" s="850"/>
      <c r="BLL78" s="850"/>
      <c r="BLM78" s="850"/>
      <c r="BLN78" s="850"/>
      <c r="BLO78" s="850"/>
      <c r="BLP78" s="850"/>
      <c r="BLQ78" s="850"/>
      <c r="BLR78" s="850"/>
      <c r="BLS78" s="850"/>
      <c r="BLT78" s="850"/>
      <c r="BLU78" s="850"/>
      <c r="BLV78" s="850"/>
      <c r="BLW78" s="850"/>
      <c r="BLX78" s="850"/>
      <c r="BLY78" s="850"/>
      <c r="BLZ78" s="850"/>
      <c r="BMA78" s="850"/>
      <c r="BMB78" s="850"/>
      <c r="BMC78" s="850"/>
      <c r="BMD78" s="850"/>
      <c r="BME78" s="850"/>
      <c r="BMF78" s="850"/>
      <c r="BMG78" s="850"/>
      <c r="BMH78" s="850"/>
      <c r="BMI78" s="850"/>
      <c r="BMJ78" s="850"/>
      <c r="BMK78" s="850"/>
      <c r="BML78" s="850"/>
      <c r="BMM78" s="850"/>
      <c r="BMN78" s="850"/>
      <c r="BMO78" s="850"/>
      <c r="BMP78" s="850"/>
      <c r="BMQ78" s="850"/>
      <c r="BMR78" s="850"/>
      <c r="BMS78" s="850"/>
      <c r="BMT78" s="850"/>
      <c r="BMU78" s="850"/>
      <c r="BMV78" s="850"/>
      <c r="BMW78" s="850"/>
      <c r="BMX78" s="850"/>
      <c r="BMY78" s="850"/>
      <c r="BMZ78" s="850"/>
      <c r="BNA78" s="850"/>
      <c r="BNB78" s="850"/>
      <c r="BNC78" s="850"/>
      <c r="BND78" s="850"/>
      <c r="BNE78" s="850"/>
      <c r="BNF78" s="850"/>
      <c r="BNG78" s="850"/>
      <c r="BNH78" s="850"/>
      <c r="BNI78" s="850"/>
      <c r="BNJ78" s="850"/>
      <c r="BNK78" s="850"/>
      <c r="BNL78" s="850"/>
      <c r="BNM78" s="850"/>
      <c r="BNN78" s="850"/>
      <c r="BNO78" s="850"/>
      <c r="BNP78" s="850"/>
      <c r="BNQ78" s="850"/>
      <c r="BNR78" s="850"/>
      <c r="BNS78" s="850"/>
      <c r="BNT78" s="850"/>
      <c r="BNU78" s="850"/>
      <c r="BNV78" s="850"/>
      <c r="BNW78" s="850"/>
      <c r="BNX78" s="850"/>
      <c r="BNY78" s="850"/>
      <c r="BNZ78" s="850"/>
      <c r="BOA78" s="850"/>
      <c r="BOB78" s="850"/>
      <c r="BOC78" s="850"/>
      <c r="BOD78" s="850"/>
      <c r="BOE78" s="850"/>
      <c r="BOF78" s="850"/>
      <c r="BOG78" s="850"/>
      <c r="BOH78" s="850"/>
      <c r="BOI78" s="850"/>
      <c r="BOJ78" s="850"/>
      <c r="BOK78" s="850"/>
      <c r="BOL78" s="850"/>
      <c r="BOM78" s="850"/>
      <c r="BON78" s="850"/>
      <c r="BOO78" s="850"/>
      <c r="BOP78" s="850"/>
      <c r="BOQ78" s="850"/>
      <c r="BOR78" s="850"/>
      <c r="BOS78" s="850"/>
      <c r="BOT78" s="850"/>
      <c r="BOU78" s="850"/>
      <c r="BOV78" s="850"/>
      <c r="BOW78" s="850"/>
      <c r="BOX78" s="850"/>
      <c r="BOY78" s="850"/>
      <c r="BOZ78" s="850"/>
      <c r="BPA78" s="850"/>
      <c r="BPB78" s="850"/>
      <c r="BPC78" s="850"/>
      <c r="BPD78" s="850"/>
      <c r="BPE78" s="850"/>
      <c r="BPF78" s="850"/>
      <c r="BPG78" s="850"/>
      <c r="BPH78" s="850"/>
      <c r="BPI78" s="850"/>
      <c r="BPJ78" s="850"/>
      <c r="BPK78" s="850"/>
      <c r="BPL78" s="850"/>
      <c r="BPM78" s="850"/>
      <c r="BPN78" s="850"/>
      <c r="BPO78" s="850"/>
      <c r="BPP78" s="850"/>
      <c r="BPQ78" s="850"/>
      <c r="BPR78" s="850"/>
      <c r="BPS78" s="850"/>
      <c r="BPT78" s="850"/>
      <c r="BPU78" s="850"/>
      <c r="BPV78" s="850"/>
      <c r="BPW78" s="850"/>
      <c r="BPX78" s="850"/>
      <c r="BPY78" s="850"/>
      <c r="BPZ78" s="850"/>
      <c r="BQA78" s="850"/>
      <c r="BQB78" s="850"/>
      <c r="BQC78" s="850"/>
      <c r="BQD78" s="850"/>
      <c r="BQE78" s="850"/>
      <c r="BQF78" s="850"/>
      <c r="BQG78" s="850"/>
      <c r="BQH78" s="850"/>
      <c r="BQI78" s="850"/>
      <c r="BQJ78" s="850"/>
      <c r="BQK78" s="850"/>
      <c r="BQL78" s="850"/>
      <c r="BQM78" s="850"/>
      <c r="BQN78" s="850"/>
      <c r="BQO78" s="850"/>
      <c r="BQP78" s="850"/>
      <c r="BQQ78" s="850"/>
      <c r="BQR78" s="850"/>
      <c r="BQS78" s="850"/>
      <c r="BQT78" s="850"/>
      <c r="BQU78" s="850"/>
      <c r="BQV78" s="850"/>
      <c r="BQW78" s="850"/>
      <c r="BQX78" s="850"/>
      <c r="BQY78" s="850"/>
      <c r="BQZ78" s="850"/>
      <c r="BRA78" s="850"/>
      <c r="BRB78" s="850"/>
      <c r="BRC78" s="850"/>
      <c r="BRD78" s="850"/>
      <c r="BRE78" s="850"/>
      <c r="BRF78" s="850"/>
      <c r="BRG78" s="850"/>
      <c r="BRH78" s="850"/>
      <c r="BRI78" s="850"/>
      <c r="BRJ78" s="850"/>
      <c r="BRK78" s="850"/>
      <c r="BRL78" s="850"/>
      <c r="BRM78" s="850"/>
      <c r="BRN78" s="850"/>
      <c r="BRO78" s="850"/>
      <c r="BRP78" s="850"/>
      <c r="BRQ78" s="850"/>
      <c r="BRR78" s="850"/>
      <c r="BRS78" s="850"/>
      <c r="BRT78" s="850"/>
      <c r="BRU78" s="850"/>
      <c r="BRV78" s="850"/>
      <c r="BRW78" s="850"/>
      <c r="BRX78" s="850"/>
      <c r="BRY78" s="850"/>
      <c r="BRZ78" s="850"/>
      <c r="BSA78" s="850"/>
      <c r="BSB78" s="850"/>
      <c r="BSC78" s="850"/>
      <c r="BSD78" s="850"/>
      <c r="BSE78" s="850"/>
      <c r="BSF78" s="850"/>
      <c r="BSG78" s="850"/>
      <c r="BSH78" s="850"/>
      <c r="BSI78" s="850"/>
      <c r="BSJ78" s="850"/>
      <c r="BSK78" s="850"/>
      <c r="BSL78" s="850"/>
      <c r="BSM78" s="850"/>
      <c r="BSN78" s="850"/>
      <c r="BSO78" s="850"/>
      <c r="BSP78" s="850"/>
      <c r="BSQ78" s="850"/>
      <c r="BSR78" s="850"/>
      <c r="BSS78" s="850"/>
      <c r="BST78" s="850"/>
      <c r="BSU78" s="850"/>
      <c r="BSV78" s="850"/>
      <c r="BSW78" s="850"/>
      <c r="BSX78" s="850"/>
      <c r="BSY78" s="850"/>
      <c r="BSZ78" s="850"/>
      <c r="BTA78" s="850"/>
      <c r="BTB78" s="850"/>
      <c r="BTC78" s="850"/>
      <c r="BTD78" s="850"/>
      <c r="BTE78" s="850"/>
      <c r="BTF78" s="850"/>
      <c r="BTG78" s="850"/>
      <c r="BTH78" s="850"/>
      <c r="BTI78" s="850"/>
      <c r="BTJ78" s="850"/>
      <c r="BTK78" s="850"/>
      <c r="BTL78" s="850"/>
      <c r="BTM78" s="850"/>
      <c r="BTN78" s="850"/>
      <c r="BTO78" s="850"/>
      <c r="BTP78" s="850"/>
      <c r="BTQ78" s="850"/>
      <c r="BTR78" s="850"/>
      <c r="BTS78" s="850"/>
      <c r="BTT78" s="850"/>
      <c r="BTU78" s="850"/>
      <c r="BTV78" s="850"/>
      <c r="BTW78" s="850"/>
      <c r="BTX78" s="850"/>
      <c r="BTY78" s="850"/>
      <c r="BTZ78" s="850"/>
      <c r="BUA78" s="850"/>
      <c r="BUB78" s="850"/>
      <c r="BUC78" s="850"/>
      <c r="BUD78" s="850"/>
      <c r="BUE78" s="850"/>
      <c r="BUF78" s="850"/>
      <c r="BUG78" s="850"/>
      <c r="BUH78" s="850"/>
      <c r="BUI78" s="850"/>
      <c r="BUJ78" s="850"/>
      <c r="BUK78" s="850"/>
      <c r="BUL78" s="850"/>
      <c r="BUM78" s="850"/>
      <c r="BUN78" s="850"/>
      <c r="BUO78" s="850"/>
      <c r="BUP78" s="850"/>
      <c r="BUQ78" s="850"/>
      <c r="BUR78" s="850"/>
      <c r="BUS78" s="850"/>
      <c r="BUT78" s="850"/>
      <c r="BUU78" s="850"/>
      <c r="BUV78" s="850"/>
      <c r="BUW78" s="850"/>
      <c r="BUX78" s="850"/>
      <c r="BUY78" s="850"/>
      <c r="BUZ78" s="850"/>
      <c r="BVA78" s="850"/>
      <c r="BVB78" s="850"/>
      <c r="BVC78" s="850"/>
      <c r="BVD78" s="850"/>
      <c r="BVE78" s="850"/>
      <c r="BVF78" s="850"/>
      <c r="BVG78" s="850"/>
      <c r="BVH78" s="850"/>
      <c r="BVI78" s="850"/>
      <c r="BVJ78" s="850"/>
      <c r="BVK78" s="850"/>
      <c r="BVL78" s="850"/>
      <c r="BVM78" s="850"/>
      <c r="BVN78" s="850"/>
      <c r="BVO78" s="850"/>
      <c r="BVP78" s="850"/>
      <c r="BVQ78" s="850"/>
      <c r="BVR78" s="850"/>
      <c r="BVS78" s="850"/>
      <c r="BVT78" s="850"/>
      <c r="BVU78" s="850"/>
      <c r="BVV78" s="850"/>
      <c r="BVW78" s="850"/>
      <c r="BVX78" s="850"/>
      <c r="BVY78" s="850"/>
      <c r="BVZ78" s="850"/>
      <c r="BWA78" s="850"/>
      <c r="BWB78" s="850"/>
      <c r="BWC78" s="850"/>
      <c r="BWD78" s="850"/>
      <c r="BWE78" s="850"/>
      <c r="BWF78" s="850"/>
      <c r="BWG78" s="850"/>
      <c r="BWH78" s="850"/>
      <c r="BWI78" s="850"/>
      <c r="BWJ78" s="850"/>
      <c r="BWK78" s="850"/>
      <c r="BWL78" s="850"/>
      <c r="BWM78" s="850"/>
      <c r="BWN78" s="850"/>
      <c r="BWO78" s="850"/>
      <c r="BWP78" s="850"/>
      <c r="BWQ78" s="850"/>
      <c r="BWR78" s="850"/>
      <c r="BWS78" s="850"/>
      <c r="BWT78" s="850"/>
      <c r="BWU78" s="850"/>
      <c r="BWV78" s="850"/>
      <c r="BWW78" s="850"/>
      <c r="BWX78" s="850"/>
      <c r="BWY78" s="850"/>
      <c r="BWZ78" s="850"/>
      <c r="BXA78" s="850"/>
      <c r="BXB78" s="850"/>
      <c r="BXC78" s="850"/>
      <c r="BXD78" s="850"/>
      <c r="BXE78" s="850"/>
      <c r="BXF78" s="850"/>
      <c r="BXG78" s="850"/>
      <c r="BXH78" s="850"/>
      <c r="BXI78" s="850"/>
      <c r="BXJ78" s="850"/>
      <c r="BXK78" s="850"/>
      <c r="BXL78" s="850"/>
      <c r="BXM78" s="850"/>
      <c r="BXN78" s="850"/>
      <c r="BXO78" s="850"/>
      <c r="BXP78" s="850"/>
      <c r="BXQ78" s="850"/>
      <c r="BXR78" s="850"/>
      <c r="BXS78" s="850"/>
      <c r="BXT78" s="850"/>
      <c r="BXU78" s="850"/>
      <c r="BXV78" s="850"/>
      <c r="BXW78" s="850"/>
      <c r="BXX78" s="850"/>
      <c r="BXY78" s="850"/>
      <c r="BXZ78" s="850"/>
      <c r="BYA78" s="850"/>
      <c r="BYB78" s="850"/>
      <c r="BYC78" s="850"/>
      <c r="BYD78" s="850"/>
      <c r="BYE78" s="850"/>
      <c r="BYF78" s="850"/>
      <c r="BYG78" s="850"/>
      <c r="BYH78" s="850"/>
      <c r="BYI78" s="850"/>
      <c r="BYJ78" s="850"/>
      <c r="BYK78" s="850"/>
      <c r="BYL78" s="850"/>
      <c r="BYM78" s="850"/>
      <c r="BYN78" s="850"/>
      <c r="BYO78" s="850"/>
      <c r="BYP78" s="850"/>
      <c r="BYQ78" s="850"/>
      <c r="BYR78" s="850"/>
      <c r="BYS78" s="850"/>
      <c r="BYT78" s="850"/>
      <c r="BYU78" s="850"/>
      <c r="BYV78" s="850"/>
      <c r="BYW78" s="850"/>
      <c r="BYX78" s="850"/>
      <c r="BYY78" s="850"/>
      <c r="BYZ78" s="850"/>
      <c r="BZA78" s="850"/>
      <c r="BZB78" s="850"/>
      <c r="BZC78" s="850"/>
      <c r="BZD78" s="850"/>
      <c r="BZE78" s="850"/>
      <c r="BZF78" s="850"/>
      <c r="BZG78" s="850"/>
      <c r="BZH78" s="850"/>
      <c r="BZI78" s="850"/>
      <c r="BZJ78" s="850"/>
      <c r="BZK78" s="850"/>
      <c r="BZL78" s="850"/>
      <c r="BZM78" s="850"/>
      <c r="BZN78" s="850"/>
      <c r="BZO78" s="850"/>
      <c r="BZP78" s="850"/>
      <c r="BZQ78" s="850"/>
      <c r="BZR78" s="850"/>
      <c r="BZS78" s="850"/>
      <c r="BZT78" s="850"/>
      <c r="BZU78" s="850"/>
      <c r="BZV78" s="850"/>
      <c r="BZW78" s="850"/>
      <c r="BZX78" s="850"/>
      <c r="BZY78" s="850"/>
      <c r="BZZ78" s="850"/>
      <c r="CAA78" s="850"/>
      <c r="CAB78" s="850"/>
      <c r="CAC78" s="850"/>
      <c r="CAD78" s="850"/>
      <c r="CAE78" s="850"/>
      <c r="CAF78" s="850"/>
      <c r="CAG78" s="850"/>
      <c r="CAH78" s="850"/>
      <c r="CAI78" s="850"/>
      <c r="CAJ78" s="850"/>
      <c r="CAK78" s="850"/>
      <c r="CAL78" s="850"/>
      <c r="CAM78" s="850"/>
      <c r="CAN78" s="850"/>
      <c r="CAO78" s="850"/>
      <c r="CAP78" s="850"/>
      <c r="CAQ78" s="850"/>
      <c r="CAR78" s="850"/>
      <c r="CAS78" s="850"/>
      <c r="CAT78" s="850"/>
      <c r="CAU78" s="850"/>
      <c r="CAV78" s="850"/>
      <c r="CAW78" s="850"/>
      <c r="CAX78" s="850"/>
      <c r="CAY78" s="850"/>
      <c r="CAZ78" s="850"/>
      <c r="CBA78" s="850"/>
      <c r="CBB78" s="850"/>
      <c r="CBC78" s="850"/>
      <c r="CBD78" s="850"/>
      <c r="CBE78" s="850"/>
      <c r="CBF78" s="850"/>
      <c r="CBG78" s="850"/>
      <c r="CBH78" s="850"/>
      <c r="CBI78" s="850"/>
      <c r="CBJ78" s="850"/>
      <c r="CBK78" s="850"/>
      <c r="CBL78" s="850"/>
      <c r="CBM78" s="850"/>
      <c r="CBN78" s="850"/>
      <c r="CBO78" s="850"/>
      <c r="CBP78" s="850"/>
      <c r="CBQ78" s="850"/>
      <c r="CBR78" s="850"/>
      <c r="CBS78" s="850"/>
      <c r="CBT78" s="850"/>
      <c r="CBU78" s="850"/>
      <c r="CBV78" s="850"/>
      <c r="CBW78" s="850"/>
      <c r="CBX78" s="850"/>
      <c r="CBY78" s="850"/>
      <c r="CBZ78" s="850"/>
      <c r="CCA78" s="850"/>
      <c r="CCB78" s="850"/>
      <c r="CCC78" s="850"/>
      <c r="CCD78" s="850"/>
      <c r="CCE78" s="850"/>
      <c r="CCF78" s="850"/>
      <c r="CCG78" s="850"/>
      <c r="CCH78" s="850"/>
      <c r="CCI78" s="850"/>
      <c r="CCJ78" s="850"/>
      <c r="CCK78" s="850"/>
      <c r="CCL78" s="850"/>
      <c r="CCM78" s="850"/>
      <c r="CCN78" s="850"/>
      <c r="CCO78" s="850"/>
      <c r="CCP78" s="850"/>
      <c r="CCQ78" s="850"/>
      <c r="CCR78" s="850"/>
      <c r="CCS78" s="850"/>
      <c r="CCT78" s="850"/>
      <c r="CCU78" s="850"/>
      <c r="CCV78" s="850"/>
      <c r="CCW78" s="850"/>
      <c r="CCX78" s="850"/>
      <c r="CCY78" s="850"/>
      <c r="CCZ78" s="850"/>
      <c r="CDA78" s="850"/>
      <c r="CDB78" s="850"/>
      <c r="CDC78" s="850"/>
      <c r="CDD78" s="850"/>
      <c r="CDE78" s="850"/>
      <c r="CDF78" s="850"/>
      <c r="CDG78" s="850"/>
      <c r="CDH78" s="850"/>
      <c r="CDI78" s="850"/>
      <c r="CDJ78" s="850"/>
      <c r="CDK78" s="850"/>
      <c r="CDL78" s="850"/>
      <c r="CDM78" s="850"/>
      <c r="CDN78" s="850"/>
      <c r="CDO78" s="850"/>
      <c r="CDP78" s="850"/>
      <c r="CDQ78" s="850"/>
      <c r="CDR78" s="850"/>
      <c r="CDS78" s="850"/>
      <c r="CDT78" s="850"/>
      <c r="CDU78" s="850"/>
      <c r="CDV78" s="850"/>
      <c r="CDW78" s="850"/>
      <c r="CDX78" s="850"/>
      <c r="CDY78" s="850"/>
      <c r="CDZ78" s="850"/>
      <c r="CEA78" s="850"/>
      <c r="CEB78" s="850"/>
      <c r="CEC78" s="850"/>
      <c r="CED78" s="850"/>
      <c r="CEE78" s="850"/>
      <c r="CEF78" s="850"/>
      <c r="CEG78" s="850"/>
      <c r="CEH78" s="850"/>
      <c r="CEI78" s="850"/>
      <c r="CEJ78" s="850"/>
      <c r="CEK78" s="850"/>
      <c r="CEL78" s="850"/>
      <c r="CEM78" s="850"/>
      <c r="CEN78" s="850"/>
      <c r="CEO78" s="850"/>
      <c r="CEP78" s="850"/>
      <c r="CEQ78" s="850"/>
      <c r="CER78" s="850"/>
      <c r="CES78" s="850"/>
      <c r="CET78" s="850"/>
      <c r="CEU78" s="850"/>
      <c r="CEV78" s="850"/>
      <c r="CEW78" s="850"/>
      <c r="CEX78" s="850"/>
      <c r="CEY78" s="850"/>
      <c r="CEZ78" s="850"/>
      <c r="CFA78" s="850"/>
      <c r="CFB78" s="850"/>
      <c r="CFC78" s="850"/>
      <c r="CFD78" s="850"/>
      <c r="CFE78" s="850"/>
      <c r="CFF78" s="850"/>
      <c r="CFG78" s="850"/>
      <c r="CFH78" s="850"/>
      <c r="CFI78" s="850"/>
      <c r="CFJ78" s="850"/>
      <c r="CFK78" s="850"/>
      <c r="CFL78" s="850"/>
      <c r="CFM78" s="850"/>
      <c r="CFN78" s="850"/>
      <c r="CFO78" s="850"/>
      <c r="CFP78" s="850"/>
      <c r="CFQ78" s="850"/>
      <c r="CFR78" s="850"/>
      <c r="CFS78" s="850"/>
      <c r="CFT78" s="850"/>
      <c r="CFU78" s="850"/>
      <c r="CFV78" s="850"/>
      <c r="CFW78" s="850"/>
      <c r="CFX78" s="850"/>
      <c r="CFY78" s="850"/>
      <c r="CFZ78" s="850"/>
      <c r="CGA78" s="850"/>
      <c r="CGB78" s="850"/>
      <c r="CGC78" s="850"/>
      <c r="CGD78" s="850"/>
      <c r="CGE78" s="850"/>
      <c r="CGF78" s="850"/>
      <c r="CGG78" s="850"/>
      <c r="CGH78" s="850"/>
      <c r="CGI78" s="850"/>
      <c r="CGJ78" s="850"/>
      <c r="CGK78" s="850"/>
      <c r="CGL78" s="850"/>
      <c r="CGM78" s="850"/>
      <c r="CGN78" s="850"/>
      <c r="CGO78" s="850"/>
      <c r="CGP78" s="850"/>
      <c r="CGQ78" s="850"/>
      <c r="CGR78" s="850"/>
      <c r="CGS78" s="850"/>
      <c r="CGT78" s="850"/>
      <c r="CGU78" s="850"/>
      <c r="CGV78" s="850"/>
      <c r="CGW78" s="850"/>
      <c r="CGX78" s="850"/>
      <c r="CGY78" s="850"/>
      <c r="CGZ78" s="850"/>
      <c r="CHA78" s="850"/>
      <c r="CHB78" s="850"/>
      <c r="CHC78" s="850"/>
      <c r="CHD78" s="850"/>
      <c r="CHE78" s="850"/>
      <c r="CHF78" s="850"/>
      <c r="CHG78" s="850"/>
      <c r="CHH78" s="850"/>
      <c r="CHI78" s="850"/>
      <c r="CHJ78" s="850"/>
      <c r="CHK78" s="850"/>
      <c r="CHL78" s="850"/>
      <c r="CHM78" s="850"/>
      <c r="CHN78" s="850"/>
      <c r="CHO78" s="850"/>
      <c r="CHP78" s="850"/>
      <c r="CHQ78" s="850"/>
      <c r="CHR78" s="850"/>
      <c r="CHS78" s="850"/>
      <c r="CHT78" s="850"/>
      <c r="CHU78" s="850"/>
      <c r="CHV78" s="850"/>
      <c r="CHW78" s="850"/>
      <c r="CHX78" s="850"/>
      <c r="CHY78" s="850"/>
      <c r="CHZ78" s="850"/>
      <c r="CIA78" s="850"/>
      <c r="CIB78" s="850"/>
      <c r="CIC78" s="850"/>
      <c r="CID78" s="850"/>
      <c r="CIE78" s="850"/>
      <c r="CIF78" s="850"/>
      <c r="CIG78" s="850"/>
      <c r="CIH78" s="850"/>
      <c r="CII78" s="850"/>
      <c r="CIJ78" s="850"/>
      <c r="CIK78" s="850"/>
      <c r="CIL78" s="850"/>
      <c r="CIM78" s="850"/>
      <c r="CIN78" s="850"/>
      <c r="CIO78" s="850"/>
      <c r="CIP78" s="850"/>
      <c r="CIQ78" s="850"/>
      <c r="CIR78" s="850"/>
      <c r="CIS78" s="850"/>
      <c r="CIT78" s="850"/>
      <c r="CIU78" s="850"/>
      <c r="CIV78" s="850"/>
      <c r="CIW78" s="850"/>
      <c r="CIX78" s="850"/>
      <c r="CIY78" s="850"/>
      <c r="CIZ78" s="850"/>
      <c r="CJA78" s="850"/>
      <c r="CJB78" s="850"/>
      <c r="CJC78" s="850"/>
      <c r="CJD78" s="850"/>
      <c r="CJE78" s="850"/>
      <c r="CJF78" s="850"/>
      <c r="CJG78" s="850"/>
      <c r="CJH78" s="850"/>
      <c r="CJI78" s="850"/>
      <c r="CJJ78" s="850"/>
      <c r="CJK78" s="850"/>
      <c r="CJL78" s="850"/>
      <c r="CJM78" s="850"/>
      <c r="CJN78" s="850"/>
      <c r="CJO78" s="850"/>
      <c r="CJP78" s="850"/>
      <c r="CJQ78" s="850"/>
      <c r="CJR78" s="850"/>
      <c r="CJS78" s="850"/>
      <c r="CJT78" s="850"/>
      <c r="CJU78" s="850"/>
      <c r="CJV78" s="850"/>
      <c r="CJW78" s="850"/>
      <c r="CJX78" s="850"/>
      <c r="CJY78" s="850"/>
      <c r="CJZ78" s="850"/>
      <c r="CKA78" s="850"/>
      <c r="CKB78" s="850"/>
      <c r="CKC78" s="850"/>
      <c r="CKD78" s="850"/>
      <c r="CKE78" s="850"/>
      <c r="CKF78" s="850"/>
      <c r="CKG78" s="850"/>
      <c r="CKH78" s="850"/>
      <c r="CKI78" s="850"/>
      <c r="CKJ78" s="850"/>
      <c r="CKK78" s="850"/>
      <c r="CKL78" s="850"/>
      <c r="CKM78" s="850"/>
      <c r="CKN78" s="850"/>
      <c r="CKO78" s="850"/>
      <c r="CKP78" s="850"/>
      <c r="CKQ78" s="850"/>
      <c r="CKR78" s="850"/>
      <c r="CKS78" s="850"/>
      <c r="CKT78" s="850"/>
      <c r="CKU78" s="850"/>
      <c r="CKV78" s="850"/>
      <c r="CKW78" s="850"/>
      <c r="CKX78" s="850"/>
      <c r="CKY78" s="850"/>
      <c r="CKZ78" s="850"/>
      <c r="CLA78" s="850"/>
      <c r="CLB78" s="850"/>
      <c r="CLC78" s="850"/>
      <c r="CLD78" s="850"/>
      <c r="CLE78" s="850"/>
      <c r="CLF78" s="850"/>
      <c r="CLG78" s="850"/>
      <c r="CLH78" s="850"/>
      <c r="CLI78" s="850"/>
      <c r="CLJ78" s="850"/>
      <c r="CLK78" s="850"/>
      <c r="CLL78" s="850"/>
      <c r="CLM78" s="850"/>
      <c r="CLN78" s="850"/>
      <c r="CLO78" s="850"/>
      <c r="CLP78" s="850"/>
      <c r="CLQ78" s="850"/>
      <c r="CLR78" s="850"/>
      <c r="CLS78" s="850"/>
      <c r="CLT78" s="850"/>
      <c r="CLU78" s="850"/>
      <c r="CLV78" s="850"/>
      <c r="CLW78" s="850"/>
      <c r="CLX78" s="850"/>
      <c r="CLY78" s="850"/>
      <c r="CLZ78" s="850"/>
      <c r="CMA78" s="850"/>
      <c r="CMB78" s="850"/>
      <c r="CMC78" s="850"/>
      <c r="CMD78" s="850"/>
      <c r="CME78" s="850"/>
      <c r="CMF78" s="850"/>
      <c r="CMG78" s="850"/>
      <c r="CMH78" s="850"/>
      <c r="CMI78" s="850"/>
      <c r="CMJ78" s="850"/>
      <c r="CMK78" s="850"/>
      <c r="CML78" s="850"/>
      <c r="CMM78" s="850"/>
      <c r="CMN78" s="850"/>
      <c r="CMO78" s="850"/>
      <c r="CMP78" s="850"/>
      <c r="CMQ78" s="850"/>
      <c r="CMR78" s="850"/>
      <c r="CMS78" s="850"/>
      <c r="CMT78" s="850"/>
      <c r="CMU78" s="850"/>
      <c r="CMV78" s="850"/>
      <c r="CMW78" s="850"/>
      <c r="CMX78" s="850"/>
      <c r="CMY78" s="850"/>
      <c r="CMZ78" s="850"/>
      <c r="CNA78" s="850"/>
      <c r="CNB78" s="850"/>
      <c r="CNC78" s="850"/>
      <c r="CND78" s="850"/>
      <c r="CNE78" s="850"/>
      <c r="CNF78" s="850"/>
      <c r="CNG78" s="850"/>
      <c r="CNH78" s="850"/>
      <c r="CNI78" s="850"/>
      <c r="CNJ78" s="850"/>
      <c r="CNK78" s="850"/>
      <c r="CNL78" s="850"/>
      <c r="CNM78" s="850"/>
      <c r="CNN78" s="850"/>
      <c r="CNO78" s="850"/>
      <c r="CNP78" s="850"/>
      <c r="CNQ78" s="850"/>
      <c r="CNR78" s="850"/>
      <c r="CNS78" s="850"/>
      <c r="CNT78" s="850"/>
      <c r="CNU78" s="850"/>
      <c r="CNV78" s="850"/>
      <c r="CNW78" s="850"/>
      <c r="CNX78" s="850"/>
      <c r="CNY78" s="850"/>
      <c r="CNZ78" s="850"/>
      <c r="COA78" s="850"/>
      <c r="COB78" s="850"/>
      <c r="COC78" s="850"/>
      <c r="COD78" s="850"/>
      <c r="COE78" s="850"/>
      <c r="COF78" s="850"/>
      <c r="COG78" s="850"/>
      <c r="COH78" s="850"/>
      <c r="COI78" s="850"/>
      <c r="COJ78" s="850"/>
      <c r="COK78" s="850"/>
      <c r="COL78" s="850"/>
      <c r="COM78" s="850"/>
      <c r="CON78" s="850"/>
      <c r="COO78" s="850"/>
      <c r="COP78" s="850"/>
      <c r="COQ78" s="850"/>
      <c r="COR78" s="850"/>
      <c r="COS78" s="850"/>
      <c r="COT78" s="850"/>
      <c r="COU78" s="850"/>
      <c r="COV78" s="850"/>
      <c r="COW78" s="850"/>
      <c r="COX78" s="850"/>
      <c r="COY78" s="850"/>
      <c r="COZ78" s="850"/>
      <c r="CPA78" s="850"/>
      <c r="CPB78" s="850"/>
      <c r="CPC78" s="850"/>
      <c r="CPD78" s="850"/>
      <c r="CPE78" s="850"/>
      <c r="CPF78" s="850"/>
      <c r="CPG78" s="850"/>
      <c r="CPH78" s="850"/>
      <c r="CPI78" s="850"/>
      <c r="CPJ78" s="850"/>
      <c r="CPK78" s="850"/>
      <c r="CPL78" s="850"/>
      <c r="CPM78" s="850"/>
      <c r="CPN78" s="850"/>
      <c r="CPO78" s="850"/>
      <c r="CPP78" s="850"/>
      <c r="CPQ78" s="850"/>
      <c r="CPR78" s="850"/>
      <c r="CPS78" s="850"/>
      <c r="CPT78" s="850"/>
      <c r="CPU78" s="850"/>
      <c r="CPV78" s="850"/>
      <c r="CPW78" s="850"/>
      <c r="CPX78" s="850"/>
      <c r="CPY78" s="850"/>
      <c r="CPZ78" s="850"/>
      <c r="CQA78" s="850"/>
      <c r="CQB78" s="850"/>
      <c r="CQC78" s="850"/>
      <c r="CQD78" s="850"/>
      <c r="CQE78" s="850"/>
      <c r="CQF78" s="850"/>
      <c r="CQG78" s="850"/>
      <c r="CQH78" s="850"/>
      <c r="CQI78" s="850"/>
      <c r="CQJ78" s="850"/>
      <c r="CQK78" s="850"/>
      <c r="CQL78" s="850"/>
      <c r="CQM78" s="850"/>
      <c r="CQN78" s="850"/>
      <c r="CQO78" s="850"/>
      <c r="CQP78" s="850"/>
      <c r="CQQ78" s="850"/>
      <c r="CQR78" s="850"/>
      <c r="CQS78" s="850"/>
      <c r="CQT78" s="850"/>
      <c r="CQU78" s="850"/>
      <c r="CQV78" s="850"/>
      <c r="CQW78" s="850"/>
      <c r="CQX78" s="850"/>
      <c r="CQY78" s="850"/>
      <c r="CQZ78" s="850"/>
      <c r="CRA78" s="850"/>
      <c r="CRB78" s="850"/>
      <c r="CRC78" s="850"/>
      <c r="CRD78" s="850"/>
      <c r="CRE78" s="850"/>
      <c r="CRF78" s="850"/>
      <c r="CRG78" s="850"/>
      <c r="CRH78" s="850"/>
      <c r="CRI78" s="850"/>
      <c r="CRJ78" s="850"/>
      <c r="CRK78" s="850"/>
      <c r="CRL78" s="850"/>
      <c r="CRM78" s="850"/>
      <c r="CRN78" s="850"/>
      <c r="CRO78" s="850"/>
      <c r="CRP78" s="850"/>
      <c r="CRQ78" s="850"/>
      <c r="CRR78" s="850"/>
      <c r="CRS78" s="850"/>
      <c r="CRT78" s="850"/>
      <c r="CRU78" s="850"/>
      <c r="CRV78" s="850"/>
      <c r="CRW78" s="850"/>
      <c r="CRX78" s="850"/>
      <c r="CRY78" s="850"/>
      <c r="CRZ78" s="850"/>
      <c r="CSA78" s="850"/>
      <c r="CSB78" s="850"/>
      <c r="CSC78" s="850"/>
      <c r="CSD78" s="850"/>
      <c r="CSE78" s="850"/>
      <c r="CSF78" s="850"/>
      <c r="CSG78" s="850"/>
      <c r="CSH78" s="850"/>
      <c r="CSI78" s="850"/>
      <c r="CSJ78" s="850"/>
      <c r="CSK78" s="850"/>
      <c r="CSL78" s="850"/>
      <c r="CSM78" s="850"/>
      <c r="CSN78" s="850"/>
      <c r="CSO78" s="850"/>
      <c r="CSP78" s="850"/>
      <c r="CSQ78" s="850"/>
      <c r="CSR78" s="850"/>
      <c r="CSS78" s="850"/>
      <c r="CST78" s="850"/>
      <c r="CSU78" s="850"/>
      <c r="CSV78" s="850"/>
      <c r="CSW78" s="850"/>
      <c r="CSX78" s="850"/>
      <c r="CSY78" s="850"/>
      <c r="CSZ78" s="850"/>
      <c r="CTA78" s="850"/>
      <c r="CTB78" s="850"/>
      <c r="CTC78" s="850"/>
      <c r="CTD78" s="850"/>
      <c r="CTE78" s="850"/>
      <c r="CTF78" s="850"/>
      <c r="CTG78" s="850"/>
      <c r="CTH78" s="850"/>
      <c r="CTI78" s="850"/>
      <c r="CTJ78" s="850"/>
      <c r="CTK78" s="850"/>
      <c r="CTL78" s="850"/>
      <c r="CTM78" s="850"/>
      <c r="CTN78" s="850"/>
      <c r="CTO78" s="850"/>
      <c r="CTP78" s="850"/>
      <c r="CTQ78" s="850"/>
      <c r="CTR78" s="850"/>
      <c r="CTS78" s="850"/>
      <c r="CTT78" s="850"/>
      <c r="CTU78" s="850"/>
      <c r="CTV78" s="850"/>
      <c r="CTW78" s="850"/>
      <c r="CTX78" s="850"/>
      <c r="CTY78" s="850"/>
      <c r="CTZ78" s="850"/>
      <c r="CUA78" s="850"/>
      <c r="CUB78" s="850"/>
      <c r="CUC78" s="850"/>
      <c r="CUD78" s="850"/>
      <c r="CUE78" s="850"/>
      <c r="CUF78" s="850"/>
      <c r="CUG78" s="850"/>
      <c r="CUH78" s="850"/>
      <c r="CUI78" s="850"/>
      <c r="CUJ78" s="850"/>
      <c r="CUK78" s="850"/>
      <c r="CUL78" s="850"/>
      <c r="CUM78" s="850"/>
      <c r="CUN78" s="850"/>
      <c r="CUO78" s="850"/>
      <c r="CUP78" s="850"/>
      <c r="CUQ78" s="850"/>
      <c r="CUR78" s="850"/>
      <c r="CUS78" s="850"/>
      <c r="CUT78" s="850"/>
      <c r="CUU78" s="850"/>
      <c r="CUV78" s="850"/>
      <c r="CUW78" s="850"/>
      <c r="CUX78" s="850"/>
      <c r="CUY78" s="850"/>
      <c r="CUZ78" s="850"/>
      <c r="CVA78" s="850"/>
      <c r="CVB78" s="850"/>
      <c r="CVC78" s="850"/>
      <c r="CVD78" s="850"/>
      <c r="CVE78" s="850"/>
      <c r="CVF78" s="850"/>
      <c r="CVG78" s="850"/>
      <c r="CVH78" s="850"/>
      <c r="CVI78" s="850"/>
      <c r="CVJ78" s="850"/>
      <c r="CVK78" s="850"/>
      <c r="CVL78" s="850"/>
      <c r="CVM78" s="850"/>
      <c r="CVN78" s="850"/>
      <c r="CVO78" s="850"/>
      <c r="CVP78" s="850"/>
      <c r="CVQ78" s="850"/>
      <c r="CVR78" s="850"/>
      <c r="CVS78" s="850"/>
      <c r="CVT78" s="850"/>
      <c r="CVU78" s="850"/>
      <c r="CVV78" s="850"/>
      <c r="CVW78" s="850"/>
      <c r="CVX78" s="850"/>
      <c r="CVY78" s="850"/>
      <c r="CVZ78" s="850"/>
      <c r="CWA78" s="850"/>
      <c r="CWB78" s="850"/>
      <c r="CWC78" s="850"/>
      <c r="CWD78" s="850"/>
      <c r="CWE78" s="850"/>
      <c r="CWF78" s="850"/>
      <c r="CWG78" s="850"/>
      <c r="CWH78" s="850"/>
      <c r="CWI78" s="850"/>
      <c r="CWJ78" s="850"/>
      <c r="CWK78" s="850"/>
      <c r="CWL78" s="850"/>
      <c r="CWM78" s="850"/>
      <c r="CWN78" s="850"/>
      <c r="CWO78" s="850"/>
      <c r="CWP78" s="850"/>
      <c r="CWQ78" s="850"/>
      <c r="CWR78" s="850"/>
      <c r="CWS78" s="850"/>
      <c r="CWT78" s="850"/>
      <c r="CWU78" s="850"/>
      <c r="CWV78" s="850"/>
      <c r="CWW78" s="850"/>
      <c r="CWX78" s="850"/>
      <c r="CWY78" s="850"/>
      <c r="CWZ78" s="850"/>
      <c r="CXA78" s="850"/>
      <c r="CXB78" s="850"/>
      <c r="CXC78" s="850"/>
      <c r="CXD78" s="850"/>
      <c r="CXE78" s="850"/>
      <c r="CXF78" s="850"/>
      <c r="CXG78" s="850"/>
      <c r="CXH78" s="850"/>
      <c r="CXI78" s="850"/>
      <c r="CXJ78" s="850"/>
      <c r="CXK78" s="850"/>
      <c r="CXL78" s="850"/>
      <c r="CXM78" s="850"/>
      <c r="CXN78" s="850"/>
      <c r="CXO78" s="850"/>
      <c r="CXP78" s="850"/>
      <c r="CXQ78" s="850"/>
      <c r="CXR78" s="850"/>
      <c r="CXS78" s="850"/>
      <c r="CXT78" s="850"/>
      <c r="CXU78" s="850"/>
      <c r="CXV78" s="850"/>
      <c r="CXW78" s="850"/>
      <c r="CXX78" s="850"/>
      <c r="CXY78" s="850"/>
      <c r="CXZ78" s="850"/>
      <c r="CYA78" s="850"/>
      <c r="CYB78" s="850"/>
      <c r="CYC78" s="850"/>
      <c r="CYD78" s="850"/>
      <c r="CYE78" s="850"/>
      <c r="CYF78" s="850"/>
      <c r="CYG78" s="850"/>
      <c r="CYH78" s="850"/>
      <c r="CYI78" s="850"/>
      <c r="CYJ78" s="850"/>
      <c r="CYK78" s="850"/>
      <c r="CYL78" s="850"/>
      <c r="CYM78" s="850"/>
      <c r="CYN78" s="850"/>
      <c r="CYO78" s="850"/>
      <c r="CYP78" s="850"/>
      <c r="CYQ78" s="850"/>
      <c r="CYR78" s="850"/>
      <c r="CYS78" s="850"/>
      <c r="CYT78" s="850"/>
      <c r="CYU78" s="850"/>
      <c r="CYV78" s="850"/>
      <c r="CYW78" s="850"/>
      <c r="CYX78" s="850"/>
      <c r="CYY78" s="850"/>
      <c r="CYZ78" s="850"/>
      <c r="CZA78" s="850"/>
      <c r="CZB78" s="850"/>
      <c r="CZC78" s="850"/>
      <c r="CZD78" s="850"/>
      <c r="CZE78" s="850"/>
      <c r="CZF78" s="850"/>
      <c r="CZG78" s="850"/>
      <c r="CZH78" s="850"/>
      <c r="CZI78" s="850"/>
      <c r="CZJ78" s="850"/>
      <c r="CZK78" s="850"/>
      <c r="CZL78" s="850"/>
      <c r="CZM78" s="850"/>
      <c r="CZN78" s="850"/>
      <c r="CZO78" s="850"/>
      <c r="CZP78" s="850"/>
      <c r="CZQ78" s="850"/>
      <c r="CZR78" s="850"/>
      <c r="CZS78" s="850"/>
      <c r="CZT78" s="850"/>
      <c r="CZU78" s="850"/>
      <c r="CZV78" s="850"/>
      <c r="CZW78" s="850"/>
      <c r="CZX78" s="850"/>
      <c r="CZY78" s="850"/>
      <c r="CZZ78" s="850"/>
      <c r="DAA78" s="850"/>
      <c r="DAB78" s="850"/>
      <c r="DAC78" s="850"/>
      <c r="DAD78" s="850"/>
      <c r="DAE78" s="850"/>
      <c r="DAF78" s="850"/>
      <c r="DAG78" s="850"/>
      <c r="DAH78" s="850"/>
      <c r="DAI78" s="850"/>
      <c r="DAJ78" s="850"/>
      <c r="DAK78" s="850"/>
      <c r="DAL78" s="850"/>
      <c r="DAM78" s="850"/>
      <c r="DAN78" s="850"/>
      <c r="DAO78" s="850"/>
      <c r="DAP78" s="850"/>
      <c r="DAQ78" s="850"/>
      <c r="DAR78" s="850"/>
      <c r="DAS78" s="850"/>
      <c r="DAT78" s="850"/>
      <c r="DAU78" s="850"/>
      <c r="DAV78" s="850"/>
      <c r="DAW78" s="850"/>
      <c r="DAX78" s="850"/>
      <c r="DAY78" s="850"/>
      <c r="DAZ78" s="850"/>
      <c r="DBA78" s="850"/>
      <c r="DBB78" s="850"/>
      <c r="DBC78" s="850"/>
      <c r="DBD78" s="850"/>
      <c r="DBE78" s="850"/>
      <c r="DBF78" s="850"/>
      <c r="DBG78" s="850"/>
      <c r="DBH78" s="850"/>
      <c r="DBI78" s="850"/>
      <c r="DBJ78" s="850"/>
      <c r="DBK78" s="850"/>
      <c r="DBL78" s="850"/>
      <c r="DBM78" s="850"/>
      <c r="DBN78" s="850"/>
      <c r="DBO78" s="850"/>
      <c r="DBP78" s="850"/>
      <c r="DBQ78" s="850"/>
      <c r="DBR78" s="850"/>
      <c r="DBS78" s="850"/>
      <c r="DBT78" s="850"/>
      <c r="DBU78" s="850"/>
      <c r="DBV78" s="850"/>
      <c r="DBW78" s="850"/>
      <c r="DBX78" s="850"/>
      <c r="DBY78" s="850"/>
      <c r="DBZ78" s="850"/>
      <c r="DCA78" s="850"/>
      <c r="DCB78" s="850"/>
      <c r="DCC78" s="850"/>
      <c r="DCD78" s="850"/>
      <c r="DCE78" s="850"/>
      <c r="DCF78" s="850"/>
      <c r="DCG78" s="850"/>
      <c r="DCH78" s="850"/>
      <c r="DCI78" s="850"/>
      <c r="DCJ78" s="850"/>
      <c r="DCK78" s="850"/>
      <c r="DCL78" s="850"/>
      <c r="DCM78" s="850"/>
      <c r="DCN78" s="850"/>
      <c r="DCO78" s="850"/>
      <c r="DCP78" s="850"/>
      <c r="DCQ78" s="850"/>
      <c r="DCR78" s="850"/>
      <c r="DCS78" s="850"/>
      <c r="DCT78" s="850"/>
      <c r="DCU78" s="850"/>
      <c r="DCV78" s="850"/>
      <c r="DCW78" s="850"/>
      <c r="DCX78" s="850"/>
      <c r="DCY78" s="850"/>
      <c r="DCZ78" s="850"/>
      <c r="DDA78" s="850"/>
      <c r="DDB78" s="850"/>
      <c r="DDC78" s="850"/>
      <c r="DDD78" s="850"/>
      <c r="DDE78" s="850"/>
      <c r="DDF78" s="850"/>
      <c r="DDG78" s="850"/>
      <c r="DDH78" s="850"/>
      <c r="DDI78" s="850"/>
      <c r="DDJ78" s="850"/>
      <c r="DDK78" s="850"/>
      <c r="DDL78" s="850"/>
      <c r="DDM78" s="850"/>
      <c r="DDN78" s="850"/>
      <c r="DDO78" s="850"/>
      <c r="DDP78" s="850"/>
      <c r="DDQ78" s="850"/>
      <c r="DDR78" s="850"/>
      <c r="DDS78" s="850"/>
      <c r="DDT78" s="850"/>
      <c r="DDU78" s="850"/>
      <c r="DDV78" s="850"/>
      <c r="DDW78" s="850"/>
      <c r="DDX78" s="850"/>
      <c r="DDY78" s="850"/>
      <c r="DDZ78" s="850"/>
      <c r="DEA78" s="850"/>
      <c r="DEB78" s="850"/>
      <c r="DEC78" s="850"/>
      <c r="DED78" s="850"/>
      <c r="DEE78" s="850"/>
      <c r="DEF78" s="850"/>
      <c r="DEG78" s="850"/>
      <c r="DEH78" s="850"/>
      <c r="DEI78" s="850"/>
      <c r="DEJ78" s="850"/>
      <c r="DEK78" s="850"/>
      <c r="DEL78" s="850"/>
      <c r="DEM78" s="850"/>
      <c r="DEN78" s="850"/>
      <c r="DEO78" s="850"/>
      <c r="DEP78" s="850"/>
      <c r="DEQ78" s="850"/>
      <c r="DER78" s="850"/>
      <c r="DES78" s="850"/>
      <c r="DET78" s="850"/>
      <c r="DEU78" s="850"/>
      <c r="DEV78" s="850"/>
      <c r="DEW78" s="850"/>
      <c r="DEX78" s="850"/>
      <c r="DEY78" s="850"/>
      <c r="DEZ78" s="850"/>
      <c r="DFA78" s="850"/>
      <c r="DFB78" s="850"/>
      <c r="DFC78" s="850"/>
      <c r="DFD78" s="850"/>
      <c r="DFE78" s="850"/>
      <c r="DFF78" s="850"/>
      <c r="DFG78" s="850"/>
      <c r="DFH78" s="850"/>
      <c r="DFI78" s="850"/>
      <c r="DFJ78" s="850"/>
      <c r="DFK78" s="850"/>
      <c r="DFL78" s="850"/>
      <c r="DFM78" s="850"/>
      <c r="DFN78" s="850"/>
      <c r="DFO78" s="850"/>
      <c r="DFP78" s="850"/>
      <c r="DFQ78" s="850"/>
      <c r="DFR78" s="850"/>
      <c r="DFS78" s="850"/>
      <c r="DFT78" s="850"/>
      <c r="DFU78" s="850"/>
      <c r="DFV78" s="850"/>
      <c r="DFW78" s="850"/>
      <c r="DFX78" s="850"/>
      <c r="DFY78" s="850"/>
      <c r="DFZ78" s="850"/>
      <c r="DGA78" s="850"/>
      <c r="DGB78" s="850"/>
      <c r="DGC78" s="850"/>
      <c r="DGD78" s="850"/>
      <c r="DGE78" s="850"/>
      <c r="DGF78" s="850"/>
      <c r="DGG78" s="850"/>
      <c r="DGH78" s="850"/>
      <c r="DGI78" s="850"/>
      <c r="DGJ78" s="850"/>
      <c r="DGK78" s="850"/>
      <c r="DGL78" s="850"/>
      <c r="DGM78" s="850"/>
      <c r="DGN78" s="850"/>
      <c r="DGO78" s="850"/>
      <c r="DGP78" s="850"/>
      <c r="DGQ78" s="850"/>
      <c r="DGR78" s="850"/>
      <c r="DGS78" s="850"/>
      <c r="DGT78" s="850"/>
      <c r="DGU78" s="850"/>
      <c r="DGV78" s="850"/>
      <c r="DGW78" s="850"/>
      <c r="DGX78" s="850"/>
      <c r="DGY78" s="850"/>
      <c r="DGZ78" s="850"/>
      <c r="DHA78" s="850"/>
      <c r="DHB78" s="850"/>
      <c r="DHC78" s="850"/>
      <c r="DHD78" s="850"/>
      <c r="DHE78" s="850"/>
      <c r="DHF78" s="850"/>
      <c r="DHG78" s="850"/>
      <c r="DHH78" s="850"/>
      <c r="DHI78" s="850"/>
      <c r="DHJ78" s="850"/>
      <c r="DHK78" s="850"/>
      <c r="DHL78" s="850"/>
      <c r="DHM78" s="850"/>
      <c r="DHN78" s="850"/>
      <c r="DHO78" s="850"/>
      <c r="DHP78" s="850"/>
      <c r="DHQ78" s="850"/>
      <c r="DHR78" s="850"/>
      <c r="DHS78" s="850"/>
      <c r="DHT78" s="850"/>
      <c r="DHU78" s="850"/>
      <c r="DHV78" s="850"/>
      <c r="DHW78" s="850"/>
      <c r="DHX78" s="850"/>
      <c r="DHY78" s="850"/>
      <c r="DHZ78" s="850"/>
      <c r="DIA78" s="850"/>
      <c r="DIB78" s="850"/>
      <c r="DIC78" s="850"/>
      <c r="DID78" s="850"/>
      <c r="DIE78" s="850"/>
      <c r="DIF78" s="850"/>
      <c r="DIG78" s="850"/>
      <c r="DIH78" s="850"/>
      <c r="DII78" s="850"/>
      <c r="DIJ78" s="850"/>
      <c r="DIK78" s="850"/>
      <c r="DIL78" s="850"/>
      <c r="DIM78" s="850"/>
      <c r="DIN78" s="850"/>
      <c r="DIO78" s="850"/>
      <c r="DIP78" s="850"/>
      <c r="DIQ78" s="850"/>
      <c r="DIR78" s="850"/>
      <c r="DIS78" s="850"/>
      <c r="DIT78" s="850"/>
      <c r="DIU78" s="850"/>
      <c r="DIV78" s="850"/>
      <c r="DIW78" s="850"/>
      <c r="DIX78" s="850"/>
      <c r="DIY78" s="850"/>
      <c r="DIZ78" s="850"/>
      <c r="DJA78" s="850"/>
      <c r="DJB78" s="850"/>
      <c r="DJC78" s="850"/>
      <c r="DJD78" s="850"/>
      <c r="DJE78" s="850"/>
      <c r="DJF78" s="850"/>
      <c r="DJG78" s="850"/>
      <c r="DJH78" s="850"/>
      <c r="DJI78" s="850"/>
      <c r="DJJ78" s="850"/>
      <c r="DJK78" s="850"/>
      <c r="DJL78" s="850"/>
      <c r="DJM78" s="850"/>
      <c r="DJN78" s="850"/>
      <c r="DJO78" s="850"/>
      <c r="DJP78" s="850"/>
      <c r="DJQ78" s="850"/>
      <c r="DJR78" s="850"/>
      <c r="DJS78" s="850"/>
      <c r="DJT78" s="850"/>
      <c r="DJU78" s="850"/>
      <c r="DJV78" s="850"/>
      <c r="DJW78" s="850"/>
      <c r="DJX78" s="850"/>
      <c r="DJY78" s="850"/>
      <c r="DJZ78" s="850"/>
      <c r="DKA78" s="850"/>
      <c r="DKB78" s="850"/>
      <c r="DKC78" s="850"/>
      <c r="DKD78" s="850"/>
      <c r="DKE78" s="850"/>
      <c r="DKF78" s="850"/>
      <c r="DKG78" s="850"/>
      <c r="DKH78" s="850"/>
      <c r="DKI78" s="850"/>
      <c r="DKJ78" s="850"/>
      <c r="DKK78" s="850"/>
      <c r="DKL78" s="850"/>
      <c r="DKM78" s="850"/>
      <c r="DKN78" s="850"/>
      <c r="DKO78" s="850"/>
      <c r="DKP78" s="850"/>
      <c r="DKQ78" s="850"/>
      <c r="DKR78" s="850"/>
      <c r="DKS78" s="850"/>
      <c r="DKT78" s="850"/>
      <c r="DKU78" s="850"/>
      <c r="DKV78" s="850"/>
      <c r="DKW78" s="850"/>
      <c r="DKX78" s="850"/>
      <c r="DKY78" s="850"/>
      <c r="DKZ78" s="850"/>
      <c r="DLA78" s="850"/>
      <c r="DLB78" s="850"/>
      <c r="DLC78" s="850"/>
      <c r="DLD78" s="850"/>
      <c r="DLE78" s="850"/>
      <c r="DLF78" s="850"/>
      <c r="DLG78" s="850"/>
      <c r="DLH78" s="850"/>
      <c r="DLI78" s="850"/>
      <c r="DLJ78" s="850"/>
      <c r="DLK78" s="850"/>
      <c r="DLL78" s="850"/>
      <c r="DLM78" s="850"/>
      <c r="DLN78" s="850"/>
      <c r="DLO78" s="850"/>
      <c r="DLP78" s="850"/>
      <c r="DLQ78" s="850"/>
      <c r="DLR78" s="850"/>
      <c r="DLS78" s="850"/>
      <c r="DLT78" s="850"/>
      <c r="DLU78" s="850"/>
      <c r="DLV78" s="850"/>
      <c r="DLW78" s="850"/>
      <c r="DLX78" s="850"/>
      <c r="DLY78" s="850"/>
      <c r="DLZ78" s="850"/>
      <c r="DMA78" s="850"/>
      <c r="DMB78" s="850"/>
      <c r="DMC78" s="850"/>
      <c r="DMD78" s="850"/>
      <c r="DME78" s="850"/>
      <c r="DMF78" s="850"/>
      <c r="DMG78" s="850"/>
      <c r="DMH78" s="850"/>
      <c r="DMI78" s="850"/>
      <c r="DMJ78" s="850"/>
      <c r="DMK78" s="850"/>
      <c r="DML78" s="850"/>
      <c r="DMM78" s="850"/>
      <c r="DMN78" s="850"/>
      <c r="DMO78" s="850"/>
      <c r="DMP78" s="850"/>
      <c r="DMQ78" s="850"/>
      <c r="DMR78" s="850"/>
      <c r="DMS78" s="850"/>
      <c r="DMT78" s="850"/>
      <c r="DMU78" s="850"/>
      <c r="DMV78" s="850"/>
      <c r="DMW78" s="850"/>
      <c r="DMX78" s="850"/>
      <c r="DMY78" s="850"/>
      <c r="DMZ78" s="850"/>
      <c r="DNA78" s="850"/>
      <c r="DNB78" s="850"/>
      <c r="DNC78" s="850"/>
      <c r="DND78" s="850"/>
      <c r="DNE78" s="850"/>
      <c r="DNF78" s="850"/>
      <c r="DNG78" s="850"/>
      <c r="DNH78" s="850"/>
      <c r="DNI78" s="850"/>
      <c r="DNJ78" s="850"/>
      <c r="DNK78" s="850"/>
      <c r="DNL78" s="850"/>
      <c r="DNM78" s="850"/>
      <c r="DNN78" s="850"/>
      <c r="DNO78" s="850"/>
      <c r="DNP78" s="850"/>
      <c r="DNQ78" s="850"/>
      <c r="DNR78" s="850"/>
      <c r="DNS78" s="850"/>
      <c r="DNT78" s="850"/>
      <c r="DNU78" s="850"/>
      <c r="DNV78" s="850"/>
      <c r="DNW78" s="850"/>
      <c r="DNX78" s="850"/>
      <c r="DNY78" s="850"/>
      <c r="DNZ78" s="850"/>
      <c r="DOA78" s="850"/>
      <c r="DOB78" s="850"/>
      <c r="DOC78" s="850"/>
      <c r="DOD78" s="850"/>
      <c r="DOE78" s="850"/>
      <c r="DOF78" s="850"/>
      <c r="DOG78" s="850"/>
      <c r="DOH78" s="850"/>
      <c r="DOI78" s="850"/>
      <c r="DOJ78" s="850"/>
      <c r="DOK78" s="850"/>
      <c r="DOL78" s="850"/>
      <c r="DOM78" s="850"/>
      <c r="DON78" s="850"/>
      <c r="DOO78" s="850"/>
      <c r="DOP78" s="850"/>
      <c r="DOQ78" s="850"/>
      <c r="DOR78" s="850"/>
      <c r="DOS78" s="850"/>
      <c r="DOT78" s="850"/>
      <c r="DOU78" s="850"/>
      <c r="DOV78" s="850"/>
      <c r="DOW78" s="850"/>
      <c r="DOX78" s="850"/>
      <c r="DOY78" s="850"/>
      <c r="DOZ78" s="850"/>
      <c r="DPA78" s="850"/>
      <c r="DPB78" s="850"/>
      <c r="DPC78" s="850"/>
      <c r="DPD78" s="850"/>
      <c r="DPE78" s="850"/>
      <c r="DPF78" s="850"/>
      <c r="DPG78" s="850"/>
      <c r="DPH78" s="850"/>
      <c r="DPI78" s="850"/>
      <c r="DPJ78" s="850"/>
      <c r="DPK78" s="850"/>
      <c r="DPL78" s="850"/>
      <c r="DPM78" s="850"/>
      <c r="DPN78" s="850"/>
      <c r="DPO78" s="850"/>
      <c r="DPP78" s="850"/>
      <c r="DPQ78" s="850"/>
      <c r="DPR78" s="850"/>
      <c r="DPS78" s="850"/>
      <c r="DPT78" s="850"/>
      <c r="DPU78" s="850"/>
      <c r="DPV78" s="850"/>
      <c r="DPW78" s="850"/>
      <c r="DPX78" s="850"/>
      <c r="DPY78" s="850"/>
      <c r="DPZ78" s="850"/>
      <c r="DQA78" s="850"/>
      <c r="DQB78" s="850"/>
      <c r="DQC78" s="850"/>
      <c r="DQD78" s="850"/>
      <c r="DQE78" s="850"/>
      <c r="DQF78" s="850"/>
      <c r="DQG78" s="850"/>
      <c r="DQH78" s="850"/>
      <c r="DQI78" s="850"/>
      <c r="DQJ78" s="850"/>
      <c r="DQK78" s="850"/>
      <c r="DQL78" s="850"/>
      <c r="DQM78" s="850"/>
      <c r="DQN78" s="850"/>
      <c r="DQO78" s="850"/>
      <c r="DQP78" s="850"/>
      <c r="DQQ78" s="850"/>
      <c r="DQR78" s="850"/>
      <c r="DQS78" s="850"/>
      <c r="DQT78" s="850"/>
      <c r="DQU78" s="850"/>
      <c r="DQV78" s="850"/>
      <c r="DQW78" s="850"/>
      <c r="DQX78" s="850"/>
      <c r="DQY78" s="850"/>
      <c r="DQZ78" s="850"/>
      <c r="DRA78" s="850"/>
      <c r="DRB78" s="850"/>
      <c r="DRC78" s="850"/>
      <c r="DRD78" s="850"/>
      <c r="DRE78" s="850"/>
      <c r="DRF78" s="850"/>
      <c r="DRG78" s="850"/>
      <c r="DRH78" s="850"/>
      <c r="DRI78" s="850"/>
      <c r="DRJ78" s="850"/>
      <c r="DRK78" s="850"/>
      <c r="DRL78" s="850"/>
      <c r="DRM78" s="850"/>
      <c r="DRN78" s="850"/>
      <c r="DRO78" s="850"/>
      <c r="DRP78" s="850"/>
      <c r="DRQ78" s="850"/>
      <c r="DRR78" s="850"/>
      <c r="DRS78" s="850"/>
      <c r="DRT78" s="850"/>
      <c r="DRU78" s="850"/>
      <c r="DRV78" s="850"/>
      <c r="DRW78" s="850"/>
      <c r="DRX78" s="850"/>
      <c r="DRY78" s="850"/>
      <c r="DRZ78" s="850"/>
      <c r="DSA78" s="850"/>
      <c r="DSB78" s="850"/>
      <c r="DSC78" s="850"/>
      <c r="DSD78" s="850"/>
      <c r="DSE78" s="850"/>
      <c r="DSF78" s="850"/>
      <c r="DSG78" s="850"/>
      <c r="DSH78" s="850"/>
      <c r="DSI78" s="850"/>
      <c r="DSJ78" s="850"/>
      <c r="DSK78" s="850"/>
      <c r="DSL78" s="850"/>
      <c r="DSM78" s="850"/>
      <c r="DSN78" s="850"/>
      <c r="DSO78" s="850"/>
      <c r="DSP78" s="850"/>
      <c r="DSQ78" s="850"/>
      <c r="DSR78" s="850"/>
      <c r="DSS78" s="850"/>
      <c r="DST78" s="850"/>
      <c r="DSU78" s="850"/>
      <c r="DSV78" s="850"/>
      <c r="DSW78" s="850"/>
      <c r="DSX78" s="850"/>
      <c r="DSY78" s="850"/>
      <c r="DSZ78" s="850"/>
      <c r="DTA78" s="850"/>
      <c r="DTB78" s="850"/>
      <c r="DTC78" s="850"/>
      <c r="DTD78" s="850"/>
      <c r="DTE78" s="850"/>
      <c r="DTF78" s="850"/>
      <c r="DTG78" s="850"/>
      <c r="DTH78" s="850"/>
      <c r="DTI78" s="850"/>
      <c r="DTJ78" s="850"/>
      <c r="DTK78" s="850"/>
      <c r="DTL78" s="850"/>
      <c r="DTM78" s="850"/>
      <c r="DTN78" s="850"/>
      <c r="DTO78" s="850"/>
      <c r="DTP78" s="850"/>
      <c r="DTQ78" s="850"/>
      <c r="DTR78" s="850"/>
      <c r="DTS78" s="850"/>
      <c r="DTT78" s="850"/>
      <c r="DTU78" s="850"/>
      <c r="DTV78" s="850"/>
      <c r="DTW78" s="850"/>
      <c r="DTX78" s="850"/>
      <c r="DTY78" s="850"/>
      <c r="DTZ78" s="850"/>
      <c r="DUA78" s="850"/>
      <c r="DUB78" s="850"/>
      <c r="DUC78" s="850"/>
      <c r="DUD78" s="850"/>
      <c r="DUE78" s="850"/>
      <c r="DUF78" s="850"/>
      <c r="DUG78" s="850"/>
      <c r="DUH78" s="850"/>
      <c r="DUI78" s="850"/>
      <c r="DUJ78" s="850"/>
      <c r="DUK78" s="850"/>
      <c r="DUL78" s="850"/>
      <c r="DUM78" s="850"/>
      <c r="DUN78" s="850"/>
      <c r="DUO78" s="850"/>
      <c r="DUP78" s="850"/>
      <c r="DUQ78" s="850"/>
      <c r="DUR78" s="850"/>
      <c r="DUS78" s="850"/>
      <c r="DUT78" s="850"/>
      <c r="DUU78" s="850"/>
      <c r="DUV78" s="850"/>
      <c r="DUW78" s="850"/>
      <c r="DUX78" s="850"/>
      <c r="DUY78" s="850"/>
      <c r="DUZ78" s="850"/>
      <c r="DVA78" s="850"/>
      <c r="DVB78" s="850"/>
      <c r="DVC78" s="850"/>
      <c r="DVD78" s="850"/>
      <c r="DVE78" s="850"/>
      <c r="DVF78" s="850"/>
      <c r="DVG78" s="850"/>
      <c r="DVH78" s="850"/>
      <c r="DVI78" s="850"/>
      <c r="DVJ78" s="850"/>
      <c r="DVK78" s="850"/>
      <c r="DVL78" s="850"/>
      <c r="DVM78" s="850"/>
      <c r="DVN78" s="850"/>
      <c r="DVO78" s="850"/>
      <c r="DVP78" s="850"/>
      <c r="DVQ78" s="850"/>
      <c r="DVR78" s="850"/>
      <c r="DVS78" s="850"/>
      <c r="DVT78" s="850"/>
      <c r="DVU78" s="850"/>
      <c r="DVV78" s="850"/>
      <c r="DVW78" s="850"/>
      <c r="DVX78" s="850"/>
      <c r="DVY78" s="850"/>
      <c r="DVZ78" s="850"/>
      <c r="DWA78" s="850"/>
      <c r="DWB78" s="850"/>
      <c r="DWC78" s="850"/>
      <c r="DWD78" s="850"/>
      <c r="DWE78" s="850"/>
      <c r="DWF78" s="850"/>
      <c r="DWG78" s="850"/>
      <c r="DWH78" s="850"/>
      <c r="DWI78" s="850"/>
      <c r="DWJ78" s="850"/>
      <c r="DWK78" s="850"/>
      <c r="DWL78" s="850"/>
      <c r="DWM78" s="850"/>
      <c r="DWN78" s="850"/>
      <c r="DWO78" s="850"/>
      <c r="DWP78" s="850"/>
      <c r="DWQ78" s="850"/>
      <c r="DWR78" s="850"/>
      <c r="DWS78" s="850"/>
      <c r="DWT78" s="850"/>
      <c r="DWU78" s="850"/>
      <c r="DWV78" s="850"/>
      <c r="DWW78" s="850"/>
      <c r="DWX78" s="850"/>
      <c r="DWY78" s="850"/>
      <c r="DWZ78" s="850"/>
      <c r="DXA78" s="850"/>
      <c r="DXB78" s="850"/>
      <c r="DXC78" s="850"/>
      <c r="DXD78" s="850"/>
      <c r="DXE78" s="850"/>
      <c r="DXF78" s="850"/>
      <c r="DXG78" s="850"/>
      <c r="DXH78" s="850"/>
      <c r="DXI78" s="850"/>
      <c r="DXJ78" s="850"/>
      <c r="DXK78" s="850"/>
      <c r="DXL78" s="850"/>
      <c r="DXM78" s="850"/>
      <c r="DXN78" s="850"/>
      <c r="DXO78" s="850"/>
      <c r="DXP78" s="850"/>
      <c r="DXQ78" s="850"/>
      <c r="DXR78" s="850"/>
      <c r="DXS78" s="850"/>
      <c r="DXT78" s="850"/>
      <c r="DXU78" s="850"/>
      <c r="DXV78" s="850"/>
      <c r="DXW78" s="850"/>
      <c r="DXX78" s="850"/>
      <c r="DXY78" s="850"/>
      <c r="DXZ78" s="850"/>
      <c r="DYA78" s="850"/>
      <c r="DYB78" s="850"/>
      <c r="DYC78" s="850"/>
      <c r="DYD78" s="850"/>
      <c r="DYE78" s="850"/>
      <c r="DYF78" s="850"/>
      <c r="DYG78" s="850"/>
      <c r="DYH78" s="850"/>
      <c r="DYI78" s="850"/>
      <c r="DYJ78" s="850"/>
      <c r="DYK78" s="850"/>
      <c r="DYL78" s="850"/>
      <c r="DYM78" s="850"/>
      <c r="DYN78" s="850"/>
      <c r="DYO78" s="850"/>
      <c r="DYP78" s="850"/>
      <c r="DYQ78" s="850"/>
      <c r="DYR78" s="850"/>
      <c r="DYS78" s="850"/>
      <c r="DYT78" s="850"/>
      <c r="DYU78" s="850"/>
      <c r="DYV78" s="850"/>
      <c r="DYW78" s="850"/>
      <c r="DYX78" s="850"/>
      <c r="DYY78" s="850"/>
      <c r="DYZ78" s="850"/>
      <c r="DZA78" s="850"/>
      <c r="DZB78" s="850"/>
      <c r="DZC78" s="850"/>
      <c r="DZD78" s="850"/>
      <c r="DZE78" s="850"/>
      <c r="DZF78" s="850"/>
      <c r="DZG78" s="850"/>
      <c r="DZH78" s="850"/>
      <c r="DZI78" s="850"/>
      <c r="DZJ78" s="850"/>
      <c r="DZK78" s="850"/>
      <c r="DZL78" s="850"/>
      <c r="DZM78" s="850"/>
      <c r="DZN78" s="850"/>
      <c r="DZO78" s="850"/>
      <c r="DZP78" s="850"/>
      <c r="DZQ78" s="850"/>
      <c r="DZR78" s="850"/>
      <c r="DZS78" s="850"/>
      <c r="DZT78" s="850"/>
      <c r="DZU78" s="850"/>
      <c r="DZV78" s="850"/>
      <c r="DZW78" s="850"/>
      <c r="DZX78" s="850"/>
      <c r="DZY78" s="850"/>
      <c r="DZZ78" s="850"/>
      <c r="EAA78" s="850"/>
      <c r="EAB78" s="850"/>
      <c r="EAC78" s="850"/>
      <c r="EAD78" s="850"/>
      <c r="EAE78" s="850"/>
      <c r="EAF78" s="850"/>
      <c r="EAG78" s="850"/>
      <c r="EAH78" s="850"/>
      <c r="EAI78" s="850"/>
      <c r="EAJ78" s="850"/>
      <c r="EAK78" s="850"/>
      <c r="EAL78" s="850"/>
      <c r="EAM78" s="850"/>
      <c r="EAN78" s="850"/>
      <c r="EAO78" s="850"/>
      <c r="EAP78" s="850"/>
      <c r="EAQ78" s="850"/>
      <c r="EAR78" s="850"/>
      <c r="EAS78" s="850"/>
      <c r="EAT78" s="850"/>
      <c r="EAU78" s="850"/>
      <c r="EAV78" s="850"/>
      <c r="EAW78" s="850"/>
      <c r="EAX78" s="850"/>
      <c r="EAY78" s="850"/>
      <c r="EAZ78" s="850"/>
      <c r="EBA78" s="850"/>
      <c r="EBB78" s="850"/>
      <c r="EBC78" s="850"/>
      <c r="EBD78" s="850"/>
      <c r="EBE78" s="850"/>
      <c r="EBF78" s="850"/>
      <c r="EBG78" s="850"/>
      <c r="EBH78" s="850"/>
      <c r="EBI78" s="850"/>
      <c r="EBJ78" s="850"/>
      <c r="EBK78" s="850"/>
      <c r="EBL78" s="850"/>
      <c r="EBM78" s="850"/>
      <c r="EBN78" s="850"/>
      <c r="EBO78" s="850"/>
      <c r="EBP78" s="850"/>
      <c r="EBQ78" s="850"/>
      <c r="EBR78" s="850"/>
      <c r="EBS78" s="850"/>
      <c r="EBT78" s="850"/>
      <c r="EBU78" s="850"/>
      <c r="EBV78" s="850"/>
      <c r="EBW78" s="850"/>
      <c r="EBX78" s="850"/>
      <c r="EBY78" s="850"/>
      <c r="EBZ78" s="850"/>
      <c r="ECA78" s="850"/>
      <c r="ECB78" s="850"/>
      <c r="ECC78" s="850"/>
      <c r="ECD78" s="850"/>
      <c r="ECE78" s="850"/>
      <c r="ECF78" s="850"/>
      <c r="ECG78" s="850"/>
      <c r="ECH78" s="850"/>
      <c r="ECI78" s="850"/>
      <c r="ECJ78" s="850"/>
      <c r="ECK78" s="850"/>
      <c r="ECL78" s="850"/>
      <c r="ECM78" s="850"/>
      <c r="ECN78" s="850"/>
      <c r="ECO78" s="850"/>
      <c r="ECP78" s="850"/>
      <c r="ECQ78" s="850"/>
      <c r="ECR78" s="850"/>
      <c r="ECS78" s="850"/>
      <c r="ECT78" s="850"/>
      <c r="ECU78" s="850"/>
      <c r="ECV78" s="850"/>
      <c r="ECW78" s="850"/>
      <c r="ECX78" s="850"/>
      <c r="ECY78" s="850"/>
      <c r="ECZ78" s="850"/>
      <c r="EDA78" s="850"/>
      <c r="EDB78" s="850"/>
      <c r="EDC78" s="850"/>
      <c r="EDD78" s="850"/>
      <c r="EDE78" s="850"/>
      <c r="EDF78" s="850"/>
      <c r="EDG78" s="850"/>
      <c r="EDH78" s="850"/>
      <c r="EDI78" s="850"/>
      <c r="EDJ78" s="850"/>
      <c r="EDK78" s="850"/>
      <c r="EDL78" s="850"/>
      <c r="EDM78" s="850"/>
      <c r="EDN78" s="850"/>
      <c r="EDO78" s="850"/>
      <c r="EDP78" s="850"/>
      <c r="EDQ78" s="850"/>
      <c r="EDR78" s="850"/>
      <c r="EDS78" s="850"/>
      <c r="EDT78" s="850"/>
      <c r="EDU78" s="850"/>
      <c r="EDV78" s="850"/>
      <c r="EDW78" s="850"/>
      <c r="EDX78" s="850"/>
      <c r="EDY78" s="850"/>
      <c r="EDZ78" s="850"/>
      <c r="EEA78" s="850"/>
      <c r="EEB78" s="850"/>
      <c r="EEC78" s="850"/>
      <c r="EED78" s="850"/>
      <c r="EEE78" s="850"/>
      <c r="EEF78" s="850"/>
      <c r="EEG78" s="850"/>
      <c r="EEH78" s="850"/>
      <c r="EEI78" s="850"/>
      <c r="EEJ78" s="850"/>
      <c r="EEK78" s="850"/>
      <c r="EEL78" s="850"/>
      <c r="EEM78" s="850"/>
      <c r="EEN78" s="850"/>
      <c r="EEO78" s="850"/>
      <c r="EEP78" s="850"/>
      <c r="EEQ78" s="850"/>
      <c r="EER78" s="850"/>
      <c r="EES78" s="850"/>
      <c r="EET78" s="850"/>
      <c r="EEU78" s="850"/>
      <c r="EEV78" s="850"/>
      <c r="EEW78" s="850"/>
      <c r="EEX78" s="850"/>
      <c r="EEY78" s="850"/>
      <c r="EEZ78" s="850"/>
      <c r="EFA78" s="850"/>
      <c r="EFB78" s="850"/>
      <c r="EFC78" s="850"/>
      <c r="EFD78" s="850"/>
      <c r="EFE78" s="850"/>
      <c r="EFF78" s="850"/>
      <c r="EFG78" s="850"/>
      <c r="EFH78" s="850"/>
      <c r="EFI78" s="850"/>
      <c r="EFJ78" s="850"/>
      <c r="EFK78" s="850"/>
      <c r="EFL78" s="850"/>
      <c r="EFM78" s="850"/>
      <c r="EFN78" s="850"/>
      <c r="EFO78" s="850"/>
      <c r="EFP78" s="850"/>
      <c r="EFQ78" s="850"/>
      <c r="EFR78" s="850"/>
      <c r="EFS78" s="850"/>
      <c r="EFT78" s="850"/>
      <c r="EFU78" s="850"/>
      <c r="EFV78" s="850"/>
      <c r="EFW78" s="850"/>
      <c r="EFX78" s="850"/>
      <c r="EFY78" s="850"/>
      <c r="EFZ78" s="850"/>
      <c r="EGA78" s="850"/>
      <c r="EGB78" s="850"/>
      <c r="EGC78" s="850"/>
      <c r="EGD78" s="850"/>
      <c r="EGE78" s="850"/>
      <c r="EGF78" s="850"/>
      <c r="EGG78" s="850"/>
      <c r="EGH78" s="850"/>
      <c r="EGI78" s="850"/>
      <c r="EGJ78" s="850"/>
      <c r="EGK78" s="850"/>
      <c r="EGL78" s="850"/>
      <c r="EGM78" s="850"/>
      <c r="EGN78" s="850"/>
      <c r="EGO78" s="850"/>
      <c r="EGP78" s="850"/>
      <c r="EGQ78" s="850"/>
      <c r="EGR78" s="850"/>
      <c r="EGS78" s="850"/>
      <c r="EGT78" s="850"/>
      <c r="EGU78" s="850"/>
      <c r="EGV78" s="850"/>
      <c r="EGW78" s="850"/>
      <c r="EGX78" s="850"/>
      <c r="EGY78" s="850"/>
      <c r="EGZ78" s="850"/>
      <c r="EHA78" s="850"/>
      <c r="EHB78" s="850"/>
      <c r="EHC78" s="850"/>
      <c r="EHD78" s="850"/>
      <c r="EHE78" s="850"/>
      <c r="EHF78" s="850"/>
      <c r="EHG78" s="850"/>
      <c r="EHH78" s="850"/>
      <c r="EHI78" s="850"/>
      <c r="EHJ78" s="850"/>
      <c r="EHK78" s="850"/>
      <c r="EHL78" s="850"/>
      <c r="EHM78" s="850"/>
      <c r="EHN78" s="850"/>
      <c r="EHO78" s="850"/>
      <c r="EHP78" s="850"/>
      <c r="EHQ78" s="850"/>
      <c r="EHR78" s="850"/>
      <c r="EHS78" s="850"/>
      <c r="EHT78" s="850"/>
      <c r="EHU78" s="850"/>
      <c r="EHV78" s="850"/>
      <c r="EHW78" s="850"/>
      <c r="EHX78" s="850"/>
      <c r="EHY78" s="850"/>
      <c r="EHZ78" s="850"/>
      <c r="EIA78" s="850"/>
      <c r="EIB78" s="850"/>
      <c r="EIC78" s="850"/>
      <c r="EID78" s="850"/>
      <c r="EIE78" s="850"/>
      <c r="EIF78" s="850"/>
      <c r="EIG78" s="850"/>
      <c r="EIH78" s="850"/>
      <c r="EII78" s="850"/>
      <c r="EIJ78" s="850"/>
      <c r="EIK78" s="850"/>
      <c r="EIL78" s="850"/>
      <c r="EIM78" s="850"/>
      <c r="EIN78" s="850"/>
      <c r="EIO78" s="850"/>
      <c r="EIP78" s="850"/>
      <c r="EIQ78" s="850"/>
      <c r="EIR78" s="850"/>
      <c r="EIS78" s="850"/>
      <c r="EIT78" s="850"/>
      <c r="EIU78" s="850"/>
      <c r="EIV78" s="850"/>
      <c r="EIW78" s="850"/>
      <c r="EIX78" s="850"/>
      <c r="EIY78" s="850"/>
      <c r="EIZ78" s="850"/>
      <c r="EJA78" s="850"/>
      <c r="EJB78" s="850"/>
      <c r="EJC78" s="850"/>
      <c r="EJD78" s="850"/>
      <c r="EJE78" s="850"/>
      <c r="EJF78" s="850"/>
      <c r="EJG78" s="850"/>
      <c r="EJH78" s="850"/>
      <c r="EJI78" s="850"/>
      <c r="EJJ78" s="850"/>
      <c r="EJK78" s="850"/>
      <c r="EJL78" s="850"/>
      <c r="EJM78" s="850"/>
      <c r="EJN78" s="850"/>
      <c r="EJO78" s="850"/>
      <c r="EJP78" s="850"/>
      <c r="EJQ78" s="850"/>
      <c r="EJR78" s="850"/>
      <c r="EJS78" s="850"/>
      <c r="EJT78" s="850"/>
      <c r="EJU78" s="850"/>
      <c r="EJV78" s="850"/>
      <c r="EJW78" s="850"/>
      <c r="EJX78" s="850"/>
      <c r="EJY78" s="850"/>
      <c r="EJZ78" s="850"/>
      <c r="EKA78" s="850"/>
      <c r="EKB78" s="850"/>
      <c r="EKC78" s="850"/>
      <c r="EKD78" s="850"/>
      <c r="EKE78" s="850"/>
      <c r="EKF78" s="850"/>
      <c r="EKG78" s="850"/>
      <c r="EKH78" s="850"/>
      <c r="EKI78" s="850"/>
      <c r="EKJ78" s="850"/>
      <c r="EKK78" s="850"/>
      <c r="EKL78" s="850"/>
      <c r="EKM78" s="850"/>
      <c r="EKN78" s="850"/>
      <c r="EKO78" s="850"/>
      <c r="EKP78" s="850"/>
      <c r="EKQ78" s="850"/>
      <c r="EKR78" s="850"/>
      <c r="EKS78" s="850"/>
      <c r="EKT78" s="850"/>
      <c r="EKU78" s="850"/>
      <c r="EKV78" s="850"/>
      <c r="EKW78" s="850"/>
      <c r="EKX78" s="850"/>
      <c r="EKY78" s="850"/>
      <c r="EKZ78" s="850"/>
      <c r="ELA78" s="850"/>
      <c r="ELB78" s="850"/>
      <c r="ELC78" s="850"/>
      <c r="ELD78" s="850"/>
      <c r="ELE78" s="850"/>
      <c r="ELF78" s="850"/>
      <c r="ELG78" s="850"/>
      <c r="ELH78" s="850"/>
      <c r="ELI78" s="850"/>
      <c r="ELJ78" s="850"/>
      <c r="ELK78" s="850"/>
      <c r="ELL78" s="850"/>
      <c r="ELM78" s="850"/>
      <c r="ELN78" s="850"/>
      <c r="ELO78" s="850"/>
      <c r="ELP78" s="850"/>
      <c r="ELQ78" s="850"/>
      <c r="ELR78" s="850"/>
      <c r="ELS78" s="850"/>
      <c r="ELT78" s="850"/>
      <c r="ELU78" s="850"/>
      <c r="ELV78" s="850"/>
      <c r="ELW78" s="850"/>
      <c r="ELX78" s="850"/>
      <c r="ELY78" s="850"/>
      <c r="ELZ78" s="850"/>
      <c r="EMA78" s="850"/>
      <c r="EMB78" s="850"/>
      <c r="EMC78" s="850"/>
      <c r="EMD78" s="850"/>
      <c r="EME78" s="850"/>
      <c r="EMF78" s="850"/>
      <c r="EMG78" s="850"/>
      <c r="EMH78" s="850"/>
      <c r="EMI78" s="850"/>
      <c r="EMJ78" s="850"/>
      <c r="EMK78" s="850"/>
      <c r="EML78" s="850"/>
      <c r="EMM78" s="850"/>
      <c r="EMN78" s="850"/>
      <c r="EMO78" s="850"/>
      <c r="EMP78" s="850"/>
      <c r="EMQ78" s="850"/>
      <c r="EMR78" s="850"/>
      <c r="EMS78" s="850"/>
      <c r="EMT78" s="850"/>
      <c r="EMU78" s="850"/>
      <c r="EMV78" s="850"/>
      <c r="EMW78" s="850"/>
      <c r="EMX78" s="850"/>
      <c r="EMY78" s="850"/>
      <c r="EMZ78" s="850"/>
      <c r="ENA78" s="850"/>
      <c r="ENB78" s="850"/>
      <c r="ENC78" s="850"/>
      <c r="END78" s="850"/>
      <c r="ENE78" s="850"/>
      <c r="ENF78" s="850"/>
      <c r="ENG78" s="850"/>
      <c r="ENH78" s="850"/>
      <c r="ENI78" s="850"/>
      <c r="ENJ78" s="850"/>
      <c r="ENK78" s="850"/>
      <c r="ENL78" s="850"/>
      <c r="ENM78" s="850"/>
      <c r="ENN78" s="850"/>
      <c r="ENO78" s="850"/>
      <c r="ENP78" s="850"/>
      <c r="ENQ78" s="850"/>
      <c r="ENR78" s="850"/>
      <c r="ENS78" s="850"/>
      <c r="ENT78" s="850"/>
      <c r="ENU78" s="850"/>
      <c r="ENV78" s="850"/>
      <c r="ENW78" s="850"/>
      <c r="ENX78" s="850"/>
      <c r="ENY78" s="850"/>
      <c r="ENZ78" s="850"/>
      <c r="EOA78" s="850"/>
      <c r="EOB78" s="850"/>
      <c r="EOC78" s="850"/>
      <c r="EOD78" s="850"/>
      <c r="EOE78" s="850"/>
      <c r="EOF78" s="850"/>
      <c r="EOG78" s="850"/>
      <c r="EOH78" s="850"/>
      <c r="EOI78" s="850"/>
      <c r="EOJ78" s="850"/>
      <c r="EOK78" s="850"/>
      <c r="EOL78" s="850"/>
      <c r="EOM78" s="850"/>
      <c r="EON78" s="850"/>
      <c r="EOO78" s="850"/>
      <c r="EOP78" s="850"/>
      <c r="EOQ78" s="850"/>
      <c r="EOR78" s="850"/>
      <c r="EOS78" s="850"/>
      <c r="EOT78" s="850"/>
      <c r="EOU78" s="850"/>
      <c r="EOV78" s="850"/>
      <c r="EOW78" s="850"/>
      <c r="EOX78" s="850"/>
      <c r="EOY78" s="850"/>
      <c r="EOZ78" s="850"/>
      <c r="EPA78" s="850"/>
      <c r="EPB78" s="850"/>
      <c r="EPC78" s="850"/>
      <c r="EPD78" s="850"/>
      <c r="EPE78" s="850"/>
      <c r="EPF78" s="850"/>
      <c r="EPG78" s="850"/>
      <c r="EPH78" s="850"/>
      <c r="EPI78" s="850"/>
      <c r="EPJ78" s="850"/>
      <c r="EPK78" s="850"/>
      <c r="EPL78" s="850"/>
      <c r="EPM78" s="850"/>
      <c r="EPN78" s="850"/>
      <c r="EPO78" s="850"/>
      <c r="EPP78" s="850"/>
      <c r="EPQ78" s="850"/>
      <c r="EPR78" s="850"/>
      <c r="EPS78" s="850"/>
      <c r="EPT78" s="850"/>
      <c r="EPU78" s="850"/>
      <c r="EPV78" s="850"/>
      <c r="EPW78" s="850"/>
      <c r="EPX78" s="850"/>
      <c r="EPY78" s="850"/>
      <c r="EPZ78" s="850"/>
      <c r="EQA78" s="850"/>
      <c r="EQB78" s="850"/>
      <c r="EQC78" s="850"/>
      <c r="EQD78" s="850"/>
      <c r="EQE78" s="850"/>
      <c r="EQF78" s="850"/>
      <c r="EQG78" s="850"/>
      <c r="EQH78" s="850"/>
      <c r="EQI78" s="850"/>
      <c r="EQJ78" s="850"/>
      <c r="EQK78" s="850"/>
      <c r="EQL78" s="850"/>
      <c r="EQM78" s="850"/>
      <c r="EQN78" s="850"/>
      <c r="EQO78" s="850"/>
      <c r="EQP78" s="850"/>
      <c r="EQQ78" s="850"/>
      <c r="EQR78" s="850"/>
      <c r="EQS78" s="850"/>
      <c r="EQT78" s="850"/>
      <c r="EQU78" s="850"/>
      <c r="EQV78" s="850"/>
      <c r="EQW78" s="850"/>
      <c r="EQX78" s="850"/>
      <c r="EQY78" s="850"/>
      <c r="EQZ78" s="850"/>
      <c r="ERA78" s="850"/>
      <c r="ERB78" s="850"/>
      <c r="ERC78" s="850"/>
      <c r="ERD78" s="850"/>
      <c r="ERE78" s="850"/>
      <c r="ERF78" s="850"/>
      <c r="ERG78" s="850"/>
      <c r="ERH78" s="850"/>
      <c r="ERI78" s="850"/>
      <c r="ERJ78" s="850"/>
      <c r="ERK78" s="850"/>
      <c r="ERL78" s="850"/>
      <c r="ERM78" s="850"/>
      <c r="ERN78" s="850"/>
      <c r="ERO78" s="850"/>
      <c r="ERP78" s="850"/>
      <c r="ERQ78" s="850"/>
      <c r="ERR78" s="850"/>
      <c r="ERS78" s="850"/>
      <c r="ERT78" s="850"/>
      <c r="ERU78" s="850"/>
      <c r="ERV78" s="850"/>
      <c r="ERW78" s="850"/>
      <c r="ERX78" s="850"/>
      <c r="ERY78" s="850"/>
      <c r="ERZ78" s="850"/>
      <c r="ESA78" s="850"/>
      <c r="ESB78" s="850"/>
      <c r="ESC78" s="850"/>
      <c r="ESD78" s="850"/>
      <c r="ESE78" s="850"/>
      <c r="ESF78" s="850"/>
      <c r="ESG78" s="850"/>
      <c r="ESH78" s="850"/>
      <c r="ESI78" s="850"/>
      <c r="ESJ78" s="850"/>
      <c r="ESK78" s="850"/>
      <c r="ESL78" s="850"/>
      <c r="ESM78" s="850"/>
      <c r="ESN78" s="850"/>
      <c r="ESO78" s="850"/>
      <c r="ESP78" s="850"/>
      <c r="ESQ78" s="850"/>
      <c r="ESR78" s="850"/>
      <c r="ESS78" s="850"/>
      <c r="EST78" s="850"/>
      <c r="ESU78" s="850"/>
      <c r="ESV78" s="850"/>
      <c r="ESW78" s="850"/>
      <c r="ESX78" s="850"/>
      <c r="ESY78" s="850"/>
      <c r="ESZ78" s="850"/>
      <c r="ETA78" s="850"/>
      <c r="ETB78" s="850"/>
      <c r="ETC78" s="850"/>
      <c r="ETD78" s="850"/>
      <c r="ETE78" s="850"/>
      <c r="ETF78" s="850"/>
      <c r="ETG78" s="850"/>
      <c r="ETH78" s="850"/>
      <c r="ETI78" s="850"/>
      <c r="ETJ78" s="850"/>
      <c r="ETK78" s="850"/>
      <c r="ETL78" s="850"/>
      <c r="ETM78" s="850"/>
      <c r="ETN78" s="850"/>
      <c r="ETO78" s="850"/>
      <c r="ETP78" s="850"/>
      <c r="ETQ78" s="850"/>
      <c r="ETR78" s="850"/>
      <c r="ETS78" s="850"/>
      <c r="ETT78" s="850"/>
      <c r="ETU78" s="850"/>
      <c r="ETV78" s="850"/>
      <c r="ETW78" s="850"/>
      <c r="ETX78" s="850"/>
      <c r="ETY78" s="850"/>
      <c r="ETZ78" s="850"/>
      <c r="EUA78" s="850"/>
      <c r="EUB78" s="850"/>
      <c r="EUC78" s="850"/>
      <c r="EUD78" s="850"/>
      <c r="EUE78" s="850"/>
      <c r="EUF78" s="850"/>
      <c r="EUG78" s="850"/>
      <c r="EUH78" s="850"/>
      <c r="EUI78" s="850"/>
      <c r="EUJ78" s="850"/>
      <c r="EUK78" s="850"/>
      <c r="EUL78" s="850"/>
      <c r="EUM78" s="850"/>
      <c r="EUN78" s="850"/>
      <c r="EUO78" s="850"/>
      <c r="EUP78" s="850"/>
      <c r="EUQ78" s="850"/>
      <c r="EUR78" s="850"/>
      <c r="EUS78" s="850"/>
      <c r="EUT78" s="850"/>
      <c r="EUU78" s="850"/>
      <c r="EUV78" s="850"/>
      <c r="EUW78" s="850"/>
      <c r="EUX78" s="850"/>
      <c r="EUY78" s="850"/>
      <c r="EUZ78" s="850"/>
      <c r="EVA78" s="850"/>
      <c r="EVB78" s="850"/>
      <c r="EVC78" s="850"/>
      <c r="EVD78" s="850"/>
      <c r="EVE78" s="850"/>
      <c r="EVF78" s="850"/>
      <c r="EVG78" s="850"/>
      <c r="EVH78" s="850"/>
      <c r="EVI78" s="850"/>
      <c r="EVJ78" s="850"/>
      <c r="EVK78" s="850"/>
      <c r="EVL78" s="850"/>
      <c r="EVM78" s="850"/>
      <c r="EVN78" s="850"/>
      <c r="EVO78" s="850"/>
      <c r="EVP78" s="850"/>
      <c r="EVQ78" s="850"/>
      <c r="EVR78" s="850"/>
      <c r="EVS78" s="850"/>
      <c r="EVT78" s="850"/>
      <c r="EVU78" s="850"/>
      <c r="EVV78" s="850"/>
      <c r="EVW78" s="850"/>
      <c r="EVX78" s="850"/>
      <c r="EVY78" s="850"/>
      <c r="EVZ78" s="850"/>
      <c r="EWA78" s="850"/>
      <c r="EWB78" s="850"/>
      <c r="EWC78" s="850"/>
      <c r="EWD78" s="850"/>
      <c r="EWE78" s="850"/>
      <c r="EWF78" s="850"/>
      <c r="EWG78" s="850"/>
      <c r="EWH78" s="850"/>
      <c r="EWI78" s="850"/>
      <c r="EWJ78" s="850"/>
      <c r="EWK78" s="850"/>
      <c r="EWL78" s="850"/>
      <c r="EWM78" s="850"/>
      <c r="EWN78" s="850"/>
      <c r="EWO78" s="850"/>
      <c r="EWP78" s="850"/>
      <c r="EWQ78" s="850"/>
      <c r="EWR78" s="850"/>
      <c r="EWS78" s="850"/>
      <c r="EWT78" s="850"/>
      <c r="EWU78" s="850"/>
      <c r="EWV78" s="850"/>
      <c r="EWW78" s="850"/>
      <c r="EWX78" s="850"/>
      <c r="EWY78" s="850"/>
      <c r="EWZ78" s="850"/>
      <c r="EXA78" s="850"/>
      <c r="EXB78" s="850"/>
      <c r="EXC78" s="850"/>
      <c r="EXD78" s="850"/>
      <c r="EXE78" s="850"/>
      <c r="EXF78" s="850"/>
      <c r="EXG78" s="850"/>
      <c r="EXH78" s="850"/>
      <c r="EXI78" s="850"/>
      <c r="EXJ78" s="850"/>
      <c r="EXK78" s="850"/>
      <c r="EXL78" s="850"/>
      <c r="EXM78" s="850"/>
      <c r="EXN78" s="850"/>
      <c r="EXO78" s="850"/>
      <c r="EXP78" s="850"/>
      <c r="EXQ78" s="850"/>
      <c r="EXR78" s="850"/>
      <c r="EXS78" s="850"/>
      <c r="EXT78" s="850"/>
      <c r="EXU78" s="850"/>
      <c r="EXV78" s="850"/>
      <c r="EXW78" s="850"/>
      <c r="EXX78" s="850"/>
      <c r="EXY78" s="850"/>
      <c r="EXZ78" s="850"/>
      <c r="EYA78" s="850"/>
      <c r="EYB78" s="850"/>
      <c r="EYC78" s="850"/>
      <c r="EYD78" s="850"/>
      <c r="EYE78" s="850"/>
      <c r="EYF78" s="850"/>
      <c r="EYG78" s="850"/>
      <c r="EYH78" s="850"/>
      <c r="EYI78" s="850"/>
      <c r="EYJ78" s="850"/>
      <c r="EYK78" s="850"/>
      <c r="EYL78" s="850"/>
      <c r="EYM78" s="850"/>
      <c r="EYN78" s="850"/>
      <c r="EYO78" s="850"/>
      <c r="EYP78" s="850"/>
      <c r="EYQ78" s="850"/>
      <c r="EYR78" s="850"/>
      <c r="EYS78" s="850"/>
      <c r="EYT78" s="850"/>
      <c r="EYU78" s="850"/>
      <c r="EYV78" s="850"/>
      <c r="EYW78" s="850"/>
      <c r="EYX78" s="850"/>
      <c r="EYY78" s="850"/>
      <c r="EYZ78" s="850"/>
      <c r="EZA78" s="850"/>
      <c r="EZB78" s="850"/>
      <c r="EZC78" s="850"/>
      <c r="EZD78" s="850"/>
      <c r="EZE78" s="850"/>
      <c r="EZF78" s="850"/>
      <c r="EZG78" s="850"/>
      <c r="EZH78" s="850"/>
      <c r="EZI78" s="850"/>
      <c r="EZJ78" s="850"/>
      <c r="EZK78" s="850"/>
      <c r="EZL78" s="850"/>
      <c r="EZM78" s="850"/>
      <c r="EZN78" s="850"/>
      <c r="EZO78" s="850"/>
      <c r="EZP78" s="850"/>
      <c r="EZQ78" s="850"/>
      <c r="EZR78" s="850"/>
      <c r="EZS78" s="850"/>
      <c r="EZT78" s="850"/>
      <c r="EZU78" s="850"/>
      <c r="EZV78" s="850"/>
      <c r="EZW78" s="850"/>
      <c r="EZX78" s="850"/>
      <c r="EZY78" s="850"/>
      <c r="EZZ78" s="850"/>
      <c r="FAA78" s="850"/>
      <c r="FAB78" s="850"/>
      <c r="FAC78" s="850"/>
      <c r="FAD78" s="850"/>
      <c r="FAE78" s="850"/>
      <c r="FAF78" s="850"/>
      <c r="FAG78" s="850"/>
      <c r="FAH78" s="850"/>
      <c r="FAI78" s="850"/>
      <c r="FAJ78" s="850"/>
      <c r="FAK78" s="850"/>
      <c r="FAL78" s="850"/>
      <c r="FAM78" s="850"/>
      <c r="FAN78" s="850"/>
      <c r="FAO78" s="850"/>
      <c r="FAP78" s="850"/>
      <c r="FAQ78" s="850"/>
      <c r="FAR78" s="850"/>
      <c r="FAS78" s="850"/>
      <c r="FAT78" s="850"/>
      <c r="FAU78" s="850"/>
      <c r="FAV78" s="850"/>
      <c r="FAW78" s="850"/>
      <c r="FAX78" s="850"/>
      <c r="FAY78" s="850"/>
      <c r="FAZ78" s="850"/>
      <c r="FBA78" s="850"/>
      <c r="FBB78" s="850"/>
      <c r="FBC78" s="850"/>
      <c r="FBD78" s="850"/>
      <c r="FBE78" s="850"/>
      <c r="FBF78" s="850"/>
      <c r="FBG78" s="850"/>
      <c r="FBH78" s="850"/>
      <c r="FBI78" s="850"/>
      <c r="FBJ78" s="850"/>
      <c r="FBK78" s="850"/>
      <c r="FBL78" s="850"/>
      <c r="FBM78" s="850"/>
      <c r="FBN78" s="850"/>
      <c r="FBO78" s="850"/>
      <c r="FBP78" s="850"/>
      <c r="FBQ78" s="850"/>
      <c r="FBR78" s="850"/>
      <c r="FBS78" s="850"/>
      <c r="FBT78" s="850"/>
      <c r="FBU78" s="850"/>
      <c r="FBV78" s="850"/>
      <c r="FBW78" s="850"/>
      <c r="FBX78" s="850"/>
      <c r="FBY78" s="850"/>
      <c r="FBZ78" s="850"/>
      <c r="FCA78" s="850"/>
      <c r="FCB78" s="850"/>
      <c r="FCC78" s="850"/>
      <c r="FCD78" s="850"/>
      <c r="FCE78" s="850"/>
      <c r="FCF78" s="850"/>
      <c r="FCG78" s="850"/>
      <c r="FCH78" s="850"/>
      <c r="FCI78" s="850"/>
      <c r="FCJ78" s="850"/>
      <c r="FCK78" s="850"/>
      <c r="FCL78" s="850"/>
      <c r="FCM78" s="850"/>
      <c r="FCN78" s="850"/>
      <c r="FCO78" s="850"/>
      <c r="FCP78" s="850"/>
      <c r="FCQ78" s="850"/>
      <c r="FCR78" s="850"/>
      <c r="FCS78" s="850"/>
      <c r="FCT78" s="850"/>
      <c r="FCU78" s="850"/>
      <c r="FCV78" s="850"/>
      <c r="FCW78" s="850"/>
      <c r="FCX78" s="850"/>
      <c r="FCY78" s="850"/>
      <c r="FCZ78" s="850"/>
      <c r="FDA78" s="850"/>
      <c r="FDB78" s="850"/>
      <c r="FDC78" s="850"/>
      <c r="FDD78" s="850"/>
      <c r="FDE78" s="850"/>
      <c r="FDF78" s="850"/>
      <c r="FDG78" s="850"/>
      <c r="FDH78" s="850"/>
      <c r="FDI78" s="850"/>
      <c r="FDJ78" s="850"/>
      <c r="FDK78" s="850"/>
      <c r="FDL78" s="850"/>
      <c r="FDM78" s="850"/>
      <c r="FDN78" s="850"/>
      <c r="FDO78" s="850"/>
      <c r="FDP78" s="850"/>
      <c r="FDQ78" s="850"/>
      <c r="FDR78" s="850"/>
      <c r="FDS78" s="850"/>
      <c r="FDT78" s="850"/>
      <c r="FDU78" s="850"/>
      <c r="FDV78" s="850"/>
      <c r="FDW78" s="850"/>
      <c r="FDX78" s="850"/>
      <c r="FDY78" s="850"/>
      <c r="FDZ78" s="850"/>
      <c r="FEA78" s="850"/>
      <c r="FEB78" s="850"/>
      <c r="FEC78" s="850"/>
      <c r="FED78" s="850"/>
      <c r="FEE78" s="850"/>
      <c r="FEF78" s="850"/>
      <c r="FEG78" s="850"/>
      <c r="FEH78" s="850"/>
      <c r="FEI78" s="850"/>
      <c r="FEJ78" s="850"/>
      <c r="FEK78" s="850"/>
      <c r="FEL78" s="850"/>
      <c r="FEM78" s="850"/>
      <c r="FEN78" s="850"/>
      <c r="FEO78" s="850"/>
      <c r="FEP78" s="850"/>
      <c r="FEQ78" s="850"/>
      <c r="FER78" s="850"/>
      <c r="FES78" s="850"/>
      <c r="FET78" s="850"/>
      <c r="FEU78" s="850"/>
      <c r="FEV78" s="850"/>
      <c r="FEW78" s="850"/>
      <c r="FEX78" s="850"/>
      <c r="FEY78" s="850"/>
      <c r="FEZ78" s="850"/>
      <c r="FFA78" s="850"/>
      <c r="FFB78" s="850"/>
      <c r="FFC78" s="850"/>
      <c r="FFD78" s="850"/>
      <c r="FFE78" s="850"/>
      <c r="FFF78" s="850"/>
      <c r="FFG78" s="850"/>
      <c r="FFH78" s="850"/>
      <c r="FFI78" s="850"/>
      <c r="FFJ78" s="850"/>
      <c r="FFK78" s="850"/>
      <c r="FFL78" s="850"/>
      <c r="FFM78" s="850"/>
      <c r="FFN78" s="850"/>
      <c r="FFO78" s="850"/>
      <c r="FFP78" s="850"/>
      <c r="FFQ78" s="850"/>
      <c r="FFR78" s="850"/>
      <c r="FFS78" s="850"/>
      <c r="FFT78" s="850"/>
      <c r="FFU78" s="850"/>
      <c r="FFV78" s="850"/>
      <c r="FFW78" s="850"/>
      <c r="FFX78" s="850"/>
      <c r="FFY78" s="850"/>
      <c r="FFZ78" s="850"/>
      <c r="FGA78" s="850"/>
      <c r="FGB78" s="850"/>
      <c r="FGC78" s="850"/>
      <c r="FGD78" s="850"/>
      <c r="FGE78" s="850"/>
      <c r="FGF78" s="850"/>
      <c r="FGG78" s="850"/>
      <c r="FGH78" s="850"/>
      <c r="FGI78" s="850"/>
      <c r="FGJ78" s="850"/>
      <c r="FGK78" s="850"/>
      <c r="FGL78" s="850"/>
      <c r="FGM78" s="850"/>
      <c r="FGN78" s="850"/>
      <c r="FGO78" s="850"/>
      <c r="FGP78" s="850"/>
      <c r="FGQ78" s="850"/>
      <c r="FGR78" s="850"/>
      <c r="FGS78" s="850"/>
      <c r="FGT78" s="850"/>
      <c r="FGU78" s="850"/>
      <c r="FGV78" s="850"/>
      <c r="FGW78" s="850"/>
      <c r="FGX78" s="850"/>
      <c r="FGY78" s="850"/>
      <c r="FGZ78" s="850"/>
      <c r="FHA78" s="850"/>
      <c r="FHB78" s="850"/>
      <c r="FHC78" s="850"/>
      <c r="FHD78" s="850"/>
      <c r="FHE78" s="850"/>
      <c r="FHF78" s="850"/>
      <c r="FHG78" s="850"/>
      <c r="FHH78" s="850"/>
      <c r="FHI78" s="850"/>
      <c r="FHJ78" s="850"/>
      <c r="FHK78" s="850"/>
      <c r="FHL78" s="850"/>
      <c r="FHM78" s="850"/>
      <c r="FHN78" s="850"/>
      <c r="FHO78" s="850"/>
      <c r="FHP78" s="850"/>
      <c r="FHQ78" s="850"/>
      <c r="FHR78" s="850"/>
      <c r="FHS78" s="850"/>
      <c r="FHT78" s="850"/>
      <c r="FHU78" s="850"/>
      <c r="FHV78" s="850"/>
      <c r="FHW78" s="850"/>
      <c r="FHX78" s="850"/>
      <c r="FHY78" s="850"/>
      <c r="FHZ78" s="850"/>
      <c r="FIA78" s="850"/>
      <c r="FIB78" s="850"/>
      <c r="FIC78" s="850"/>
      <c r="FID78" s="850"/>
      <c r="FIE78" s="850"/>
      <c r="FIF78" s="850"/>
      <c r="FIG78" s="850"/>
      <c r="FIH78" s="850"/>
      <c r="FII78" s="850"/>
      <c r="FIJ78" s="850"/>
      <c r="FIK78" s="850"/>
      <c r="FIL78" s="850"/>
      <c r="FIM78" s="850"/>
      <c r="FIN78" s="850"/>
      <c r="FIO78" s="850"/>
      <c r="FIP78" s="850"/>
      <c r="FIQ78" s="850"/>
      <c r="FIR78" s="850"/>
      <c r="FIS78" s="850"/>
      <c r="FIT78" s="850"/>
      <c r="FIU78" s="850"/>
      <c r="FIV78" s="850"/>
      <c r="FIW78" s="850"/>
      <c r="FIX78" s="850"/>
      <c r="FIY78" s="850"/>
      <c r="FIZ78" s="850"/>
      <c r="FJA78" s="850"/>
      <c r="FJB78" s="850"/>
      <c r="FJC78" s="850"/>
      <c r="FJD78" s="850"/>
      <c r="FJE78" s="850"/>
      <c r="FJF78" s="850"/>
      <c r="FJG78" s="850"/>
      <c r="FJH78" s="850"/>
      <c r="FJI78" s="850"/>
      <c r="FJJ78" s="850"/>
      <c r="FJK78" s="850"/>
      <c r="FJL78" s="850"/>
      <c r="FJM78" s="850"/>
      <c r="FJN78" s="850"/>
      <c r="FJO78" s="850"/>
      <c r="FJP78" s="850"/>
      <c r="FJQ78" s="850"/>
      <c r="FJR78" s="850"/>
      <c r="FJS78" s="850"/>
      <c r="FJT78" s="850"/>
      <c r="FJU78" s="850"/>
      <c r="FJV78" s="850"/>
      <c r="FJW78" s="850"/>
      <c r="FJX78" s="850"/>
      <c r="FJY78" s="850"/>
      <c r="FJZ78" s="850"/>
      <c r="FKA78" s="850"/>
      <c r="FKB78" s="850"/>
      <c r="FKC78" s="850"/>
      <c r="FKD78" s="850"/>
      <c r="FKE78" s="850"/>
      <c r="FKF78" s="850"/>
      <c r="FKG78" s="850"/>
      <c r="FKH78" s="850"/>
      <c r="FKI78" s="850"/>
      <c r="FKJ78" s="850"/>
      <c r="FKK78" s="850"/>
      <c r="FKL78" s="850"/>
      <c r="FKM78" s="850"/>
      <c r="FKN78" s="850"/>
      <c r="FKO78" s="850"/>
      <c r="FKP78" s="850"/>
      <c r="FKQ78" s="850"/>
      <c r="FKR78" s="850"/>
      <c r="FKS78" s="850"/>
      <c r="FKT78" s="850"/>
      <c r="FKU78" s="850"/>
      <c r="FKV78" s="850"/>
      <c r="FKW78" s="850"/>
      <c r="FKX78" s="850"/>
      <c r="FKY78" s="850"/>
      <c r="FKZ78" s="850"/>
      <c r="FLA78" s="850"/>
      <c r="FLB78" s="850"/>
      <c r="FLC78" s="850"/>
      <c r="FLD78" s="850"/>
      <c r="FLE78" s="850"/>
      <c r="FLF78" s="850"/>
      <c r="FLG78" s="850"/>
      <c r="FLH78" s="850"/>
      <c r="FLI78" s="850"/>
      <c r="FLJ78" s="850"/>
      <c r="FLK78" s="850"/>
      <c r="FLL78" s="850"/>
      <c r="FLM78" s="850"/>
      <c r="FLN78" s="850"/>
      <c r="FLO78" s="850"/>
      <c r="FLP78" s="850"/>
      <c r="FLQ78" s="850"/>
      <c r="FLR78" s="850"/>
      <c r="FLS78" s="850"/>
      <c r="FLT78" s="850"/>
      <c r="FLU78" s="850"/>
      <c r="FLV78" s="850"/>
      <c r="FLW78" s="850"/>
      <c r="FLX78" s="850"/>
      <c r="FLY78" s="850"/>
      <c r="FLZ78" s="850"/>
      <c r="FMA78" s="850"/>
      <c r="FMB78" s="850"/>
      <c r="FMC78" s="850"/>
      <c r="FMD78" s="850"/>
      <c r="FME78" s="850"/>
      <c r="FMF78" s="850"/>
      <c r="FMG78" s="850"/>
      <c r="FMH78" s="850"/>
      <c r="FMI78" s="850"/>
      <c r="FMJ78" s="850"/>
      <c r="FMK78" s="850"/>
      <c r="FML78" s="850"/>
      <c r="FMM78" s="850"/>
      <c r="FMN78" s="850"/>
      <c r="FMO78" s="850"/>
      <c r="FMP78" s="850"/>
      <c r="FMQ78" s="850"/>
      <c r="FMR78" s="850"/>
      <c r="FMS78" s="850"/>
      <c r="FMT78" s="850"/>
      <c r="FMU78" s="850"/>
      <c r="FMV78" s="850"/>
      <c r="FMW78" s="850"/>
      <c r="FMX78" s="850"/>
      <c r="FMY78" s="850"/>
      <c r="FMZ78" s="850"/>
      <c r="FNA78" s="850"/>
      <c r="FNB78" s="850"/>
      <c r="FNC78" s="850"/>
      <c r="FND78" s="850"/>
      <c r="FNE78" s="850"/>
      <c r="FNF78" s="850"/>
      <c r="FNG78" s="850"/>
      <c r="FNH78" s="850"/>
      <c r="FNI78" s="850"/>
      <c r="FNJ78" s="850"/>
      <c r="FNK78" s="850"/>
      <c r="FNL78" s="850"/>
      <c r="FNM78" s="850"/>
      <c r="FNN78" s="850"/>
      <c r="FNO78" s="850"/>
      <c r="FNP78" s="850"/>
      <c r="FNQ78" s="850"/>
      <c r="FNR78" s="850"/>
      <c r="FNS78" s="850"/>
      <c r="FNT78" s="850"/>
      <c r="FNU78" s="850"/>
      <c r="FNV78" s="850"/>
      <c r="FNW78" s="850"/>
      <c r="FNX78" s="850"/>
      <c r="FNY78" s="850"/>
      <c r="FNZ78" s="850"/>
      <c r="FOA78" s="850"/>
      <c r="FOB78" s="850"/>
      <c r="FOC78" s="850"/>
      <c r="FOD78" s="850"/>
      <c r="FOE78" s="850"/>
      <c r="FOF78" s="850"/>
      <c r="FOG78" s="850"/>
      <c r="FOH78" s="850"/>
      <c r="FOI78" s="850"/>
      <c r="FOJ78" s="850"/>
      <c r="FOK78" s="850"/>
      <c r="FOL78" s="850"/>
      <c r="FOM78" s="850"/>
      <c r="FON78" s="850"/>
      <c r="FOO78" s="850"/>
      <c r="FOP78" s="850"/>
      <c r="FOQ78" s="850"/>
      <c r="FOR78" s="850"/>
      <c r="FOS78" s="850"/>
      <c r="FOT78" s="850"/>
      <c r="FOU78" s="850"/>
      <c r="FOV78" s="850"/>
      <c r="FOW78" s="850"/>
      <c r="FOX78" s="850"/>
      <c r="FOY78" s="850"/>
      <c r="FOZ78" s="850"/>
      <c r="FPA78" s="850"/>
      <c r="FPB78" s="850"/>
      <c r="FPC78" s="850"/>
      <c r="FPD78" s="850"/>
      <c r="FPE78" s="850"/>
      <c r="FPF78" s="850"/>
      <c r="FPG78" s="850"/>
      <c r="FPH78" s="850"/>
      <c r="FPI78" s="850"/>
      <c r="FPJ78" s="850"/>
      <c r="FPK78" s="850"/>
      <c r="FPL78" s="850"/>
      <c r="FPM78" s="850"/>
      <c r="FPN78" s="850"/>
      <c r="FPO78" s="850"/>
      <c r="FPP78" s="850"/>
      <c r="FPQ78" s="850"/>
      <c r="FPR78" s="850"/>
      <c r="FPS78" s="850"/>
      <c r="FPT78" s="850"/>
      <c r="FPU78" s="850"/>
      <c r="FPV78" s="850"/>
      <c r="FPW78" s="850"/>
      <c r="FPX78" s="850"/>
      <c r="FPY78" s="850"/>
      <c r="FPZ78" s="850"/>
      <c r="FQA78" s="850"/>
      <c r="FQB78" s="850"/>
      <c r="FQC78" s="850"/>
      <c r="FQD78" s="850"/>
      <c r="FQE78" s="850"/>
      <c r="FQF78" s="850"/>
      <c r="FQG78" s="850"/>
      <c r="FQH78" s="850"/>
      <c r="FQI78" s="850"/>
      <c r="FQJ78" s="850"/>
      <c r="FQK78" s="850"/>
      <c r="FQL78" s="850"/>
      <c r="FQM78" s="850"/>
      <c r="FQN78" s="850"/>
      <c r="FQO78" s="850"/>
      <c r="FQP78" s="850"/>
      <c r="FQQ78" s="850"/>
      <c r="FQR78" s="850"/>
      <c r="FQS78" s="850"/>
      <c r="FQT78" s="850"/>
      <c r="FQU78" s="850"/>
      <c r="FQV78" s="850"/>
      <c r="FQW78" s="850"/>
      <c r="FQX78" s="850"/>
      <c r="FQY78" s="850"/>
      <c r="FQZ78" s="850"/>
      <c r="FRA78" s="850"/>
      <c r="FRB78" s="850"/>
      <c r="FRC78" s="850"/>
      <c r="FRD78" s="850"/>
      <c r="FRE78" s="850"/>
      <c r="FRF78" s="850"/>
      <c r="FRG78" s="850"/>
      <c r="FRH78" s="850"/>
      <c r="FRI78" s="850"/>
      <c r="FRJ78" s="850"/>
      <c r="FRK78" s="850"/>
      <c r="FRL78" s="850"/>
      <c r="FRM78" s="850"/>
      <c r="FRN78" s="850"/>
      <c r="FRO78" s="850"/>
      <c r="FRP78" s="850"/>
      <c r="FRQ78" s="850"/>
      <c r="FRR78" s="850"/>
      <c r="FRS78" s="850"/>
      <c r="FRT78" s="850"/>
      <c r="FRU78" s="850"/>
      <c r="FRV78" s="850"/>
      <c r="FRW78" s="850"/>
      <c r="FRX78" s="850"/>
      <c r="FRY78" s="850"/>
      <c r="FRZ78" s="850"/>
      <c r="FSA78" s="850"/>
      <c r="FSB78" s="850"/>
      <c r="FSC78" s="850"/>
      <c r="FSD78" s="850"/>
      <c r="FSE78" s="850"/>
      <c r="FSF78" s="850"/>
      <c r="FSG78" s="850"/>
      <c r="FSH78" s="850"/>
      <c r="FSI78" s="850"/>
      <c r="FSJ78" s="850"/>
      <c r="FSK78" s="850"/>
      <c r="FSL78" s="850"/>
      <c r="FSM78" s="850"/>
      <c r="FSN78" s="850"/>
      <c r="FSO78" s="850"/>
      <c r="FSP78" s="850"/>
      <c r="FSQ78" s="850"/>
      <c r="FSR78" s="850"/>
      <c r="FSS78" s="850"/>
      <c r="FST78" s="850"/>
      <c r="FSU78" s="850"/>
      <c r="FSV78" s="850"/>
      <c r="FSW78" s="850"/>
      <c r="FSX78" s="850"/>
      <c r="FSY78" s="850"/>
      <c r="FSZ78" s="850"/>
      <c r="FTA78" s="850"/>
      <c r="FTB78" s="850"/>
      <c r="FTC78" s="850"/>
      <c r="FTD78" s="850"/>
      <c r="FTE78" s="850"/>
      <c r="FTF78" s="850"/>
      <c r="FTG78" s="850"/>
      <c r="FTH78" s="850"/>
      <c r="FTI78" s="850"/>
      <c r="FTJ78" s="850"/>
      <c r="FTK78" s="850"/>
      <c r="FTL78" s="850"/>
      <c r="FTM78" s="850"/>
      <c r="FTN78" s="850"/>
      <c r="FTO78" s="850"/>
      <c r="FTP78" s="850"/>
      <c r="FTQ78" s="850"/>
      <c r="FTR78" s="850"/>
      <c r="FTS78" s="850"/>
      <c r="FTT78" s="850"/>
      <c r="FTU78" s="850"/>
      <c r="FTV78" s="850"/>
      <c r="FTW78" s="850"/>
      <c r="FTX78" s="850"/>
      <c r="FTY78" s="850"/>
      <c r="FTZ78" s="850"/>
      <c r="FUA78" s="850"/>
      <c r="FUB78" s="850"/>
      <c r="FUC78" s="850"/>
      <c r="FUD78" s="850"/>
      <c r="FUE78" s="850"/>
      <c r="FUF78" s="850"/>
      <c r="FUG78" s="850"/>
      <c r="FUH78" s="850"/>
      <c r="FUI78" s="850"/>
      <c r="FUJ78" s="850"/>
      <c r="FUK78" s="850"/>
      <c r="FUL78" s="850"/>
      <c r="FUM78" s="850"/>
      <c r="FUN78" s="850"/>
      <c r="FUO78" s="850"/>
      <c r="FUP78" s="850"/>
      <c r="FUQ78" s="850"/>
      <c r="FUR78" s="850"/>
      <c r="FUS78" s="850"/>
      <c r="FUT78" s="850"/>
      <c r="FUU78" s="850"/>
      <c r="FUV78" s="850"/>
      <c r="FUW78" s="850"/>
      <c r="FUX78" s="850"/>
      <c r="FUY78" s="850"/>
      <c r="FUZ78" s="850"/>
      <c r="FVA78" s="850"/>
      <c r="FVB78" s="850"/>
      <c r="FVC78" s="850"/>
      <c r="FVD78" s="850"/>
      <c r="FVE78" s="850"/>
      <c r="FVF78" s="850"/>
      <c r="FVG78" s="850"/>
      <c r="FVH78" s="850"/>
      <c r="FVI78" s="850"/>
      <c r="FVJ78" s="850"/>
      <c r="FVK78" s="850"/>
      <c r="FVL78" s="850"/>
      <c r="FVM78" s="850"/>
      <c r="FVN78" s="850"/>
      <c r="FVO78" s="850"/>
      <c r="FVP78" s="850"/>
      <c r="FVQ78" s="850"/>
      <c r="FVR78" s="850"/>
      <c r="FVS78" s="850"/>
      <c r="FVT78" s="850"/>
      <c r="FVU78" s="850"/>
      <c r="FVV78" s="850"/>
      <c r="FVW78" s="850"/>
      <c r="FVX78" s="850"/>
      <c r="FVY78" s="850"/>
      <c r="FVZ78" s="850"/>
      <c r="FWA78" s="850"/>
      <c r="FWB78" s="850"/>
      <c r="FWC78" s="850"/>
      <c r="FWD78" s="850"/>
      <c r="FWE78" s="850"/>
      <c r="FWF78" s="850"/>
      <c r="FWG78" s="850"/>
      <c r="FWH78" s="850"/>
      <c r="FWI78" s="850"/>
      <c r="FWJ78" s="850"/>
      <c r="FWK78" s="850"/>
      <c r="FWL78" s="850"/>
      <c r="FWM78" s="850"/>
      <c r="FWN78" s="850"/>
      <c r="FWO78" s="850"/>
      <c r="FWP78" s="850"/>
      <c r="FWQ78" s="850"/>
      <c r="FWR78" s="850"/>
      <c r="FWS78" s="850"/>
      <c r="FWT78" s="850"/>
      <c r="FWU78" s="850"/>
      <c r="FWV78" s="850"/>
      <c r="FWW78" s="850"/>
      <c r="FWX78" s="850"/>
      <c r="FWY78" s="850"/>
      <c r="FWZ78" s="850"/>
      <c r="FXA78" s="850"/>
      <c r="FXB78" s="850"/>
      <c r="FXC78" s="850"/>
      <c r="FXD78" s="850"/>
      <c r="FXE78" s="850"/>
      <c r="FXF78" s="850"/>
      <c r="FXG78" s="850"/>
      <c r="FXH78" s="850"/>
      <c r="FXI78" s="850"/>
      <c r="FXJ78" s="850"/>
      <c r="FXK78" s="850"/>
      <c r="FXL78" s="850"/>
      <c r="FXM78" s="850"/>
      <c r="FXN78" s="850"/>
      <c r="FXO78" s="850"/>
      <c r="FXP78" s="850"/>
      <c r="FXQ78" s="850"/>
      <c r="FXR78" s="850"/>
      <c r="FXS78" s="850"/>
      <c r="FXT78" s="850"/>
      <c r="FXU78" s="850"/>
      <c r="FXV78" s="850"/>
      <c r="FXW78" s="850"/>
      <c r="FXX78" s="850"/>
      <c r="FXY78" s="850"/>
      <c r="FXZ78" s="850"/>
      <c r="FYA78" s="850"/>
      <c r="FYB78" s="850"/>
      <c r="FYC78" s="850"/>
      <c r="FYD78" s="850"/>
      <c r="FYE78" s="850"/>
      <c r="FYF78" s="850"/>
      <c r="FYG78" s="850"/>
      <c r="FYH78" s="850"/>
      <c r="FYI78" s="850"/>
      <c r="FYJ78" s="850"/>
      <c r="FYK78" s="850"/>
      <c r="FYL78" s="850"/>
      <c r="FYM78" s="850"/>
      <c r="FYN78" s="850"/>
      <c r="FYO78" s="850"/>
      <c r="FYP78" s="850"/>
      <c r="FYQ78" s="850"/>
      <c r="FYR78" s="850"/>
      <c r="FYS78" s="850"/>
      <c r="FYT78" s="850"/>
      <c r="FYU78" s="850"/>
      <c r="FYV78" s="850"/>
      <c r="FYW78" s="850"/>
      <c r="FYX78" s="850"/>
      <c r="FYY78" s="850"/>
      <c r="FYZ78" s="850"/>
      <c r="FZA78" s="850"/>
      <c r="FZB78" s="850"/>
      <c r="FZC78" s="850"/>
      <c r="FZD78" s="850"/>
      <c r="FZE78" s="850"/>
      <c r="FZF78" s="850"/>
      <c r="FZG78" s="850"/>
      <c r="FZH78" s="850"/>
      <c r="FZI78" s="850"/>
      <c r="FZJ78" s="850"/>
      <c r="FZK78" s="850"/>
      <c r="FZL78" s="850"/>
      <c r="FZM78" s="850"/>
      <c r="FZN78" s="850"/>
      <c r="FZO78" s="850"/>
      <c r="FZP78" s="850"/>
      <c r="FZQ78" s="850"/>
      <c r="FZR78" s="850"/>
      <c r="FZS78" s="850"/>
      <c r="FZT78" s="850"/>
      <c r="FZU78" s="850"/>
      <c r="FZV78" s="850"/>
      <c r="FZW78" s="850"/>
      <c r="FZX78" s="850"/>
      <c r="FZY78" s="850"/>
      <c r="FZZ78" s="850"/>
      <c r="GAA78" s="850"/>
      <c r="GAB78" s="850"/>
      <c r="GAC78" s="850"/>
      <c r="GAD78" s="850"/>
      <c r="GAE78" s="850"/>
      <c r="GAF78" s="850"/>
      <c r="GAG78" s="850"/>
      <c r="GAH78" s="850"/>
      <c r="GAI78" s="850"/>
      <c r="GAJ78" s="850"/>
      <c r="GAK78" s="850"/>
      <c r="GAL78" s="850"/>
      <c r="GAM78" s="850"/>
      <c r="GAN78" s="850"/>
      <c r="GAO78" s="850"/>
      <c r="GAP78" s="850"/>
      <c r="GAQ78" s="850"/>
      <c r="GAR78" s="850"/>
      <c r="GAS78" s="850"/>
      <c r="GAT78" s="850"/>
      <c r="GAU78" s="850"/>
      <c r="GAV78" s="850"/>
      <c r="GAW78" s="850"/>
      <c r="GAX78" s="850"/>
      <c r="GAY78" s="850"/>
      <c r="GAZ78" s="850"/>
      <c r="GBA78" s="850"/>
      <c r="GBB78" s="850"/>
      <c r="GBC78" s="850"/>
      <c r="GBD78" s="850"/>
      <c r="GBE78" s="850"/>
      <c r="GBF78" s="850"/>
      <c r="GBG78" s="850"/>
      <c r="GBH78" s="850"/>
      <c r="GBI78" s="850"/>
      <c r="GBJ78" s="850"/>
      <c r="GBK78" s="850"/>
      <c r="GBL78" s="850"/>
      <c r="GBM78" s="850"/>
      <c r="GBN78" s="850"/>
      <c r="GBO78" s="850"/>
      <c r="GBP78" s="850"/>
      <c r="GBQ78" s="850"/>
      <c r="GBR78" s="850"/>
      <c r="GBS78" s="850"/>
      <c r="GBT78" s="850"/>
      <c r="GBU78" s="850"/>
      <c r="GBV78" s="850"/>
      <c r="GBW78" s="850"/>
      <c r="GBX78" s="850"/>
      <c r="GBY78" s="850"/>
      <c r="GBZ78" s="850"/>
      <c r="GCA78" s="850"/>
      <c r="GCB78" s="850"/>
      <c r="GCC78" s="850"/>
      <c r="GCD78" s="850"/>
      <c r="GCE78" s="850"/>
      <c r="GCF78" s="850"/>
      <c r="GCG78" s="850"/>
      <c r="GCH78" s="850"/>
      <c r="GCI78" s="850"/>
      <c r="GCJ78" s="850"/>
      <c r="GCK78" s="850"/>
      <c r="GCL78" s="850"/>
      <c r="GCM78" s="850"/>
      <c r="GCN78" s="850"/>
      <c r="GCO78" s="850"/>
      <c r="GCP78" s="850"/>
      <c r="GCQ78" s="850"/>
      <c r="GCR78" s="850"/>
      <c r="GCS78" s="850"/>
      <c r="GCT78" s="850"/>
      <c r="GCU78" s="850"/>
      <c r="GCV78" s="850"/>
      <c r="GCW78" s="850"/>
      <c r="GCX78" s="850"/>
      <c r="GCY78" s="850"/>
      <c r="GCZ78" s="850"/>
      <c r="GDA78" s="850"/>
      <c r="GDB78" s="850"/>
      <c r="GDC78" s="850"/>
      <c r="GDD78" s="850"/>
      <c r="GDE78" s="850"/>
      <c r="GDF78" s="850"/>
      <c r="GDG78" s="850"/>
      <c r="GDH78" s="850"/>
      <c r="GDI78" s="850"/>
      <c r="GDJ78" s="850"/>
      <c r="GDK78" s="850"/>
      <c r="GDL78" s="850"/>
      <c r="GDM78" s="850"/>
      <c r="GDN78" s="850"/>
      <c r="GDO78" s="850"/>
      <c r="GDP78" s="850"/>
      <c r="GDQ78" s="850"/>
      <c r="GDR78" s="850"/>
      <c r="GDS78" s="850"/>
      <c r="GDT78" s="850"/>
      <c r="GDU78" s="850"/>
      <c r="GDV78" s="850"/>
      <c r="GDW78" s="850"/>
      <c r="GDX78" s="850"/>
      <c r="GDY78" s="850"/>
      <c r="GDZ78" s="850"/>
      <c r="GEA78" s="850"/>
      <c r="GEB78" s="850"/>
      <c r="GEC78" s="850"/>
      <c r="GED78" s="850"/>
      <c r="GEE78" s="850"/>
      <c r="GEF78" s="850"/>
      <c r="GEG78" s="850"/>
      <c r="GEH78" s="850"/>
      <c r="GEI78" s="850"/>
      <c r="GEJ78" s="850"/>
      <c r="GEK78" s="850"/>
      <c r="GEL78" s="850"/>
      <c r="GEM78" s="850"/>
      <c r="GEN78" s="850"/>
      <c r="GEO78" s="850"/>
      <c r="GEP78" s="850"/>
      <c r="GEQ78" s="850"/>
      <c r="GER78" s="850"/>
      <c r="GES78" s="850"/>
      <c r="GET78" s="850"/>
      <c r="GEU78" s="850"/>
      <c r="GEV78" s="850"/>
      <c r="GEW78" s="850"/>
      <c r="GEX78" s="850"/>
      <c r="GEY78" s="850"/>
      <c r="GEZ78" s="850"/>
      <c r="GFA78" s="850"/>
      <c r="GFB78" s="850"/>
      <c r="GFC78" s="850"/>
      <c r="GFD78" s="850"/>
      <c r="GFE78" s="850"/>
      <c r="GFF78" s="850"/>
      <c r="GFG78" s="850"/>
      <c r="GFH78" s="850"/>
      <c r="GFI78" s="850"/>
      <c r="GFJ78" s="850"/>
      <c r="GFK78" s="850"/>
      <c r="GFL78" s="850"/>
      <c r="GFM78" s="850"/>
      <c r="GFN78" s="850"/>
      <c r="GFO78" s="850"/>
      <c r="GFP78" s="850"/>
      <c r="GFQ78" s="850"/>
      <c r="GFR78" s="850"/>
      <c r="GFS78" s="850"/>
      <c r="GFT78" s="850"/>
      <c r="GFU78" s="850"/>
      <c r="GFV78" s="850"/>
      <c r="GFW78" s="850"/>
      <c r="GFX78" s="850"/>
      <c r="GFY78" s="850"/>
      <c r="GFZ78" s="850"/>
      <c r="GGA78" s="850"/>
      <c r="GGB78" s="850"/>
      <c r="GGC78" s="850"/>
      <c r="GGD78" s="850"/>
      <c r="GGE78" s="850"/>
      <c r="GGF78" s="850"/>
      <c r="GGG78" s="850"/>
      <c r="GGH78" s="850"/>
      <c r="GGI78" s="850"/>
      <c r="GGJ78" s="850"/>
      <c r="GGK78" s="850"/>
      <c r="GGL78" s="850"/>
      <c r="GGM78" s="850"/>
      <c r="GGN78" s="850"/>
      <c r="GGO78" s="850"/>
      <c r="GGP78" s="850"/>
      <c r="GGQ78" s="850"/>
      <c r="GGR78" s="850"/>
      <c r="GGS78" s="850"/>
      <c r="GGT78" s="850"/>
      <c r="GGU78" s="850"/>
      <c r="GGV78" s="850"/>
      <c r="GGW78" s="850"/>
      <c r="GGX78" s="850"/>
      <c r="GGY78" s="850"/>
      <c r="GGZ78" s="850"/>
      <c r="GHA78" s="850"/>
      <c r="GHB78" s="850"/>
      <c r="GHC78" s="850"/>
      <c r="GHD78" s="850"/>
      <c r="GHE78" s="850"/>
      <c r="GHF78" s="850"/>
      <c r="GHG78" s="850"/>
      <c r="GHH78" s="850"/>
      <c r="GHI78" s="850"/>
      <c r="GHJ78" s="850"/>
      <c r="GHK78" s="850"/>
      <c r="GHL78" s="850"/>
      <c r="GHM78" s="850"/>
      <c r="GHN78" s="850"/>
      <c r="GHO78" s="850"/>
      <c r="GHP78" s="850"/>
      <c r="GHQ78" s="850"/>
      <c r="GHR78" s="850"/>
      <c r="GHS78" s="850"/>
      <c r="GHT78" s="850"/>
      <c r="GHU78" s="850"/>
      <c r="GHV78" s="850"/>
      <c r="GHW78" s="850"/>
      <c r="GHX78" s="850"/>
      <c r="GHY78" s="850"/>
      <c r="GHZ78" s="850"/>
      <c r="GIA78" s="850"/>
      <c r="GIB78" s="850"/>
      <c r="GIC78" s="850"/>
      <c r="GID78" s="850"/>
      <c r="GIE78" s="850"/>
      <c r="GIF78" s="850"/>
      <c r="GIG78" s="850"/>
      <c r="GIH78" s="850"/>
      <c r="GII78" s="850"/>
      <c r="GIJ78" s="850"/>
      <c r="GIK78" s="850"/>
      <c r="GIL78" s="850"/>
      <c r="GIM78" s="850"/>
      <c r="GIN78" s="850"/>
      <c r="GIO78" s="850"/>
      <c r="GIP78" s="850"/>
      <c r="GIQ78" s="850"/>
      <c r="GIR78" s="850"/>
      <c r="GIS78" s="850"/>
      <c r="GIT78" s="850"/>
      <c r="GIU78" s="850"/>
      <c r="GIV78" s="850"/>
      <c r="GIW78" s="850"/>
      <c r="GIX78" s="850"/>
      <c r="GIY78" s="850"/>
      <c r="GIZ78" s="850"/>
      <c r="GJA78" s="850"/>
      <c r="GJB78" s="850"/>
      <c r="GJC78" s="850"/>
      <c r="GJD78" s="850"/>
      <c r="GJE78" s="850"/>
      <c r="GJF78" s="850"/>
      <c r="GJG78" s="850"/>
      <c r="GJH78" s="850"/>
      <c r="GJI78" s="850"/>
      <c r="GJJ78" s="850"/>
      <c r="GJK78" s="850"/>
      <c r="GJL78" s="850"/>
      <c r="GJM78" s="850"/>
      <c r="GJN78" s="850"/>
      <c r="GJO78" s="850"/>
      <c r="GJP78" s="850"/>
      <c r="GJQ78" s="850"/>
      <c r="GJR78" s="850"/>
      <c r="GJS78" s="850"/>
      <c r="GJT78" s="850"/>
      <c r="GJU78" s="850"/>
      <c r="GJV78" s="850"/>
      <c r="GJW78" s="850"/>
      <c r="GJX78" s="850"/>
      <c r="GJY78" s="850"/>
      <c r="GJZ78" s="850"/>
      <c r="GKA78" s="850"/>
      <c r="GKB78" s="850"/>
      <c r="GKC78" s="850"/>
      <c r="GKD78" s="850"/>
      <c r="GKE78" s="850"/>
      <c r="GKF78" s="850"/>
      <c r="GKG78" s="850"/>
      <c r="GKH78" s="850"/>
      <c r="GKI78" s="850"/>
      <c r="GKJ78" s="850"/>
      <c r="GKK78" s="850"/>
      <c r="GKL78" s="850"/>
      <c r="GKM78" s="850"/>
      <c r="GKN78" s="850"/>
      <c r="GKO78" s="850"/>
      <c r="GKP78" s="850"/>
      <c r="GKQ78" s="850"/>
      <c r="GKR78" s="850"/>
      <c r="GKS78" s="850"/>
      <c r="GKT78" s="850"/>
      <c r="GKU78" s="850"/>
      <c r="GKV78" s="850"/>
      <c r="GKW78" s="850"/>
      <c r="GKX78" s="850"/>
      <c r="GKY78" s="850"/>
      <c r="GKZ78" s="850"/>
      <c r="GLA78" s="850"/>
      <c r="GLB78" s="850"/>
      <c r="GLC78" s="850"/>
      <c r="GLD78" s="850"/>
      <c r="GLE78" s="850"/>
      <c r="GLF78" s="850"/>
      <c r="GLG78" s="850"/>
      <c r="GLH78" s="850"/>
      <c r="GLI78" s="850"/>
      <c r="GLJ78" s="850"/>
      <c r="GLK78" s="850"/>
      <c r="GLL78" s="850"/>
      <c r="GLM78" s="850"/>
      <c r="GLN78" s="850"/>
      <c r="GLO78" s="850"/>
      <c r="GLP78" s="850"/>
      <c r="GLQ78" s="850"/>
      <c r="GLR78" s="850"/>
      <c r="GLS78" s="850"/>
      <c r="GLT78" s="850"/>
      <c r="GLU78" s="850"/>
      <c r="GLV78" s="850"/>
      <c r="GLW78" s="850"/>
      <c r="GLX78" s="850"/>
      <c r="GLY78" s="850"/>
      <c r="GLZ78" s="850"/>
      <c r="GMA78" s="850"/>
      <c r="GMB78" s="850"/>
      <c r="GMC78" s="850"/>
      <c r="GMD78" s="850"/>
      <c r="GME78" s="850"/>
      <c r="GMF78" s="850"/>
      <c r="GMG78" s="850"/>
      <c r="GMH78" s="850"/>
      <c r="GMI78" s="850"/>
      <c r="GMJ78" s="850"/>
      <c r="GMK78" s="850"/>
      <c r="GML78" s="850"/>
      <c r="GMM78" s="850"/>
      <c r="GMN78" s="850"/>
      <c r="GMO78" s="850"/>
      <c r="GMP78" s="850"/>
      <c r="GMQ78" s="850"/>
      <c r="GMR78" s="850"/>
      <c r="GMS78" s="850"/>
      <c r="GMT78" s="850"/>
      <c r="GMU78" s="850"/>
      <c r="GMV78" s="850"/>
      <c r="GMW78" s="850"/>
      <c r="GMX78" s="850"/>
      <c r="GMY78" s="850"/>
      <c r="GMZ78" s="850"/>
      <c r="GNA78" s="850"/>
      <c r="GNB78" s="850"/>
      <c r="GNC78" s="850"/>
      <c r="GND78" s="850"/>
      <c r="GNE78" s="850"/>
      <c r="GNF78" s="850"/>
      <c r="GNG78" s="850"/>
      <c r="GNH78" s="850"/>
      <c r="GNI78" s="850"/>
      <c r="GNJ78" s="850"/>
      <c r="GNK78" s="850"/>
      <c r="GNL78" s="850"/>
      <c r="GNM78" s="850"/>
      <c r="GNN78" s="850"/>
      <c r="GNO78" s="850"/>
      <c r="GNP78" s="850"/>
      <c r="GNQ78" s="850"/>
      <c r="GNR78" s="850"/>
      <c r="GNS78" s="850"/>
      <c r="GNT78" s="850"/>
      <c r="GNU78" s="850"/>
      <c r="GNV78" s="850"/>
      <c r="GNW78" s="850"/>
      <c r="GNX78" s="850"/>
      <c r="GNY78" s="850"/>
      <c r="GNZ78" s="850"/>
      <c r="GOA78" s="850"/>
      <c r="GOB78" s="850"/>
      <c r="GOC78" s="850"/>
      <c r="GOD78" s="850"/>
      <c r="GOE78" s="850"/>
      <c r="GOF78" s="850"/>
      <c r="GOG78" s="850"/>
      <c r="GOH78" s="850"/>
      <c r="GOI78" s="850"/>
      <c r="GOJ78" s="850"/>
      <c r="GOK78" s="850"/>
      <c r="GOL78" s="850"/>
      <c r="GOM78" s="850"/>
      <c r="GON78" s="850"/>
      <c r="GOO78" s="850"/>
      <c r="GOP78" s="850"/>
      <c r="GOQ78" s="850"/>
      <c r="GOR78" s="850"/>
      <c r="GOS78" s="850"/>
      <c r="GOT78" s="850"/>
      <c r="GOU78" s="850"/>
      <c r="GOV78" s="850"/>
      <c r="GOW78" s="850"/>
      <c r="GOX78" s="850"/>
      <c r="GOY78" s="850"/>
      <c r="GOZ78" s="850"/>
      <c r="GPA78" s="850"/>
      <c r="GPB78" s="850"/>
      <c r="GPC78" s="850"/>
      <c r="GPD78" s="850"/>
      <c r="GPE78" s="850"/>
      <c r="GPF78" s="850"/>
      <c r="GPG78" s="850"/>
      <c r="GPH78" s="850"/>
      <c r="GPI78" s="850"/>
      <c r="GPJ78" s="850"/>
      <c r="GPK78" s="850"/>
      <c r="GPL78" s="850"/>
      <c r="GPM78" s="850"/>
      <c r="GPN78" s="850"/>
      <c r="GPO78" s="850"/>
      <c r="GPP78" s="850"/>
      <c r="GPQ78" s="850"/>
      <c r="GPR78" s="850"/>
      <c r="GPS78" s="850"/>
      <c r="GPT78" s="850"/>
      <c r="GPU78" s="850"/>
      <c r="GPV78" s="850"/>
      <c r="GPW78" s="850"/>
      <c r="GPX78" s="850"/>
      <c r="GPY78" s="850"/>
      <c r="GPZ78" s="850"/>
      <c r="GQA78" s="850"/>
      <c r="GQB78" s="850"/>
      <c r="GQC78" s="850"/>
      <c r="GQD78" s="850"/>
      <c r="GQE78" s="850"/>
      <c r="GQF78" s="850"/>
      <c r="GQG78" s="850"/>
      <c r="GQH78" s="850"/>
      <c r="GQI78" s="850"/>
      <c r="GQJ78" s="850"/>
      <c r="GQK78" s="850"/>
      <c r="GQL78" s="850"/>
      <c r="GQM78" s="850"/>
      <c r="GQN78" s="850"/>
      <c r="GQO78" s="850"/>
      <c r="GQP78" s="850"/>
      <c r="GQQ78" s="850"/>
      <c r="GQR78" s="850"/>
      <c r="GQS78" s="850"/>
      <c r="GQT78" s="850"/>
      <c r="GQU78" s="850"/>
      <c r="GQV78" s="850"/>
      <c r="GQW78" s="850"/>
      <c r="GQX78" s="850"/>
      <c r="GQY78" s="850"/>
      <c r="GQZ78" s="850"/>
      <c r="GRA78" s="850"/>
      <c r="GRB78" s="850"/>
      <c r="GRC78" s="850"/>
      <c r="GRD78" s="850"/>
      <c r="GRE78" s="850"/>
      <c r="GRF78" s="850"/>
      <c r="GRG78" s="850"/>
      <c r="GRH78" s="850"/>
      <c r="GRI78" s="850"/>
      <c r="GRJ78" s="850"/>
      <c r="GRK78" s="850"/>
      <c r="GRL78" s="850"/>
      <c r="GRM78" s="850"/>
      <c r="GRN78" s="850"/>
      <c r="GRO78" s="850"/>
      <c r="GRP78" s="850"/>
      <c r="GRQ78" s="850"/>
      <c r="GRR78" s="850"/>
      <c r="GRS78" s="850"/>
      <c r="GRT78" s="850"/>
      <c r="GRU78" s="850"/>
      <c r="GRV78" s="850"/>
      <c r="GRW78" s="850"/>
      <c r="GRX78" s="850"/>
      <c r="GRY78" s="850"/>
      <c r="GRZ78" s="850"/>
      <c r="GSA78" s="850"/>
      <c r="GSB78" s="850"/>
      <c r="GSC78" s="850"/>
      <c r="GSD78" s="850"/>
      <c r="GSE78" s="850"/>
      <c r="GSF78" s="850"/>
      <c r="GSG78" s="850"/>
      <c r="GSH78" s="850"/>
      <c r="GSI78" s="850"/>
      <c r="GSJ78" s="850"/>
      <c r="GSK78" s="850"/>
      <c r="GSL78" s="850"/>
      <c r="GSM78" s="850"/>
      <c r="GSN78" s="850"/>
      <c r="GSO78" s="850"/>
      <c r="GSP78" s="850"/>
      <c r="GSQ78" s="850"/>
      <c r="GSR78" s="850"/>
      <c r="GSS78" s="850"/>
      <c r="GST78" s="850"/>
      <c r="GSU78" s="850"/>
      <c r="GSV78" s="850"/>
      <c r="GSW78" s="850"/>
      <c r="GSX78" s="850"/>
      <c r="GSY78" s="850"/>
      <c r="GSZ78" s="850"/>
      <c r="GTA78" s="850"/>
      <c r="GTB78" s="850"/>
      <c r="GTC78" s="850"/>
      <c r="GTD78" s="850"/>
      <c r="GTE78" s="850"/>
      <c r="GTF78" s="850"/>
      <c r="GTG78" s="850"/>
      <c r="GTH78" s="850"/>
      <c r="GTI78" s="850"/>
      <c r="GTJ78" s="850"/>
      <c r="GTK78" s="850"/>
      <c r="GTL78" s="850"/>
      <c r="GTM78" s="850"/>
      <c r="GTN78" s="850"/>
      <c r="GTO78" s="850"/>
      <c r="GTP78" s="850"/>
      <c r="GTQ78" s="850"/>
      <c r="GTR78" s="850"/>
      <c r="GTS78" s="850"/>
      <c r="GTT78" s="850"/>
      <c r="GTU78" s="850"/>
      <c r="GTV78" s="850"/>
      <c r="GTW78" s="850"/>
      <c r="GTX78" s="850"/>
      <c r="GTY78" s="850"/>
      <c r="GTZ78" s="850"/>
      <c r="GUA78" s="850"/>
      <c r="GUB78" s="850"/>
      <c r="GUC78" s="850"/>
      <c r="GUD78" s="850"/>
      <c r="GUE78" s="850"/>
      <c r="GUF78" s="850"/>
      <c r="GUG78" s="850"/>
      <c r="GUH78" s="850"/>
      <c r="GUI78" s="850"/>
      <c r="GUJ78" s="850"/>
      <c r="GUK78" s="850"/>
      <c r="GUL78" s="850"/>
      <c r="GUM78" s="850"/>
      <c r="GUN78" s="850"/>
      <c r="GUO78" s="850"/>
      <c r="GUP78" s="850"/>
      <c r="GUQ78" s="850"/>
      <c r="GUR78" s="850"/>
      <c r="GUS78" s="850"/>
      <c r="GUT78" s="850"/>
      <c r="GUU78" s="850"/>
      <c r="GUV78" s="850"/>
      <c r="GUW78" s="850"/>
      <c r="GUX78" s="850"/>
      <c r="GUY78" s="850"/>
      <c r="GUZ78" s="850"/>
      <c r="GVA78" s="850"/>
      <c r="GVB78" s="850"/>
      <c r="GVC78" s="850"/>
      <c r="GVD78" s="850"/>
      <c r="GVE78" s="850"/>
      <c r="GVF78" s="850"/>
      <c r="GVG78" s="850"/>
      <c r="GVH78" s="850"/>
      <c r="GVI78" s="850"/>
      <c r="GVJ78" s="850"/>
      <c r="GVK78" s="850"/>
      <c r="GVL78" s="850"/>
      <c r="GVM78" s="850"/>
      <c r="GVN78" s="850"/>
      <c r="GVO78" s="850"/>
      <c r="GVP78" s="850"/>
      <c r="GVQ78" s="850"/>
      <c r="GVR78" s="850"/>
      <c r="GVS78" s="850"/>
      <c r="GVT78" s="850"/>
      <c r="GVU78" s="850"/>
      <c r="GVV78" s="850"/>
      <c r="GVW78" s="850"/>
      <c r="GVX78" s="850"/>
      <c r="GVY78" s="850"/>
      <c r="GVZ78" s="850"/>
      <c r="GWA78" s="850"/>
      <c r="GWB78" s="850"/>
      <c r="GWC78" s="850"/>
      <c r="GWD78" s="850"/>
      <c r="GWE78" s="850"/>
      <c r="GWF78" s="850"/>
      <c r="GWG78" s="850"/>
      <c r="GWH78" s="850"/>
      <c r="GWI78" s="850"/>
      <c r="GWJ78" s="850"/>
      <c r="GWK78" s="850"/>
      <c r="GWL78" s="850"/>
      <c r="GWM78" s="850"/>
      <c r="GWN78" s="850"/>
      <c r="GWO78" s="850"/>
      <c r="GWP78" s="850"/>
      <c r="GWQ78" s="850"/>
      <c r="GWR78" s="850"/>
      <c r="GWS78" s="850"/>
      <c r="GWT78" s="850"/>
      <c r="GWU78" s="850"/>
      <c r="GWV78" s="850"/>
      <c r="GWW78" s="850"/>
      <c r="GWX78" s="850"/>
      <c r="GWY78" s="850"/>
      <c r="GWZ78" s="850"/>
      <c r="GXA78" s="850"/>
      <c r="GXB78" s="850"/>
      <c r="GXC78" s="850"/>
      <c r="GXD78" s="850"/>
      <c r="GXE78" s="850"/>
      <c r="GXF78" s="850"/>
      <c r="GXG78" s="850"/>
      <c r="GXH78" s="850"/>
      <c r="GXI78" s="850"/>
      <c r="GXJ78" s="850"/>
      <c r="GXK78" s="850"/>
      <c r="GXL78" s="850"/>
      <c r="GXM78" s="850"/>
      <c r="GXN78" s="850"/>
      <c r="GXO78" s="850"/>
      <c r="GXP78" s="850"/>
      <c r="GXQ78" s="850"/>
      <c r="GXR78" s="850"/>
      <c r="GXS78" s="850"/>
      <c r="GXT78" s="850"/>
      <c r="GXU78" s="850"/>
      <c r="GXV78" s="850"/>
      <c r="GXW78" s="850"/>
      <c r="GXX78" s="850"/>
      <c r="GXY78" s="850"/>
      <c r="GXZ78" s="850"/>
      <c r="GYA78" s="850"/>
      <c r="GYB78" s="850"/>
      <c r="GYC78" s="850"/>
      <c r="GYD78" s="850"/>
      <c r="GYE78" s="850"/>
      <c r="GYF78" s="850"/>
      <c r="GYG78" s="850"/>
      <c r="GYH78" s="850"/>
      <c r="GYI78" s="850"/>
      <c r="GYJ78" s="850"/>
      <c r="GYK78" s="850"/>
      <c r="GYL78" s="850"/>
      <c r="GYM78" s="850"/>
      <c r="GYN78" s="850"/>
      <c r="GYO78" s="850"/>
      <c r="GYP78" s="850"/>
      <c r="GYQ78" s="850"/>
      <c r="GYR78" s="850"/>
      <c r="GYS78" s="850"/>
      <c r="GYT78" s="850"/>
      <c r="GYU78" s="850"/>
      <c r="GYV78" s="850"/>
      <c r="GYW78" s="850"/>
      <c r="GYX78" s="850"/>
      <c r="GYY78" s="850"/>
      <c r="GYZ78" s="850"/>
      <c r="GZA78" s="850"/>
      <c r="GZB78" s="850"/>
      <c r="GZC78" s="850"/>
      <c r="GZD78" s="850"/>
      <c r="GZE78" s="850"/>
      <c r="GZF78" s="850"/>
      <c r="GZG78" s="850"/>
      <c r="GZH78" s="850"/>
      <c r="GZI78" s="850"/>
      <c r="GZJ78" s="850"/>
      <c r="GZK78" s="850"/>
      <c r="GZL78" s="850"/>
      <c r="GZM78" s="850"/>
      <c r="GZN78" s="850"/>
      <c r="GZO78" s="850"/>
      <c r="GZP78" s="850"/>
      <c r="GZQ78" s="850"/>
      <c r="GZR78" s="850"/>
      <c r="GZS78" s="850"/>
      <c r="GZT78" s="850"/>
      <c r="GZU78" s="850"/>
      <c r="GZV78" s="850"/>
      <c r="GZW78" s="850"/>
      <c r="GZX78" s="850"/>
      <c r="GZY78" s="850"/>
      <c r="GZZ78" s="850"/>
      <c r="HAA78" s="850"/>
      <c r="HAB78" s="850"/>
      <c r="HAC78" s="850"/>
      <c r="HAD78" s="850"/>
      <c r="HAE78" s="850"/>
      <c r="HAF78" s="850"/>
      <c r="HAG78" s="850"/>
      <c r="HAH78" s="850"/>
      <c r="HAI78" s="850"/>
      <c r="HAJ78" s="850"/>
      <c r="HAK78" s="850"/>
      <c r="HAL78" s="850"/>
      <c r="HAM78" s="850"/>
      <c r="HAN78" s="850"/>
      <c r="HAO78" s="850"/>
      <c r="HAP78" s="850"/>
      <c r="HAQ78" s="850"/>
      <c r="HAR78" s="850"/>
      <c r="HAS78" s="850"/>
      <c r="HAT78" s="850"/>
      <c r="HAU78" s="850"/>
      <c r="HAV78" s="850"/>
      <c r="HAW78" s="850"/>
      <c r="HAX78" s="850"/>
      <c r="HAY78" s="850"/>
      <c r="HAZ78" s="850"/>
      <c r="HBA78" s="850"/>
      <c r="HBB78" s="850"/>
      <c r="HBC78" s="850"/>
      <c r="HBD78" s="850"/>
      <c r="HBE78" s="850"/>
      <c r="HBF78" s="850"/>
      <c r="HBG78" s="850"/>
      <c r="HBH78" s="850"/>
      <c r="HBI78" s="850"/>
      <c r="HBJ78" s="850"/>
      <c r="HBK78" s="850"/>
      <c r="HBL78" s="850"/>
      <c r="HBM78" s="850"/>
      <c r="HBN78" s="850"/>
      <c r="HBO78" s="850"/>
      <c r="HBP78" s="850"/>
      <c r="HBQ78" s="850"/>
      <c r="HBR78" s="850"/>
      <c r="HBS78" s="850"/>
      <c r="HBT78" s="850"/>
      <c r="HBU78" s="850"/>
      <c r="HBV78" s="850"/>
      <c r="HBW78" s="850"/>
      <c r="HBX78" s="850"/>
      <c r="HBY78" s="850"/>
      <c r="HBZ78" s="850"/>
      <c r="HCA78" s="850"/>
      <c r="HCB78" s="850"/>
      <c r="HCC78" s="850"/>
      <c r="HCD78" s="850"/>
      <c r="HCE78" s="850"/>
      <c r="HCF78" s="850"/>
      <c r="HCG78" s="850"/>
      <c r="HCH78" s="850"/>
      <c r="HCI78" s="850"/>
      <c r="HCJ78" s="850"/>
      <c r="HCK78" s="850"/>
      <c r="HCL78" s="850"/>
      <c r="HCM78" s="850"/>
      <c r="HCN78" s="850"/>
      <c r="HCO78" s="850"/>
      <c r="HCP78" s="850"/>
      <c r="HCQ78" s="850"/>
      <c r="HCR78" s="850"/>
      <c r="HCS78" s="850"/>
      <c r="HCT78" s="850"/>
      <c r="HCU78" s="850"/>
      <c r="HCV78" s="850"/>
      <c r="HCW78" s="850"/>
      <c r="HCX78" s="850"/>
      <c r="HCY78" s="850"/>
      <c r="HCZ78" s="850"/>
      <c r="HDA78" s="850"/>
      <c r="HDB78" s="850"/>
      <c r="HDC78" s="850"/>
      <c r="HDD78" s="850"/>
      <c r="HDE78" s="850"/>
      <c r="HDF78" s="850"/>
      <c r="HDG78" s="850"/>
      <c r="HDH78" s="850"/>
      <c r="HDI78" s="850"/>
      <c r="HDJ78" s="850"/>
      <c r="HDK78" s="850"/>
      <c r="HDL78" s="850"/>
      <c r="HDM78" s="850"/>
      <c r="HDN78" s="850"/>
      <c r="HDO78" s="850"/>
      <c r="HDP78" s="850"/>
      <c r="HDQ78" s="850"/>
      <c r="HDR78" s="850"/>
      <c r="HDS78" s="850"/>
      <c r="HDT78" s="850"/>
      <c r="HDU78" s="850"/>
      <c r="HDV78" s="850"/>
      <c r="HDW78" s="850"/>
      <c r="HDX78" s="850"/>
      <c r="HDY78" s="850"/>
      <c r="HDZ78" s="850"/>
      <c r="HEA78" s="850"/>
      <c r="HEB78" s="850"/>
      <c r="HEC78" s="850"/>
      <c r="HED78" s="850"/>
      <c r="HEE78" s="850"/>
      <c r="HEF78" s="850"/>
      <c r="HEG78" s="850"/>
      <c r="HEH78" s="850"/>
      <c r="HEI78" s="850"/>
      <c r="HEJ78" s="850"/>
      <c r="HEK78" s="850"/>
      <c r="HEL78" s="850"/>
      <c r="HEM78" s="850"/>
      <c r="HEN78" s="850"/>
      <c r="HEO78" s="850"/>
      <c r="HEP78" s="850"/>
      <c r="HEQ78" s="850"/>
      <c r="HER78" s="850"/>
      <c r="HES78" s="850"/>
      <c r="HET78" s="850"/>
      <c r="HEU78" s="850"/>
      <c r="HEV78" s="850"/>
      <c r="HEW78" s="850"/>
      <c r="HEX78" s="850"/>
      <c r="HEY78" s="850"/>
      <c r="HEZ78" s="850"/>
      <c r="HFA78" s="850"/>
      <c r="HFB78" s="850"/>
      <c r="HFC78" s="850"/>
      <c r="HFD78" s="850"/>
      <c r="HFE78" s="850"/>
      <c r="HFF78" s="850"/>
      <c r="HFG78" s="850"/>
      <c r="HFH78" s="850"/>
      <c r="HFI78" s="850"/>
      <c r="HFJ78" s="850"/>
      <c r="HFK78" s="850"/>
      <c r="HFL78" s="850"/>
      <c r="HFM78" s="850"/>
      <c r="HFN78" s="850"/>
      <c r="HFO78" s="850"/>
      <c r="HFP78" s="850"/>
      <c r="HFQ78" s="850"/>
      <c r="HFR78" s="850"/>
      <c r="HFS78" s="850"/>
      <c r="HFT78" s="850"/>
      <c r="HFU78" s="850"/>
      <c r="HFV78" s="850"/>
      <c r="HFW78" s="850"/>
      <c r="HFX78" s="850"/>
      <c r="HFY78" s="850"/>
      <c r="HFZ78" s="850"/>
      <c r="HGA78" s="850"/>
      <c r="HGB78" s="850"/>
      <c r="HGC78" s="850"/>
      <c r="HGD78" s="850"/>
      <c r="HGE78" s="850"/>
      <c r="HGF78" s="850"/>
      <c r="HGG78" s="850"/>
      <c r="HGH78" s="850"/>
      <c r="HGI78" s="850"/>
      <c r="HGJ78" s="850"/>
      <c r="HGK78" s="850"/>
      <c r="HGL78" s="850"/>
      <c r="HGM78" s="850"/>
      <c r="HGN78" s="850"/>
      <c r="HGO78" s="850"/>
      <c r="HGP78" s="850"/>
      <c r="HGQ78" s="850"/>
      <c r="HGR78" s="850"/>
      <c r="HGS78" s="850"/>
      <c r="HGT78" s="850"/>
      <c r="HGU78" s="850"/>
      <c r="HGV78" s="850"/>
      <c r="HGW78" s="850"/>
      <c r="HGX78" s="850"/>
      <c r="HGY78" s="850"/>
      <c r="HGZ78" s="850"/>
      <c r="HHA78" s="850"/>
      <c r="HHB78" s="850"/>
      <c r="HHC78" s="850"/>
      <c r="HHD78" s="850"/>
      <c r="HHE78" s="850"/>
      <c r="HHF78" s="850"/>
      <c r="HHG78" s="850"/>
      <c r="HHH78" s="850"/>
      <c r="HHI78" s="850"/>
      <c r="HHJ78" s="850"/>
      <c r="HHK78" s="850"/>
      <c r="HHL78" s="850"/>
      <c r="HHM78" s="850"/>
      <c r="HHN78" s="850"/>
      <c r="HHO78" s="850"/>
      <c r="HHP78" s="850"/>
      <c r="HHQ78" s="850"/>
      <c r="HHR78" s="850"/>
      <c r="HHS78" s="850"/>
      <c r="HHT78" s="850"/>
      <c r="HHU78" s="850"/>
      <c r="HHV78" s="850"/>
      <c r="HHW78" s="850"/>
      <c r="HHX78" s="850"/>
      <c r="HHY78" s="850"/>
      <c r="HHZ78" s="850"/>
      <c r="HIA78" s="850"/>
      <c r="HIB78" s="850"/>
      <c r="HIC78" s="850"/>
      <c r="HID78" s="850"/>
      <c r="HIE78" s="850"/>
      <c r="HIF78" s="850"/>
      <c r="HIG78" s="850"/>
      <c r="HIH78" s="850"/>
      <c r="HII78" s="850"/>
      <c r="HIJ78" s="850"/>
      <c r="HIK78" s="850"/>
      <c r="HIL78" s="850"/>
      <c r="HIM78" s="850"/>
      <c r="HIN78" s="850"/>
      <c r="HIO78" s="850"/>
      <c r="HIP78" s="850"/>
      <c r="HIQ78" s="850"/>
      <c r="HIR78" s="850"/>
      <c r="HIS78" s="850"/>
      <c r="HIT78" s="850"/>
      <c r="HIU78" s="850"/>
      <c r="HIV78" s="850"/>
      <c r="HIW78" s="850"/>
      <c r="HIX78" s="850"/>
      <c r="HIY78" s="850"/>
      <c r="HIZ78" s="850"/>
      <c r="HJA78" s="850"/>
      <c r="HJB78" s="850"/>
      <c r="HJC78" s="850"/>
      <c r="HJD78" s="850"/>
      <c r="HJE78" s="850"/>
      <c r="HJF78" s="850"/>
      <c r="HJG78" s="850"/>
      <c r="HJH78" s="850"/>
      <c r="HJI78" s="850"/>
      <c r="HJJ78" s="850"/>
      <c r="HJK78" s="850"/>
      <c r="HJL78" s="850"/>
      <c r="HJM78" s="850"/>
      <c r="HJN78" s="850"/>
      <c r="HJO78" s="850"/>
      <c r="HJP78" s="850"/>
      <c r="HJQ78" s="850"/>
      <c r="HJR78" s="850"/>
      <c r="HJS78" s="850"/>
      <c r="HJT78" s="850"/>
      <c r="HJU78" s="850"/>
      <c r="HJV78" s="850"/>
      <c r="HJW78" s="850"/>
      <c r="HJX78" s="850"/>
      <c r="HJY78" s="850"/>
      <c r="HJZ78" s="850"/>
      <c r="HKA78" s="850"/>
      <c r="HKB78" s="850"/>
      <c r="HKC78" s="850"/>
      <c r="HKD78" s="850"/>
      <c r="HKE78" s="850"/>
      <c r="HKF78" s="850"/>
      <c r="HKG78" s="850"/>
      <c r="HKH78" s="850"/>
      <c r="HKI78" s="850"/>
      <c r="HKJ78" s="850"/>
      <c r="HKK78" s="850"/>
      <c r="HKL78" s="850"/>
      <c r="HKM78" s="850"/>
      <c r="HKN78" s="850"/>
      <c r="HKO78" s="850"/>
      <c r="HKP78" s="850"/>
      <c r="HKQ78" s="850"/>
      <c r="HKR78" s="850"/>
      <c r="HKS78" s="850"/>
      <c r="HKT78" s="850"/>
      <c r="HKU78" s="850"/>
      <c r="HKV78" s="850"/>
      <c r="HKW78" s="850"/>
      <c r="HKX78" s="850"/>
      <c r="HKY78" s="850"/>
      <c r="HKZ78" s="850"/>
      <c r="HLA78" s="850"/>
      <c r="HLB78" s="850"/>
      <c r="HLC78" s="850"/>
      <c r="HLD78" s="850"/>
      <c r="HLE78" s="850"/>
      <c r="HLF78" s="850"/>
      <c r="HLG78" s="850"/>
      <c r="HLH78" s="850"/>
      <c r="HLI78" s="850"/>
      <c r="HLJ78" s="850"/>
      <c r="HLK78" s="850"/>
      <c r="HLL78" s="850"/>
      <c r="HLM78" s="850"/>
      <c r="HLN78" s="850"/>
      <c r="HLO78" s="850"/>
      <c r="HLP78" s="850"/>
      <c r="HLQ78" s="850"/>
      <c r="HLR78" s="850"/>
      <c r="HLS78" s="850"/>
      <c r="HLT78" s="850"/>
      <c r="HLU78" s="850"/>
      <c r="HLV78" s="850"/>
      <c r="HLW78" s="850"/>
      <c r="HLX78" s="850"/>
      <c r="HLY78" s="850"/>
      <c r="HLZ78" s="850"/>
      <c r="HMA78" s="850"/>
      <c r="HMB78" s="850"/>
      <c r="HMC78" s="850"/>
      <c r="HMD78" s="850"/>
      <c r="HME78" s="850"/>
      <c r="HMF78" s="850"/>
      <c r="HMG78" s="850"/>
      <c r="HMH78" s="850"/>
      <c r="HMI78" s="850"/>
      <c r="HMJ78" s="850"/>
      <c r="HMK78" s="850"/>
      <c r="HML78" s="850"/>
      <c r="HMM78" s="850"/>
      <c r="HMN78" s="850"/>
      <c r="HMO78" s="850"/>
      <c r="HMP78" s="850"/>
      <c r="HMQ78" s="850"/>
      <c r="HMR78" s="850"/>
      <c r="HMS78" s="850"/>
      <c r="HMT78" s="850"/>
      <c r="HMU78" s="850"/>
      <c r="HMV78" s="850"/>
      <c r="HMW78" s="850"/>
      <c r="HMX78" s="850"/>
      <c r="HMY78" s="850"/>
      <c r="HMZ78" s="850"/>
      <c r="HNA78" s="850"/>
      <c r="HNB78" s="850"/>
      <c r="HNC78" s="850"/>
      <c r="HND78" s="850"/>
      <c r="HNE78" s="850"/>
      <c r="HNF78" s="850"/>
      <c r="HNG78" s="850"/>
      <c r="HNH78" s="850"/>
      <c r="HNI78" s="850"/>
      <c r="HNJ78" s="850"/>
      <c r="HNK78" s="850"/>
      <c r="HNL78" s="850"/>
      <c r="HNM78" s="850"/>
      <c r="HNN78" s="850"/>
      <c r="HNO78" s="850"/>
      <c r="HNP78" s="850"/>
      <c r="HNQ78" s="850"/>
      <c r="HNR78" s="850"/>
      <c r="HNS78" s="850"/>
      <c r="HNT78" s="850"/>
      <c r="HNU78" s="850"/>
      <c r="HNV78" s="850"/>
      <c r="HNW78" s="850"/>
      <c r="HNX78" s="850"/>
      <c r="HNY78" s="850"/>
      <c r="HNZ78" s="850"/>
      <c r="HOA78" s="850"/>
      <c r="HOB78" s="850"/>
      <c r="HOC78" s="850"/>
      <c r="HOD78" s="850"/>
      <c r="HOE78" s="850"/>
      <c r="HOF78" s="850"/>
      <c r="HOG78" s="850"/>
      <c r="HOH78" s="850"/>
      <c r="HOI78" s="850"/>
      <c r="HOJ78" s="850"/>
      <c r="HOK78" s="850"/>
      <c r="HOL78" s="850"/>
      <c r="HOM78" s="850"/>
      <c r="HON78" s="850"/>
      <c r="HOO78" s="850"/>
      <c r="HOP78" s="850"/>
      <c r="HOQ78" s="850"/>
      <c r="HOR78" s="850"/>
      <c r="HOS78" s="850"/>
      <c r="HOT78" s="850"/>
      <c r="HOU78" s="850"/>
      <c r="HOV78" s="850"/>
      <c r="HOW78" s="850"/>
      <c r="HOX78" s="850"/>
      <c r="HOY78" s="850"/>
      <c r="HOZ78" s="850"/>
      <c r="HPA78" s="850"/>
      <c r="HPB78" s="850"/>
      <c r="HPC78" s="850"/>
      <c r="HPD78" s="850"/>
      <c r="HPE78" s="850"/>
      <c r="HPF78" s="850"/>
      <c r="HPG78" s="850"/>
      <c r="HPH78" s="850"/>
      <c r="HPI78" s="850"/>
      <c r="HPJ78" s="850"/>
      <c r="HPK78" s="850"/>
      <c r="HPL78" s="850"/>
      <c r="HPM78" s="850"/>
      <c r="HPN78" s="850"/>
      <c r="HPO78" s="850"/>
      <c r="HPP78" s="850"/>
      <c r="HPQ78" s="850"/>
      <c r="HPR78" s="850"/>
      <c r="HPS78" s="850"/>
      <c r="HPT78" s="850"/>
      <c r="HPU78" s="850"/>
      <c r="HPV78" s="850"/>
      <c r="HPW78" s="850"/>
      <c r="HPX78" s="850"/>
      <c r="HPY78" s="850"/>
      <c r="HPZ78" s="850"/>
      <c r="HQA78" s="850"/>
      <c r="HQB78" s="850"/>
      <c r="HQC78" s="850"/>
      <c r="HQD78" s="850"/>
      <c r="HQE78" s="850"/>
      <c r="HQF78" s="850"/>
      <c r="HQG78" s="850"/>
      <c r="HQH78" s="850"/>
      <c r="HQI78" s="850"/>
      <c r="HQJ78" s="850"/>
      <c r="HQK78" s="850"/>
      <c r="HQL78" s="850"/>
      <c r="HQM78" s="850"/>
      <c r="HQN78" s="850"/>
      <c r="HQO78" s="850"/>
      <c r="HQP78" s="850"/>
      <c r="HQQ78" s="850"/>
      <c r="HQR78" s="850"/>
      <c r="HQS78" s="850"/>
      <c r="HQT78" s="850"/>
      <c r="HQU78" s="850"/>
      <c r="HQV78" s="850"/>
      <c r="HQW78" s="850"/>
      <c r="HQX78" s="850"/>
      <c r="HQY78" s="850"/>
      <c r="HQZ78" s="850"/>
      <c r="HRA78" s="850"/>
      <c r="HRB78" s="850"/>
      <c r="HRC78" s="850"/>
      <c r="HRD78" s="850"/>
      <c r="HRE78" s="850"/>
      <c r="HRF78" s="850"/>
      <c r="HRG78" s="850"/>
      <c r="HRH78" s="850"/>
      <c r="HRI78" s="850"/>
      <c r="HRJ78" s="850"/>
      <c r="HRK78" s="850"/>
      <c r="HRL78" s="850"/>
      <c r="HRM78" s="850"/>
      <c r="HRN78" s="850"/>
      <c r="HRO78" s="850"/>
      <c r="HRP78" s="850"/>
      <c r="HRQ78" s="850"/>
      <c r="HRR78" s="850"/>
      <c r="HRS78" s="850"/>
      <c r="HRT78" s="850"/>
      <c r="HRU78" s="850"/>
      <c r="HRV78" s="850"/>
      <c r="HRW78" s="850"/>
      <c r="HRX78" s="850"/>
      <c r="HRY78" s="850"/>
      <c r="HRZ78" s="850"/>
      <c r="HSA78" s="850"/>
      <c r="HSB78" s="850"/>
      <c r="HSC78" s="850"/>
      <c r="HSD78" s="850"/>
      <c r="HSE78" s="850"/>
      <c r="HSF78" s="850"/>
      <c r="HSG78" s="850"/>
      <c r="HSH78" s="850"/>
      <c r="HSI78" s="850"/>
      <c r="HSJ78" s="850"/>
      <c r="HSK78" s="850"/>
      <c r="HSL78" s="850"/>
      <c r="HSM78" s="850"/>
      <c r="HSN78" s="850"/>
      <c r="HSO78" s="850"/>
      <c r="HSP78" s="850"/>
      <c r="HSQ78" s="850"/>
      <c r="HSR78" s="850"/>
      <c r="HSS78" s="850"/>
      <c r="HST78" s="850"/>
      <c r="HSU78" s="850"/>
      <c r="HSV78" s="850"/>
      <c r="HSW78" s="850"/>
      <c r="HSX78" s="850"/>
      <c r="HSY78" s="850"/>
      <c r="HSZ78" s="850"/>
      <c r="HTA78" s="850"/>
      <c r="HTB78" s="850"/>
      <c r="HTC78" s="850"/>
      <c r="HTD78" s="850"/>
      <c r="HTE78" s="850"/>
      <c r="HTF78" s="850"/>
      <c r="HTG78" s="850"/>
      <c r="HTH78" s="850"/>
      <c r="HTI78" s="850"/>
      <c r="HTJ78" s="850"/>
      <c r="HTK78" s="850"/>
      <c r="HTL78" s="850"/>
      <c r="HTM78" s="850"/>
      <c r="HTN78" s="850"/>
      <c r="HTO78" s="850"/>
      <c r="HTP78" s="850"/>
      <c r="HTQ78" s="850"/>
      <c r="HTR78" s="850"/>
      <c r="HTS78" s="850"/>
      <c r="HTT78" s="850"/>
      <c r="HTU78" s="850"/>
      <c r="HTV78" s="850"/>
      <c r="HTW78" s="850"/>
      <c r="HTX78" s="850"/>
      <c r="HTY78" s="850"/>
      <c r="HTZ78" s="850"/>
      <c r="HUA78" s="850"/>
      <c r="HUB78" s="850"/>
      <c r="HUC78" s="850"/>
      <c r="HUD78" s="850"/>
      <c r="HUE78" s="850"/>
      <c r="HUF78" s="850"/>
      <c r="HUG78" s="850"/>
      <c r="HUH78" s="850"/>
      <c r="HUI78" s="850"/>
      <c r="HUJ78" s="850"/>
      <c r="HUK78" s="850"/>
      <c r="HUL78" s="850"/>
      <c r="HUM78" s="850"/>
      <c r="HUN78" s="850"/>
      <c r="HUO78" s="850"/>
      <c r="HUP78" s="850"/>
      <c r="HUQ78" s="850"/>
      <c r="HUR78" s="850"/>
      <c r="HUS78" s="850"/>
      <c r="HUT78" s="850"/>
      <c r="HUU78" s="850"/>
      <c r="HUV78" s="850"/>
      <c r="HUW78" s="850"/>
      <c r="HUX78" s="850"/>
      <c r="HUY78" s="850"/>
      <c r="HUZ78" s="850"/>
      <c r="HVA78" s="850"/>
      <c r="HVB78" s="850"/>
      <c r="HVC78" s="850"/>
      <c r="HVD78" s="850"/>
      <c r="HVE78" s="850"/>
      <c r="HVF78" s="850"/>
      <c r="HVG78" s="850"/>
      <c r="HVH78" s="850"/>
      <c r="HVI78" s="850"/>
      <c r="HVJ78" s="850"/>
      <c r="HVK78" s="850"/>
      <c r="HVL78" s="850"/>
      <c r="HVM78" s="850"/>
      <c r="HVN78" s="850"/>
      <c r="HVO78" s="850"/>
      <c r="HVP78" s="850"/>
      <c r="HVQ78" s="850"/>
      <c r="HVR78" s="850"/>
      <c r="HVS78" s="850"/>
      <c r="HVT78" s="850"/>
      <c r="HVU78" s="850"/>
      <c r="HVV78" s="850"/>
      <c r="HVW78" s="850"/>
      <c r="HVX78" s="850"/>
      <c r="HVY78" s="850"/>
      <c r="HVZ78" s="850"/>
      <c r="HWA78" s="850"/>
      <c r="HWB78" s="850"/>
      <c r="HWC78" s="850"/>
      <c r="HWD78" s="850"/>
      <c r="HWE78" s="850"/>
      <c r="HWF78" s="850"/>
      <c r="HWG78" s="850"/>
      <c r="HWH78" s="850"/>
      <c r="HWI78" s="850"/>
      <c r="HWJ78" s="850"/>
      <c r="HWK78" s="850"/>
      <c r="HWL78" s="850"/>
      <c r="HWM78" s="850"/>
      <c r="HWN78" s="850"/>
      <c r="HWO78" s="850"/>
      <c r="HWP78" s="850"/>
      <c r="HWQ78" s="850"/>
      <c r="HWR78" s="850"/>
      <c r="HWS78" s="850"/>
      <c r="HWT78" s="850"/>
      <c r="HWU78" s="850"/>
      <c r="HWV78" s="850"/>
      <c r="HWW78" s="850"/>
      <c r="HWX78" s="850"/>
      <c r="HWY78" s="850"/>
      <c r="HWZ78" s="850"/>
      <c r="HXA78" s="850"/>
      <c r="HXB78" s="850"/>
      <c r="HXC78" s="850"/>
      <c r="HXD78" s="850"/>
      <c r="HXE78" s="850"/>
      <c r="HXF78" s="850"/>
      <c r="HXG78" s="850"/>
      <c r="HXH78" s="850"/>
      <c r="HXI78" s="850"/>
      <c r="HXJ78" s="850"/>
      <c r="HXK78" s="850"/>
      <c r="HXL78" s="850"/>
      <c r="HXM78" s="850"/>
      <c r="HXN78" s="850"/>
      <c r="HXO78" s="850"/>
      <c r="HXP78" s="850"/>
      <c r="HXQ78" s="850"/>
      <c r="HXR78" s="850"/>
      <c r="HXS78" s="850"/>
      <c r="HXT78" s="850"/>
      <c r="HXU78" s="850"/>
      <c r="HXV78" s="850"/>
      <c r="HXW78" s="850"/>
      <c r="HXX78" s="850"/>
      <c r="HXY78" s="850"/>
      <c r="HXZ78" s="850"/>
      <c r="HYA78" s="850"/>
      <c r="HYB78" s="850"/>
      <c r="HYC78" s="850"/>
      <c r="HYD78" s="850"/>
      <c r="HYE78" s="850"/>
      <c r="HYF78" s="850"/>
      <c r="HYG78" s="850"/>
      <c r="HYH78" s="850"/>
      <c r="HYI78" s="850"/>
      <c r="HYJ78" s="850"/>
      <c r="HYK78" s="850"/>
      <c r="HYL78" s="850"/>
      <c r="HYM78" s="850"/>
      <c r="HYN78" s="850"/>
      <c r="HYO78" s="850"/>
      <c r="HYP78" s="850"/>
      <c r="HYQ78" s="850"/>
      <c r="HYR78" s="850"/>
      <c r="HYS78" s="850"/>
      <c r="HYT78" s="850"/>
      <c r="HYU78" s="850"/>
      <c r="HYV78" s="850"/>
      <c r="HYW78" s="850"/>
      <c r="HYX78" s="850"/>
      <c r="HYY78" s="850"/>
      <c r="HYZ78" s="850"/>
      <c r="HZA78" s="850"/>
      <c r="HZB78" s="850"/>
      <c r="HZC78" s="850"/>
      <c r="HZD78" s="850"/>
      <c r="HZE78" s="850"/>
      <c r="HZF78" s="850"/>
      <c r="HZG78" s="850"/>
      <c r="HZH78" s="850"/>
      <c r="HZI78" s="850"/>
      <c r="HZJ78" s="850"/>
      <c r="HZK78" s="850"/>
      <c r="HZL78" s="850"/>
      <c r="HZM78" s="850"/>
      <c r="HZN78" s="850"/>
      <c r="HZO78" s="850"/>
      <c r="HZP78" s="850"/>
      <c r="HZQ78" s="850"/>
      <c r="HZR78" s="850"/>
      <c r="HZS78" s="850"/>
      <c r="HZT78" s="850"/>
      <c r="HZU78" s="850"/>
      <c r="HZV78" s="850"/>
      <c r="HZW78" s="850"/>
      <c r="HZX78" s="850"/>
      <c r="HZY78" s="850"/>
      <c r="HZZ78" s="850"/>
      <c r="IAA78" s="850"/>
      <c r="IAB78" s="850"/>
      <c r="IAC78" s="850"/>
      <c r="IAD78" s="850"/>
      <c r="IAE78" s="850"/>
      <c r="IAF78" s="850"/>
      <c r="IAG78" s="850"/>
      <c r="IAH78" s="850"/>
      <c r="IAI78" s="850"/>
      <c r="IAJ78" s="850"/>
      <c r="IAK78" s="850"/>
      <c r="IAL78" s="850"/>
      <c r="IAM78" s="850"/>
      <c r="IAN78" s="850"/>
      <c r="IAO78" s="850"/>
      <c r="IAP78" s="850"/>
      <c r="IAQ78" s="850"/>
      <c r="IAR78" s="850"/>
      <c r="IAS78" s="850"/>
      <c r="IAT78" s="850"/>
      <c r="IAU78" s="850"/>
      <c r="IAV78" s="850"/>
      <c r="IAW78" s="850"/>
      <c r="IAX78" s="850"/>
      <c r="IAY78" s="850"/>
      <c r="IAZ78" s="850"/>
      <c r="IBA78" s="850"/>
      <c r="IBB78" s="850"/>
      <c r="IBC78" s="850"/>
      <c r="IBD78" s="850"/>
      <c r="IBE78" s="850"/>
      <c r="IBF78" s="850"/>
      <c r="IBG78" s="850"/>
      <c r="IBH78" s="850"/>
      <c r="IBI78" s="850"/>
      <c r="IBJ78" s="850"/>
      <c r="IBK78" s="850"/>
      <c r="IBL78" s="850"/>
      <c r="IBM78" s="850"/>
      <c r="IBN78" s="850"/>
      <c r="IBO78" s="850"/>
      <c r="IBP78" s="850"/>
      <c r="IBQ78" s="850"/>
      <c r="IBR78" s="850"/>
      <c r="IBS78" s="850"/>
      <c r="IBT78" s="850"/>
      <c r="IBU78" s="850"/>
      <c r="IBV78" s="850"/>
      <c r="IBW78" s="850"/>
      <c r="IBX78" s="850"/>
      <c r="IBY78" s="850"/>
      <c r="IBZ78" s="850"/>
      <c r="ICA78" s="850"/>
      <c r="ICB78" s="850"/>
      <c r="ICC78" s="850"/>
      <c r="ICD78" s="850"/>
      <c r="ICE78" s="850"/>
      <c r="ICF78" s="850"/>
      <c r="ICG78" s="850"/>
      <c r="ICH78" s="850"/>
      <c r="ICI78" s="850"/>
      <c r="ICJ78" s="850"/>
      <c r="ICK78" s="850"/>
      <c r="ICL78" s="850"/>
      <c r="ICM78" s="850"/>
      <c r="ICN78" s="850"/>
      <c r="ICO78" s="850"/>
      <c r="ICP78" s="850"/>
      <c r="ICQ78" s="850"/>
      <c r="ICR78" s="850"/>
      <c r="ICS78" s="850"/>
      <c r="ICT78" s="850"/>
      <c r="ICU78" s="850"/>
      <c r="ICV78" s="850"/>
      <c r="ICW78" s="850"/>
      <c r="ICX78" s="850"/>
      <c r="ICY78" s="850"/>
      <c r="ICZ78" s="850"/>
      <c r="IDA78" s="850"/>
      <c r="IDB78" s="850"/>
      <c r="IDC78" s="850"/>
      <c r="IDD78" s="850"/>
      <c r="IDE78" s="850"/>
      <c r="IDF78" s="850"/>
      <c r="IDG78" s="850"/>
      <c r="IDH78" s="850"/>
      <c r="IDI78" s="850"/>
      <c r="IDJ78" s="850"/>
      <c r="IDK78" s="850"/>
      <c r="IDL78" s="850"/>
      <c r="IDM78" s="850"/>
      <c r="IDN78" s="850"/>
      <c r="IDO78" s="850"/>
      <c r="IDP78" s="850"/>
      <c r="IDQ78" s="850"/>
      <c r="IDR78" s="850"/>
      <c r="IDS78" s="850"/>
      <c r="IDT78" s="850"/>
      <c r="IDU78" s="850"/>
      <c r="IDV78" s="850"/>
      <c r="IDW78" s="850"/>
      <c r="IDX78" s="850"/>
      <c r="IDY78" s="850"/>
      <c r="IDZ78" s="850"/>
      <c r="IEA78" s="850"/>
      <c r="IEB78" s="850"/>
      <c r="IEC78" s="850"/>
      <c r="IED78" s="850"/>
      <c r="IEE78" s="850"/>
      <c r="IEF78" s="850"/>
      <c r="IEG78" s="850"/>
      <c r="IEH78" s="850"/>
      <c r="IEI78" s="850"/>
      <c r="IEJ78" s="850"/>
      <c r="IEK78" s="850"/>
      <c r="IEL78" s="850"/>
      <c r="IEM78" s="850"/>
      <c r="IEN78" s="850"/>
      <c r="IEO78" s="850"/>
      <c r="IEP78" s="850"/>
      <c r="IEQ78" s="850"/>
      <c r="IER78" s="850"/>
      <c r="IES78" s="850"/>
      <c r="IET78" s="850"/>
      <c r="IEU78" s="850"/>
      <c r="IEV78" s="850"/>
      <c r="IEW78" s="850"/>
      <c r="IEX78" s="850"/>
      <c r="IEY78" s="850"/>
      <c r="IEZ78" s="850"/>
      <c r="IFA78" s="850"/>
      <c r="IFB78" s="850"/>
      <c r="IFC78" s="850"/>
      <c r="IFD78" s="850"/>
      <c r="IFE78" s="850"/>
      <c r="IFF78" s="850"/>
      <c r="IFG78" s="850"/>
      <c r="IFH78" s="850"/>
      <c r="IFI78" s="850"/>
      <c r="IFJ78" s="850"/>
      <c r="IFK78" s="850"/>
      <c r="IFL78" s="850"/>
      <c r="IFM78" s="850"/>
      <c r="IFN78" s="850"/>
      <c r="IFO78" s="850"/>
      <c r="IFP78" s="850"/>
      <c r="IFQ78" s="850"/>
      <c r="IFR78" s="850"/>
      <c r="IFS78" s="850"/>
      <c r="IFT78" s="850"/>
      <c r="IFU78" s="850"/>
      <c r="IFV78" s="850"/>
      <c r="IFW78" s="850"/>
      <c r="IFX78" s="850"/>
      <c r="IFY78" s="850"/>
      <c r="IFZ78" s="850"/>
      <c r="IGA78" s="850"/>
      <c r="IGB78" s="850"/>
      <c r="IGC78" s="850"/>
      <c r="IGD78" s="850"/>
      <c r="IGE78" s="850"/>
      <c r="IGF78" s="850"/>
      <c r="IGG78" s="850"/>
      <c r="IGH78" s="850"/>
      <c r="IGI78" s="850"/>
      <c r="IGJ78" s="850"/>
      <c r="IGK78" s="850"/>
      <c r="IGL78" s="850"/>
      <c r="IGM78" s="850"/>
      <c r="IGN78" s="850"/>
      <c r="IGO78" s="850"/>
      <c r="IGP78" s="850"/>
      <c r="IGQ78" s="850"/>
      <c r="IGR78" s="850"/>
      <c r="IGS78" s="850"/>
      <c r="IGT78" s="850"/>
      <c r="IGU78" s="850"/>
      <c r="IGV78" s="850"/>
      <c r="IGW78" s="850"/>
      <c r="IGX78" s="850"/>
      <c r="IGY78" s="850"/>
      <c r="IGZ78" s="850"/>
      <c r="IHA78" s="850"/>
      <c r="IHB78" s="850"/>
      <c r="IHC78" s="850"/>
      <c r="IHD78" s="850"/>
      <c r="IHE78" s="850"/>
      <c r="IHF78" s="850"/>
      <c r="IHG78" s="850"/>
      <c r="IHH78" s="850"/>
      <c r="IHI78" s="850"/>
      <c r="IHJ78" s="850"/>
      <c r="IHK78" s="850"/>
      <c r="IHL78" s="850"/>
      <c r="IHM78" s="850"/>
      <c r="IHN78" s="850"/>
      <c r="IHO78" s="850"/>
      <c r="IHP78" s="850"/>
      <c r="IHQ78" s="850"/>
      <c r="IHR78" s="850"/>
      <c r="IHS78" s="850"/>
      <c r="IHT78" s="850"/>
      <c r="IHU78" s="850"/>
      <c r="IHV78" s="850"/>
      <c r="IHW78" s="850"/>
      <c r="IHX78" s="850"/>
      <c r="IHY78" s="850"/>
      <c r="IHZ78" s="850"/>
      <c r="IIA78" s="850"/>
      <c r="IIB78" s="850"/>
      <c r="IIC78" s="850"/>
      <c r="IID78" s="850"/>
      <c r="IIE78" s="850"/>
      <c r="IIF78" s="850"/>
      <c r="IIG78" s="850"/>
      <c r="IIH78" s="850"/>
      <c r="III78" s="850"/>
      <c r="IIJ78" s="850"/>
      <c r="IIK78" s="850"/>
      <c r="IIL78" s="850"/>
      <c r="IIM78" s="850"/>
      <c r="IIN78" s="850"/>
      <c r="IIO78" s="850"/>
      <c r="IIP78" s="850"/>
      <c r="IIQ78" s="850"/>
      <c r="IIR78" s="850"/>
      <c r="IIS78" s="850"/>
      <c r="IIT78" s="850"/>
      <c r="IIU78" s="850"/>
      <c r="IIV78" s="850"/>
      <c r="IIW78" s="850"/>
      <c r="IIX78" s="850"/>
      <c r="IIY78" s="850"/>
      <c r="IIZ78" s="850"/>
      <c r="IJA78" s="850"/>
      <c r="IJB78" s="850"/>
      <c r="IJC78" s="850"/>
      <c r="IJD78" s="850"/>
      <c r="IJE78" s="850"/>
      <c r="IJF78" s="850"/>
      <c r="IJG78" s="850"/>
      <c r="IJH78" s="850"/>
      <c r="IJI78" s="850"/>
      <c r="IJJ78" s="850"/>
      <c r="IJK78" s="850"/>
      <c r="IJL78" s="850"/>
      <c r="IJM78" s="850"/>
      <c r="IJN78" s="850"/>
      <c r="IJO78" s="850"/>
      <c r="IJP78" s="850"/>
      <c r="IJQ78" s="850"/>
      <c r="IJR78" s="850"/>
      <c r="IJS78" s="850"/>
      <c r="IJT78" s="850"/>
      <c r="IJU78" s="850"/>
      <c r="IJV78" s="850"/>
      <c r="IJW78" s="850"/>
      <c r="IJX78" s="850"/>
      <c r="IJY78" s="850"/>
      <c r="IJZ78" s="850"/>
      <c r="IKA78" s="850"/>
      <c r="IKB78" s="850"/>
      <c r="IKC78" s="850"/>
      <c r="IKD78" s="850"/>
      <c r="IKE78" s="850"/>
      <c r="IKF78" s="850"/>
      <c r="IKG78" s="850"/>
      <c r="IKH78" s="850"/>
      <c r="IKI78" s="850"/>
      <c r="IKJ78" s="850"/>
      <c r="IKK78" s="850"/>
      <c r="IKL78" s="850"/>
      <c r="IKM78" s="850"/>
      <c r="IKN78" s="850"/>
      <c r="IKO78" s="850"/>
      <c r="IKP78" s="850"/>
      <c r="IKQ78" s="850"/>
      <c r="IKR78" s="850"/>
      <c r="IKS78" s="850"/>
      <c r="IKT78" s="850"/>
      <c r="IKU78" s="850"/>
      <c r="IKV78" s="850"/>
      <c r="IKW78" s="850"/>
      <c r="IKX78" s="850"/>
      <c r="IKY78" s="850"/>
      <c r="IKZ78" s="850"/>
      <c r="ILA78" s="850"/>
      <c r="ILB78" s="850"/>
      <c r="ILC78" s="850"/>
      <c r="ILD78" s="850"/>
      <c r="ILE78" s="850"/>
      <c r="ILF78" s="850"/>
      <c r="ILG78" s="850"/>
      <c r="ILH78" s="850"/>
      <c r="ILI78" s="850"/>
      <c r="ILJ78" s="850"/>
      <c r="ILK78" s="850"/>
      <c r="ILL78" s="850"/>
      <c r="ILM78" s="850"/>
      <c r="ILN78" s="850"/>
      <c r="ILO78" s="850"/>
      <c r="ILP78" s="850"/>
      <c r="ILQ78" s="850"/>
      <c r="ILR78" s="850"/>
      <c r="ILS78" s="850"/>
      <c r="ILT78" s="850"/>
      <c r="ILU78" s="850"/>
      <c r="ILV78" s="850"/>
      <c r="ILW78" s="850"/>
      <c r="ILX78" s="850"/>
      <c r="ILY78" s="850"/>
      <c r="ILZ78" s="850"/>
      <c r="IMA78" s="850"/>
      <c r="IMB78" s="850"/>
      <c r="IMC78" s="850"/>
      <c r="IMD78" s="850"/>
      <c r="IME78" s="850"/>
      <c r="IMF78" s="850"/>
      <c r="IMG78" s="850"/>
      <c r="IMH78" s="850"/>
      <c r="IMI78" s="850"/>
      <c r="IMJ78" s="850"/>
      <c r="IMK78" s="850"/>
      <c r="IML78" s="850"/>
      <c r="IMM78" s="850"/>
      <c r="IMN78" s="850"/>
      <c r="IMO78" s="850"/>
      <c r="IMP78" s="850"/>
      <c r="IMQ78" s="850"/>
      <c r="IMR78" s="850"/>
      <c r="IMS78" s="850"/>
      <c r="IMT78" s="850"/>
      <c r="IMU78" s="850"/>
      <c r="IMV78" s="850"/>
      <c r="IMW78" s="850"/>
      <c r="IMX78" s="850"/>
      <c r="IMY78" s="850"/>
      <c r="IMZ78" s="850"/>
      <c r="INA78" s="850"/>
      <c r="INB78" s="850"/>
      <c r="INC78" s="850"/>
      <c r="IND78" s="850"/>
      <c r="INE78" s="850"/>
      <c r="INF78" s="850"/>
      <c r="ING78" s="850"/>
      <c r="INH78" s="850"/>
      <c r="INI78" s="850"/>
      <c r="INJ78" s="850"/>
      <c r="INK78" s="850"/>
      <c r="INL78" s="850"/>
      <c r="INM78" s="850"/>
      <c r="INN78" s="850"/>
      <c r="INO78" s="850"/>
      <c r="INP78" s="850"/>
      <c r="INQ78" s="850"/>
      <c r="INR78" s="850"/>
      <c r="INS78" s="850"/>
      <c r="INT78" s="850"/>
      <c r="INU78" s="850"/>
      <c r="INV78" s="850"/>
      <c r="INW78" s="850"/>
      <c r="INX78" s="850"/>
      <c r="INY78" s="850"/>
      <c r="INZ78" s="850"/>
      <c r="IOA78" s="850"/>
      <c r="IOB78" s="850"/>
      <c r="IOC78" s="850"/>
      <c r="IOD78" s="850"/>
      <c r="IOE78" s="850"/>
      <c r="IOF78" s="850"/>
      <c r="IOG78" s="850"/>
      <c r="IOH78" s="850"/>
      <c r="IOI78" s="850"/>
      <c r="IOJ78" s="850"/>
      <c r="IOK78" s="850"/>
      <c r="IOL78" s="850"/>
      <c r="IOM78" s="850"/>
      <c r="ION78" s="850"/>
      <c r="IOO78" s="850"/>
      <c r="IOP78" s="850"/>
      <c r="IOQ78" s="850"/>
      <c r="IOR78" s="850"/>
      <c r="IOS78" s="850"/>
      <c r="IOT78" s="850"/>
      <c r="IOU78" s="850"/>
      <c r="IOV78" s="850"/>
      <c r="IOW78" s="850"/>
      <c r="IOX78" s="850"/>
      <c r="IOY78" s="850"/>
      <c r="IOZ78" s="850"/>
      <c r="IPA78" s="850"/>
      <c r="IPB78" s="850"/>
      <c r="IPC78" s="850"/>
      <c r="IPD78" s="850"/>
      <c r="IPE78" s="850"/>
      <c r="IPF78" s="850"/>
      <c r="IPG78" s="850"/>
      <c r="IPH78" s="850"/>
      <c r="IPI78" s="850"/>
      <c r="IPJ78" s="850"/>
      <c r="IPK78" s="850"/>
      <c r="IPL78" s="850"/>
      <c r="IPM78" s="850"/>
      <c r="IPN78" s="850"/>
      <c r="IPO78" s="850"/>
      <c r="IPP78" s="850"/>
      <c r="IPQ78" s="850"/>
      <c r="IPR78" s="850"/>
      <c r="IPS78" s="850"/>
      <c r="IPT78" s="850"/>
      <c r="IPU78" s="850"/>
      <c r="IPV78" s="850"/>
      <c r="IPW78" s="850"/>
      <c r="IPX78" s="850"/>
      <c r="IPY78" s="850"/>
      <c r="IPZ78" s="850"/>
      <c r="IQA78" s="850"/>
      <c r="IQB78" s="850"/>
      <c r="IQC78" s="850"/>
      <c r="IQD78" s="850"/>
      <c r="IQE78" s="850"/>
      <c r="IQF78" s="850"/>
      <c r="IQG78" s="850"/>
      <c r="IQH78" s="850"/>
      <c r="IQI78" s="850"/>
      <c r="IQJ78" s="850"/>
      <c r="IQK78" s="850"/>
      <c r="IQL78" s="850"/>
      <c r="IQM78" s="850"/>
      <c r="IQN78" s="850"/>
      <c r="IQO78" s="850"/>
      <c r="IQP78" s="850"/>
      <c r="IQQ78" s="850"/>
      <c r="IQR78" s="850"/>
      <c r="IQS78" s="850"/>
      <c r="IQT78" s="850"/>
      <c r="IQU78" s="850"/>
      <c r="IQV78" s="850"/>
      <c r="IQW78" s="850"/>
      <c r="IQX78" s="850"/>
      <c r="IQY78" s="850"/>
      <c r="IQZ78" s="850"/>
      <c r="IRA78" s="850"/>
      <c r="IRB78" s="850"/>
      <c r="IRC78" s="850"/>
      <c r="IRD78" s="850"/>
      <c r="IRE78" s="850"/>
      <c r="IRF78" s="850"/>
      <c r="IRG78" s="850"/>
      <c r="IRH78" s="850"/>
      <c r="IRI78" s="850"/>
      <c r="IRJ78" s="850"/>
      <c r="IRK78" s="850"/>
      <c r="IRL78" s="850"/>
      <c r="IRM78" s="850"/>
      <c r="IRN78" s="850"/>
      <c r="IRO78" s="850"/>
      <c r="IRP78" s="850"/>
      <c r="IRQ78" s="850"/>
      <c r="IRR78" s="850"/>
      <c r="IRS78" s="850"/>
      <c r="IRT78" s="850"/>
      <c r="IRU78" s="850"/>
      <c r="IRV78" s="850"/>
      <c r="IRW78" s="850"/>
      <c r="IRX78" s="850"/>
      <c r="IRY78" s="850"/>
      <c r="IRZ78" s="850"/>
      <c r="ISA78" s="850"/>
      <c r="ISB78" s="850"/>
      <c r="ISC78" s="850"/>
      <c r="ISD78" s="850"/>
      <c r="ISE78" s="850"/>
      <c r="ISF78" s="850"/>
      <c r="ISG78" s="850"/>
      <c r="ISH78" s="850"/>
      <c r="ISI78" s="850"/>
      <c r="ISJ78" s="850"/>
      <c r="ISK78" s="850"/>
      <c r="ISL78" s="850"/>
      <c r="ISM78" s="850"/>
      <c r="ISN78" s="850"/>
      <c r="ISO78" s="850"/>
      <c r="ISP78" s="850"/>
      <c r="ISQ78" s="850"/>
      <c r="ISR78" s="850"/>
      <c r="ISS78" s="850"/>
      <c r="IST78" s="850"/>
      <c r="ISU78" s="850"/>
      <c r="ISV78" s="850"/>
      <c r="ISW78" s="850"/>
      <c r="ISX78" s="850"/>
      <c r="ISY78" s="850"/>
      <c r="ISZ78" s="850"/>
      <c r="ITA78" s="850"/>
      <c r="ITB78" s="850"/>
      <c r="ITC78" s="850"/>
      <c r="ITD78" s="850"/>
      <c r="ITE78" s="850"/>
      <c r="ITF78" s="850"/>
      <c r="ITG78" s="850"/>
      <c r="ITH78" s="850"/>
      <c r="ITI78" s="850"/>
      <c r="ITJ78" s="850"/>
      <c r="ITK78" s="850"/>
      <c r="ITL78" s="850"/>
      <c r="ITM78" s="850"/>
      <c r="ITN78" s="850"/>
      <c r="ITO78" s="850"/>
      <c r="ITP78" s="850"/>
      <c r="ITQ78" s="850"/>
      <c r="ITR78" s="850"/>
      <c r="ITS78" s="850"/>
      <c r="ITT78" s="850"/>
      <c r="ITU78" s="850"/>
      <c r="ITV78" s="850"/>
      <c r="ITW78" s="850"/>
      <c r="ITX78" s="850"/>
      <c r="ITY78" s="850"/>
      <c r="ITZ78" s="850"/>
      <c r="IUA78" s="850"/>
      <c r="IUB78" s="850"/>
      <c r="IUC78" s="850"/>
      <c r="IUD78" s="850"/>
      <c r="IUE78" s="850"/>
      <c r="IUF78" s="850"/>
      <c r="IUG78" s="850"/>
      <c r="IUH78" s="850"/>
      <c r="IUI78" s="850"/>
      <c r="IUJ78" s="850"/>
      <c r="IUK78" s="850"/>
      <c r="IUL78" s="850"/>
      <c r="IUM78" s="850"/>
      <c r="IUN78" s="850"/>
      <c r="IUO78" s="850"/>
      <c r="IUP78" s="850"/>
      <c r="IUQ78" s="850"/>
      <c r="IUR78" s="850"/>
      <c r="IUS78" s="850"/>
      <c r="IUT78" s="850"/>
      <c r="IUU78" s="850"/>
      <c r="IUV78" s="850"/>
      <c r="IUW78" s="850"/>
      <c r="IUX78" s="850"/>
      <c r="IUY78" s="850"/>
      <c r="IUZ78" s="850"/>
      <c r="IVA78" s="850"/>
      <c r="IVB78" s="850"/>
      <c r="IVC78" s="850"/>
      <c r="IVD78" s="850"/>
      <c r="IVE78" s="850"/>
      <c r="IVF78" s="850"/>
      <c r="IVG78" s="850"/>
      <c r="IVH78" s="850"/>
      <c r="IVI78" s="850"/>
      <c r="IVJ78" s="850"/>
      <c r="IVK78" s="850"/>
      <c r="IVL78" s="850"/>
      <c r="IVM78" s="850"/>
      <c r="IVN78" s="850"/>
      <c r="IVO78" s="850"/>
      <c r="IVP78" s="850"/>
      <c r="IVQ78" s="850"/>
      <c r="IVR78" s="850"/>
      <c r="IVS78" s="850"/>
      <c r="IVT78" s="850"/>
      <c r="IVU78" s="850"/>
      <c r="IVV78" s="850"/>
      <c r="IVW78" s="850"/>
      <c r="IVX78" s="850"/>
      <c r="IVY78" s="850"/>
      <c r="IVZ78" s="850"/>
      <c r="IWA78" s="850"/>
      <c r="IWB78" s="850"/>
      <c r="IWC78" s="850"/>
      <c r="IWD78" s="850"/>
      <c r="IWE78" s="850"/>
      <c r="IWF78" s="850"/>
      <c r="IWG78" s="850"/>
      <c r="IWH78" s="850"/>
      <c r="IWI78" s="850"/>
      <c r="IWJ78" s="850"/>
      <c r="IWK78" s="850"/>
      <c r="IWL78" s="850"/>
      <c r="IWM78" s="850"/>
      <c r="IWN78" s="850"/>
      <c r="IWO78" s="850"/>
      <c r="IWP78" s="850"/>
      <c r="IWQ78" s="850"/>
      <c r="IWR78" s="850"/>
      <c r="IWS78" s="850"/>
      <c r="IWT78" s="850"/>
      <c r="IWU78" s="850"/>
      <c r="IWV78" s="850"/>
      <c r="IWW78" s="850"/>
      <c r="IWX78" s="850"/>
      <c r="IWY78" s="850"/>
      <c r="IWZ78" s="850"/>
      <c r="IXA78" s="850"/>
      <c r="IXB78" s="850"/>
      <c r="IXC78" s="850"/>
      <c r="IXD78" s="850"/>
      <c r="IXE78" s="850"/>
      <c r="IXF78" s="850"/>
      <c r="IXG78" s="850"/>
      <c r="IXH78" s="850"/>
      <c r="IXI78" s="850"/>
      <c r="IXJ78" s="850"/>
      <c r="IXK78" s="850"/>
      <c r="IXL78" s="850"/>
      <c r="IXM78" s="850"/>
      <c r="IXN78" s="850"/>
      <c r="IXO78" s="850"/>
      <c r="IXP78" s="850"/>
      <c r="IXQ78" s="850"/>
      <c r="IXR78" s="850"/>
      <c r="IXS78" s="850"/>
      <c r="IXT78" s="850"/>
      <c r="IXU78" s="850"/>
      <c r="IXV78" s="850"/>
      <c r="IXW78" s="850"/>
      <c r="IXX78" s="850"/>
      <c r="IXY78" s="850"/>
      <c r="IXZ78" s="850"/>
      <c r="IYA78" s="850"/>
      <c r="IYB78" s="850"/>
      <c r="IYC78" s="850"/>
      <c r="IYD78" s="850"/>
      <c r="IYE78" s="850"/>
      <c r="IYF78" s="850"/>
      <c r="IYG78" s="850"/>
      <c r="IYH78" s="850"/>
      <c r="IYI78" s="850"/>
      <c r="IYJ78" s="850"/>
      <c r="IYK78" s="850"/>
      <c r="IYL78" s="850"/>
      <c r="IYM78" s="850"/>
      <c r="IYN78" s="850"/>
      <c r="IYO78" s="850"/>
      <c r="IYP78" s="850"/>
      <c r="IYQ78" s="850"/>
      <c r="IYR78" s="850"/>
      <c r="IYS78" s="850"/>
      <c r="IYT78" s="850"/>
      <c r="IYU78" s="850"/>
      <c r="IYV78" s="850"/>
      <c r="IYW78" s="850"/>
      <c r="IYX78" s="850"/>
      <c r="IYY78" s="850"/>
      <c r="IYZ78" s="850"/>
      <c r="IZA78" s="850"/>
      <c r="IZB78" s="850"/>
      <c r="IZC78" s="850"/>
      <c r="IZD78" s="850"/>
      <c r="IZE78" s="850"/>
      <c r="IZF78" s="850"/>
      <c r="IZG78" s="850"/>
      <c r="IZH78" s="850"/>
      <c r="IZI78" s="850"/>
      <c r="IZJ78" s="850"/>
      <c r="IZK78" s="850"/>
      <c r="IZL78" s="850"/>
      <c r="IZM78" s="850"/>
      <c r="IZN78" s="850"/>
      <c r="IZO78" s="850"/>
      <c r="IZP78" s="850"/>
      <c r="IZQ78" s="850"/>
      <c r="IZR78" s="850"/>
      <c r="IZS78" s="850"/>
      <c r="IZT78" s="850"/>
      <c r="IZU78" s="850"/>
      <c r="IZV78" s="850"/>
      <c r="IZW78" s="850"/>
      <c r="IZX78" s="850"/>
      <c r="IZY78" s="850"/>
      <c r="IZZ78" s="850"/>
      <c r="JAA78" s="850"/>
      <c r="JAB78" s="850"/>
      <c r="JAC78" s="850"/>
      <c r="JAD78" s="850"/>
      <c r="JAE78" s="850"/>
      <c r="JAF78" s="850"/>
      <c r="JAG78" s="850"/>
      <c r="JAH78" s="850"/>
      <c r="JAI78" s="850"/>
      <c r="JAJ78" s="850"/>
      <c r="JAK78" s="850"/>
      <c r="JAL78" s="850"/>
      <c r="JAM78" s="850"/>
      <c r="JAN78" s="850"/>
      <c r="JAO78" s="850"/>
      <c r="JAP78" s="850"/>
      <c r="JAQ78" s="850"/>
      <c r="JAR78" s="850"/>
      <c r="JAS78" s="850"/>
      <c r="JAT78" s="850"/>
      <c r="JAU78" s="850"/>
      <c r="JAV78" s="850"/>
      <c r="JAW78" s="850"/>
      <c r="JAX78" s="850"/>
      <c r="JAY78" s="850"/>
      <c r="JAZ78" s="850"/>
      <c r="JBA78" s="850"/>
      <c r="JBB78" s="850"/>
      <c r="JBC78" s="850"/>
      <c r="JBD78" s="850"/>
      <c r="JBE78" s="850"/>
      <c r="JBF78" s="850"/>
      <c r="JBG78" s="850"/>
      <c r="JBH78" s="850"/>
      <c r="JBI78" s="850"/>
      <c r="JBJ78" s="850"/>
      <c r="JBK78" s="850"/>
      <c r="JBL78" s="850"/>
      <c r="JBM78" s="850"/>
      <c r="JBN78" s="850"/>
      <c r="JBO78" s="850"/>
      <c r="JBP78" s="850"/>
      <c r="JBQ78" s="850"/>
      <c r="JBR78" s="850"/>
      <c r="JBS78" s="850"/>
      <c r="JBT78" s="850"/>
      <c r="JBU78" s="850"/>
      <c r="JBV78" s="850"/>
      <c r="JBW78" s="850"/>
      <c r="JBX78" s="850"/>
      <c r="JBY78" s="850"/>
      <c r="JBZ78" s="850"/>
      <c r="JCA78" s="850"/>
      <c r="JCB78" s="850"/>
      <c r="JCC78" s="850"/>
      <c r="JCD78" s="850"/>
      <c r="JCE78" s="850"/>
      <c r="JCF78" s="850"/>
      <c r="JCG78" s="850"/>
      <c r="JCH78" s="850"/>
      <c r="JCI78" s="850"/>
      <c r="JCJ78" s="850"/>
      <c r="JCK78" s="850"/>
      <c r="JCL78" s="850"/>
      <c r="JCM78" s="850"/>
      <c r="JCN78" s="850"/>
      <c r="JCO78" s="850"/>
      <c r="JCP78" s="850"/>
      <c r="JCQ78" s="850"/>
      <c r="JCR78" s="850"/>
      <c r="JCS78" s="850"/>
      <c r="JCT78" s="850"/>
      <c r="JCU78" s="850"/>
      <c r="JCV78" s="850"/>
      <c r="JCW78" s="850"/>
      <c r="JCX78" s="850"/>
      <c r="JCY78" s="850"/>
      <c r="JCZ78" s="850"/>
      <c r="JDA78" s="850"/>
      <c r="JDB78" s="850"/>
      <c r="JDC78" s="850"/>
      <c r="JDD78" s="850"/>
      <c r="JDE78" s="850"/>
      <c r="JDF78" s="850"/>
      <c r="JDG78" s="850"/>
      <c r="JDH78" s="850"/>
      <c r="JDI78" s="850"/>
      <c r="JDJ78" s="850"/>
      <c r="JDK78" s="850"/>
      <c r="JDL78" s="850"/>
      <c r="JDM78" s="850"/>
      <c r="JDN78" s="850"/>
      <c r="JDO78" s="850"/>
      <c r="JDP78" s="850"/>
      <c r="JDQ78" s="850"/>
      <c r="JDR78" s="850"/>
      <c r="JDS78" s="850"/>
      <c r="JDT78" s="850"/>
      <c r="JDU78" s="850"/>
      <c r="JDV78" s="850"/>
      <c r="JDW78" s="850"/>
      <c r="JDX78" s="850"/>
      <c r="JDY78" s="850"/>
      <c r="JDZ78" s="850"/>
      <c r="JEA78" s="850"/>
      <c r="JEB78" s="850"/>
      <c r="JEC78" s="850"/>
      <c r="JED78" s="850"/>
      <c r="JEE78" s="850"/>
      <c r="JEF78" s="850"/>
      <c r="JEG78" s="850"/>
      <c r="JEH78" s="850"/>
      <c r="JEI78" s="850"/>
      <c r="JEJ78" s="850"/>
      <c r="JEK78" s="850"/>
      <c r="JEL78" s="850"/>
      <c r="JEM78" s="850"/>
      <c r="JEN78" s="850"/>
      <c r="JEO78" s="850"/>
      <c r="JEP78" s="850"/>
      <c r="JEQ78" s="850"/>
      <c r="JER78" s="850"/>
      <c r="JES78" s="850"/>
      <c r="JET78" s="850"/>
      <c r="JEU78" s="850"/>
      <c r="JEV78" s="850"/>
      <c r="JEW78" s="850"/>
      <c r="JEX78" s="850"/>
      <c r="JEY78" s="850"/>
      <c r="JEZ78" s="850"/>
      <c r="JFA78" s="850"/>
      <c r="JFB78" s="850"/>
      <c r="JFC78" s="850"/>
      <c r="JFD78" s="850"/>
      <c r="JFE78" s="850"/>
      <c r="JFF78" s="850"/>
      <c r="JFG78" s="850"/>
      <c r="JFH78" s="850"/>
      <c r="JFI78" s="850"/>
      <c r="JFJ78" s="850"/>
      <c r="JFK78" s="850"/>
      <c r="JFL78" s="850"/>
      <c r="JFM78" s="850"/>
      <c r="JFN78" s="850"/>
      <c r="JFO78" s="850"/>
      <c r="JFP78" s="850"/>
      <c r="JFQ78" s="850"/>
      <c r="JFR78" s="850"/>
      <c r="JFS78" s="850"/>
      <c r="JFT78" s="850"/>
      <c r="JFU78" s="850"/>
      <c r="JFV78" s="850"/>
      <c r="JFW78" s="850"/>
      <c r="JFX78" s="850"/>
      <c r="JFY78" s="850"/>
      <c r="JFZ78" s="850"/>
      <c r="JGA78" s="850"/>
      <c r="JGB78" s="850"/>
      <c r="JGC78" s="850"/>
      <c r="JGD78" s="850"/>
      <c r="JGE78" s="850"/>
      <c r="JGF78" s="850"/>
      <c r="JGG78" s="850"/>
      <c r="JGH78" s="850"/>
      <c r="JGI78" s="850"/>
      <c r="JGJ78" s="850"/>
      <c r="JGK78" s="850"/>
      <c r="JGL78" s="850"/>
      <c r="JGM78" s="850"/>
      <c r="JGN78" s="850"/>
      <c r="JGO78" s="850"/>
      <c r="JGP78" s="850"/>
      <c r="JGQ78" s="850"/>
      <c r="JGR78" s="850"/>
      <c r="JGS78" s="850"/>
      <c r="JGT78" s="850"/>
      <c r="JGU78" s="850"/>
      <c r="JGV78" s="850"/>
      <c r="JGW78" s="850"/>
      <c r="JGX78" s="850"/>
      <c r="JGY78" s="850"/>
      <c r="JGZ78" s="850"/>
      <c r="JHA78" s="850"/>
      <c r="JHB78" s="850"/>
      <c r="JHC78" s="850"/>
      <c r="JHD78" s="850"/>
      <c r="JHE78" s="850"/>
      <c r="JHF78" s="850"/>
      <c r="JHG78" s="850"/>
      <c r="JHH78" s="850"/>
      <c r="JHI78" s="850"/>
      <c r="JHJ78" s="850"/>
      <c r="JHK78" s="850"/>
      <c r="JHL78" s="850"/>
      <c r="JHM78" s="850"/>
      <c r="JHN78" s="850"/>
      <c r="JHO78" s="850"/>
      <c r="JHP78" s="850"/>
      <c r="JHQ78" s="850"/>
      <c r="JHR78" s="850"/>
      <c r="JHS78" s="850"/>
      <c r="JHT78" s="850"/>
      <c r="JHU78" s="850"/>
      <c r="JHV78" s="850"/>
      <c r="JHW78" s="850"/>
      <c r="JHX78" s="850"/>
      <c r="JHY78" s="850"/>
      <c r="JHZ78" s="850"/>
      <c r="JIA78" s="850"/>
      <c r="JIB78" s="850"/>
      <c r="JIC78" s="850"/>
      <c r="JID78" s="850"/>
      <c r="JIE78" s="850"/>
      <c r="JIF78" s="850"/>
      <c r="JIG78" s="850"/>
      <c r="JIH78" s="850"/>
      <c r="JII78" s="850"/>
      <c r="JIJ78" s="850"/>
      <c r="JIK78" s="850"/>
      <c r="JIL78" s="850"/>
      <c r="JIM78" s="850"/>
      <c r="JIN78" s="850"/>
      <c r="JIO78" s="850"/>
      <c r="JIP78" s="850"/>
      <c r="JIQ78" s="850"/>
      <c r="JIR78" s="850"/>
      <c r="JIS78" s="850"/>
      <c r="JIT78" s="850"/>
      <c r="JIU78" s="850"/>
      <c r="JIV78" s="850"/>
      <c r="JIW78" s="850"/>
      <c r="JIX78" s="850"/>
      <c r="JIY78" s="850"/>
      <c r="JIZ78" s="850"/>
      <c r="JJA78" s="850"/>
      <c r="JJB78" s="850"/>
      <c r="JJC78" s="850"/>
      <c r="JJD78" s="850"/>
      <c r="JJE78" s="850"/>
      <c r="JJF78" s="850"/>
      <c r="JJG78" s="850"/>
      <c r="JJH78" s="850"/>
      <c r="JJI78" s="850"/>
      <c r="JJJ78" s="850"/>
      <c r="JJK78" s="850"/>
      <c r="JJL78" s="850"/>
      <c r="JJM78" s="850"/>
      <c r="JJN78" s="850"/>
      <c r="JJO78" s="850"/>
      <c r="JJP78" s="850"/>
      <c r="JJQ78" s="850"/>
      <c r="JJR78" s="850"/>
      <c r="JJS78" s="850"/>
      <c r="JJT78" s="850"/>
      <c r="JJU78" s="850"/>
      <c r="JJV78" s="850"/>
      <c r="JJW78" s="850"/>
      <c r="JJX78" s="850"/>
      <c r="JJY78" s="850"/>
      <c r="JJZ78" s="850"/>
      <c r="JKA78" s="850"/>
      <c r="JKB78" s="850"/>
      <c r="JKC78" s="850"/>
      <c r="JKD78" s="850"/>
      <c r="JKE78" s="850"/>
      <c r="JKF78" s="850"/>
      <c r="JKG78" s="850"/>
      <c r="JKH78" s="850"/>
      <c r="JKI78" s="850"/>
      <c r="JKJ78" s="850"/>
      <c r="JKK78" s="850"/>
      <c r="JKL78" s="850"/>
      <c r="JKM78" s="850"/>
      <c r="JKN78" s="850"/>
      <c r="JKO78" s="850"/>
      <c r="JKP78" s="850"/>
      <c r="JKQ78" s="850"/>
      <c r="JKR78" s="850"/>
      <c r="JKS78" s="850"/>
      <c r="JKT78" s="850"/>
      <c r="JKU78" s="850"/>
      <c r="JKV78" s="850"/>
      <c r="JKW78" s="850"/>
      <c r="JKX78" s="850"/>
      <c r="JKY78" s="850"/>
      <c r="JKZ78" s="850"/>
      <c r="JLA78" s="850"/>
      <c r="JLB78" s="850"/>
      <c r="JLC78" s="850"/>
      <c r="JLD78" s="850"/>
      <c r="JLE78" s="850"/>
      <c r="JLF78" s="850"/>
      <c r="JLG78" s="850"/>
      <c r="JLH78" s="850"/>
      <c r="JLI78" s="850"/>
      <c r="JLJ78" s="850"/>
      <c r="JLK78" s="850"/>
      <c r="JLL78" s="850"/>
      <c r="JLM78" s="850"/>
      <c r="JLN78" s="850"/>
      <c r="JLO78" s="850"/>
      <c r="JLP78" s="850"/>
      <c r="JLQ78" s="850"/>
      <c r="JLR78" s="850"/>
      <c r="JLS78" s="850"/>
      <c r="JLT78" s="850"/>
      <c r="JLU78" s="850"/>
      <c r="JLV78" s="850"/>
      <c r="JLW78" s="850"/>
      <c r="JLX78" s="850"/>
      <c r="JLY78" s="850"/>
      <c r="JLZ78" s="850"/>
      <c r="JMA78" s="850"/>
      <c r="JMB78" s="850"/>
      <c r="JMC78" s="850"/>
      <c r="JMD78" s="850"/>
      <c r="JME78" s="850"/>
      <c r="JMF78" s="850"/>
      <c r="JMG78" s="850"/>
      <c r="JMH78" s="850"/>
      <c r="JMI78" s="850"/>
      <c r="JMJ78" s="850"/>
      <c r="JMK78" s="850"/>
      <c r="JML78" s="850"/>
      <c r="JMM78" s="850"/>
      <c r="JMN78" s="850"/>
      <c r="JMO78" s="850"/>
      <c r="JMP78" s="850"/>
      <c r="JMQ78" s="850"/>
      <c r="JMR78" s="850"/>
      <c r="JMS78" s="850"/>
      <c r="JMT78" s="850"/>
      <c r="JMU78" s="850"/>
      <c r="JMV78" s="850"/>
      <c r="JMW78" s="850"/>
      <c r="JMX78" s="850"/>
      <c r="JMY78" s="850"/>
      <c r="JMZ78" s="850"/>
      <c r="JNA78" s="850"/>
      <c r="JNB78" s="850"/>
      <c r="JNC78" s="850"/>
      <c r="JND78" s="850"/>
      <c r="JNE78" s="850"/>
      <c r="JNF78" s="850"/>
      <c r="JNG78" s="850"/>
      <c r="JNH78" s="850"/>
      <c r="JNI78" s="850"/>
      <c r="JNJ78" s="850"/>
      <c r="JNK78" s="850"/>
      <c r="JNL78" s="850"/>
      <c r="JNM78" s="850"/>
      <c r="JNN78" s="850"/>
      <c r="JNO78" s="850"/>
      <c r="JNP78" s="850"/>
      <c r="JNQ78" s="850"/>
      <c r="JNR78" s="850"/>
      <c r="JNS78" s="850"/>
      <c r="JNT78" s="850"/>
      <c r="JNU78" s="850"/>
      <c r="JNV78" s="850"/>
      <c r="JNW78" s="850"/>
      <c r="JNX78" s="850"/>
      <c r="JNY78" s="850"/>
      <c r="JNZ78" s="850"/>
      <c r="JOA78" s="850"/>
      <c r="JOB78" s="850"/>
      <c r="JOC78" s="850"/>
      <c r="JOD78" s="850"/>
      <c r="JOE78" s="850"/>
      <c r="JOF78" s="850"/>
      <c r="JOG78" s="850"/>
      <c r="JOH78" s="850"/>
      <c r="JOI78" s="850"/>
      <c r="JOJ78" s="850"/>
      <c r="JOK78" s="850"/>
      <c r="JOL78" s="850"/>
      <c r="JOM78" s="850"/>
      <c r="JON78" s="850"/>
      <c r="JOO78" s="850"/>
      <c r="JOP78" s="850"/>
      <c r="JOQ78" s="850"/>
      <c r="JOR78" s="850"/>
      <c r="JOS78" s="850"/>
      <c r="JOT78" s="850"/>
      <c r="JOU78" s="850"/>
      <c r="JOV78" s="850"/>
      <c r="JOW78" s="850"/>
      <c r="JOX78" s="850"/>
      <c r="JOY78" s="850"/>
      <c r="JOZ78" s="850"/>
      <c r="JPA78" s="850"/>
      <c r="JPB78" s="850"/>
      <c r="JPC78" s="850"/>
      <c r="JPD78" s="850"/>
      <c r="JPE78" s="850"/>
      <c r="JPF78" s="850"/>
      <c r="JPG78" s="850"/>
      <c r="JPH78" s="850"/>
      <c r="JPI78" s="850"/>
      <c r="JPJ78" s="850"/>
      <c r="JPK78" s="850"/>
      <c r="JPL78" s="850"/>
      <c r="JPM78" s="850"/>
      <c r="JPN78" s="850"/>
      <c r="JPO78" s="850"/>
      <c r="JPP78" s="850"/>
      <c r="JPQ78" s="850"/>
      <c r="JPR78" s="850"/>
      <c r="JPS78" s="850"/>
      <c r="JPT78" s="850"/>
      <c r="JPU78" s="850"/>
      <c r="JPV78" s="850"/>
      <c r="JPW78" s="850"/>
      <c r="JPX78" s="850"/>
      <c r="JPY78" s="850"/>
      <c r="JPZ78" s="850"/>
      <c r="JQA78" s="850"/>
      <c r="JQB78" s="850"/>
      <c r="JQC78" s="850"/>
      <c r="JQD78" s="850"/>
      <c r="JQE78" s="850"/>
      <c r="JQF78" s="850"/>
      <c r="JQG78" s="850"/>
      <c r="JQH78" s="850"/>
      <c r="JQI78" s="850"/>
      <c r="JQJ78" s="850"/>
      <c r="JQK78" s="850"/>
      <c r="JQL78" s="850"/>
      <c r="JQM78" s="850"/>
      <c r="JQN78" s="850"/>
      <c r="JQO78" s="850"/>
      <c r="JQP78" s="850"/>
      <c r="JQQ78" s="850"/>
      <c r="JQR78" s="850"/>
      <c r="JQS78" s="850"/>
      <c r="JQT78" s="850"/>
      <c r="JQU78" s="850"/>
      <c r="JQV78" s="850"/>
      <c r="JQW78" s="850"/>
      <c r="JQX78" s="850"/>
      <c r="JQY78" s="850"/>
      <c r="JQZ78" s="850"/>
      <c r="JRA78" s="850"/>
      <c r="JRB78" s="850"/>
      <c r="JRC78" s="850"/>
      <c r="JRD78" s="850"/>
      <c r="JRE78" s="850"/>
      <c r="JRF78" s="850"/>
      <c r="JRG78" s="850"/>
      <c r="JRH78" s="850"/>
      <c r="JRI78" s="850"/>
      <c r="JRJ78" s="850"/>
      <c r="JRK78" s="850"/>
      <c r="JRL78" s="850"/>
      <c r="JRM78" s="850"/>
      <c r="JRN78" s="850"/>
      <c r="JRO78" s="850"/>
      <c r="JRP78" s="850"/>
      <c r="JRQ78" s="850"/>
      <c r="JRR78" s="850"/>
      <c r="JRS78" s="850"/>
      <c r="JRT78" s="850"/>
      <c r="JRU78" s="850"/>
      <c r="JRV78" s="850"/>
      <c r="JRW78" s="850"/>
      <c r="JRX78" s="850"/>
      <c r="JRY78" s="850"/>
      <c r="JRZ78" s="850"/>
      <c r="JSA78" s="850"/>
      <c r="JSB78" s="850"/>
      <c r="JSC78" s="850"/>
      <c r="JSD78" s="850"/>
      <c r="JSE78" s="850"/>
      <c r="JSF78" s="850"/>
      <c r="JSG78" s="850"/>
      <c r="JSH78" s="850"/>
      <c r="JSI78" s="850"/>
      <c r="JSJ78" s="850"/>
      <c r="JSK78" s="850"/>
      <c r="JSL78" s="850"/>
      <c r="JSM78" s="850"/>
      <c r="JSN78" s="850"/>
      <c r="JSO78" s="850"/>
      <c r="JSP78" s="850"/>
      <c r="JSQ78" s="850"/>
      <c r="JSR78" s="850"/>
      <c r="JSS78" s="850"/>
      <c r="JST78" s="850"/>
      <c r="JSU78" s="850"/>
      <c r="JSV78" s="850"/>
      <c r="JSW78" s="850"/>
      <c r="JSX78" s="850"/>
      <c r="JSY78" s="850"/>
      <c r="JSZ78" s="850"/>
      <c r="JTA78" s="850"/>
      <c r="JTB78" s="850"/>
      <c r="JTC78" s="850"/>
      <c r="JTD78" s="850"/>
      <c r="JTE78" s="850"/>
      <c r="JTF78" s="850"/>
      <c r="JTG78" s="850"/>
      <c r="JTH78" s="850"/>
      <c r="JTI78" s="850"/>
      <c r="JTJ78" s="850"/>
      <c r="JTK78" s="850"/>
      <c r="JTL78" s="850"/>
      <c r="JTM78" s="850"/>
      <c r="JTN78" s="850"/>
      <c r="JTO78" s="850"/>
      <c r="JTP78" s="850"/>
      <c r="JTQ78" s="850"/>
      <c r="JTR78" s="850"/>
      <c r="JTS78" s="850"/>
      <c r="JTT78" s="850"/>
      <c r="JTU78" s="850"/>
      <c r="JTV78" s="850"/>
      <c r="JTW78" s="850"/>
      <c r="JTX78" s="850"/>
      <c r="JTY78" s="850"/>
      <c r="JTZ78" s="850"/>
      <c r="JUA78" s="850"/>
      <c r="JUB78" s="850"/>
      <c r="JUC78" s="850"/>
      <c r="JUD78" s="850"/>
      <c r="JUE78" s="850"/>
      <c r="JUF78" s="850"/>
      <c r="JUG78" s="850"/>
      <c r="JUH78" s="850"/>
      <c r="JUI78" s="850"/>
      <c r="JUJ78" s="850"/>
      <c r="JUK78" s="850"/>
      <c r="JUL78" s="850"/>
      <c r="JUM78" s="850"/>
      <c r="JUN78" s="850"/>
      <c r="JUO78" s="850"/>
      <c r="JUP78" s="850"/>
      <c r="JUQ78" s="850"/>
      <c r="JUR78" s="850"/>
      <c r="JUS78" s="850"/>
      <c r="JUT78" s="850"/>
      <c r="JUU78" s="850"/>
      <c r="JUV78" s="850"/>
      <c r="JUW78" s="850"/>
      <c r="JUX78" s="850"/>
      <c r="JUY78" s="850"/>
      <c r="JUZ78" s="850"/>
      <c r="JVA78" s="850"/>
      <c r="JVB78" s="850"/>
      <c r="JVC78" s="850"/>
      <c r="JVD78" s="850"/>
      <c r="JVE78" s="850"/>
      <c r="JVF78" s="850"/>
      <c r="JVG78" s="850"/>
      <c r="JVH78" s="850"/>
      <c r="JVI78" s="850"/>
      <c r="JVJ78" s="850"/>
      <c r="JVK78" s="850"/>
      <c r="JVL78" s="850"/>
      <c r="JVM78" s="850"/>
      <c r="JVN78" s="850"/>
      <c r="JVO78" s="850"/>
      <c r="JVP78" s="850"/>
      <c r="JVQ78" s="850"/>
      <c r="JVR78" s="850"/>
      <c r="JVS78" s="850"/>
      <c r="JVT78" s="850"/>
      <c r="JVU78" s="850"/>
      <c r="JVV78" s="850"/>
      <c r="JVW78" s="850"/>
      <c r="JVX78" s="850"/>
      <c r="JVY78" s="850"/>
      <c r="JVZ78" s="850"/>
      <c r="JWA78" s="850"/>
      <c r="JWB78" s="850"/>
      <c r="JWC78" s="850"/>
      <c r="JWD78" s="850"/>
      <c r="JWE78" s="850"/>
      <c r="JWF78" s="850"/>
      <c r="JWG78" s="850"/>
      <c r="JWH78" s="850"/>
      <c r="JWI78" s="850"/>
      <c r="JWJ78" s="850"/>
      <c r="JWK78" s="850"/>
      <c r="JWL78" s="850"/>
      <c r="JWM78" s="850"/>
      <c r="JWN78" s="850"/>
      <c r="JWO78" s="850"/>
      <c r="JWP78" s="850"/>
      <c r="JWQ78" s="850"/>
      <c r="JWR78" s="850"/>
      <c r="JWS78" s="850"/>
      <c r="JWT78" s="850"/>
      <c r="JWU78" s="850"/>
      <c r="JWV78" s="850"/>
      <c r="JWW78" s="850"/>
      <c r="JWX78" s="850"/>
      <c r="JWY78" s="850"/>
      <c r="JWZ78" s="850"/>
      <c r="JXA78" s="850"/>
      <c r="JXB78" s="850"/>
      <c r="JXC78" s="850"/>
      <c r="JXD78" s="850"/>
      <c r="JXE78" s="850"/>
      <c r="JXF78" s="850"/>
      <c r="JXG78" s="850"/>
      <c r="JXH78" s="850"/>
      <c r="JXI78" s="850"/>
      <c r="JXJ78" s="850"/>
      <c r="JXK78" s="850"/>
      <c r="JXL78" s="850"/>
      <c r="JXM78" s="850"/>
      <c r="JXN78" s="850"/>
      <c r="JXO78" s="850"/>
      <c r="JXP78" s="850"/>
      <c r="JXQ78" s="850"/>
      <c r="JXR78" s="850"/>
      <c r="JXS78" s="850"/>
      <c r="JXT78" s="850"/>
      <c r="JXU78" s="850"/>
      <c r="JXV78" s="850"/>
      <c r="JXW78" s="850"/>
      <c r="JXX78" s="850"/>
      <c r="JXY78" s="850"/>
      <c r="JXZ78" s="850"/>
      <c r="JYA78" s="850"/>
      <c r="JYB78" s="850"/>
      <c r="JYC78" s="850"/>
      <c r="JYD78" s="850"/>
      <c r="JYE78" s="850"/>
      <c r="JYF78" s="850"/>
      <c r="JYG78" s="850"/>
      <c r="JYH78" s="850"/>
      <c r="JYI78" s="850"/>
      <c r="JYJ78" s="850"/>
      <c r="JYK78" s="850"/>
      <c r="JYL78" s="850"/>
      <c r="JYM78" s="850"/>
      <c r="JYN78" s="850"/>
      <c r="JYO78" s="850"/>
      <c r="JYP78" s="850"/>
      <c r="JYQ78" s="850"/>
      <c r="JYR78" s="850"/>
      <c r="JYS78" s="850"/>
      <c r="JYT78" s="850"/>
      <c r="JYU78" s="850"/>
      <c r="JYV78" s="850"/>
      <c r="JYW78" s="850"/>
      <c r="JYX78" s="850"/>
      <c r="JYY78" s="850"/>
      <c r="JYZ78" s="850"/>
      <c r="JZA78" s="850"/>
      <c r="JZB78" s="850"/>
      <c r="JZC78" s="850"/>
      <c r="JZD78" s="850"/>
      <c r="JZE78" s="850"/>
      <c r="JZF78" s="850"/>
      <c r="JZG78" s="850"/>
      <c r="JZH78" s="850"/>
      <c r="JZI78" s="850"/>
      <c r="JZJ78" s="850"/>
      <c r="JZK78" s="850"/>
      <c r="JZL78" s="850"/>
      <c r="JZM78" s="850"/>
      <c r="JZN78" s="850"/>
      <c r="JZO78" s="850"/>
      <c r="JZP78" s="850"/>
      <c r="JZQ78" s="850"/>
      <c r="JZR78" s="850"/>
      <c r="JZS78" s="850"/>
      <c r="JZT78" s="850"/>
      <c r="JZU78" s="850"/>
      <c r="JZV78" s="850"/>
      <c r="JZW78" s="850"/>
      <c r="JZX78" s="850"/>
      <c r="JZY78" s="850"/>
      <c r="JZZ78" s="850"/>
      <c r="KAA78" s="850"/>
      <c r="KAB78" s="850"/>
      <c r="KAC78" s="850"/>
      <c r="KAD78" s="850"/>
      <c r="KAE78" s="850"/>
      <c r="KAF78" s="850"/>
      <c r="KAG78" s="850"/>
      <c r="KAH78" s="850"/>
      <c r="KAI78" s="850"/>
      <c r="KAJ78" s="850"/>
      <c r="KAK78" s="850"/>
      <c r="KAL78" s="850"/>
      <c r="KAM78" s="850"/>
      <c r="KAN78" s="850"/>
      <c r="KAO78" s="850"/>
      <c r="KAP78" s="850"/>
      <c r="KAQ78" s="850"/>
      <c r="KAR78" s="850"/>
      <c r="KAS78" s="850"/>
      <c r="KAT78" s="850"/>
      <c r="KAU78" s="850"/>
      <c r="KAV78" s="850"/>
      <c r="KAW78" s="850"/>
      <c r="KAX78" s="850"/>
      <c r="KAY78" s="850"/>
      <c r="KAZ78" s="850"/>
      <c r="KBA78" s="850"/>
      <c r="KBB78" s="850"/>
      <c r="KBC78" s="850"/>
      <c r="KBD78" s="850"/>
      <c r="KBE78" s="850"/>
      <c r="KBF78" s="850"/>
      <c r="KBG78" s="850"/>
      <c r="KBH78" s="850"/>
      <c r="KBI78" s="850"/>
      <c r="KBJ78" s="850"/>
      <c r="KBK78" s="850"/>
      <c r="KBL78" s="850"/>
      <c r="KBM78" s="850"/>
      <c r="KBN78" s="850"/>
      <c r="KBO78" s="850"/>
      <c r="KBP78" s="850"/>
      <c r="KBQ78" s="850"/>
      <c r="KBR78" s="850"/>
      <c r="KBS78" s="850"/>
      <c r="KBT78" s="850"/>
      <c r="KBU78" s="850"/>
      <c r="KBV78" s="850"/>
      <c r="KBW78" s="850"/>
      <c r="KBX78" s="850"/>
      <c r="KBY78" s="850"/>
      <c r="KBZ78" s="850"/>
      <c r="KCA78" s="850"/>
      <c r="KCB78" s="850"/>
      <c r="KCC78" s="850"/>
      <c r="KCD78" s="850"/>
      <c r="KCE78" s="850"/>
      <c r="KCF78" s="850"/>
      <c r="KCG78" s="850"/>
      <c r="KCH78" s="850"/>
      <c r="KCI78" s="850"/>
      <c r="KCJ78" s="850"/>
      <c r="KCK78" s="850"/>
      <c r="KCL78" s="850"/>
      <c r="KCM78" s="850"/>
      <c r="KCN78" s="850"/>
      <c r="KCO78" s="850"/>
      <c r="KCP78" s="850"/>
      <c r="KCQ78" s="850"/>
      <c r="KCR78" s="850"/>
      <c r="KCS78" s="850"/>
      <c r="KCT78" s="850"/>
      <c r="KCU78" s="850"/>
      <c r="KCV78" s="850"/>
      <c r="KCW78" s="850"/>
      <c r="KCX78" s="850"/>
      <c r="KCY78" s="850"/>
      <c r="KCZ78" s="850"/>
      <c r="KDA78" s="850"/>
      <c r="KDB78" s="850"/>
      <c r="KDC78" s="850"/>
      <c r="KDD78" s="850"/>
      <c r="KDE78" s="850"/>
      <c r="KDF78" s="850"/>
      <c r="KDG78" s="850"/>
      <c r="KDH78" s="850"/>
      <c r="KDI78" s="850"/>
      <c r="KDJ78" s="850"/>
      <c r="KDK78" s="850"/>
      <c r="KDL78" s="850"/>
      <c r="KDM78" s="850"/>
      <c r="KDN78" s="850"/>
      <c r="KDO78" s="850"/>
      <c r="KDP78" s="850"/>
      <c r="KDQ78" s="850"/>
      <c r="KDR78" s="850"/>
      <c r="KDS78" s="850"/>
      <c r="KDT78" s="850"/>
      <c r="KDU78" s="850"/>
      <c r="KDV78" s="850"/>
      <c r="KDW78" s="850"/>
      <c r="KDX78" s="850"/>
      <c r="KDY78" s="850"/>
      <c r="KDZ78" s="850"/>
      <c r="KEA78" s="850"/>
      <c r="KEB78" s="850"/>
      <c r="KEC78" s="850"/>
      <c r="KED78" s="850"/>
      <c r="KEE78" s="850"/>
      <c r="KEF78" s="850"/>
      <c r="KEG78" s="850"/>
      <c r="KEH78" s="850"/>
      <c r="KEI78" s="850"/>
      <c r="KEJ78" s="850"/>
      <c r="KEK78" s="850"/>
      <c r="KEL78" s="850"/>
      <c r="KEM78" s="850"/>
      <c r="KEN78" s="850"/>
      <c r="KEO78" s="850"/>
      <c r="KEP78" s="850"/>
      <c r="KEQ78" s="850"/>
      <c r="KER78" s="850"/>
      <c r="KES78" s="850"/>
      <c r="KET78" s="850"/>
      <c r="KEU78" s="850"/>
      <c r="KEV78" s="850"/>
      <c r="KEW78" s="850"/>
      <c r="KEX78" s="850"/>
      <c r="KEY78" s="850"/>
      <c r="KEZ78" s="850"/>
      <c r="KFA78" s="850"/>
      <c r="KFB78" s="850"/>
      <c r="KFC78" s="850"/>
      <c r="KFD78" s="850"/>
      <c r="KFE78" s="850"/>
      <c r="KFF78" s="850"/>
      <c r="KFG78" s="850"/>
      <c r="KFH78" s="850"/>
      <c r="KFI78" s="850"/>
      <c r="KFJ78" s="850"/>
      <c r="KFK78" s="850"/>
      <c r="KFL78" s="850"/>
      <c r="KFM78" s="850"/>
      <c r="KFN78" s="850"/>
      <c r="KFO78" s="850"/>
      <c r="KFP78" s="850"/>
      <c r="KFQ78" s="850"/>
      <c r="KFR78" s="850"/>
      <c r="KFS78" s="850"/>
      <c r="KFT78" s="850"/>
      <c r="KFU78" s="850"/>
      <c r="KFV78" s="850"/>
      <c r="KFW78" s="850"/>
      <c r="KFX78" s="850"/>
      <c r="KFY78" s="850"/>
      <c r="KFZ78" s="850"/>
      <c r="KGA78" s="850"/>
      <c r="KGB78" s="850"/>
      <c r="KGC78" s="850"/>
      <c r="KGD78" s="850"/>
      <c r="KGE78" s="850"/>
      <c r="KGF78" s="850"/>
      <c r="KGG78" s="850"/>
      <c r="KGH78" s="850"/>
      <c r="KGI78" s="850"/>
      <c r="KGJ78" s="850"/>
      <c r="KGK78" s="850"/>
      <c r="KGL78" s="850"/>
      <c r="KGM78" s="850"/>
      <c r="KGN78" s="850"/>
      <c r="KGO78" s="850"/>
      <c r="KGP78" s="850"/>
      <c r="KGQ78" s="850"/>
      <c r="KGR78" s="850"/>
      <c r="KGS78" s="850"/>
      <c r="KGT78" s="850"/>
      <c r="KGU78" s="850"/>
      <c r="KGV78" s="850"/>
      <c r="KGW78" s="850"/>
      <c r="KGX78" s="850"/>
      <c r="KGY78" s="850"/>
      <c r="KGZ78" s="850"/>
      <c r="KHA78" s="850"/>
      <c r="KHB78" s="850"/>
      <c r="KHC78" s="850"/>
      <c r="KHD78" s="850"/>
      <c r="KHE78" s="850"/>
      <c r="KHF78" s="850"/>
      <c r="KHG78" s="850"/>
      <c r="KHH78" s="850"/>
      <c r="KHI78" s="850"/>
      <c r="KHJ78" s="850"/>
      <c r="KHK78" s="850"/>
      <c r="KHL78" s="850"/>
      <c r="KHM78" s="850"/>
      <c r="KHN78" s="850"/>
      <c r="KHO78" s="850"/>
      <c r="KHP78" s="850"/>
      <c r="KHQ78" s="850"/>
      <c r="KHR78" s="850"/>
      <c r="KHS78" s="850"/>
      <c r="KHT78" s="850"/>
      <c r="KHU78" s="850"/>
      <c r="KHV78" s="850"/>
      <c r="KHW78" s="850"/>
      <c r="KHX78" s="850"/>
      <c r="KHY78" s="850"/>
      <c r="KHZ78" s="850"/>
      <c r="KIA78" s="850"/>
      <c r="KIB78" s="850"/>
      <c r="KIC78" s="850"/>
      <c r="KID78" s="850"/>
      <c r="KIE78" s="850"/>
      <c r="KIF78" s="850"/>
      <c r="KIG78" s="850"/>
      <c r="KIH78" s="850"/>
      <c r="KII78" s="850"/>
      <c r="KIJ78" s="850"/>
      <c r="KIK78" s="850"/>
      <c r="KIL78" s="850"/>
      <c r="KIM78" s="850"/>
      <c r="KIN78" s="850"/>
      <c r="KIO78" s="850"/>
      <c r="KIP78" s="850"/>
      <c r="KIQ78" s="850"/>
      <c r="KIR78" s="850"/>
      <c r="KIS78" s="850"/>
      <c r="KIT78" s="850"/>
      <c r="KIU78" s="850"/>
      <c r="KIV78" s="850"/>
      <c r="KIW78" s="850"/>
      <c r="KIX78" s="850"/>
      <c r="KIY78" s="850"/>
      <c r="KIZ78" s="850"/>
      <c r="KJA78" s="850"/>
      <c r="KJB78" s="850"/>
      <c r="KJC78" s="850"/>
      <c r="KJD78" s="850"/>
      <c r="KJE78" s="850"/>
      <c r="KJF78" s="850"/>
      <c r="KJG78" s="850"/>
      <c r="KJH78" s="850"/>
      <c r="KJI78" s="850"/>
      <c r="KJJ78" s="850"/>
      <c r="KJK78" s="850"/>
      <c r="KJL78" s="850"/>
      <c r="KJM78" s="850"/>
      <c r="KJN78" s="850"/>
      <c r="KJO78" s="850"/>
      <c r="KJP78" s="850"/>
      <c r="KJQ78" s="850"/>
      <c r="KJR78" s="850"/>
      <c r="KJS78" s="850"/>
      <c r="KJT78" s="850"/>
      <c r="KJU78" s="850"/>
      <c r="KJV78" s="850"/>
      <c r="KJW78" s="850"/>
      <c r="KJX78" s="850"/>
      <c r="KJY78" s="850"/>
      <c r="KJZ78" s="850"/>
      <c r="KKA78" s="850"/>
      <c r="KKB78" s="850"/>
      <c r="KKC78" s="850"/>
      <c r="KKD78" s="850"/>
      <c r="KKE78" s="850"/>
      <c r="KKF78" s="850"/>
      <c r="KKG78" s="850"/>
      <c r="KKH78" s="850"/>
      <c r="KKI78" s="850"/>
      <c r="KKJ78" s="850"/>
      <c r="KKK78" s="850"/>
      <c r="KKL78" s="850"/>
      <c r="KKM78" s="850"/>
      <c r="KKN78" s="850"/>
      <c r="KKO78" s="850"/>
      <c r="KKP78" s="850"/>
      <c r="KKQ78" s="850"/>
      <c r="KKR78" s="850"/>
      <c r="KKS78" s="850"/>
      <c r="KKT78" s="850"/>
      <c r="KKU78" s="850"/>
      <c r="KKV78" s="850"/>
      <c r="KKW78" s="850"/>
      <c r="KKX78" s="850"/>
      <c r="KKY78" s="850"/>
      <c r="KKZ78" s="850"/>
      <c r="KLA78" s="850"/>
      <c r="KLB78" s="850"/>
      <c r="KLC78" s="850"/>
      <c r="KLD78" s="850"/>
      <c r="KLE78" s="850"/>
      <c r="KLF78" s="850"/>
      <c r="KLG78" s="850"/>
      <c r="KLH78" s="850"/>
      <c r="KLI78" s="850"/>
      <c r="KLJ78" s="850"/>
      <c r="KLK78" s="850"/>
      <c r="KLL78" s="850"/>
      <c r="KLM78" s="850"/>
      <c r="KLN78" s="850"/>
      <c r="KLO78" s="850"/>
      <c r="KLP78" s="850"/>
      <c r="KLQ78" s="850"/>
      <c r="KLR78" s="850"/>
      <c r="KLS78" s="850"/>
      <c r="KLT78" s="850"/>
      <c r="KLU78" s="850"/>
      <c r="KLV78" s="850"/>
      <c r="KLW78" s="850"/>
      <c r="KLX78" s="850"/>
      <c r="KLY78" s="850"/>
      <c r="KLZ78" s="850"/>
      <c r="KMA78" s="850"/>
      <c r="KMB78" s="850"/>
      <c r="KMC78" s="850"/>
      <c r="KMD78" s="850"/>
      <c r="KME78" s="850"/>
      <c r="KMF78" s="850"/>
      <c r="KMG78" s="850"/>
      <c r="KMH78" s="850"/>
      <c r="KMI78" s="850"/>
      <c r="KMJ78" s="850"/>
      <c r="KMK78" s="850"/>
      <c r="KML78" s="850"/>
      <c r="KMM78" s="850"/>
      <c r="KMN78" s="850"/>
      <c r="KMO78" s="850"/>
      <c r="KMP78" s="850"/>
      <c r="KMQ78" s="850"/>
      <c r="KMR78" s="850"/>
      <c r="KMS78" s="850"/>
      <c r="KMT78" s="850"/>
      <c r="KMU78" s="850"/>
      <c r="KMV78" s="850"/>
      <c r="KMW78" s="850"/>
      <c r="KMX78" s="850"/>
      <c r="KMY78" s="850"/>
      <c r="KMZ78" s="850"/>
      <c r="KNA78" s="850"/>
      <c r="KNB78" s="850"/>
      <c r="KNC78" s="850"/>
      <c r="KND78" s="850"/>
      <c r="KNE78" s="850"/>
      <c r="KNF78" s="850"/>
      <c r="KNG78" s="850"/>
      <c r="KNH78" s="850"/>
      <c r="KNI78" s="850"/>
      <c r="KNJ78" s="850"/>
      <c r="KNK78" s="850"/>
      <c r="KNL78" s="850"/>
      <c r="KNM78" s="850"/>
      <c r="KNN78" s="850"/>
      <c r="KNO78" s="850"/>
      <c r="KNP78" s="850"/>
      <c r="KNQ78" s="850"/>
      <c r="KNR78" s="850"/>
      <c r="KNS78" s="850"/>
      <c r="KNT78" s="850"/>
      <c r="KNU78" s="850"/>
      <c r="KNV78" s="850"/>
      <c r="KNW78" s="850"/>
      <c r="KNX78" s="850"/>
      <c r="KNY78" s="850"/>
      <c r="KNZ78" s="850"/>
      <c r="KOA78" s="850"/>
      <c r="KOB78" s="850"/>
      <c r="KOC78" s="850"/>
      <c r="KOD78" s="850"/>
      <c r="KOE78" s="850"/>
      <c r="KOF78" s="850"/>
      <c r="KOG78" s="850"/>
      <c r="KOH78" s="850"/>
      <c r="KOI78" s="850"/>
      <c r="KOJ78" s="850"/>
      <c r="KOK78" s="850"/>
      <c r="KOL78" s="850"/>
      <c r="KOM78" s="850"/>
      <c r="KON78" s="850"/>
      <c r="KOO78" s="850"/>
      <c r="KOP78" s="850"/>
      <c r="KOQ78" s="850"/>
      <c r="KOR78" s="850"/>
      <c r="KOS78" s="850"/>
      <c r="KOT78" s="850"/>
      <c r="KOU78" s="850"/>
      <c r="KOV78" s="850"/>
      <c r="KOW78" s="850"/>
      <c r="KOX78" s="850"/>
      <c r="KOY78" s="850"/>
      <c r="KOZ78" s="850"/>
      <c r="KPA78" s="850"/>
      <c r="KPB78" s="850"/>
      <c r="KPC78" s="850"/>
      <c r="KPD78" s="850"/>
      <c r="KPE78" s="850"/>
      <c r="KPF78" s="850"/>
      <c r="KPG78" s="850"/>
      <c r="KPH78" s="850"/>
      <c r="KPI78" s="850"/>
      <c r="KPJ78" s="850"/>
      <c r="KPK78" s="850"/>
      <c r="KPL78" s="850"/>
      <c r="KPM78" s="850"/>
      <c r="KPN78" s="850"/>
      <c r="KPO78" s="850"/>
      <c r="KPP78" s="850"/>
      <c r="KPQ78" s="850"/>
      <c r="KPR78" s="850"/>
      <c r="KPS78" s="850"/>
      <c r="KPT78" s="850"/>
      <c r="KPU78" s="850"/>
      <c r="KPV78" s="850"/>
      <c r="KPW78" s="850"/>
      <c r="KPX78" s="850"/>
      <c r="KPY78" s="850"/>
      <c r="KPZ78" s="850"/>
      <c r="KQA78" s="850"/>
      <c r="KQB78" s="850"/>
      <c r="KQC78" s="850"/>
      <c r="KQD78" s="850"/>
      <c r="KQE78" s="850"/>
      <c r="KQF78" s="850"/>
      <c r="KQG78" s="850"/>
      <c r="KQH78" s="850"/>
      <c r="KQI78" s="850"/>
      <c r="KQJ78" s="850"/>
      <c r="KQK78" s="850"/>
      <c r="KQL78" s="850"/>
      <c r="KQM78" s="850"/>
      <c r="KQN78" s="850"/>
      <c r="KQO78" s="850"/>
      <c r="KQP78" s="850"/>
      <c r="KQQ78" s="850"/>
      <c r="KQR78" s="850"/>
      <c r="KQS78" s="850"/>
      <c r="KQT78" s="850"/>
      <c r="KQU78" s="850"/>
      <c r="KQV78" s="850"/>
      <c r="KQW78" s="850"/>
      <c r="KQX78" s="850"/>
      <c r="KQY78" s="850"/>
      <c r="KQZ78" s="850"/>
      <c r="KRA78" s="850"/>
      <c r="KRB78" s="850"/>
      <c r="KRC78" s="850"/>
      <c r="KRD78" s="850"/>
      <c r="KRE78" s="850"/>
      <c r="KRF78" s="850"/>
      <c r="KRG78" s="850"/>
      <c r="KRH78" s="850"/>
      <c r="KRI78" s="850"/>
      <c r="KRJ78" s="850"/>
      <c r="KRK78" s="850"/>
      <c r="KRL78" s="850"/>
      <c r="KRM78" s="850"/>
      <c r="KRN78" s="850"/>
      <c r="KRO78" s="850"/>
      <c r="KRP78" s="850"/>
      <c r="KRQ78" s="850"/>
      <c r="KRR78" s="850"/>
      <c r="KRS78" s="850"/>
      <c r="KRT78" s="850"/>
      <c r="KRU78" s="850"/>
      <c r="KRV78" s="850"/>
      <c r="KRW78" s="850"/>
      <c r="KRX78" s="850"/>
      <c r="KRY78" s="850"/>
      <c r="KRZ78" s="850"/>
      <c r="KSA78" s="850"/>
      <c r="KSB78" s="850"/>
      <c r="KSC78" s="850"/>
      <c r="KSD78" s="850"/>
      <c r="KSE78" s="850"/>
      <c r="KSF78" s="850"/>
      <c r="KSG78" s="850"/>
      <c r="KSH78" s="850"/>
      <c r="KSI78" s="850"/>
      <c r="KSJ78" s="850"/>
      <c r="KSK78" s="850"/>
      <c r="KSL78" s="850"/>
      <c r="KSM78" s="850"/>
      <c r="KSN78" s="850"/>
      <c r="KSO78" s="850"/>
      <c r="KSP78" s="850"/>
      <c r="KSQ78" s="850"/>
      <c r="KSR78" s="850"/>
      <c r="KSS78" s="850"/>
      <c r="KST78" s="850"/>
      <c r="KSU78" s="850"/>
      <c r="KSV78" s="850"/>
      <c r="KSW78" s="850"/>
      <c r="KSX78" s="850"/>
      <c r="KSY78" s="850"/>
      <c r="KSZ78" s="850"/>
      <c r="KTA78" s="850"/>
      <c r="KTB78" s="850"/>
      <c r="KTC78" s="850"/>
      <c r="KTD78" s="850"/>
      <c r="KTE78" s="850"/>
      <c r="KTF78" s="850"/>
      <c r="KTG78" s="850"/>
      <c r="KTH78" s="850"/>
      <c r="KTI78" s="850"/>
      <c r="KTJ78" s="850"/>
      <c r="KTK78" s="850"/>
      <c r="KTL78" s="850"/>
      <c r="KTM78" s="850"/>
      <c r="KTN78" s="850"/>
      <c r="KTO78" s="850"/>
      <c r="KTP78" s="850"/>
      <c r="KTQ78" s="850"/>
      <c r="KTR78" s="850"/>
      <c r="KTS78" s="850"/>
      <c r="KTT78" s="850"/>
      <c r="KTU78" s="850"/>
      <c r="KTV78" s="850"/>
      <c r="KTW78" s="850"/>
      <c r="KTX78" s="850"/>
      <c r="KTY78" s="850"/>
      <c r="KTZ78" s="850"/>
      <c r="KUA78" s="850"/>
      <c r="KUB78" s="850"/>
      <c r="KUC78" s="850"/>
      <c r="KUD78" s="850"/>
      <c r="KUE78" s="850"/>
      <c r="KUF78" s="850"/>
      <c r="KUG78" s="850"/>
      <c r="KUH78" s="850"/>
      <c r="KUI78" s="850"/>
      <c r="KUJ78" s="850"/>
      <c r="KUK78" s="850"/>
      <c r="KUL78" s="850"/>
      <c r="KUM78" s="850"/>
      <c r="KUN78" s="850"/>
      <c r="KUO78" s="850"/>
      <c r="KUP78" s="850"/>
      <c r="KUQ78" s="850"/>
      <c r="KUR78" s="850"/>
      <c r="KUS78" s="850"/>
      <c r="KUT78" s="850"/>
      <c r="KUU78" s="850"/>
      <c r="KUV78" s="850"/>
      <c r="KUW78" s="850"/>
      <c r="KUX78" s="850"/>
      <c r="KUY78" s="850"/>
      <c r="KUZ78" s="850"/>
      <c r="KVA78" s="850"/>
      <c r="KVB78" s="850"/>
      <c r="KVC78" s="850"/>
      <c r="KVD78" s="850"/>
      <c r="KVE78" s="850"/>
      <c r="KVF78" s="850"/>
      <c r="KVG78" s="850"/>
      <c r="KVH78" s="850"/>
      <c r="KVI78" s="850"/>
      <c r="KVJ78" s="850"/>
      <c r="KVK78" s="850"/>
      <c r="KVL78" s="850"/>
      <c r="KVM78" s="850"/>
      <c r="KVN78" s="850"/>
      <c r="KVO78" s="850"/>
      <c r="KVP78" s="850"/>
      <c r="KVQ78" s="850"/>
      <c r="KVR78" s="850"/>
      <c r="KVS78" s="850"/>
      <c r="KVT78" s="850"/>
      <c r="KVU78" s="850"/>
      <c r="KVV78" s="850"/>
      <c r="KVW78" s="850"/>
      <c r="KVX78" s="850"/>
      <c r="KVY78" s="850"/>
      <c r="KVZ78" s="850"/>
      <c r="KWA78" s="850"/>
      <c r="KWB78" s="850"/>
      <c r="KWC78" s="850"/>
      <c r="KWD78" s="850"/>
      <c r="KWE78" s="850"/>
      <c r="KWF78" s="850"/>
      <c r="KWG78" s="850"/>
      <c r="KWH78" s="850"/>
      <c r="KWI78" s="850"/>
      <c r="KWJ78" s="850"/>
      <c r="KWK78" s="850"/>
      <c r="KWL78" s="850"/>
      <c r="KWM78" s="850"/>
      <c r="KWN78" s="850"/>
      <c r="KWO78" s="850"/>
      <c r="KWP78" s="850"/>
      <c r="KWQ78" s="850"/>
      <c r="KWR78" s="850"/>
      <c r="KWS78" s="850"/>
      <c r="KWT78" s="850"/>
      <c r="KWU78" s="850"/>
      <c r="KWV78" s="850"/>
      <c r="KWW78" s="850"/>
      <c r="KWX78" s="850"/>
      <c r="KWY78" s="850"/>
      <c r="KWZ78" s="850"/>
      <c r="KXA78" s="850"/>
      <c r="KXB78" s="850"/>
      <c r="KXC78" s="850"/>
      <c r="KXD78" s="850"/>
      <c r="KXE78" s="850"/>
      <c r="KXF78" s="850"/>
      <c r="KXG78" s="850"/>
      <c r="KXH78" s="850"/>
      <c r="KXI78" s="850"/>
      <c r="KXJ78" s="850"/>
      <c r="KXK78" s="850"/>
      <c r="KXL78" s="850"/>
      <c r="KXM78" s="850"/>
      <c r="KXN78" s="850"/>
      <c r="KXO78" s="850"/>
      <c r="KXP78" s="850"/>
      <c r="KXQ78" s="850"/>
      <c r="KXR78" s="850"/>
      <c r="KXS78" s="850"/>
      <c r="KXT78" s="850"/>
      <c r="KXU78" s="850"/>
      <c r="KXV78" s="850"/>
      <c r="KXW78" s="850"/>
      <c r="KXX78" s="850"/>
      <c r="KXY78" s="850"/>
      <c r="KXZ78" s="850"/>
      <c r="KYA78" s="850"/>
      <c r="KYB78" s="850"/>
      <c r="KYC78" s="850"/>
      <c r="KYD78" s="850"/>
      <c r="KYE78" s="850"/>
      <c r="KYF78" s="850"/>
      <c r="KYG78" s="850"/>
      <c r="KYH78" s="850"/>
      <c r="KYI78" s="850"/>
      <c r="KYJ78" s="850"/>
      <c r="KYK78" s="850"/>
      <c r="KYL78" s="850"/>
      <c r="KYM78" s="850"/>
      <c r="KYN78" s="850"/>
      <c r="KYO78" s="850"/>
      <c r="KYP78" s="850"/>
      <c r="KYQ78" s="850"/>
      <c r="KYR78" s="850"/>
      <c r="KYS78" s="850"/>
      <c r="KYT78" s="850"/>
      <c r="KYU78" s="850"/>
      <c r="KYV78" s="850"/>
      <c r="KYW78" s="850"/>
      <c r="KYX78" s="850"/>
      <c r="KYY78" s="850"/>
      <c r="KYZ78" s="850"/>
      <c r="KZA78" s="850"/>
      <c r="KZB78" s="850"/>
      <c r="KZC78" s="850"/>
      <c r="KZD78" s="850"/>
      <c r="KZE78" s="850"/>
      <c r="KZF78" s="850"/>
      <c r="KZG78" s="850"/>
      <c r="KZH78" s="850"/>
      <c r="KZI78" s="850"/>
      <c r="KZJ78" s="850"/>
      <c r="KZK78" s="850"/>
      <c r="KZL78" s="850"/>
      <c r="KZM78" s="850"/>
      <c r="KZN78" s="850"/>
      <c r="KZO78" s="850"/>
      <c r="KZP78" s="850"/>
      <c r="KZQ78" s="850"/>
      <c r="KZR78" s="850"/>
      <c r="KZS78" s="850"/>
      <c r="KZT78" s="850"/>
      <c r="KZU78" s="850"/>
      <c r="KZV78" s="850"/>
      <c r="KZW78" s="850"/>
      <c r="KZX78" s="850"/>
      <c r="KZY78" s="850"/>
      <c r="KZZ78" s="850"/>
      <c r="LAA78" s="850"/>
      <c r="LAB78" s="850"/>
      <c r="LAC78" s="850"/>
      <c r="LAD78" s="850"/>
      <c r="LAE78" s="850"/>
      <c r="LAF78" s="850"/>
      <c r="LAG78" s="850"/>
      <c r="LAH78" s="850"/>
      <c r="LAI78" s="850"/>
      <c r="LAJ78" s="850"/>
      <c r="LAK78" s="850"/>
      <c r="LAL78" s="850"/>
      <c r="LAM78" s="850"/>
      <c r="LAN78" s="850"/>
      <c r="LAO78" s="850"/>
      <c r="LAP78" s="850"/>
      <c r="LAQ78" s="850"/>
      <c r="LAR78" s="850"/>
      <c r="LAS78" s="850"/>
      <c r="LAT78" s="850"/>
      <c r="LAU78" s="850"/>
      <c r="LAV78" s="850"/>
      <c r="LAW78" s="850"/>
      <c r="LAX78" s="850"/>
      <c r="LAY78" s="850"/>
      <c r="LAZ78" s="850"/>
      <c r="LBA78" s="850"/>
      <c r="LBB78" s="850"/>
      <c r="LBC78" s="850"/>
      <c r="LBD78" s="850"/>
      <c r="LBE78" s="850"/>
      <c r="LBF78" s="850"/>
      <c r="LBG78" s="850"/>
      <c r="LBH78" s="850"/>
      <c r="LBI78" s="850"/>
      <c r="LBJ78" s="850"/>
      <c r="LBK78" s="850"/>
      <c r="LBL78" s="850"/>
      <c r="LBM78" s="850"/>
      <c r="LBN78" s="850"/>
      <c r="LBO78" s="850"/>
      <c r="LBP78" s="850"/>
      <c r="LBQ78" s="850"/>
      <c r="LBR78" s="850"/>
      <c r="LBS78" s="850"/>
      <c r="LBT78" s="850"/>
      <c r="LBU78" s="850"/>
      <c r="LBV78" s="850"/>
      <c r="LBW78" s="850"/>
      <c r="LBX78" s="850"/>
      <c r="LBY78" s="850"/>
      <c r="LBZ78" s="850"/>
      <c r="LCA78" s="850"/>
      <c r="LCB78" s="850"/>
      <c r="LCC78" s="850"/>
      <c r="LCD78" s="850"/>
      <c r="LCE78" s="850"/>
      <c r="LCF78" s="850"/>
      <c r="LCG78" s="850"/>
      <c r="LCH78" s="850"/>
      <c r="LCI78" s="850"/>
      <c r="LCJ78" s="850"/>
      <c r="LCK78" s="850"/>
      <c r="LCL78" s="850"/>
      <c r="LCM78" s="850"/>
      <c r="LCN78" s="850"/>
      <c r="LCO78" s="850"/>
      <c r="LCP78" s="850"/>
      <c r="LCQ78" s="850"/>
      <c r="LCR78" s="850"/>
      <c r="LCS78" s="850"/>
      <c r="LCT78" s="850"/>
      <c r="LCU78" s="850"/>
      <c r="LCV78" s="850"/>
      <c r="LCW78" s="850"/>
      <c r="LCX78" s="850"/>
      <c r="LCY78" s="850"/>
      <c r="LCZ78" s="850"/>
      <c r="LDA78" s="850"/>
      <c r="LDB78" s="850"/>
      <c r="LDC78" s="850"/>
      <c r="LDD78" s="850"/>
      <c r="LDE78" s="850"/>
      <c r="LDF78" s="850"/>
      <c r="LDG78" s="850"/>
      <c r="LDH78" s="850"/>
      <c r="LDI78" s="850"/>
      <c r="LDJ78" s="850"/>
      <c r="LDK78" s="850"/>
      <c r="LDL78" s="850"/>
      <c r="LDM78" s="850"/>
      <c r="LDN78" s="850"/>
      <c r="LDO78" s="850"/>
      <c r="LDP78" s="850"/>
      <c r="LDQ78" s="850"/>
      <c r="LDR78" s="850"/>
      <c r="LDS78" s="850"/>
      <c r="LDT78" s="850"/>
      <c r="LDU78" s="850"/>
      <c r="LDV78" s="850"/>
      <c r="LDW78" s="850"/>
      <c r="LDX78" s="850"/>
      <c r="LDY78" s="850"/>
      <c r="LDZ78" s="850"/>
      <c r="LEA78" s="850"/>
      <c r="LEB78" s="850"/>
      <c r="LEC78" s="850"/>
      <c r="LED78" s="850"/>
      <c r="LEE78" s="850"/>
      <c r="LEF78" s="850"/>
      <c r="LEG78" s="850"/>
      <c r="LEH78" s="850"/>
      <c r="LEI78" s="850"/>
      <c r="LEJ78" s="850"/>
      <c r="LEK78" s="850"/>
      <c r="LEL78" s="850"/>
      <c r="LEM78" s="850"/>
      <c r="LEN78" s="850"/>
      <c r="LEO78" s="850"/>
      <c r="LEP78" s="850"/>
      <c r="LEQ78" s="850"/>
      <c r="LER78" s="850"/>
      <c r="LES78" s="850"/>
      <c r="LET78" s="850"/>
      <c r="LEU78" s="850"/>
      <c r="LEV78" s="850"/>
      <c r="LEW78" s="850"/>
      <c r="LEX78" s="850"/>
      <c r="LEY78" s="850"/>
      <c r="LEZ78" s="850"/>
      <c r="LFA78" s="850"/>
      <c r="LFB78" s="850"/>
      <c r="LFC78" s="850"/>
      <c r="LFD78" s="850"/>
      <c r="LFE78" s="850"/>
      <c r="LFF78" s="850"/>
      <c r="LFG78" s="850"/>
      <c r="LFH78" s="850"/>
      <c r="LFI78" s="850"/>
      <c r="LFJ78" s="850"/>
      <c r="LFK78" s="850"/>
      <c r="LFL78" s="850"/>
      <c r="LFM78" s="850"/>
      <c r="LFN78" s="850"/>
      <c r="LFO78" s="850"/>
      <c r="LFP78" s="850"/>
      <c r="LFQ78" s="850"/>
      <c r="LFR78" s="850"/>
      <c r="LFS78" s="850"/>
      <c r="LFT78" s="850"/>
      <c r="LFU78" s="850"/>
      <c r="LFV78" s="850"/>
      <c r="LFW78" s="850"/>
      <c r="LFX78" s="850"/>
      <c r="LFY78" s="850"/>
      <c r="LFZ78" s="850"/>
      <c r="LGA78" s="850"/>
      <c r="LGB78" s="850"/>
      <c r="LGC78" s="850"/>
      <c r="LGD78" s="850"/>
      <c r="LGE78" s="850"/>
      <c r="LGF78" s="850"/>
      <c r="LGG78" s="850"/>
      <c r="LGH78" s="850"/>
      <c r="LGI78" s="850"/>
      <c r="LGJ78" s="850"/>
      <c r="LGK78" s="850"/>
      <c r="LGL78" s="850"/>
      <c r="LGM78" s="850"/>
      <c r="LGN78" s="850"/>
      <c r="LGO78" s="850"/>
      <c r="LGP78" s="850"/>
      <c r="LGQ78" s="850"/>
      <c r="LGR78" s="850"/>
      <c r="LGS78" s="850"/>
      <c r="LGT78" s="850"/>
      <c r="LGU78" s="850"/>
      <c r="LGV78" s="850"/>
      <c r="LGW78" s="850"/>
      <c r="LGX78" s="850"/>
      <c r="LGY78" s="850"/>
      <c r="LGZ78" s="850"/>
      <c r="LHA78" s="850"/>
      <c r="LHB78" s="850"/>
      <c r="LHC78" s="850"/>
      <c r="LHD78" s="850"/>
      <c r="LHE78" s="850"/>
      <c r="LHF78" s="850"/>
      <c r="LHG78" s="850"/>
      <c r="LHH78" s="850"/>
      <c r="LHI78" s="850"/>
      <c r="LHJ78" s="850"/>
      <c r="LHK78" s="850"/>
      <c r="LHL78" s="850"/>
      <c r="LHM78" s="850"/>
      <c r="LHN78" s="850"/>
      <c r="LHO78" s="850"/>
      <c r="LHP78" s="850"/>
      <c r="LHQ78" s="850"/>
      <c r="LHR78" s="850"/>
      <c r="LHS78" s="850"/>
      <c r="LHT78" s="850"/>
      <c r="LHU78" s="850"/>
      <c r="LHV78" s="850"/>
      <c r="LHW78" s="850"/>
      <c r="LHX78" s="850"/>
      <c r="LHY78" s="850"/>
      <c r="LHZ78" s="850"/>
      <c r="LIA78" s="850"/>
      <c r="LIB78" s="850"/>
      <c r="LIC78" s="850"/>
      <c r="LID78" s="850"/>
      <c r="LIE78" s="850"/>
      <c r="LIF78" s="850"/>
      <c r="LIG78" s="850"/>
      <c r="LIH78" s="850"/>
      <c r="LII78" s="850"/>
      <c r="LIJ78" s="850"/>
      <c r="LIK78" s="850"/>
      <c r="LIL78" s="850"/>
      <c r="LIM78" s="850"/>
      <c r="LIN78" s="850"/>
      <c r="LIO78" s="850"/>
      <c r="LIP78" s="850"/>
      <c r="LIQ78" s="850"/>
      <c r="LIR78" s="850"/>
      <c r="LIS78" s="850"/>
      <c r="LIT78" s="850"/>
      <c r="LIU78" s="850"/>
      <c r="LIV78" s="850"/>
      <c r="LIW78" s="850"/>
      <c r="LIX78" s="850"/>
      <c r="LIY78" s="850"/>
      <c r="LIZ78" s="850"/>
      <c r="LJA78" s="850"/>
      <c r="LJB78" s="850"/>
      <c r="LJC78" s="850"/>
      <c r="LJD78" s="850"/>
      <c r="LJE78" s="850"/>
      <c r="LJF78" s="850"/>
      <c r="LJG78" s="850"/>
      <c r="LJH78" s="850"/>
      <c r="LJI78" s="850"/>
      <c r="LJJ78" s="850"/>
      <c r="LJK78" s="850"/>
      <c r="LJL78" s="850"/>
      <c r="LJM78" s="850"/>
      <c r="LJN78" s="850"/>
      <c r="LJO78" s="850"/>
      <c r="LJP78" s="850"/>
      <c r="LJQ78" s="850"/>
      <c r="LJR78" s="850"/>
      <c r="LJS78" s="850"/>
      <c r="LJT78" s="850"/>
      <c r="LJU78" s="850"/>
      <c r="LJV78" s="850"/>
      <c r="LJW78" s="850"/>
      <c r="LJX78" s="850"/>
      <c r="LJY78" s="850"/>
      <c r="LJZ78" s="850"/>
      <c r="LKA78" s="850"/>
      <c r="LKB78" s="850"/>
      <c r="LKC78" s="850"/>
      <c r="LKD78" s="850"/>
      <c r="LKE78" s="850"/>
      <c r="LKF78" s="850"/>
      <c r="LKG78" s="850"/>
      <c r="LKH78" s="850"/>
      <c r="LKI78" s="850"/>
      <c r="LKJ78" s="850"/>
      <c r="LKK78" s="850"/>
      <c r="LKL78" s="850"/>
      <c r="LKM78" s="850"/>
      <c r="LKN78" s="850"/>
      <c r="LKO78" s="850"/>
      <c r="LKP78" s="850"/>
      <c r="LKQ78" s="850"/>
      <c r="LKR78" s="850"/>
      <c r="LKS78" s="850"/>
      <c r="LKT78" s="850"/>
      <c r="LKU78" s="850"/>
      <c r="LKV78" s="850"/>
      <c r="LKW78" s="850"/>
      <c r="LKX78" s="850"/>
      <c r="LKY78" s="850"/>
      <c r="LKZ78" s="850"/>
      <c r="LLA78" s="850"/>
      <c r="LLB78" s="850"/>
      <c r="LLC78" s="850"/>
      <c r="LLD78" s="850"/>
      <c r="LLE78" s="850"/>
      <c r="LLF78" s="850"/>
      <c r="LLG78" s="850"/>
      <c r="LLH78" s="850"/>
      <c r="LLI78" s="850"/>
      <c r="LLJ78" s="850"/>
      <c r="LLK78" s="850"/>
      <c r="LLL78" s="850"/>
      <c r="LLM78" s="850"/>
      <c r="LLN78" s="850"/>
      <c r="LLO78" s="850"/>
      <c r="LLP78" s="850"/>
      <c r="LLQ78" s="850"/>
      <c r="LLR78" s="850"/>
      <c r="LLS78" s="850"/>
      <c r="LLT78" s="850"/>
      <c r="LLU78" s="850"/>
      <c r="LLV78" s="850"/>
      <c r="LLW78" s="850"/>
      <c r="LLX78" s="850"/>
      <c r="LLY78" s="850"/>
      <c r="LLZ78" s="850"/>
      <c r="LMA78" s="850"/>
      <c r="LMB78" s="850"/>
      <c r="LMC78" s="850"/>
      <c r="LMD78" s="850"/>
      <c r="LME78" s="850"/>
      <c r="LMF78" s="850"/>
      <c r="LMG78" s="850"/>
      <c r="LMH78" s="850"/>
      <c r="LMI78" s="850"/>
      <c r="LMJ78" s="850"/>
      <c r="LMK78" s="850"/>
      <c r="LML78" s="850"/>
      <c r="LMM78" s="850"/>
      <c r="LMN78" s="850"/>
      <c r="LMO78" s="850"/>
      <c r="LMP78" s="850"/>
      <c r="LMQ78" s="850"/>
      <c r="LMR78" s="850"/>
      <c r="LMS78" s="850"/>
      <c r="LMT78" s="850"/>
      <c r="LMU78" s="850"/>
      <c r="LMV78" s="850"/>
      <c r="LMW78" s="850"/>
      <c r="LMX78" s="850"/>
      <c r="LMY78" s="850"/>
      <c r="LMZ78" s="850"/>
      <c r="LNA78" s="850"/>
      <c r="LNB78" s="850"/>
      <c r="LNC78" s="850"/>
      <c r="LND78" s="850"/>
      <c r="LNE78" s="850"/>
      <c r="LNF78" s="850"/>
      <c r="LNG78" s="850"/>
      <c r="LNH78" s="850"/>
      <c r="LNI78" s="850"/>
      <c r="LNJ78" s="850"/>
      <c r="LNK78" s="850"/>
      <c r="LNL78" s="850"/>
      <c r="LNM78" s="850"/>
      <c r="LNN78" s="850"/>
      <c r="LNO78" s="850"/>
      <c r="LNP78" s="850"/>
      <c r="LNQ78" s="850"/>
      <c r="LNR78" s="850"/>
      <c r="LNS78" s="850"/>
      <c r="LNT78" s="850"/>
      <c r="LNU78" s="850"/>
      <c r="LNV78" s="850"/>
      <c r="LNW78" s="850"/>
      <c r="LNX78" s="850"/>
      <c r="LNY78" s="850"/>
      <c r="LNZ78" s="850"/>
      <c r="LOA78" s="850"/>
      <c r="LOB78" s="850"/>
      <c r="LOC78" s="850"/>
      <c r="LOD78" s="850"/>
      <c r="LOE78" s="850"/>
      <c r="LOF78" s="850"/>
      <c r="LOG78" s="850"/>
      <c r="LOH78" s="850"/>
      <c r="LOI78" s="850"/>
      <c r="LOJ78" s="850"/>
      <c r="LOK78" s="850"/>
      <c r="LOL78" s="850"/>
      <c r="LOM78" s="850"/>
      <c r="LON78" s="850"/>
      <c r="LOO78" s="850"/>
      <c r="LOP78" s="850"/>
      <c r="LOQ78" s="850"/>
      <c r="LOR78" s="850"/>
      <c r="LOS78" s="850"/>
      <c r="LOT78" s="850"/>
      <c r="LOU78" s="850"/>
      <c r="LOV78" s="850"/>
      <c r="LOW78" s="850"/>
      <c r="LOX78" s="850"/>
      <c r="LOY78" s="850"/>
      <c r="LOZ78" s="850"/>
      <c r="LPA78" s="850"/>
      <c r="LPB78" s="850"/>
      <c r="LPC78" s="850"/>
      <c r="LPD78" s="850"/>
      <c r="LPE78" s="850"/>
      <c r="LPF78" s="850"/>
      <c r="LPG78" s="850"/>
      <c r="LPH78" s="850"/>
      <c r="LPI78" s="850"/>
      <c r="LPJ78" s="850"/>
      <c r="LPK78" s="850"/>
      <c r="LPL78" s="850"/>
      <c r="LPM78" s="850"/>
      <c r="LPN78" s="850"/>
      <c r="LPO78" s="850"/>
      <c r="LPP78" s="850"/>
      <c r="LPQ78" s="850"/>
      <c r="LPR78" s="850"/>
      <c r="LPS78" s="850"/>
      <c r="LPT78" s="850"/>
      <c r="LPU78" s="850"/>
      <c r="LPV78" s="850"/>
      <c r="LPW78" s="850"/>
      <c r="LPX78" s="850"/>
      <c r="LPY78" s="850"/>
      <c r="LPZ78" s="850"/>
      <c r="LQA78" s="850"/>
      <c r="LQB78" s="850"/>
      <c r="LQC78" s="850"/>
      <c r="LQD78" s="850"/>
      <c r="LQE78" s="850"/>
      <c r="LQF78" s="850"/>
      <c r="LQG78" s="850"/>
      <c r="LQH78" s="850"/>
      <c r="LQI78" s="850"/>
      <c r="LQJ78" s="850"/>
      <c r="LQK78" s="850"/>
      <c r="LQL78" s="850"/>
      <c r="LQM78" s="850"/>
      <c r="LQN78" s="850"/>
      <c r="LQO78" s="850"/>
      <c r="LQP78" s="850"/>
      <c r="LQQ78" s="850"/>
      <c r="LQR78" s="850"/>
      <c r="LQS78" s="850"/>
      <c r="LQT78" s="850"/>
      <c r="LQU78" s="850"/>
      <c r="LQV78" s="850"/>
      <c r="LQW78" s="850"/>
      <c r="LQX78" s="850"/>
      <c r="LQY78" s="850"/>
      <c r="LQZ78" s="850"/>
      <c r="LRA78" s="850"/>
      <c r="LRB78" s="850"/>
      <c r="LRC78" s="850"/>
      <c r="LRD78" s="850"/>
      <c r="LRE78" s="850"/>
      <c r="LRF78" s="850"/>
      <c r="LRG78" s="850"/>
      <c r="LRH78" s="850"/>
      <c r="LRI78" s="850"/>
      <c r="LRJ78" s="850"/>
      <c r="LRK78" s="850"/>
      <c r="LRL78" s="850"/>
      <c r="LRM78" s="850"/>
      <c r="LRN78" s="850"/>
      <c r="LRO78" s="850"/>
      <c r="LRP78" s="850"/>
      <c r="LRQ78" s="850"/>
      <c r="LRR78" s="850"/>
      <c r="LRS78" s="850"/>
      <c r="LRT78" s="850"/>
      <c r="LRU78" s="850"/>
      <c r="LRV78" s="850"/>
      <c r="LRW78" s="850"/>
      <c r="LRX78" s="850"/>
      <c r="LRY78" s="850"/>
      <c r="LRZ78" s="850"/>
      <c r="LSA78" s="850"/>
      <c r="LSB78" s="850"/>
      <c r="LSC78" s="850"/>
      <c r="LSD78" s="850"/>
      <c r="LSE78" s="850"/>
      <c r="LSF78" s="850"/>
      <c r="LSG78" s="850"/>
      <c r="LSH78" s="850"/>
      <c r="LSI78" s="850"/>
      <c r="LSJ78" s="850"/>
      <c r="LSK78" s="850"/>
      <c r="LSL78" s="850"/>
      <c r="LSM78" s="850"/>
      <c r="LSN78" s="850"/>
      <c r="LSO78" s="850"/>
      <c r="LSP78" s="850"/>
      <c r="LSQ78" s="850"/>
      <c r="LSR78" s="850"/>
      <c r="LSS78" s="850"/>
      <c r="LST78" s="850"/>
      <c r="LSU78" s="850"/>
      <c r="LSV78" s="850"/>
      <c r="LSW78" s="850"/>
      <c r="LSX78" s="850"/>
      <c r="LSY78" s="850"/>
      <c r="LSZ78" s="850"/>
      <c r="LTA78" s="850"/>
      <c r="LTB78" s="850"/>
      <c r="LTC78" s="850"/>
      <c r="LTD78" s="850"/>
      <c r="LTE78" s="850"/>
      <c r="LTF78" s="850"/>
      <c r="LTG78" s="850"/>
      <c r="LTH78" s="850"/>
      <c r="LTI78" s="850"/>
      <c r="LTJ78" s="850"/>
      <c r="LTK78" s="850"/>
      <c r="LTL78" s="850"/>
      <c r="LTM78" s="850"/>
      <c r="LTN78" s="850"/>
      <c r="LTO78" s="850"/>
      <c r="LTP78" s="850"/>
      <c r="LTQ78" s="850"/>
      <c r="LTR78" s="850"/>
      <c r="LTS78" s="850"/>
      <c r="LTT78" s="850"/>
      <c r="LTU78" s="850"/>
      <c r="LTV78" s="850"/>
      <c r="LTW78" s="850"/>
      <c r="LTX78" s="850"/>
      <c r="LTY78" s="850"/>
      <c r="LTZ78" s="850"/>
      <c r="LUA78" s="850"/>
      <c r="LUB78" s="850"/>
      <c r="LUC78" s="850"/>
      <c r="LUD78" s="850"/>
      <c r="LUE78" s="850"/>
      <c r="LUF78" s="850"/>
      <c r="LUG78" s="850"/>
      <c r="LUH78" s="850"/>
      <c r="LUI78" s="850"/>
      <c r="LUJ78" s="850"/>
      <c r="LUK78" s="850"/>
      <c r="LUL78" s="850"/>
      <c r="LUM78" s="850"/>
      <c r="LUN78" s="850"/>
      <c r="LUO78" s="850"/>
      <c r="LUP78" s="850"/>
      <c r="LUQ78" s="850"/>
      <c r="LUR78" s="850"/>
      <c r="LUS78" s="850"/>
      <c r="LUT78" s="850"/>
      <c r="LUU78" s="850"/>
      <c r="LUV78" s="850"/>
      <c r="LUW78" s="850"/>
      <c r="LUX78" s="850"/>
      <c r="LUY78" s="850"/>
      <c r="LUZ78" s="850"/>
      <c r="LVA78" s="850"/>
      <c r="LVB78" s="850"/>
      <c r="LVC78" s="850"/>
      <c r="LVD78" s="850"/>
      <c r="LVE78" s="850"/>
      <c r="LVF78" s="850"/>
      <c r="LVG78" s="850"/>
      <c r="LVH78" s="850"/>
      <c r="LVI78" s="850"/>
      <c r="LVJ78" s="850"/>
      <c r="LVK78" s="850"/>
      <c r="LVL78" s="850"/>
      <c r="LVM78" s="850"/>
      <c r="LVN78" s="850"/>
      <c r="LVO78" s="850"/>
      <c r="LVP78" s="850"/>
      <c r="LVQ78" s="850"/>
      <c r="LVR78" s="850"/>
      <c r="LVS78" s="850"/>
      <c r="LVT78" s="850"/>
      <c r="LVU78" s="850"/>
      <c r="LVV78" s="850"/>
      <c r="LVW78" s="850"/>
      <c r="LVX78" s="850"/>
      <c r="LVY78" s="850"/>
      <c r="LVZ78" s="850"/>
      <c r="LWA78" s="850"/>
      <c r="LWB78" s="850"/>
      <c r="LWC78" s="850"/>
      <c r="LWD78" s="850"/>
      <c r="LWE78" s="850"/>
      <c r="LWF78" s="850"/>
      <c r="LWG78" s="850"/>
      <c r="LWH78" s="850"/>
      <c r="LWI78" s="850"/>
      <c r="LWJ78" s="850"/>
      <c r="LWK78" s="850"/>
      <c r="LWL78" s="850"/>
      <c r="LWM78" s="850"/>
      <c r="LWN78" s="850"/>
      <c r="LWO78" s="850"/>
      <c r="LWP78" s="850"/>
      <c r="LWQ78" s="850"/>
      <c r="LWR78" s="850"/>
      <c r="LWS78" s="850"/>
      <c r="LWT78" s="850"/>
      <c r="LWU78" s="850"/>
      <c r="LWV78" s="850"/>
      <c r="LWW78" s="850"/>
      <c r="LWX78" s="850"/>
      <c r="LWY78" s="850"/>
      <c r="LWZ78" s="850"/>
      <c r="LXA78" s="850"/>
      <c r="LXB78" s="850"/>
      <c r="LXC78" s="850"/>
      <c r="LXD78" s="850"/>
      <c r="LXE78" s="850"/>
      <c r="LXF78" s="850"/>
      <c r="LXG78" s="850"/>
      <c r="LXH78" s="850"/>
      <c r="LXI78" s="850"/>
      <c r="LXJ78" s="850"/>
      <c r="LXK78" s="850"/>
      <c r="LXL78" s="850"/>
      <c r="LXM78" s="850"/>
      <c r="LXN78" s="850"/>
      <c r="LXO78" s="850"/>
      <c r="LXP78" s="850"/>
      <c r="LXQ78" s="850"/>
      <c r="LXR78" s="850"/>
      <c r="LXS78" s="850"/>
      <c r="LXT78" s="850"/>
      <c r="LXU78" s="850"/>
      <c r="LXV78" s="850"/>
      <c r="LXW78" s="850"/>
      <c r="LXX78" s="850"/>
      <c r="LXY78" s="850"/>
      <c r="LXZ78" s="850"/>
      <c r="LYA78" s="850"/>
      <c r="LYB78" s="850"/>
      <c r="LYC78" s="850"/>
      <c r="LYD78" s="850"/>
      <c r="LYE78" s="850"/>
      <c r="LYF78" s="850"/>
      <c r="LYG78" s="850"/>
      <c r="LYH78" s="850"/>
      <c r="LYI78" s="850"/>
      <c r="LYJ78" s="850"/>
      <c r="LYK78" s="850"/>
      <c r="LYL78" s="850"/>
      <c r="LYM78" s="850"/>
      <c r="LYN78" s="850"/>
      <c r="LYO78" s="850"/>
      <c r="LYP78" s="850"/>
      <c r="LYQ78" s="850"/>
      <c r="LYR78" s="850"/>
      <c r="LYS78" s="850"/>
      <c r="LYT78" s="850"/>
      <c r="LYU78" s="850"/>
      <c r="LYV78" s="850"/>
      <c r="LYW78" s="850"/>
      <c r="LYX78" s="850"/>
      <c r="LYY78" s="850"/>
      <c r="LYZ78" s="850"/>
      <c r="LZA78" s="850"/>
      <c r="LZB78" s="850"/>
      <c r="LZC78" s="850"/>
      <c r="LZD78" s="850"/>
      <c r="LZE78" s="850"/>
      <c r="LZF78" s="850"/>
      <c r="LZG78" s="850"/>
      <c r="LZH78" s="850"/>
      <c r="LZI78" s="850"/>
      <c r="LZJ78" s="850"/>
      <c r="LZK78" s="850"/>
      <c r="LZL78" s="850"/>
      <c r="LZM78" s="850"/>
      <c r="LZN78" s="850"/>
      <c r="LZO78" s="850"/>
      <c r="LZP78" s="850"/>
      <c r="LZQ78" s="850"/>
      <c r="LZR78" s="850"/>
      <c r="LZS78" s="850"/>
      <c r="LZT78" s="850"/>
      <c r="LZU78" s="850"/>
      <c r="LZV78" s="850"/>
      <c r="LZW78" s="850"/>
      <c r="LZX78" s="850"/>
      <c r="LZY78" s="850"/>
      <c r="LZZ78" s="850"/>
      <c r="MAA78" s="850"/>
      <c r="MAB78" s="850"/>
      <c r="MAC78" s="850"/>
      <c r="MAD78" s="850"/>
      <c r="MAE78" s="850"/>
      <c r="MAF78" s="850"/>
      <c r="MAG78" s="850"/>
      <c r="MAH78" s="850"/>
      <c r="MAI78" s="850"/>
      <c r="MAJ78" s="850"/>
      <c r="MAK78" s="850"/>
      <c r="MAL78" s="850"/>
      <c r="MAM78" s="850"/>
      <c r="MAN78" s="850"/>
      <c r="MAO78" s="850"/>
      <c r="MAP78" s="850"/>
      <c r="MAQ78" s="850"/>
      <c r="MAR78" s="850"/>
      <c r="MAS78" s="850"/>
      <c r="MAT78" s="850"/>
      <c r="MAU78" s="850"/>
      <c r="MAV78" s="850"/>
      <c r="MAW78" s="850"/>
      <c r="MAX78" s="850"/>
      <c r="MAY78" s="850"/>
      <c r="MAZ78" s="850"/>
      <c r="MBA78" s="850"/>
      <c r="MBB78" s="850"/>
      <c r="MBC78" s="850"/>
      <c r="MBD78" s="850"/>
      <c r="MBE78" s="850"/>
      <c r="MBF78" s="850"/>
      <c r="MBG78" s="850"/>
      <c r="MBH78" s="850"/>
      <c r="MBI78" s="850"/>
      <c r="MBJ78" s="850"/>
      <c r="MBK78" s="850"/>
      <c r="MBL78" s="850"/>
      <c r="MBM78" s="850"/>
      <c r="MBN78" s="850"/>
      <c r="MBO78" s="850"/>
      <c r="MBP78" s="850"/>
      <c r="MBQ78" s="850"/>
      <c r="MBR78" s="850"/>
      <c r="MBS78" s="850"/>
      <c r="MBT78" s="850"/>
      <c r="MBU78" s="850"/>
      <c r="MBV78" s="850"/>
      <c r="MBW78" s="850"/>
      <c r="MBX78" s="850"/>
      <c r="MBY78" s="850"/>
      <c r="MBZ78" s="850"/>
      <c r="MCA78" s="850"/>
      <c r="MCB78" s="850"/>
      <c r="MCC78" s="850"/>
      <c r="MCD78" s="850"/>
      <c r="MCE78" s="850"/>
      <c r="MCF78" s="850"/>
      <c r="MCG78" s="850"/>
      <c r="MCH78" s="850"/>
      <c r="MCI78" s="850"/>
      <c r="MCJ78" s="850"/>
      <c r="MCK78" s="850"/>
      <c r="MCL78" s="850"/>
      <c r="MCM78" s="850"/>
      <c r="MCN78" s="850"/>
      <c r="MCO78" s="850"/>
      <c r="MCP78" s="850"/>
      <c r="MCQ78" s="850"/>
      <c r="MCR78" s="850"/>
      <c r="MCS78" s="850"/>
      <c r="MCT78" s="850"/>
      <c r="MCU78" s="850"/>
      <c r="MCV78" s="850"/>
      <c r="MCW78" s="850"/>
      <c r="MCX78" s="850"/>
      <c r="MCY78" s="850"/>
      <c r="MCZ78" s="850"/>
      <c r="MDA78" s="850"/>
      <c r="MDB78" s="850"/>
      <c r="MDC78" s="850"/>
      <c r="MDD78" s="850"/>
      <c r="MDE78" s="850"/>
      <c r="MDF78" s="850"/>
      <c r="MDG78" s="850"/>
      <c r="MDH78" s="850"/>
      <c r="MDI78" s="850"/>
      <c r="MDJ78" s="850"/>
      <c r="MDK78" s="850"/>
      <c r="MDL78" s="850"/>
      <c r="MDM78" s="850"/>
      <c r="MDN78" s="850"/>
      <c r="MDO78" s="850"/>
      <c r="MDP78" s="850"/>
      <c r="MDQ78" s="850"/>
      <c r="MDR78" s="850"/>
      <c r="MDS78" s="850"/>
      <c r="MDT78" s="850"/>
      <c r="MDU78" s="850"/>
      <c r="MDV78" s="850"/>
      <c r="MDW78" s="850"/>
      <c r="MDX78" s="850"/>
      <c r="MDY78" s="850"/>
      <c r="MDZ78" s="850"/>
      <c r="MEA78" s="850"/>
      <c r="MEB78" s="850"/>
      <c r="MEC78" s="850"/>
      <c r="MED78" s="850"/>
      <c r="MEE78" s="850"/>
      <c r="MEF78" s="850"/>
      <c r="MEG78" s="850"/>
      <c r="MEH78" s="850"/>
      <c r="MEI78" s="850"/>
      <c r="MEJ78" s="850"/>
      <c r="MEK78" s="850"/>
      <c r="MEL78" s="850"/>
      <c r="MEM78" s="850"/>
      <c r="MEN78" s="850"/>
      <c r="MEO78" s="850"/>
      <c r="MEP78" s="850"/>
      <c r="MEQ78" s="850"/>
      <c r="MER78" s="850"/>
      <c r="MES78" s="850"/>
      <c r="MET78" s="850"/>
      <c r="MEU78" s="850"/>
      <c r="MEV78" s="850"/>
      <c r="MEW78" s="850"/>
      <c r="MEX78" s="850"/>
      <c r="MEY78" s="850"/>
      <c r="MEZ78" s="850"/>
      <c r="MFA78" s="850"/>
      <c r="MFB78" s="850"/>
      <c r="MFC78" s="850"/>
      <c r="MFD78" s="850"/>
      <c r="MFE78" s="850"/>
      <c r="MFF78" s="850"/>
      <c r="MFG78" s="850"/>
      <c r="MFH78" s="850"/>
      <c r="MFI78" s="850"/>
      <c r="MFJ78" s="850"/>
      <c r="MFK78" s="850"/>
      <c r="MFL78" s="850"/>
      <c r="MFM78" s="850"/>
      <c r="MFN78" s="850"/>
      <c r="MFO78" s="850"/>
      <c r="MFP78" s="850"/>
      <c r="MFQ78" s="850"/>
      <c r="MFR78" s="850"/>
      <c r="MFS78" s="850"/>
      <c r="MFT78" s="850"/>
      <c r="MFU78" s="850"/>
      <c r="MFV78" s="850"/>
      <c r="MFW78" s="850"/>
      <c r="MFX78" s="850"/>
      <c r="MFY78" s="850"/>
      <c r="MFZ78" s="850"/>
      <c r="MGA78" s="850"/>
      <c r="MGB78" s="850"/>
      <c r="MGC78" s="850"/>
      <c r="MGD78" s="850"/>
      <c r="MGE78" s="850"/>
      <c r="MGF78" s="850"/>
      <c r="MGG78" s="850"/>
      <c r="MGH78" s="850"/>
      <c r="MGI78" s="850"/>
      <c r="MGJ78" s="850"/>
      <c r="MGK78" s="850"/>
      <c r="MGL78" s="850"/>
      <c r="MGM78" s="850"/>
      <c r="MGN78" s="850"/>
      <c r="MGO78" s="850"/>
      <c r="MGP78" s="850"/>
      <c r="MGQ78" s="850"/>
      <c r="MGR78" s="850"/>
      <c r="MGS78" s="850"/>
      <c r="MGT78" s="850"/>
      <c r="MGU78" s="850"/>
      <c r="MGV78" s="850"/>
      <c r="MGW78" s="850"/>
      <c r="MGX78" s="850"/>
      <c r="MGY78" s="850"/>
      <c r="MGZ78" s="850"/>
      <c r="MHA78" s="850"/>
      <c r="MHB78" s="850"/>
      <c r="MHC78" s="850"/>
      <c r="MHD78" s="850"/>
      <c r="MHE78" s="850"/>
      <c r="MHF78" s="850"/>
      <c r="MHG78" s="850"/>
      <c r="MHH78" s="850"/>
      <c r="MHI78" s="850"/>
      <c r="MHJ78" s="850"/>
      <c r="MHK78" s="850"/>
      <c r="MHL78" s="850"/>
      <c r="MHM78" s="850"/>
      <c r="MHN78" s="850"/>
      <c r="MHO78" s="850"/>
      <c r="MHP78" s="850"/>
      <c r="MHQ78" s="850"/>
      <c r="MHR78" s="850"/>
      <c r="MHS78" s="850"/>
      <c r="MHT78" s="850"/>
      <c r="MHU78" s="850"/>
      <c r="MHV78" s="850"/>
      <c r="MHW78" s="850"/>
      <c r="MHX78" s="850"/>
      <c r="MHY78" s="850"/>
      <c r="MHZ78" s="850"/>
      <c r="MIA78" s="850"/>
      <c r="MIB78" s="850"/>
      <c r="MIC78" s="850"/>
      <c r="MID78" s="850"/>
      <c r="MIE78" s="850"/>
      <c r="MIF78" s="850"/>
      <c r="MIG78" s="850"/>
      <c r="MIH78" s="850"/>
      <c r="MII78" s="850"/>
      <c r="MIJ78" s="850"/>
      <c r="MIK78" s="850"/>
      <c r="MIL78" s="850"/>
      <c r="MIM78" s="850"/>
      <c r="MIN78" s="850"/>
      <c r="MIO78" s="850"/>
      <c r="MIP78" s="850"/>
      <c r="MIQ78" s="850"/>
      <c r="MIR78" s="850"/>
      <c r="MIS78" s="850"/>
      <c r="MIT78" s="850"/>
      <c r="MIU78" s="850"/>
      <c r="MIV78" s="850"/>
      <c r="MIW78" s="850"/>
      <c r="MIX78" s="850"/>
      <c r="MIY78" s="850"/>
      <c r="MIZ78" s="850"/>
      <c r="MJA78" s="850"/>
      <c r="MJB78" s="850"/>
      <c r="MJC78" s="850"/>
      <c r="MJD78" s="850"/>
      <c r="MJE78" s="850"/>
      <c r="MJF78" s="850"/>
      <c r="MJG78" s="850"/>
      <c r="MJH78" s="850"/>
      <c r="MJI78" s="850"/>
      <c r="MJJ78" s="850"/>
      <c r="MJK78" s="850"/>
      <c r="MJL78" s="850"/>
      <c r="MJM78" s="850"/>
      <c r="MJN78" s="850"/>
      <c r="MJO78" s="850"/>
      <c r="MJP78" s="850"/>
      <c r="MJQ78" s="850"/>
      <c r="MJR78" s="850"/>
      <c r="MJS78" s="850"/>
      <c r="MJT78" s="850"/>
      <c r="MJU78" s="850"/>
      <c r="MJV78" s="850"/>
      <c r="MJW78" s="850"/>
      <c r="MJX78" s="850"/>
      <c r="MJY78" s="850"/>
      <c r="MJZ78" s="850"/>
      <c r="MKA78" s="850"/>
      <c r="MKB78" s="850"/>
      <c r="MKC78" s="850"/>
      <c r="MKD78" s="850"/>
      <c r="MKE78" s="850"/>
      <c r="MKF78" s="850"/>
      <c r="MKG78" s="850"/>
      <c r="MKH78" s="850"/>
      <c r="MKI78" s="850"/>
      <c r="MKJ78" s="850"/>
      <c r="MKK78" s="850"/>
      <c r="MKL78" s="850"/>
      <c r="MKM78" s="850"/>
      <c r="MKN78" s="850"/>
      <c r="MKO78" s="850"/>
      <c r="MKP78" s="850"/>
      <c r="MKQ78" s="850"/>
      <c r="MKR78" s="850"/>
      <c r="MKS78" s="850"/>
      <c r="MKT78" s="850"/>
      <c r="MKU78" s="850"/>
      <c r="MKV78" s="850"/>
      <c r="MKW78" s="850"/>
      <c r="MKX78" s="850"/>
      <c r="MKY78" s="850"/>
      <c r="MKZ78" s="850"/>
      <c r="MLA78" s="850"/>
      <c r="MLB78" s="850"/>
      <c r="MLC78" s="850"/>
      <c r="MLD78" s="850"/>
      <c r="MLE78" s="850"/>
      <c r="MLF78" s="850"/>
      <c r="MLG78" s="850"/>
      <c r="MLH78" s="850"/>
      <c r="MLI78" s="850"/>
      <c r="MLJ78" s="850"/>
      <c r="MLK78" s="850"/>
      <c r="MLL78" s="850"/>
      <c r="MLM78" s="850"/>
      <c r="MLN78" s="850"/>
      <c r="MLO78" s="850"/>
      <c r="MLP78" s="850"/>
      <c r="MLQ78" s="850"/>
      <c r="MLR78" s="850"/>
      <c r="MLS78" s="850"/>
      <c r="MLT78" s="850"/>
      <c r="MLU78" s="850"/>
      <c r="MLV78" s="850"/>
      <c r="MLW78" s="850"/>
      <c r="MLX78" s="850"/>
      <c r="MLY78" s="850"/>
      <c r="MLZ78" s="850"/>
      <c r="MMA78" s="850"/>
      <c r="MMB78" s="850"/>
      <c r="MMC78" s="850"/>
      <c r="MMD78" s="850"/>
      <c r="MME78" s="850"/>
      <c r="MMF78" s="850"/>
      <c r="MMG78" s="850"/>
      <c r="MMH78" s="850"/>
      <c r="MMI78" s="850"/>
      <c r="MMJ78" s="850"/>
      <c r="MMK78" s="850"/>
      <c r="MML78" s="850"/>
      <c r="MMM78" s="850"/>
      <c r="MMN78" s="850"/>
      <c r="MMO78" s="850"/>
      <c r="MMP78" s="850"/>
      <c r="MMQ78" s="850"/>
      <c r="MMR78" s="850"/>
      <c r="MMS78" s="850"/>
      <c r="MMT78" s="850"/>
      <c r="MMU78" s="850"/>
      <c r="MMV78" s="850"/>
      <c r="MMW78" s="850"/>
      <c r="MMX78" s="850"/>
      <c r="MMY78" s="850"/>
      <c r="MMZ78" s="850"/>
      <c r="MNA78" s="850"/>
      <c r="MNB78" s="850"/>
      <c r="MNC78" s="850"/>
      <c r="MND78" s="850"/>
      <c r="MNE78" s="850"/>
      <c r="MNF78" s="850"/>
      <c r="MNG78" s="850"/>
      <c r="MNH78" s="850"/>
      <c r="MNI78" s="850"/>
      <c r="MNJ78" s="850"/>
      <c r="MNK78" s="850"/>
      <c r="MNL78" s="850"/>
      <c r="MNM78" s="850"/>
      <c r="MNN78" s="850"/>
      <c r="MNO78" s="850"/>
      <c r="MNP78" s="850"/>
      <c r="MNQ78" s="850"/>
      <c r="MNR78" s="850"/>
      <c r="MNS78" s="850"/>
      <c r="MNT78" s="850"/>
      <c r="MNU78" s="850"/>
      <c r="MNV78" s="850"/>
      <c r="MNW78" s="850"/>
      <c r="MNX78" s="850"/>
      <c r="MNY78" s="850"/>
      <c r="MNZ78" s="850"/>
      <c r="MOA78" s="850"/>
      <c r="MOB78" s="850"/>
      <c r="MOC78" s="850"/>
      <c r="MOD78" s="850"/>
      <c r="MOE78" s="850"/>
      <c r="MOF78" s="850"/>
      <c r="MOG78" s="850"/>
      <c r="MOH78" s="850"/>
      <c r="MOI78" s="850"/>
      <c r="MOJ78" s="850"/>
      <c r="MOK78" s="850"/>
      <c r="MOL78" s="850"/>
      <c r="MOM78" s="850"/>
      <c r="MON78" s="850"/>
      <c r="MOO78" s="850"/>
      <c r="MOP78" s="850"/>
      <c r="MOQ78" s="850"/>
      <c r="MOR78" s="850"/>
      <c r="MOS78" s="850"/>
      <c r="MOT78" s="850"/>
      <c r="MOU78" s="850"/>
      <c r="MOV78" s="850"/>
      <c r="MOW78" s="850"/>
      <c r="MOX78" s="850"/>
      <c r="MOY78" s="850"/>
      <c r="MOZ78" s="850"/>
      <c r="MPA78" s="850"/>
      <c r="MPB78" s="850"/>
      <c r="MPC78" s="850"/>
      <c r="MPD78" s="850"/>
      <c r="MPE78" s="850"/>
      <c r="MPF78" s="850"/>
      <c r="MPG78" s="850"/>
      <c r="MPH78" s="850"/>
      <c r="MPI78" s="850"/>
      <c r="MPJ78" s="850"/>
      <c r="MPK78" s="850"/>
      <c r="MPL78" s="850"/>
      <c r="MPM78" s="850"/>
      <c r="MPN78" s="850"/>
      <c r="MPO78" s="850"/>
      <c r="MPP78" s="850"/>
      <c r="MPQ78" s="850"/>
      <c r="MPR78" s="850"/>
      <c r="MPS78" s="850"/>
      <c r="MPT78" s="850"/>
      <c r="MPU78" s="850"/>
      <c r="MPV78" s="850"/>
      <c r="MPW78" s="850"/>
      <c r="MPX78" s="850"/>
      <c r="MPY78" s="850"/>
      <c r="MPZ78" s="850"/>
      <c r="MQA78" s="850"/>
      <c r="MQB78" s="850"/>
      <c r="MQC78" s="850"/>
      <c r="MQD78" s="850"/>
      <c r="MQE78" s="850"/>
      <c r="MQF78" s="850"/>
      <c r="MQG78" s="850"/>
      <c r="MQH78" s="850"/>
      <c r="MQI78" s="850"/>
      <c r="MQJ78" s="850"/>
      <c r="MQK78" s="850"/>
      <c r="MQL78" s="850"/>
      <c r="MQM78" s="850"/>
      <c r="MQN78" s="850"/>
      <c r="MQO78" s="850"/>
      <c r="MQP78" s="850"/>
      <c r="MQQ78" s="850"/>
      <c r="MQR78" s="850"/>
      <c r="MQS78" s="850"/>
      <c r="MQT78" s="850"/>
      <c r="MQU78" s="850"/>
      <c r="MQV78" s="850"/>
      <c r="MQW78" s="850"/>
      <c r="MQX78" s="850"/>
      <c r="MQY78" s="850"/>
      <c r="MQZ78" s="850"/>
      <c r="MRA78" s="850"/>
      <c r="MRB78" s="850"/>
      <c r="MRC78" s="850"/>
      <c r="MRD78" s="850"/>
      <c r="MRE78" s="850"/>
      <c r="MRF78" s="850"/>
      <c r="MRG78" s="850"/>
      <c r="MRH78" s="850"/>
      <c r="MRI78" s="850"/>
      <c r="MRJ78" s="850"/>
      <c r="MRK78" s="850"/>
      <c r="MRL78" s="850"/>
      <c r="MRM78" s="850"/>
      <c r="MRN78" s="850"/>
      <c r="MRO78" s="850"/>
      <c r="MRP78" s="850"/>
      <c r="MRQ78" s="850"/>
      <c r="MRR78" s="850"/>
      <c r="MRS78" s="850"/>
      <c r="MRT78" s="850"/>
      <c r="MRU78" s="850"/>
      <c r="MRV78" s="850"/>
      <c r="MRW78" s="850"/>
      <c r="MRX78" s="850"/>
      <c r="MRY78" s="850"/>
      <c r="MRZ78" s="850"/>
      <c r="MSA78" s="850"/>
      <c r="MSB78" s="850"/>
      <c r="MSC78" s="850"/>
      <c r="MSD78" s="850"/>
      <c r="MSE78" s="850"/>
      <c r="MSF78" s="850"/>
      <c r="MSG78" s="850"/>
      <c r="MSH78" s="850"/>
      <c r="MSI78" s="850"/>
      <c r="MSJ78" s="850"/>
      <c r="MSK78" s="850"/>
      <c r="MSL78" s="850"/>
      <c r="MSM78" s="850"/>
      <c r="MSN78" s="850"/>
      <c r="MSO78" s="850"/>
      <c r="MSP78" s="850"/>
      <c r="MSQ78" s="850"/>
      <c r="MSR78" s="850"/>
      <c r="MSS78" s="850"/>
      <c r="MST78" s="850"/>
      <c r="MSU78" s="850"/>
      <c r="MSV78" s="850"/>
      <c r="MSW78" s="850"/>
      <c r="MSX78" s="850"/>
      <c r="MSY78" s="850"/>
      <c r="MSZ78" s="850"/>
      <c r="MTA78" s="850"/>
      <c r="MTB78" s="850"/>
      <c r="MTC78" s="850"/>
      <c r="MTD78" s="850"/>
      <c r="MTE78" s="850"/>
      <c r="MTF78" s="850"/>
      <c r="MTG78" s="850"/>
      <c r="MTH78" s="850"/>
      <c r="MTI78" s="850"/>
      <c r="MTJ78" s="850"/>
      <c r="MTK78" s="850"/>
      <c r="MTL78" s="850"/>
      <c r="MTM78" s="850"/>
      <c r="MTN78" s="850"/>
      <c r="MTO78" s="850"/>
      <c r="MTP78" s="850"/>
      <c r="MTQ78" s="850"/>
      <c r="MTR78" s="850"/>
      <c r="MTS78" s="850"/>
      <c r="MTT78" s="850"/>
      <c r="MTU78" s="850"/>
      <c r="MTV78" s="850"/>
      <c r="MTW78" s="850"/>
      <c r="MTX78" s="850"/>
      <c r="MTY78" s="850"/>
      <c r="MTZ78" s="850"/>
      <c r="MUA78" s="850"/>
      <c r="MUB78" s="850"/>
      <c r="MUC78" s="850"/>
      <c r="MUD78" s="850"/>
      <c r="MUE78" s="850"/>
      <c r="MUF78" s="850"/>
      <c r="MUG78" s="850"/>
      <c r="MUH78" s="850"/>
      <c r="MUI78" s="850"/>
      <c r="MUJ78" s="850"/>
      <c r="MUK78" s="850"/>
      <c r="MUL78" s="850"/>
      <c r="MUM78" s="850"/>
      <c r="MUN78" s="850"/>
      <c r="MUO78" s="850"/>
      <c r="MUP78" s="850"/>
      <c r="MUQ78" s="850"/>
      <c r="MUR78" s="850"/>
      <c r="MUS78" s="850"/>
      <c r="MUT78" s="850"/>
      <c r="MUU78" s="850"/>
      <c r="MUV78" s="850"/>
      <c r="MUW78" s="850"/>
      <c r="MUX78" s="850"/>
      <c r="MUY78" s="850"/>
      <c r="MUZ78" s="850"/>
      <c r="MVA78" s="850"/>
      <c r="MVB78" s="850"/>
      <c r="MVC78" s="850"/>
      <c r="MVD78" s="850"/>
      <c r="MVE78" s="850"/>
      <c r="MVF78" s="850"/>
      <c r="MVG78" s="850"/>
      <c r="MVH78" s="850"/>
      <c r="MVI78" s="850"/>
      <c r="MVJ78" s="850"/>
      <c r="MVK78" s="850"/>
      <c r="MVL78" s="850"/>
      <c r="MVM78" s="850"/>
      <c r="MVN78" s="850"/>
      <c r="MVO78" s="850"/>
      <c r="MVP78" s="850"/>
      <c r="MVQ78" s="850"/>
      <c r="MVR78" s="850"/>
      <c r="MVS78" s="850"/>
      <c r="MVT78" s="850"/>
      <c r="MVU78" s="850"/>
      <c r="MVV78" s="850"/>
      <c r="MVW78" s="850"/>
      <c r="MVX78" s="850"/>
      <c r="MVY78" s="850"/>
      <c r="MVZ78" s="850"/>
      <c r="MWA78" s="850"/>
      <c r="MWB78" s="850"/>
      <c r="MWC78" s="850"/>
      <c r="MWD78" s="850"/>
      <c r="MWE78" s="850"/>
      <c r="MWF78" s="850"/>
      <c r="MWG78" s="850"/>
      <c r="MWH78" s="850"/>
      <c r="MWI78" s="850"/>
      <c r="MWJ78" s="850"/>
      <c r="MWK78" s="850"/>
      <c r="MWL78" s="850"/>
      <c r="MWM78" s="850"/>
      <c r="MWN78" s="850"/>
      <c r="MWO78" s="850"/>
      <c r="MWP78" s="850"/>
      <c r="MWQ78" s="850"/>
      <c r="MWR78" s="850"/>
      <c r="MWS78" s="850"/>
      <c r="MWT78" s="850"/>
      <c r="MWU78" s="850"/>
      <c r="MWV78" s="850"/>
      <c r="MWW78" s="850"/>
      <c r="MWX78" s="850"/>
      <c r="MWY78" s="850"/>
      <c r="MWZ78" s="850"/>
      <c r="MXA78" s="850"/>
      <c r="MXB78" s="850"/>
      <c r="MXC78" s="850"/>
      <c r="MXD78" s="850"/>
      <c r="MXE78" s="850"/>
      <c r="MXF78" s="850"/>
      <c r="MXG78" s="850"/>
      <c r="MXH78" s="850"/>
      <c r="MXI78" s="850"/>
      <c r="MXJ78" s="850"/>
      <c r="MXK78" s="850"/>
      <c r="MXL78" s="850"/>
      <c r="MXM78" s="850"/>
      <c r="MXN78" s="850"/>
      <c r="MXO78" s="850"/>
      <c r="MXP78" s="850"/>
      <c r="MXQ78" s="850"/>
      <c r="MXR78" s="850"/>
      <c r="MXS78" s="850"/>
      <c r="MXT78" s="850"/>
      <c r="MXU78" s="850"/>
      <c r="MXV78" s="850"/>
      <c r="MXW78" s="850"/>
      <c r="MXX78" s="850"/>
      <c r="MXY78" s="850"/>
      <c r="MXZ78" s="850"/>
      <c r="MYA78" s="850"/>
      <c r="MYB78" s="850"/>
      <c r="MYC78" s="850"/>
      <c r="MYD78" s="850"/>
      <c r="MYE78" s="850"/>
      <c r="MYF78" s="850"/>
      <c r="MYG78" s="850"/>
      <c r="MYH78" s="850"/>
      <c r="MYI78" s="850"/>
      <c r="MYJ78" s="850"/>
      <c r="MYK78" s="850"/>
      <c r="MYL78" s="850"/>
      <c r="MYM78" s="850"/>
      <c r="MYN78" s="850"/>
      <c r="MYO78" s="850"/>
      <c r="MYP78" s="850"/>
      <c r="MYQ78" s="850"/>
      <c r="MYR78" s="850"/>
      <c r="MYS78" s="850"/>
      <c r="MYT78" s="850"/>
      <c r="MYU78" s="850"/>
      <c r="MYV78" s="850"/>
      <c r="MYW78" s="850"/>
      <c r="MYX78" s="850"/>
      <c r="MYY78" s="850"/>
      <c r="MYZ78" s="850"/>
      <c r="MZA78" s="850"/>
      <c r="MZB78" s="850"/>
      <c r="MZC78" s="850"/>
      <c r="MZD78" s="850"/>
      <c r="MZE78" s="850"/>
      <c r="MZF78" s="850"/>
      <c r="MZG78" s="850"/>
      <c r="MZH78" s="850"/>
      <c r="MZI78" s="850"/>
      <c r="MZJ78" s="850"/>
      <c r="MZK78" s="850"/>
      <c r="MZL78" s="850"/>
      <c r="MZM78" s="850"/>
      <c r="MZN78" s="850"/>
      <c r="MZO78" s="850"/>
      <c r="MZP78" s="850"/>
      <c r="MZQ78" s="850"/>
      <c r="MZR78" s="850"/>
      <c r="MZS78" s="850"/>
      <c r="MZT78" s="850"/>
      <c r="MZU78" s="850"/>
      <c r="MZV78" s="850"/>
      <c r="MZW78" s="850"/>
      <c r="MZX78" s="850"/>
      <c r="MZY78" s="850"/>
      <c r="MZZ78" s="850"/>
      <c r="NAA78" s="850"/>
      <c r="NAB78" s="850"/>
      <c r="NAC78" s="850"/>
      <c r="NAD78" s="850"/>
      <c r="NAE78" s="850"/>
      <c r="NAF78" s="850"/>
      <c r="NAG78" s="850"/>
      <c r="NAH78" s="850"/>
      <c r="NAI78" s="850"/>
      <c r="NAJ78" s="850"/>
      <c r="NAK78" s="850"/>
      <c r="NAL78" s="850"/>
      <c r="NAM78" s="850"/>
      <c r="NAN78" s="850"/>
      <c r="NAO78" s="850"/>
      <c r="NAP78" s="850"/>
      <c r="NAQ78" s="850"/>
      <c r="NAR78" s="850"/>
      <c r="NAS78" s="850"/>
      <c r="NAT78" s="850"/>
      <c r="NAU78" s="850"/>
      <c r="NAV78" s="850"/>
      <c r="NAW78" s="850"/>
      <c r="NAX78" s="850"/>
      <c r="NAY78" s="850"/>
      <c r="NAZ78" s="850"/>
      <c r="NBA78" s="850"/>
      <c r="NBB78" s="850"/>
      <c r="NBC78" s="850"/>
      <c r="NBD78" s="850"/>
      <c r="NBE78" s="850"/>
      <c r="NBF78" s="850"/>
      <c r="NBG78" s="850"/>
      <c r="NBH78" s="850"/>
      <c r="NBI78" s="850"/>
      <c r="NBJ78" s="850"/>
      <c r="NBK78" s="850"/>
      <c r="NBL78" s="850"/>
      <c r="NBM78" s="850"/>
      <c r="NBN78" s="850"/>
      <c r="NBO78" s="850"/>
      <c r="NBP78" s="850"/>
      <c r="NBQ78" s="850"/>
      <c r="NBR78" s="850"/>
      <c r="NBS78" s="850"/>
      <c r="NBT78" s="850"/>
      <c r="NBU78" s="850"/>
      <c r="NBV78" s="850"/>
      <c r="NBW78" s="850"/>
      <c r="NBX78" s="850"/>
      <c r="NBY78" s="850"/>
      <c r="NBZ78" s="850"/>
      <c r="NCA78" s="850"/>
      <c r="NCB78" s="850"/>
      <c r="NCC78" s="850"/>
      <c r="NCD78" s="850"/>
      <c r="NCE78" s="850"/>
      <c r="NCF78" s="850"/>
      <c r="NCG78" s="850"/>
      <c r="NCH78" s="850"/>
      <c r="NCI78" s="850"/>
      <c r="NCJ78" s="850"/>
      <c r="NCK78" s="850"/>
      <c r="NCL78" s="850"/>
      <c r="NCM78" s="850"/>
      <c r="NCN78" s="850"/>
      <c r="NCO78" s="850"/>
      <c r="NCP78" s="850"/>
      <c r="NCQ78" s="850"/>
      <c r="NCR78" s="850"/>
      <c r="NCS78" s="850"/>
      <c r="NCT78" s="850"/>
      <c r="NCU78" s="850"/>
      <c r="NCV78" s="850"/>
      <c r="NCW78" s="850"/>
      <c r="NCX78" s="850"/>
      <c r="NCY78" s="850"/>
      <c r="NCZ78" s="850"/>
      <c r="NDA78" s="850"/>
      <c r="NDB78" s="850"/>
      <c r="NDC78" s="850"/>
      <c r="NDD78" s="850"/>
      <c r="NDE78" s="850"/>
      <c r="NDF78" s="850"/>
      <c r="NDG78" s="850"/>
      <c r="NDH78" s="850"/>
      <c r="NDI78" s="850"/>
      <c r="NDJ78" s="850"/>
      <c r="NDK78" s="850"/>
      <c r="NDL78" s="850"/>
      <c r="NDM78" s="850"/>
      <c r="NDN78" s="850"/>
      <c r="NDO78" s="850"/>
      <c r="NDP78" s="850"/>
      <c r="NDQ78" s="850"/>
      <c r="NDR78" s="850"/>
      <c r="NDS78" s="850"/>
      <c r="NDT78" s="850"/>
      <c r="NDU78" s="850"/>
      <c r="NDV78" s="850"/>
      <c r="NDW78" s="850"/>
      <c r="NDX78" s="850"/>
      <c r="NDY78" s="850"/>
      <c r="NDZ78" s="850"/>
      <c r="NEA78" s="850"/>
      <c r="NEB78" s="850"/>
      <c r="NEC78" s="850"/>
      <c r="NED78" s="850"/>
      <c r="NEE78" s="850"/>
      <c r="NEF78" s="850"/>
      <c r="NEG78" s="850"/>
      <c r="NEH78" s="850"/>
      <c r="NEI78" s="850"/>
      <c r="NEJ78" s="850"/>
      <c r="NEK78" s="850"/>
      <c r="NEL78" s="850"/>
      <c r="NEM78" s="850"/>
      <c r="NEN78" s="850"/>
      <c r="NEO78" s="850"/>
      <c r="NEP78" s="850"/>
      <c r="NEQ78" s="850"/>
      <c r="NER78" s="850"/>
      <c r="NES78" s="850"/>
      <c r="NET78" s="850"/>
      <c r="NEU78" s="850"/>
      <c r="NEV78" s="850"/>
      <c r="NEW78" s="850"/>
      <c r="NEX78" s="850"/>
      <c r="NEY78" s="850"/>
      <c r="NEZ78" s="850"/>
      <c r="NFA78" s="850"/>
      <c r="NFB78" s="850"/>
      <c r="NFC78" s="850"/>
      <c r="NFD78" s="850"/>
      <c r="NFE78" s="850"/>
      <c r="NFF78" s="850"/>
      <c r="NFG78" s="850"/>
      <c r="NFH78" s="850"/>
      <c r="NFI78" s="850"/>
      <c r="NFJ78" s="850"/>
      <c r="NFK78" s="850"/>
      <c r="NFL78" s="850"/>
      <c r="NFM78" s="850"/>
      <c r="NFN78" s="850"/>
      <c r="NFO78" s="850"/>
      <c r="NFP78" s="850"/>
      <c r="NFQ78" s="850"/>
      <c r="NFR78" s="850"/>
      <c r="NFS78" s="850"/>
      <c r="NFT78" s="850"/>
      <c r="NFU78" s="850"/>
      <c r="NFV78" s="850"/>
      <c r="NFW78" s="850"/>
      <c r="NFX78" s="850"/>
      <c r="NFY78" s="850"/>
      <c r="NFZ78" s="850"/>
      <c r="NGA78" s="850"/>
      <c r="NGB78" s="850"/>
      <c r="NGC78" s="850"/>
      <c r="NGD78" s="850"/>
      <c r="NGE78" s="850"/>
      <c r="NGF78" s="850"/>
      <c r="NGG78" s="850"/>
      <c r="NGH78" s="850"/>
      <c r="NGI78" s="850"/>
      <c r="NGJ78" s="850"/>
      <c r="NGK78" s="850"/>
      <c r="NGL78" s="850"/>
      <c r="NGM78" s="850"/>
      <c r="NGN78" s="850"/>
      <c r="NGO78" s="850"/>
      <c r="NGP78" s="850"/>
      <c r="NGQ78" s="850"/>
      <c r="NGR78" s="850"/>
      <c r="NGS78" s="850"/>
      <c r="NGT78" s="850"/>
      <c r="NGU78" s="850"/>
      <c r="NGV78" s="850"/>
      <c r="NGW78" s="850"/>
      <c r="NGX78" s="850"/>
      <c r="NGY78" s="850"/>
      <c r="NGZ78" s="850"/>
      <c r="NHA78" s="850"/>
      <c r="NHB78" s="850"/>
      <c r="NHC78" s="850"/>
      <c r="NHD78" s="850"/>
      <c r="NHE78" s="850"/>
      <c r="NHF78" s="850"/>
      <c r="NHG78" s="850"/>
      <c r="NHH78" s="850"/>
      <c r="NHI78" s="850"/>
      <c r="NHJ78" s="850"/>
      <c r="NHK78" s="850"/>
      <c r="NHL78" s="850"/>
      <c r="NHM78" s="850"/>
      <c r="NHN78" s="850"/>
      <c r="NHO78" s="850"/>
      <c r="NHP78" s="850"/>
      <c r="NHQ78" s="850"/>
      <c r="NHR78" s="850"/>
      <c r="NHS78" s="850"/>
      <c r="NHT78" s="850"/>
      <c r="NHU78" s="850"/>
      <c r="NHV78" s="850"/>
      <c r="NHW78" s="850"/>
      <c r="NHX78" s="850"/>
      <c r="NHY78" s="850"/>
      <c r="NHZ78" s="850"/>
      <c r="NIA78" s="850"/>
      <c r="NIB78" s="850"/>
      <c r="NIC78" s="850"/>
      <c r="NID78" s="850"/>
      <c r="NIE78" s="850"/>
      <c r="NIF78" s="850"/>
      <c r="NIG78" s="850"/>
      <c r="NIH78" s="850"/>
      <c r="NII78" s="850"/>
      <c r="NIJ78" s="850"/>
      <c r="NIK78" s="850"/>
      <c r="NIL78" s="850"/>
      <c r="NIM78" s="850"/>
      <c r="NIN78" s="850"/>
      <c r="NIO78" s="850"/>
      <c r="NIP78" s="850"/>
      <c r="NIQ78" s="850"/>
      <c r="NIR78" s="850"/>
      <c r="NIS78" s="850"/>
      <c r="NIT78" s="850"/>
      <c r="NIU78" s="850"/>
      <c r="NIV78" s="850"/>
      <c r="NIW78" s="850"/>
      <c r="NIX78" s="850"/>
      <c r="NIY78" s="850"/>
      <c r="NIZ78" s="850"/>
      <c r="NJA78" s="850"/>
      <c r="NJB78" s="850"/>
      <c r="NJC78" s="850"/>
      <c r="NJD78" s="850"/>
      <c r="NJE78" s="850"/>
      <c r="NJF78" s="850"/>
      <c r="NJG78" s="850"/>
      <c r="NJH78" s="850"/>
      <c r="NJI78" s="850"/>
      <c r="NJJ78" s="850"/>
      <c r="NJK78" s="850"/>
      <c r="NJL78" s="850"/>
      <c r="NJM78" s="850"/>
      <c r="NJN78" s="850"/>
      <c r="NJO78" s="850"/>
      <c r="NJP78" s="850"/>
      <c r="NJQ78" s="850"/>
      <c r="NJR78" s="850"/>
      <c r="NJS78" s="850"/>
      <c r="NJT78" s="850"/>
      <c r="NJU78" s="850"/>
      <c r="NJV78" s="850"/>
      <c r="NJW78" s="850"/>
      <c r="NJX78" s="850"/>
      <c r="NJY78" s="850"/>
      <c r="NJZ78" s="850"/>
      <c r="NKA78" s="850"/>
      <c r="NKB78" s="850"/>
      <c r="NKC78" s="850"/>
      <c r="NKD78" s="850"/>
      <c r="NKE78" s="850"/>
      <c r="NKF78" s="850"/>
      <c r="NKG78" s="850"/>
      <c r="NKH78" s="850"/>
      <c r="NKI78" s="850"/>
      <c r="NKJ78" s="850"/>
      <c r="NKK78" s="850"/>
      <c r="NKL78" s="850"/>
      <c r="NKM78" s="850"/>
      <c r="NKN78" s="850"/>
      <c r="NKO78" s="850"/>
      <c r="NKP78" s="850"/>
      <c r="NKQ78" s="850"/>
      <c r="NKR78" s="850"/>
      <c r="NKS78" s="850"/>
      <c r="NKT78" s="850"/>
      <c r="NKU78" s="850"/>
      <c r="NKV78" s="850"/>
      <c r="NKW78" s="850"/>
      <c r="NKX78" s="850"/>
      <c r="NKY78" s="850"/>
      <c r="NKZ78" s="850"/>
      <c r="NLA78" s="850"/>
      <c r="NLB78" s="850"/>
      <c r="NLC78" s="850"/>
      <c r="NLD78" s="850"/>
      <c r="NLE78" s="850"/>
      <c r="NLF78" s="850"/>
      <c r="NLG78" s="850"/>
      <c r="NLH78" s="850"/>
      <c r="NLI78" s="850"/>
      <c r="NLJ78" s="850"/>
      <c r="NLK78" s="850"/>
      <c r="NLL78" s="850"/>
      <c r="NLM78" s="850"/>
      <c r="NLN78" s="850"/>
      <c r="NLO78" s="850"/>
      <c r="NLP78" s="850"/>
      <c r="NLQ78" s="850"/>
      <c r="NLR78" s="850"/>
      <c r="NLS78" s="850"/>
      <c r="NLT78" s="850"/>
      <c r="NLU78" s="850"/>
      <c r="NLV78" s="850"/>
      <c r="NLW78" s="850"/>
      <c r="NLX78" s="850"/>
      <c r="NLY78" s="850"/>
      <c r="NLZ78" s="850"/>
      <c r="NMA78" s="850"/>
      <c r="NMB78" s="850"/>
      <c r="NMC78" s="850"/>
      <c r="NMD78" s="850"/>
      <c r="NME78" s="850"/>
      <c r="NMF78" s="850"/>
      <c r="NMG78" s="850"/>
      <c r="NMH78" s="850"/>
      <c r="NMI78" s="850"/>
      <c r="NMJ78" s="850"/>
      <c r="NMK78" s="850"/>
      <c r="NML78" s="850"/>
      <c r="NMM78" s="850"/>
      <c r="NMN78" s="850"/>
      <c r="NMO78" s="850"/>
      <c r="NMP78" s="850"/>
      <c r="NMQ78" s="850"/>
      <c r="NMR78" s="850"/>
      <c r="NMS78" s="850"/>
      <c r="NMT78" s="850"/>
      <c r="NMU78" s="850"/>
      <c r="NMV78" s="850"/>
      <c r="NMW78" s="850"/>
      <c r="NMX78" s="850"/>
      <c r="NMY78" s="850"/>
      <c r="NMZ78" s="850"/>
      <c r="NNA78" s="850"/>
      <c r="NNB78" s="850"/>
      <c r="NNC78" s="850"/>
      <c r="NND78" s="850"/>
      <c r="NNE78" s="850"/>
      <c r="NNF78" s="850"/>
      <c r="NNG78" s="850"/>
      <c r="NNH78" s="850"/>
      <c r="NNI78" s="850"/>
      <c r="NNJ78" s="850"/>
      <c r="NNK78" s="850"/>
      <c r="NNL78" s="850"/>
      <c r="NNM78" s="850"/>
      <c r="NNN78" s="850"/>
      <c r="NNO78" s="850"/>
      <c r="NNP78" s="850"/>
      <c r="NNQ78" s="850"/>
      <c r="NNR78" s="850"/>
      <c r="NNS78" s="850"/>
      <c r="NNT78" s="850"/>
      <c r="NNU78" s="850"/>
      <c r="NNV78" s="850"/>
      <c r="NNW78" s="850"/>
      <c r="NNX78" s="850"/>
      <c r="NNY78" s="850"/>
      <c r="NNZ78" s="850"/>
      <c r="NOA78" s="850"/>
      <c r="NOB78" s="850"/>
      <c r="NOC78" s="850"/>
      <c r="NOD78" s="850"/>
      <c r="NOE78" s="850"/>
      <c r="NOF78" s="850"/>
      <c r="NOG78" s="850"/>
      <c r="NOH78" s="850"/>
      <c r="NOI78" s="850"/>
      <c r="NOJ78" s="850"/>
      <c r="NOK78" s="850"/>
      <c r="NOL78" s="850"/>
      <c r="NOM78" s="850"/>
      <c r="NON78" s="850"/>
      <c r="NOO78" s="850"/>
      <c r="NOP78" s="850"/>
      <c r="NOQ78" s="850"/>
      <c r="NOR78" s="850"/>
      <c r="NOS78" s="850"/>
      <c r="NOT78" s="850"/>
      <c r="NOU78" s="850"/>
      <c r="NOV78" s="850"/>
      <c r="NOW78" s="850"/>
      <c r="NOX78" s="850"/>
      <c r="NOY78" s="850"/>
      <c r="NOZ78" s="850"/>
      <c r="NPA78" s="850"/>
      <c r="NPB78" s="850"/>
      <c r="NPC78" s="850"/>
      <c r="NPD78" s="850"/>
      <c r="NPE78" s="850"/>
      <c r="NPF78" s="850"/>
      <c r="NPG78" s="850"/>
      <c r="NPH78" s="850"/>
      <c r="NPI78" s="850"/>
      <c r="NPJ78" s="850"/>
      <c r="NPK78" s="850"/>
      <c r="NPL78" s="850"/>
      <c r="NPM78" s="850"/>
      <c r="NPN78" s="850"/>
      <c r="NPO78" s="850"/>
      <c r="NPP78" s="850"/>
      <c r="NPQ78" s="850"/>
      <c r="NPR78" s="850"/>
      <c r="NPS78" s="850"/>
      <c r="NPT78" s="850"/>
      <c r="NPU78" s="850"/>
      <c r="NPV78" s="850"/>
      <c r="NPW78" s="850"/>
      <c r="NPX78" s="850"/>
      <c r="NPY78" s="850"/>
      <c r="NPZ78" s="850"/>
      <c r="NQA78" s="850"/>
      <c r="NQB78" s="850"/>
      <c r="NQC78" s="850"/>
      <c r="NQD78" s="850"/>
      <c r="NQE78" s="850"/>
      <c r="NQF78" s="850"/>
      <c r="NQG78" s="850"/>
      <c r="NQH78" s="850"/>
      <c r="NQI78" s="850"/>
      <c r="NQJ78" s="850"/>
      <c r="NQK78" s="850"/>
      <c r="NQL78" s="850"/>
      <c r="NQM78" s="850"/>
      <c r="NQN78" s="850"/>
      <c r="NQO78" s="850"/>
      <c r="NQP78" s="850"/>
      <c r="NQQ78" s="850"/>
      <c r="NQR78" s="850"/>
      <c r="NQS78" s="850"/>
      <c r="NQT78" s="850"/>
      <c r="NQU78" s="850"/>
      <c r="NQV78" s="850"/>
      <c r="NQW78" s="850"/>
      <c r="NQX78" s="850"/>
      <c r="NQY78" s="850"/>
      <c r="NQZ78" s="850"/>
      <c r="NRA78" s="850"/>
      <c r="NRB78" s="850"/>
      <c r="NRC78" s="850"/>
      <c r="NRD78" s="850"/>
      <c r="NRE78" s="850"/>
      <c r="NRF78" s="850"/>
      <c r="NRG78" s="850"/>
      <c r="NRH78" s="850"/>
      <c r="NRI78" s="850"/>
      <c r="NRJ78" s="850"/>
      <c r="NRK78" s="850"/>
      <c r="NRL78" s="850"/>
      <c r="NRM78" s="850"/>
      <c r="NRN78" s="850"/>
      <c r="NRO78" s="850"/>
      <c r="NRP78" s="850"/>
      <c r="NRQ78" s="850"/>
      <c r="NRR78" s="850"/>
      <c r="NRS78" s="850"/>
      <c r="NRT78" s="850"/>
      <c r="NRU78" s="850"/>
      <c r="NRV78" s="850"/>
      <c r="NRW78" s="850"/>
      <c r="NRX78" s="850"/>
      <c r="NRY78" s="850"/>
      <c r="NRZ78" s="850"/>
      <c r="NSA78" s="850"/>
      <c r="NSB78" s="850"/>
      <c r="NSC78" s="850"/>
      <c r="NSD78" s="850"/>
      <c r="NSE78" s="850"/>
      <c r="NSF78" s="850"/>
      <c r="NSG78" s="850"/>
      <c r="NSH78" s="850"/>
      <c r="NSI78" s="850"/>
      <c r="NSJ78" s="850"/>
      <c r="NSK78" s="850"/>
      <c r="NSL78" s="850"/>
      <c r="NSM78" s="850"/>
      <c r="NSN78" s="850"/>
      <c r="NSO78" s="850"/>
      <c r="NSP78" s="850"/>
      <c r="NSQ78" s="850"/>
      <c r="NSR78" s="850"/>
      <c r="NSS78" s="850"/>
      <c r="NST78" s="850"/>
      <c r="NSU78" s="850"/>
      <c r="NSV78" s="850"/>
      <c r="NSW78" s="850"/>
      <c r="NSX78" s="850"/>
      <c r="NSY78" s="850"/>
      <c r="NSZ78" s="850"/>
      <c r="NTA78" s="850"/>
      <c r="NTB78" s="850"/>
      <c r="NTC78" s="850"/>
      <c r="NTD78" s="850"/>
      <c r="NTE78" s="850"/>
      <c r="NTF78" s="850"/>
      <c r="NTG78" s="850"/>
      <c r="NTH78" s="850"/>
      <c r="NTI78" s="850"/>
      <c r="NTJ78" s="850"/>
      <c r="NTK78" s="850"/>
      <c r="NTL78" s="850"/>
      <c r="NTM78" s="850"/>
      <c r="NTN78" s="850"/>
      <c r="NTO78" s="850"/>
      <c r="NTP78" s="850"/>
      <c r="NTQ78" s="850"/>
      <c r="NTR78" s="850"/>
      <c r="NTS78" s="850"/>
      <c r="NTT78" s="850"/>
      <c r="NTU78" s="850"/>
      <c r="NTV78" s="850"/>
      <c r="NTW78" s="850"/>
      <c r="NTX78" s="850"/>
      <c r="NTY78" s="850"/>
      <c r="NTZ78" s="850"/>
      <c r="NUA78" s="850"/>
      <c r="NUB78" s="850"/>
      <c r="NUC78" s="850"/>
      <c r="NUD78" s="850"/>
      <c r="NUE78" s="850"/>
      <c r="NUF78" s="850"/>
      <c r="NUG78" s="850"/>
      <c r="NUH78" s="850"/>
      <c r="NUI78" s="850"/>
      <c r="NUJ78" s="850"/>
      <c r="NUK78" s="850"/>
      <c r="NUL78" s="850"/>
      <c r="NUM78" s="850"/>
      <c r="NUN78" s="850"/>
      <c r="NUO78" s="850"/>
      <c r="NUP78" s="850"/>
      <c r="NUQ78" s="850"/>
      <c r="NUR78" s="850"/>
      <c r="NUS78" s="850"/>
      <c r="NUT78" s="850"/>
      <c r="NUU78" s="850"/>
      <c r="NUV78" s="850"/>
      <c r="NUW78" s="850"/>
      <c r="NUX78" s="850"/>
      <c r="NUY78" s="850"/>
      <c r="NUZ78" s="850"/>
      <c r="NVA78" s="850"/>
      <c r="NVB78" s="850"/>
      <c r="NVC78" s="850"/>
      <c r="NVD78" s="850"/>
      <c r="NVE78" s="850"/>
      <c r="NVF78" s="850"/>
      <c r="NVG78" s="850"/>
      <c r="NVH78" s="850"/>
      <c r="NVI78" s="850"/>
      <c r="NVJ78" s="850"/>
      <c r="NVK78" s="850"/>
      <c r="NVL78" s="850"/>
      <c r="NVM78" s="850"/>
      <c r="NVN78" s="850"/>
      <c r="NVO78" s="850"/>
      <c r="NVP78" s="850"/>
      <c r="NVQ78" s="850"/>
      <c r="NVR78" s="850"/>
      <c r="NVS78" s="850"/>
      <c r="NVT78" s="850"/>
      <c r="NVU78" s="850"/>
      <c r="NVV78" s="850"/>
      <c r="NVW78" s="850"/>
      <c r="NVX78" s="850"/>
      <c r="NVY78" s="850"/>
      <c r="NVZ78" s="850"/>
      <c r="NWA78" s="850"/>
      <c r="NWB78" s="850"/>
      <c r="NWC78" s="850"/>
      <c r="NWD78" s="850"/>
      <c r="NWE78" s="850"/>
      <c r="NWF78" s="850"/>
      <c r="NWG78" s="850"/>
      <c r="NWH78" s="850"/>
      <c r="NWI78" s="850"/>
      <c r="NWJ78" s="850"/>
      <c r="NWK78" s="850"/>
      <c r="NWL78" s="850"/>
      <c r="NWM78" s="850"/>
      <c r="NWN78" s="850"/>
      <c r="NWO78" s="850"/>
      <c r="NWP78" s="850"/>
      <c r="NWQ78" s="850"/>
      <c r="NWR78" s="850"/>
      <c r="NWS78" s="850"/>
      <c r="NWT78" s="850"/>
      <c r="NWU78" s="850"/>
      <c r="NWV78" s="850"/>
      <c r="NWW78" s="850"/>
      <c r="NWX78" s="850"/>
      <c r="NWY78" s="850"/>
      <c r="NWZ78" s="850"/>
      <c r="NXA78" s="850"/>
      <c r="NXB78" s="850"/>
      <c r="NXC78" s="850"/>
      <c r="NXD78" s="850"/>
      <c r="NXE78" s="850"/>
      <c r="NXF78" s="850"/>
      <c r="NXG78" s="850"/>
      <c r="NXH78" s="850"/>
      <c r="NXI78" s="850"/>
      <c r="NXJ78" s="850"/>
      <c r="NXK78" s="850"/>
      <c r="NXL78" s="850"/>
      <c r="NXM78" s="850"/>
      <c r="NXN78" s="850"/>
      <c r="NXO78" s="850"/>
      <c r="NXP78" s="850"/>
      <c r="NXQ78" s="850"/>
      <c r="NXR78" s="850"/>
      <c r="NXS78" s="850"/>
      <c r="NXT78" s="850"/>
      <c r="NXU78" s="850"/>
      <c r="NXV78" s="850"/>
      <c r="NXW78" s="850"/>
      <c r="NXX78" s="850"/>
      <c r="NXY78" s="850"/>
      <c r="NXZ78" s="850"/>
      <c r="NYA78" s="850"/>
      <c r="NYB78" s="850"/>
      <c r="NYC78" s="850"/>
      <c r="NYD78" s="850"/>
      <c r="NYE78" s="850"/>
      <c r="NYF78" s="850"/>
      <c r="NYG78" s="850"/>
      <c r="NYH78" s="850"/>
      <c r="NYI78" s="850"/>
      <c r="NYJ78" s="850"/>
      <c r="NYK78" s="850"/>
      <c r="NYL78" s="850"/>
      <c r="NYM78" s="850"/>
      <c r="NYN78" s="850"/>
      <c r="NYO78" s="850"/>
      <c r="NYP78" s="850"/>
      <c r="NYQ78" s="850"/>
      <c r="NYR78" s="850"/>
      <c r="NYS78" s="850"/>
      <c r="NYT78" s="850"/>
      <c r="NYU78" s="850"/>
      <c r="NYV78" s="850"/>
      <c r="NYW78" s="850"/>
      <c r="NYX78" s="850"/>
      <c r="NYY78" s="850"/>
      <c r="NYZ78" s="850"/>
      <c r="NZA78" s="850"/>
      <c r="NZB78" s="850"/>
      <c r="NZC78" s="850"/>
      <c r="NZD78" s="850"/>
      <c r="NZE78" s="850"/>
      <c r="NZF78" s="850"/>
      <c r="NZG78" s="850"/>
      <c r="NZH78" s="850"/>
      <c r="NZI78" s="850"/>
      <c r="NZJ78" s="850"/>
      <c r="NZK78" s="850"/>
      <c r="NZL78" s="850"/>
      <c r="NZM78" s="850"/>
      <c r="NZN78" s="850"/>
      <c r="NZO78" s="850"/>
      <c r="NZP78" s="850"/>
      <c r="NZQ78" s="850"/>
      <c r="NZR78" s="850"/>
      <c r="NZS78" s="850"/>
      <c r="NZT78" s="850"/>
      <c r="NZU78" s="850"/>
      <c r="NZV78" s="850"/>
      <c r="NZW78" s="850"/>
      <c r="NZX78" s="850"/>
      <c r="NZY78" s="850"/>
      <c r="NZZ78" s="850"/>
      <c r="OAA78" s="850"/>
      <c r="OAB78" s="850"/>
      <c r="OAC78" s="850"/>
      <c r="OAD78" s="850"/>
      <c r="OAE78" s="850"/>
      <c r="OAF78" s="850"/>
      <c r="OAG78" s="850"/>
      <c r="OAH78" s="850"/>
      <c r="OAI78" s="850"/>
      <c r="OAJ78" s="850"/>
      <c r="OAK78" s="850"/>
      <c r="OAL78" s="850"/>
      <c r="OAM78" s="850"/>
      <c r="OAN78" s="850"/>
      <c r="OAO78" s="850"/>
      <c r="OAP78" s="850"/>
      <c r="OAQ78" s="850"/>
      <c r="OAR78" s="850"/>
      <c r="OAS78" s="850"/>
      <c r="OAT78" s="850"/>
      <c r="OAU78" s="850"/>
      <c r="OAV78" s="850"/>
      <c r="OAW78" s="850"/>
      <c r="OAX78" s="850"/>
      <c r="OAY78" s="850"/>
      <c r="OAZ78" s="850"/>
      <c r="OBA78" s="850"/>
      <c r="OBB78" s="850"/>
      <c r="OBC78" s="850"/>
      <c r="OBD78" s="850"/>
      <c r="OBE78" s="850"/>
      <c r="OBF78" s="850"/>
      <c r="OBG78" s="850"/>
      <c r="OBH78" s="850"/>
      <c r="OBI78" s="850"/>
      <c r="OBJ78" s="850"/>
      <c r="OBK78" s="850"/>
      <c r="OBL78" s="850"/>
      <c r="OBM78" s="850"/>
      <c r="OBN78" s="850"/>
      <c r="OBO78" s="850"/>
      <c r="OBP78" s="850"/>
      <c r="OBQ78" s="850"/>
      <c r="OBR78" s="850"/>
      <c r="OBS78" s="850"/>
      <c r="OBT78" s="850"/>
      <c r="OBU78" s="850"/>
      <c r="OBV78" s="850"/>
      <c r="OBW78" s="850"/>
      <c r="OBX78" s="850"/>
      <c r="OBY78" s="850"/>
      <c r="OBZ78" s="850"/>
      <c r="OCA78" s="850"/>
      <c r="OCB78" s="850"/>
      <c r="OCC78" s="850"/>
      <c r="OCD78" s="850"/>
      <c r="OCE78" s="850"/>
      <c r="OCF78" s="850"/>
      <c r="OCG78" s="850"/>
      <c r="OCH78" s="850"/>
      <c r="OCI78" s="850"/>
      <c r="OCJ78" s="850"/>
      <c r="OCK78" s="850"/>
      <c r="OCL78" s="850"/>
      <c r="OCM78" s="850"/>
      <c r="OCN78" s="850"/>
      <c r="OCO78" s="850"/>
      <c r="OCP78" s="850"/>
      <c r="OCQ78" s="850"/>
      <c r="OCR78" s="850"/>
      <c r="OCS78" s="850"/>
      <c r="OCT78" s="850"/>
      <c r="OCU78" s="850"/>
      <c r="OCV78" s="850"/>
      <c r="OCW78" s="850"/>
      <c r="OCX78" s="850"/>
      <c r="OCY78" s="850"/>
      <c r="OCZ78" s="850"/>
      <c r="ODA78" s="850"/>
      <c r="ODB78" s="850"/>
      <c r="ODC78" s="850"/>
      <c r="ODD78" s="850"/>
      <c r="ODE78" s="850"/>
      <c r="ODF78" s="850"/>
      <c r="ODG78" s="850"/>
      <c r="ODH78" s="850"/>
      <c r="ODI78" s="850"/>
      <c r="ODJ78" s="850"/>
      <c r="ODK78" s="850"/>
      <c r="ODL78" s="850"/>
      <c r="ODM78" s="850"/>
      <c r="ODN78" s="850"/>
      <c r="ODO78" s="850"/>
      <c r="ODP78" s="850"/>
      <c r="ODQ78" s="850"/>
      <c r="ODR78" s="850"/>
      <c r="ODS78" s="850"/>
      <c r="ODT78" s="850"/>
      <c r="ODU78" s="850"/>
      <c r="ODV78" s="850"/>
      <c r="ODW78" s="850"/>
      <c r="ODX78" s="850"/>
      <c r="ODY78" s="850"/>
      <c r="ODZ78" s="850"/>
      <c r="OEA78" s="850"/>
      <c r="OEB78" s="850"/>
      <c r="OEC78" s="850"/>
      <c r="OED78" s="850"/>
      <c r="OEE78" s="850"/>
      <c r="OEF78" s="850"/>
      <c r="OEG78" s="850"/>
      <c r="OEH78" s="850"/>
      <c r="OEI78" s="850"/>
      <c r="OEJ78" s="850"/>
      <c r="OEK78" s="850"/>
      <c r="OEL78" s="850"/>
      <c r="OEM78" s="850"/>
      <c r="OEN78" s="850"/>
      <c r="OEO78" s="850"/>
      <c r="OEP78" s="850"/>
      <c r="OEQ78" s="850"/>
      <c r="OER78" s="850"/>
      <c r="OES78" s="850"/>
      <c r="OET78" s="850"/>
      <c r="OEU78" s="850"/>
      <c r="OEV78" s="850"/>
      <c r="OEW78" s="850"/>
      <c r="OEX78" s="850"/>
      <c r="OEY78" s="850"/>
      <c r="OEZ78" s="850"/>
      <c r="OFA78" s="850"/>
      <c r="OFB78" s="850"/>
      <c r="OFC78" s="850"/>
      <c r="OFD78" s="850"/>
      <c r="OFE78" s="850"/>
      <c r="OFF78" s="850"/>
      <c r="OFG78" s="850"/>
      <c r="OFH78" s="850"/>
      <c r="OFI78" s="850"/>
      <c r="OFJ78" s="850"/>
      <c r="OFK78" s="850"/>
      <c r="OFL78" s="850"/>
      <c r="OFM78" s="850"/>
      <c r="OFN78" s="850"/>
      <c r="OFO78" s="850"/>
      <c r="OFP78" s="850"/>
      <c r="OFQ78" s="850"/>
      <c r="OFR78" s="850"/>
      <c r="OFS78" s="850"/>
      <c r="OFT78" s="850"/>
      <c r="OFU78" s="850"/>
      <c r="OFV78" s="850"/>
      <c r="OFW78" s="850"/>
      <c r="OFX78" s="850"/>
      <c r="OFY78" s="850"/>
      <c r="OFZ78" s="850"/>
      <c r="OGA78" s="850"/>
      <c r="OGB78" s="850"/>
      <c r="OGC78" s="850"/>
      <c r="OGD78" s="850"/>
      <c r="OGE78" s="850"/>
      <c r="OGF78" s="850"/>
      <c r="OGG78" s="850"/>
      <c r="OGH78" s="850"/>
      <c r="OGI78" s="850"/>
      <c r="OGJ78" s="850"/>
      <c r="OGK78" s="850"/>
      <c r="OGL78" s="850"/>
      <c r="OGM78" s="850"/>
      <c r="OGN78" s="850"/>
      <c r="OGO78" s="850"/>
      <c r="OGP78" s="850"/>
      <c r="OGQ78" s="850"/>
      <c r="OGR78" s="850"/>
      <c r="OGS78" s="850"/>
      <c r="OGT78" s="850"/>
      <c r="OGU78" s="850"/>
      <c r="OGV78" s="850"/>
      <c r="OGW78" s="850"/>
      <c r="OGX78" s="850"/>
      <c r="OGY78" s="850"/>
      <c r="OGZ78" s="850"/>
      <c r="OHA78" s="850"/>
      <c r="OHB78" s="850"/>
      <c r="OHC78" s="850"/>
      <c r="OHD78" s="850"/>
      <c r="OHE78" s="850"/>
      <c r="OHF78" s="850"/>
      <c r="OHG78" s="850"/>
      <c r="OHH78" s="850"/>
      <c r="OHI78" s="850"/>
      <c r="OHJ78" s="850"/>
      <c r="OHK78" s="850"/>
      <c r="OHL78" s="850"/>
      <c r="OHM78" s="850"/>
      <c r="OHN78" s="850"/>
      <c r="OHO78" s="850"/>
      <c r="OHP78" s="850"/>
      <c r="OHQ78" s="850"/>
      <c r="OHR78" s="850"/>
      <c r="OHS78" s="850"/>
      <c r="OHT78" s="850"/>
      <c r="OHU78" s="850"/>
      <c r="OHV78" s="850"/>
      <c r="OHW78" s="850"/>
      <c r="OHX78" s="850"/>
      <c r="OHY78" s="850"/>
      <c r="OHZ78" s="850"/>
      <c r="OIA78" s="850"/>
      <c r="OIB78" s="850"/>
      <c r="OIC78" s="850"/>
      <c r="OID78" s="850"/>
      <c r="OIE78" s="850"/>
      <c r="OIF78" s="850"/>
      <c r="OIG78" s="850"/>
      <c r="OIH78" s="850"/>
      <c r="OII78" s="850"/>
      <c r="OIJ78" s="850"/>
      <c r="OIK78" s="850"/>
      <c r="OIL78" s="850"/>
      <c r="OIM78" s="850"/>
      <c r="OIN78" s="850"/>
      <c r="OIO78" s="850"/>
      <c r="OIP78" s="850"/>
      <c r="OIQ78" s="850"/>
      <c r="OIR78" s="850"/>
      <c r="OIS78" s="850"/>
      <c r="OIT78" s="850"/>
      <c r="OIU78" s="850"/>
      <c r="OIV78" s="850"/>
      <c r="OIW78" s="850"/>
      <c r="OIX78" s="850"/>
      <c r="OIY78" s="850"/>
      <c r="OIZ78" s="850"/>
      <c r="OJA78" s="850"/>
      <c r="OJB78" s="850"/>
      <c r="OJC78" s="850"/>
      <c r="OJD78" s="850"/>
      <c r="OJE78" s="850"/>
      <c r="OJF78" s="850"/>
      <c r="OJG78" s="850"/>
      <c r="OJH78" s="850"/>
      <c r="OJI78" s="850"/>
      <c r="OJJ78" s="850"/>
      <c r="OJK78" s="850"/>
      <c r="OJL78" s="850"/>
      <c r="OJM78" s="850"/>
      <c r="OJN78" s="850"/>
      <c r="OJO78" s="850"/>
      <c r="OJP78" s="850"/>
      <c r="OJQ78" s="850"/>
      <c r="OJR78" s="850"/>
      <c r="OJS78" s="850"/>
      <c r="OJT78" s="850"/>
      <c r="OJU78" s="850"/>
      <c r="OJV78" s="850"/>
      <c r="OJW78" s="850"/>
      <c r="OJX78" s="850"/>
      <c r="OJY78" s="850"/>
      <c r="OJZ78" s="850"/>
      <c r="OKA78" s="850"/>
      <c r="OKB78" s="850"/>
      <c r="OKC78" s="850"/>
      <c r="OKD78" s="850"/>
      <c r="OKE78" s="850"/>
      <c r="OKF78" s="850"/>
      <c r="OKG78" s="850"/>
      <c r="OKH78" s="850"/>
      <c r="OKI78" s="850"/>
      <c r="OKJ78" s="850"/>
      <c r="OKK78" s="850"/>
      <c r="OKL78" s="850"/>
      <c r="OKM78" s="850"/>
      <c r="OKN78" s="850"/>
      <c r="OKO78" s="850"/>
      <c r="OKP78" s="850"/>
      <c r="OKQ78" s="850"/>
      <c r="OKR78" s="850"/>
      <c r="OKS78" s="850"/>
      <c r="OKT78" s="850"/>
      <c r="OKU78" s="850"/>
      <c r="OKV78" s="850"/>
      <c r="OKW78" s="850"/>
      <c r="OKX78" s="850"/>
      <c r="OKY78" s="850"/>
      <c r="OKZ78" s="850"/>
      <c r="OLA78" s="850"/>
      <c r="OLB78" s="850"/>
      <c r="OLC78" s="850"/>
      <c r="OLD78" s="850"/>
      <c r="OLE78" s="850"/>
      <c r="OLF78" s="850"/>
      <c r="OLG78" s="850"/>
      <c r="OLH78" s="850"/>
      <c r="OLI78" s="850"/>
      <c r="OLJ78" s="850"/>
      <c r="OLK78" s="850"/>
      <c r="OLL78" s="850"/>
      <c r="OLM78" s="850"/>
      <c r="OLN78" s="850"/>
      <c r="OLO78" s="850"/>
      <c r="OLP78" s="850"/>
      <c r="OLQ78" s="850"/>
      <c r="OLR78" s="850"/>
      <c r="OLS78" s="850"/>
      <c r="OLT78" s="850"/>
      <c r="OLU78" s="850"/>
      <c r="OLV78" s="850"/>
      <c r="OLW78" s="850"/>
      <c r="OLX78" s="850"/>
      <c r="OLY78" s="850"/>
      <c r="OLZ78" s="850"/>
      <c r="OMA78" s="850"/>
      <c r="OMB78" s="850"/>
      <c r="OMC78" s="850"/>
      <c r="OMD78" s="850"/>
      <c r="OME78" s="850"/>
      <c r="OMF78" s="850"/>
      <c r="OMG78" s="850"/>
      <c r="OMH78" s="850"/>
      <c r="OMI78" s="850"/>
      <c r="OMJ78" s="850"/>
      <c r="OMK78" s="850"/>
      <c r="OML78" s="850"/>
      <c r="OMM78" s="850"/>
      <c r="OMN78" s="850"/>
      <c r="OMO78" s="850"/>
      <c r="OMP78" s="850"/>
      <c r="OMQ78" s="850"/>
      <c r="OMR78" s="850"/>
      <c r="OMS78" s="850"/>
      <c r="OMT78" s="850"/>
      <c r="OMU78" s="850"/>
      <c r="OMV78" s="850"/>
      <c r="OMW78" s="850"/>
      <c r="OMX78" s="850"/>
      <c r="OMY78" s="850"/>
      <c r="OMZ78" s="850"/>
      <c r="ONA78" s="850"/>
      <c r="ONB78" s="850"/>
      <c r="ONC78" s="850"/>
      <c r="OND78" s="850"/>
      <c r="ONE78" s="850"/>
      <c r="ONF78" s="850"/>
      <c r="ONG78" s="850"/>
      <c r="ONH78" s="850"/>
      <c r="ONI78" s="850"/>
      <c r="ONJ78" s="850"/>
      <c r="ONK78" s="850"/>
      <c r="ONL78" s="850"/>
      <c r="ONM78" s="850"/>
      <c r="ONN78" s="850"/>
      <c r="ONO78" s="850"/>
      <c r="ONP78" s="850"/>
      <c r="ONQ78" s="850"/>
      <c r="ONR78" s="850"/>
      <c r="ONS78" s="850"/>
      <c r="ONT78" s="850"/>
      <c r="ONU78" s="850"/>
      <c r="ONV78" s="850"/>
      <c r="ONW78" s="850"/>
      <c r="ONX78" s="850"/>
      <c r="ONY78" s="850"/>
      <c r="ONZ78" s="850"/>
      <c r="OOA78" s="850"/>
      <c r="OOB78" s="850"/>
      <c r="OOC78" s="850"/>
      <c r="OOD78" s="850"/>
      <c r="OOE78" s="850"/>
      <c r="OOF78" s="850"/>
      <c r="OOG78" s="850"/>
      <c r="OOH78" s="850"/>
      <c r="OOI78" s="850"/>
      <c r="OOJ78" s="850"/>
      <c r="OOK78" s="850"/>
      <c r="OOL78" s="850"/>
      <c r="OOM78" s="850"/>
      <c r="OON78" s="850"/>
      <c r="OOO78" s="850"/>
      <c r="OOP78" s="850"/>
      <c r="OOQ78" s="850"/>
      <c r="OOR78" s="850"/>
      <c r="OOS78" s="850"/>
      <c r="OOT78" s="850"/>
      <c r="OOU78" s="850"/>
      <c r="OOV78" s="850"/>
      <c r="OOW78" s="850"/>
      <c r="OOX78" s="850"/>
      <c r="OOY78" s="850"/>
      <c r="OOZ78" s="850"/>
      <c r="OPA78" s="850"/>
      <c r="OPB78" s="850"/>
      <c r="OPC78" s="850"/>
      <c r="OPD78" s="850"/>
      <c r="OPE78" s="850"/>
      <c r="OPF78" s="850"/>
      <c r="OPG78" s="850"/>
      <c r="OPH78" s="850"/>
      <c r="OPI78" s="850"/>
      <c r="OPJ78" s="850"/>
      <c r="OPK78" s="850"/>
      <c r="OPL78" s="850"/>
      <c r="OPM78" s="850"/>
      <c r="OPN78" s="850"/>
      <c r="OPO78" s="850"/>
      <c r="OPP78" s="850"/>
      <c r="OPQ78" s="850"/>
      <c r="OPR78" s="850"/>
      <c r="OPS78" s="850"/>
      <c r="OPT78" s="850"/>
      <c r="OPU78" s="850"/>
      <c r="OPV78" s="850"/>
      <c r="OPW78" s="850"/>
      <c r="OPX78" s="850"/>
      <c r="OPY78" s="850"/>
      <c r="OPZ78" s="850"/>
      <c r="OQA78" s="850"/>
      <c r="OQB78" s="850"/>
      <c r="OQC78" s="850"/>
      <c r="OQD78" s="850"/>
      <c r="OQE78" s="850"/>
      <c r="OQF78" s="850"/>
      <c r="OQG78" s="850"/>
      <c r="OQH78" s="850"/>
      <c r="OQI78" s="850"/>
      <c r="OQJ78" s="850"/>
      <c r="OQK78" s="850"/>
      <c r="OQL78" s="850"/>
      <c r="OQM78" s="850"/>
      <c r="OQN78" s="850"/>
      <c r="OQO78" s="850"/>
      <c r="OQP78" s="850"/>
      <c r="OQQ78" s="850"/>
      <c r="OQR78" s="850"/>
      <c r="OQS78" s="850"/>
      <c r="OQT78" s="850"/>
      <c r="OQU78" s="850"/>
      <c r="OQV78" s="850"/>
      <c r="OQW78" s="850"/>
      <c r="OQX78" s="850"/>
      <c r="OQY78" s="850"/>
      <c r="OQZ78" s="850"/>
      <c r="ORA78" s="850"/>
      <c r="ORB78" s="850"/>
      <c r="ORC78" s="850"/>
      <c r="ORD78" s="850"/>
      <c r="ORE78" s="850"/>
      <c r="ORF78" s="850"/>
      <c r="ORG78" s="850"/>
      <c r="ORH78" s="850"/>
      <c r="ORI78" s="850"/>
      <c r="ORJ78" s="850"/>
      <c r="ORK78" s="850"/>
      <c r="ORL78" s="850"/>
      <c r="ORM78" s="850"/>
      <c r="ORN78" s="850"/>
      <c r="ORO78" s="850"/>
      <c r="ORP78" s="850"/>
      <c r="ORQ78" s="850"/>
      <c r="ORR78" s="850"/>
      <c r="ORS78" s="850"/>
      <c r="ORT78" s="850"/>
      <c r="ORU78" s="850"/>
      <c r="ORV78" s="850"/>
      <c r="ORW78" s="850"/>
      <c r="ORX78" s="850"/>
      <c r="ORY78" s="850"/>
      <c r="ORZ78" s="850"/>
      <c r="OSA78" s="850"/>
      <c r="OSB78" s="850"/>
      <c r="OSC78" s="850"/>
      <c r="OSD78" s="850"/>
      <c r="OSE78" s="850"/>
      <c r="OSF78" s="850"/>
      <c r="OSG78" s="850"/>
      <c r="OSH78" s="850"/>
      <c r="OSI78" s="850"/>
      <c r="OSJ78" s="850"/>
      <c r="OSK78" s="850"/>
      <c r="OSL78" s="850"/>
      <c r="OSM78" s="850"/>
      <c r="OSN78" s="850"/>
      <c r="OSO78" s="850"/>
      <c r="OSP78" s="850"/>
      <c r="OSQ78" s="850"/>
      <c r="OSR78" s="850"/>
      <c r="OSS78" s="850"/>
      <c r="OST78" s="850"/>
      <c r="OSU78" s="850"/>
      <c r="OSV78" s="850"/>
      <c r="OSW78" s="850"/>
      <c r="OSX78" s="850"/>
      <c r="OSY78" s="850"/>
      <c r="OSZ78" s="850"/>
      <c r="OTA78" s="850"/>
      <c r="OTB78" s="850"/>
      <c r="OTC78" s="850"/>
      <c r="OTD78" s="850"/>
      <c r="OTE78" s="850"/>
      <c r="OTF78" s="850"/>
      <c r="OTG78" s="850"/>
      <c r="OTH78" s="850"/>
      <c r="OTI78" s="850"/>
      <c r="OTJ78" s="850"/>
      <c r="OTK78" s="850"/>
      <c r="OTL78" s="850"/>
      <c r="OTM78" s="850"/>
      <c r="OTN78" s="850"/>
      <c r="OTO78" s="850"/>
      <c r="OTP78" s="850"/>
      <c r="OTQ78" s="850"/>
      <c r="OTR78" s="850"/>
      <c r="OTS78" s="850"/>
      <c r="OTT78" s="850"/>
      <c r="OTU78" s="850"/>
      <c r="OTV78" s="850"/>
      <c r="OTW78" s="850"/>
      <c r="OTX78" s="850"/>
      <c r="OTY78" s="850"/>
      <c r="OTZ78" s="850"/>
      <c r="OUA78" s="850"/>
      <c r="OUB78" s="850"/>
      <c r="OUC78" s="850"/>
      <c r="OUD78" s="850"/>
      <c r="OUE78" s="850"/>
      <c r="OUF78" s="850"/>
      <c r="OUG78" s="850"/>
      <c r="OUH78" s="850"/>
      <c r="OUI78" s="850"/>
      <c r="OUJ78" s="850"/>
      <c r="OUK78" s="850"/>
      <c r="OUL78" s="850"/>
      <c r="OUM78" s="850"/>
      <c r="OUN78" s="850"/>
      <c r="OUO78" s="850"/>
      <c r="OUP78" s="850"/>
      <c r="OUQ78" s="850"/>
      <c r="OUR78" s="850"/>
      <c r="OUS78" s="850"/>
      <c r="OUT78" s="850"/>
      <c r="OUU78" s="850"/>
      <c r="OUV78" s="850"/>
      <c r="OUW78" s="850"/>
      <c r="OUX78" s="850"/>
      <c r="OUY78" s="850"/>
      <c r="OUZ78" s="850"/>
      <c r="OVA78" s="850"/>
      <c r="OVB78" s="850"/>
      <c r="OVC78" s="850"/>
      <c r="OVD78" s="850"/>
      <c r="OVE78" s="850"/>
      <c r="OVF78" s="850"/>
      <c r="OVG78" s="850"/>
      <c r="OVH78" s="850"/>
      <c r="OVI78" s="850"/>
      <c r="OVJ78" s="850"/>
      <c r="OVK78" s="850"/>
      <c r="OVL78" s="850"/>
      <c r="OVM78" s="850"/>
      <c r="OVN78" s="850"/>
      <c r="OVO78" s="850"/>
      <c r="OVP78" s="850"/>
      <c r="OVQ78" s="850"/>
      <c r="OVR78" s="850"/>
      <c r="OVS78" s="850"/>
      <c r="OVT78" s="850"/>
      <c r="OVU78" s="850"/>
      <c r="OVV78" s="850"/>
      <c r="OVW78" s="850"/>
      <c r="OVX78" s="850"/>
      <c r="OVY78" s="850"/>
      <c r="OVZ78" s="850"/>
      <c r="OWA78" s="850"/>
      <c r="OWB78" s="850"/>
      <c r="OWC78" s="850"/>
      <c r="OWD78" s="850"/>
      <c r="OWE78" s="850"/>
      <c r="OWF78" s="850"/>
      <c r="OWG78" s="850"/>
      <c r="OWH78" s="850"/>
      <c r="OWI78" s="850"/>
      <c r="OWJ78" s="850"/>
      <c r="OWK78" s="850"/>
      <c r="OWL78" s="850"/>
      <c r="OWM78" s="850"/>
      <c r="OWN78" s="850"/>
      <c r="OWO78" s="850"/>
      <c r="OWP78" s="850"/>
      <c r="OWQ78" s="850"/>
      <c r="OWR78" s="850"/>
      <c r="OWS78" s="850"/>
      <c r="OWT78" s="850"/>
      <c r="OWU78" s="850"/>
      <c r="OWV78" s="850"/>
      <c r="OWW78" s="850"/>
      <c r="OWX78" s="850"/>
      <c r="OWY78" s="850"/>
      <c r="OWZ78" s="850"/>
      <c r="OXA78" s="850"/>
      <c r="OXB78" s="850"/>
      <c r="OXC78" s="850"/>
      <c r="OXD78" s="850"/>
      <c r="OXE78" s="850"/>
      <c r="OXF78" s="850"/>
      <c r="OXG78" s="850"/>
      <c r="OXH78" s="850"/>
      <c r="OXI78" s="850"/>
      <c r="OXJ78" s="850"/>
      <c r="OXK78" s="850"/>
      <c r="OXL78" s="850"/>
      <c r="OXM78" s="850"/>
      <c r="OXN78" s="850"/>
      <c r="OXO78" s="850"/>
      <c r="OXP78" s="850"/>
      <c r="OXQ78" s="850"/>
      <c r="OXR78" s="850"/>
      <c r="OXS78" s="850"/>
      <c r="OXT78" s="850"/>
      <c r="OXU78" s="850"/>
      <c r="OXV78" s="850"/>
      <c r="OXW78" s="850"/>
      <c r="OXX78" s="850"/>
      <c r="OXY78" s="850"/>
      <c r="OXZ78" s="850"/>
      <c r="OYA78" s="850"/>
      <c r="OYB78" s="850"/>
      <c r="OYC78" s="850"/>
      <c r="OYD78" s="850"/>
      <c r="OYE78" s="850"/>
      <c r="OYF78" s="850"/>
      <c r="OYG78" s="850"/>
      <c r="OYH78" s="850"/>
      <c r="OYI78" s="850"/>
      <c r="OYJ78" s="850"/>
      <c r="OYK78" s="850"/>
      <c r="OYL78" s="850"/>
      <c r="OYM78" s="850"/>
      <c r="OYN78" s="850"/>
      <c r="OYO78" s="850"/>
      <c r="OYP78" s="850"/>
      <c r="OYQ78" s="850"/>
      <c r="OYR78" s="850"/>
      <c r="OYS78" s="850"/>
      <c r="OYT78" s="850"/>
      <c r="OYU78" s="850"/>
      <c r="OYV78" s="850"/>
      <c r="OYW78" s="850"/>
      <c r="OYX78" s="850"/>
      <c r="OYY78" s="850"/>
      <c r="OYZ78" s="850"/>
      <c r="OZA78" s="850"/>
      <c r="OZB78" s="850"/>
      <c r="OZC78" s="850"/>
      <c r="OZD78" s="850"/>
      <c r="OZE78" s="850"/>
      <c r="OZF78" s="850"/>
      <c r="OZG78" s="850"/>
      <c r="OZH78" s="850"/>
      <c r="OZI78" s="850"/>
      <c r="OZJ78" s="850"/>
      <c r="OZK78" s="850"/>
      <c r="OZL78" s="850"/>
      <c r="OZM78" s="850"/>
      <c r="OZN78" s="850"/>
      <c r="OZO78" s="850"/>
      <c r="OZP78" s="850"/>
      <c r="OZQ78" s="850"/>
      <c r="OZR78" s="850"/>
      <c r="OZS78" s="850"/>
      <c r="OZT78" s="850"/>
      <c r="OZU78" s="850"/>
      <c r="OZV78" s="850"/>
      <c r="OZW78" s="850"/>
      <c r="OZX78" s="850"/>
      <c r="OZY78" s="850"/>
      <c r="OZZ78" s="850"/>
      <c r="PAA78" s="850"/>
      <c r="PAB78" s="850"/>
      <c r="PAC78" s="850"/>
      <c r="PAD78" s="850"/>
      <c r="PAE78" s="850"/>
      <c r="PAF78" s="850"/>
      <c r="PAG78" s="850"/>
      <c r="PAH78" s="850"/>
      <c r="PAI78" s="850"/>
      <c r="PAJ78" s="850"/>
      <c r="PAK78" s="850"/>
      <c r="PAL78" s="850"/>
      <c r="PAM78" s="850"/>
      <c r="PAN78" s="850"/>
      <c r="PAO78" s="850"/>
      <c r="PAP78" s="850"/>
      <c r="PAQ78" s="850"/>
      <c r="PAR78" s="850"/>
      <c r="PAS78" s="850"/>
      <c r="PAT78" s="850"/>
      <c r="PAU78" s="850"/>
      <c r="PAV78" s="850"/>
      <c r="PAW78" s="850"/>
      <c r="PAX78" s="850"/>
      <c r="PAY78" s="850"/>
      <c r="PAZ78" s="850"/>
      <c r="PBA78" s="850"/>
      <c r="PBB78" s="850"/>
      <c r="PBC78" s="850"/>
      <c r="PBD78" s="850"/>
      <c r="PBE78" s="850"/>
      <c r="PBF78" s="850"/>
      <c r="PBG78" s="850"/>
      <c r="PBH78" s="850"/>
      <c r="PBI78" s="850"/>
      <c r="PBJ78" s="850"/>
      <c r="PBK78" s="850"/>
      <c r="PBL78" s="850"/>
      <c r="PBM78" s="850"/>
      <c r="PBN78" s="850"/>
      <c r="PBO78" s="850"/>
      <c r="PBP78" s="850"/>
      <c r="PBQ78" s="850"/>
      <c r="PBR78" s="850"/>
      <c r="PBS78" s="850"/>
      <c r="PBT78" s="850"/>
      <c r="PBU78" s="850"/>
      <c r="PBV78" s="850"/>
      <c r="PBW78" s="850"/>
      <c r="PBX78" s="850"/>
      <c r="PBY78" s="850"/>
      <c r="PBZ78" s="850"/>
      <c r="PCA78" s="850"/>
      <c r="PCB78" s="850"/>
      <c r="PCC78" s="850"/>
      <c r="PCD78" s="850"/>
      <c r="PCE78" s="850"/>
      <c r="PCF78" s="850"/>
      <c r="PCG78" s="850"/>
      <c r="PCH78" s="850"/>
      <c r="PCI78" s="850"/>
      <c r="PCJ78" s="850"/>
      <c r="PCK78" s="850"/>
      <c r="PCL78" s="850"/>
      <c r="PCM78" s="850"/>
      <c r="PCN78" s="850"/>
      <c r="PCO78" s="850"/>
      <c r="PCP78" s="850"/>
      <c r="PCQ78" s="850"/>
      <c r="PCR78" s="850"/>
      <c r="PCS78" s="850"/>
      <c r="PCT78" s="850"/>
      <c r="PCU78" s="850"/>
      <c r="PCV78" s="850"/>
      <c r="PCW78" s="850"/>
      <c r="PCX78" s="850"/>
      <c r="PCY78" s="850"/>
      <c r="PCZ78" s="850"/>
      <c r="PDA78" s="850"/>
      <c r="PDB78" s="850"/>
      <c r="PDC78" s="850"/>
      <c r="PDD78" s="850"/>
      <c r="PDE78" s="850"/>
      <c r="PDF78" s="850"/>
      <c r="PDG78" s="850"/>
      <c r="PDH78" s="850"/>
      <c r="PDI78" s="850"/>
      <c r="PDJ78" s="850"/>
      <c r="PDK78" s="850"/>
      <c r="PDL78" s="850"/>
      <c r="PDM78" s="850"/>
      <c r="PDN78" s="850"/>
      <c r="PDO78" s="850"/>
      <c r="PDP78" s="850"/>
      <c r="PDQ78" s="850"/>
      <c r="PDR78" s="850"/>
      <c r="PDS78" s="850"/>
      <c r="PDT78" s="850"/>
      <c r="PDU78" s="850"/>
      <c r="PDV78" s="850"/>
      <c r="PDW78" s="850"/>
      <c r="PDX78" s="850"/>
      <c r="PDY78" s="850"/>
      <c r="PDZ78" s="850"/>
      <c r="PEA78" s="850"/>
      <c r="PEB78" s="850"/>
      <c r="PEC78" s="850"/>
      <c r="PED78" s="850"/>
      <c r="PEE78" s="850"/>
      <c r="PEF78" s="850"/>
      <c r="PEG78" s="850"/>
      <c r="PEH78" s="850"/>
      <c r="PEI78" s="850"/>
      <c r="PEJ78" s="850"/>
      <c r="PEK78" s="850"/>
      <c r="PEL78" s="850"/>
      <c r="PEM78" s="850"/>
      <c r="PEN78" s="850"/>
      <c r="PEO78" s="850"/>
      <c r="PEP78" s="850"/>
      <c r="PEQ78" s="850"/>
      <c r="PER78" s="850"/>
      <c r="PES78" s="850"/>
      <c r="PET78" s="850"/>
      <c r="PEU78" s="850"/>
      <c r="PEV78" s="850"/>
      <c r="PEW78" s="850"/>
      <c r="PEX78" s="850"/>
      <c r="PEY78" s="850"/>
      <c r="PEZ78" s="850"/>
      <c r="PFA78" s="850"/>
      <c r="PFB78" s="850"/>
      <c r="PFC78" s="850"/>
      <c r="PFD78" s="850"/>
      <c r="PFE78" s="850"/>
      <c r="PFF78" s="850"/>
      <c r="PFG78" s="850"/>
      <c r="PFH78" s="850"/>
      <c r="PFI78" s="850"/>
      <c r="PFJ78" s="850"/>
      <c r="PFK78" s="850"/>
      <c r="PFL78" s="850"/>
      <c r="PFM78" s="850"/>
      <c r="PFN78" s="850"/>
      <c r="PFO78" s="850"/>
      <c r="PFP78" s="850"/>
      <c r="PFQ78" s="850"/>
      <c r="PFR78" s="850"/>
      <c r="PFS78" s="850"/>
      <c r="PFT78" s="850"/>
      <c r="PFU78" s="850"/>
      <c r="PFV78" s="850"/>
      <c r="PFW78" s="850"/>
      <c r="PFX78" s="850"/>
      <c r="PFY78" s="850"/>
      <c r="PFZ78" s="850"/>
      <c r="PGA78" s="850"/>
      <c r="PGB78" s="850"/>
      <c r="PGC78" s="850"/>
      <c r="PGD78" s="850"/>
      <c r="PGE78" s="850"/>
      <c r="PGF78" s="850"/>
      <c r="PGG78" s="850"/>
      <c r="PGH78" s="850"/>
      <c r="PGI78" s="850"/>
      <c r="PGJ78" s="850"/>
      <c r="PGK78" s="850"/>
      <c r="PGL78" s="850"/>
      <c r="PGM78" s="850"/>
      <c r="PGN78" s="850"/>
      <c r="PGO78" s="850"/>
      <c r="PGP78" s="850"/>
      <c r="PGQ78" s="850"/>
      <c r="PGR78" s="850"/>
      <c r="PGS78" s="850"/>
      <c r="PGT78" s="850"/>
      <c r="PGU78" s="850"/>
      <c r="PGV78" s="850"/>
      <c r="PGW78" s="850"/>
      <c r="PGX78" s="850"/>
      <c r="PGY78" s="850"/>
      <c r="PGZ78" s="850"/>
      <c r="PHA78" s="850"/>
      <c r="PHB78" s="850"/>
      <c r="PHC78" s="850"/>
      <c r="PHD78" s="850"/>
      <c r="PHE78" s="850"/>
      <c r="PHF78" s="850"/>
      <c r="PHG78" s="850"/>
      <c r="PHH78" s="850"/>
      <c r="PHI78" s="850"/>
      <c r="PHJ78" s="850"/>
      <c r="PHK78" s="850"/>
      <c r="PHL78" s="850"/>
      <c r="PHM78" s="850"/>
      <c r="PHN78" s="850"/>
      <c r="PHO78" s="850"/>
      <c r="PHP78" s="850"/>
      <c r="PHQ78" s="850"/>
      <c r="PHR78" s="850"/>
      <c r="PHS78" s="850"/>
      <c r="PHT78" s="850"/>
      <c r="PHU78" s="850"/>
      <c r="PHV78" s="850"/>
      <c r="PHW78" s="850"/>
      <c r="PHX78" s="850"/>
      <c r="PHY78" s="850"/>
      <c r="PHZ78" s="850"/>
      <c r="PIA78" s="850"/>
      <c r="PIB78" s="850"/>
      <c r="PIC78" s="850"/>
      <c r="PID78" s="850"/>
      <c r="PIE78" s="850"/>
      <c r="PIF78" s="850"/>
      <c r="PIG78" s="850"/>
      <c r="PIH78" s="850"/>
      <c r="PII78" s="850"/>
      <c r="PIJ78" s="850"/>
      <c r="PIK78" s="850"/>
      <c r="PIL78" s="850"/>
      <c r="PIM78" s="850"/>
      <c r="PIN78" s="850"/>
      <c r="PIO78" s="850"/>
      <c r="PIP78" s="850"/>
      <c r="PIQ78" s="850"/>
      <c r="PIR78" s="850"/>
      <c r="PIS78" s="850"/>
      <c r="PIT78" s="850"/>
      <c r="PIU78" s="850"/>
      <c r="PIV78" s="850"/>
      <c r="PIW78" s="850"/>
      <c r="PIX78" s="850"/>
      <c r="PIY78" s="850"/>
      <c r="PIZ78" s="850"/>
      <c r="PJA78" s="850"/>
      <c r="PJB78" s="850"/>
      <c r="PJC78" s="850"/>
      <c r="PJD78" s="850"/>
      <c r="PJE78" s="850"/>
      <c r="PJF78" s="850"/>
      <c r="PJG78" s="850"/>
      <c r="PJH78" s="850"/>
      <c r="PJI78" s="850"/>
      <c r="PJJ78" s="850"/>
      <c r="PJK78" s="850"/>
      <c r="PJL78" s="850"/>
      <c r="PJM78" s="850"/>
      <c r="PJN78" s="850"/>
      <c r="PJO78" s="850"/>
      <c r="PJP78" s="850"/>
      <c r="PJQ78" s="850"/>
      <c r="PJR78" s="850"/>
      <c r="PJS78" s="850"/>
      <c r="PJT78" s="850"/>
      <c r="PJU78" s="850"/>
      <c r="PJV78" s="850"/>
      <c r="PJW78" s="850"/>
      <c r="PJX78" s="850"/>
      <c r="PJY78" s="850"/>
      <c r="PJZ78" s="850"/>
      <c r="PKA78" s="850"/>
      <c r="PKB78" s="850"/>
      <c r="PKC78" s="850"/>
      <c r="PKD78" s="850"/>
      <c r="PKE78" s="850"/>
      <c r="PKF78" s="850"/>
      <c r="PKG78" s="850"/>
      <c r="PKH78" s="850"/>
      <c r="PKI78" s="850"/>
      <c r="PKJ78" s="850"/>
      <c r="PKK78" s="850"/>
      <c r="PKL78" s="850"/>
      <c r="PKM78" s="850"/>
      <c r="PKN78" s="850"/>
      <c r="PKO78" s="850"/>
      <c r="PKP78" s="850"/>
      <c r="PKQ78" s="850"/>
      <c r="PKR78" s="850"/>
      <c r="PKS78" s="850"/>
      <c r="PKT78" s="850"/>
      <c r="PKU78" s="850"/>
      <c r="PKV78" s="850"/>
      <c r="PKW78" s="850"/>
      <c r="PKX78" s="850"/>
      <c r="PKY78" s="850"/>
      <c r="PKZ78" s="850"/>
      <c r="PLA78" s="850"/>
      <c r="PLB78" s="850"/>
      <c r="PLC78" s="850"/>
      <c r="PLD78" s="850"/>
      <c r="PLE78" s="850"/>
      <c r="PLF78" s="850"/>
      <c r="PLG78" s="850"/>
      <c r="PLH78" s="850"/>
      <c r="PLI78" s="850"/>
      <c r="PLJ78" s="850"/>
      <c r="PLK78" s="850"/>
      <c r="PLL78" s="850"/>
      <c r="PLM78" s="850"/>
      <c r="PLN78" s="850"/>
      <c r="PLO78" s="850"/>
      <c r="PLP78" s="850"/>
      <c r="PLQ78" s="850"/>
      <c r="PLR78" s="850"/>
      <c r="PLS78" s="850"/>
      <c r="PLT78" s="850"/>
      <c r="PLU78" s="850"/>
      <c r="PLV78" s="850"/>
      <c r="PLW78" s="850"/>
      <c r="PLX78" s="850"/>
      <c r="PLY78" s="850"/>
      <c r="PLZ78" s="850"/>
      <c r="PMA78" s="850"/>
      <c r="PMB78" s="850"/>
      <c r="PMC78" s="850"/>
      <c r="PMD78" s="850"/>
      <c r="PME78" s="850"/>
      <c r="PMF78" s="850"/>
      <c r="PMG78" s="850"/>
      <c r="PMH78" s="850"/>
      <c r="PMI78" s="850"/>
      <c r="PMJ78" s="850"/>
      <c r="PMK78" s="850"/>
      <c r="PML78" s="850"/>
      <c r="PMM78" s="850"/>
      <c r="PMN78" s="850"/>
      <c r="PMO78" s="850"/>
      <c r="PMP78" s="850"/>
      <c r="PMQ78" s="850"/>
      <c r="PMR78" s="850"/>
      <c r="PMS78" s="850"/>
      <c r="PMT78" s="850"/>
      <c r="PMU78" s="850"/>
      <c r="PMV78" s="850"/>
      <c r="PMW78" s="850"/>
      <c r="PMX78" s="850"/>
      <c r="PMY78" s="850"/>
      <c r="PMZ78" s="850"/>
      <c r="PNA78" s="850"/>
      <c r="PNB78" s="850"/>
      <c r="PNC78" s="850"/>
      <c r="PND78" s="850"/>
      <c r="PNE78" s="850"/>
      <c r="PNF78" s="850"/>
      <c r="PNG78" s="850"/>
      <c r="PNH78" s="850"/>
      <c r="PNI78" s="850"/>
      <c r="PNJ78" s="850"/>
      <c r="PNK78" s="850"/>
      <c r="PNL78" s="850"/>
      <c r="PNM78" s="850"/>
      <c r="PNN78" s="850"/>
      <c r="PNO78" s="850"/>
      <c r="PNP78" s="850"/>
      <c r="PNQ78" s="850"/>
      <c r="PNR78" s="850"/>
      <c r="PNS78" s="850"/>
      <c r="PNT78" s="850"/>
      <c r="PNU78" s="850"/>
      <c r="PNV78" s="850"/>
      <c r="PNW78" s="850"/>
      <c r="PNX78" s="850"/>
      <c r="PNY78" s="850"/>
      <c r="PNZ78" s="850"/>
      <c r="POA78" s="850"/>
      <c r="POB78" s="850"/>
      <c r="POC78" s="850"/>
      <c r="POD78" s="850"/>
      <c r="POE78" s="850"/>
      <c r="POF78" s="850"/>
      <c r="POG78" s="850"/>
      <c r="POH78" s="850"/>
      <c r="POI78" s="850"/>
      <c r="POJ78" s="850"/>
      <c r="POK78" s="850"/>
      <c r="POL78" s="850"/>
      <c r="POM78" s="850"/>
      <c r="PON78" s="850"/>
      <c r="POO78" s="850"/>
      <c r="POP78" s="850"/>
      <c r="POQ78" s="850"/>
      <c r="POR78" s="850"/>
      <c r="POS78" s="850"/>
      <c r="POT78" s="850"/>
      <c r="POU78" s="850"/>
      <c r="POV78" s="850"/>
      <c r="POW78" s="850"/>
      <c r="POX78" s="850"/>
      <c r="POY78" s="850"/>
      <c r="POZ78" s="850"/>
      <c r="PPA78" s="850"/>
      <c r="PPB78" s="850"/>
      <c r="PPC78" s="850"/>
      <c r="PPD78" s="850"/>
      <c r="PPE78" s="850"/>
      <c r="PPF78" s="850"/>
      <c r="PPG78" s="850"/>
      <c r="PPH78" s="850"/>
      <c r="PPI78" s="850"/>
      <c r="PPJ78" s="850"/>
      <c r="PPK78" s="850"/>
      <c r="PPL78" s="850"/>
      <c r="PPM78" s="850"/>
      <c r="PPN78" s="850"/>
      <c r="PPO78" s="850"/>
      <c r="PPP78" s="850"/>
      <c r="PPQ78" s="850"/>
      <c r="PPR78" s="850"/>
      <c r="PPS78" s="850"/>
      <c r="PPT78" s="850"/>
      <c r="PPU78" s="850"/>
      <c r="PPV78" s="850"/>
      <c r="PPW78" s="850"/>
      <c r="PPX78" s="850"/>
      <c r="PPY78" s="850"/>
      <c r="PPZ78" s="850"/>
      <c r="PQA78" s="850"/>
      <c r="PQB78" s="850"/>
      <c r="PQC78" s="850"/>
      <c r="PQD78" s="850"/>
      <c r="PQE78" s="850"/>
      <c r="PQF78" s="850"/>
      <c r="PQG78" s="850"/>
      <c r="PQH78" s="850"/>
      <c r="PQI78" s="850"/>
      <c r="PQJ78" s="850"/>
      <c r="PQK78" s="850"/>
      <c r="PQL78" s="850"/>
      <c r="PQM78" s="850"/>
      <c r="PQN78" s="850"/>
      <c r="PQO78" s="850"/>
      <c r="PQP78" s="850"/>
      <c r="PQQ78" s="850"/>
      <c r="PQR78" s="850"/>
      <c r="PQS78" s="850"/>
      <c r="PQT78" s="850"/>
      <c r="PQU78" s="850"/>
      <c r="PQV78" s="850"/>
      <c r="PQW78" s="850"/>
      <c r="PQX78" s="850"/>
      <c r="PQY78" s="850"/>
      <c r="PQZ78" s="850"/>
      <c r="PRA78" s="850"/>
      <c r="PRB78" s="850"/>
      <c r="PRC78" s="850"/>
      <c r="PRD78" s="850"/>
      <c r="PRE78" s="850"/>
      <c r="PRF78" s="850"/>
      <c r="PRG78" s="850"/>
      <c r="PRH78" s="850"/>
      <c r="PRI78" s="850"/>
      <c r="PRJ78" s="850"/>
      <c r="PRK78" s="850"/>
      <c r="PRL78" s="850"/>
      <c r="PRM78" s="850"/>
      <c r="PRN78" s="850"/>
      <c r="PRO78" s="850"/>
      <c r="PRP78" s="850"/>
      <c r="PRQ78" s="850"/>
      <c r="PRR78" s="850"/>
      <c r="PRS78" s="850"/>
      <c r="PRT78" s="850"/>
      <c r="PRU78" s="850"/>
      <c r="PRV78" s="850"/>
      <c r="PRW78" s="850"/>
      <c r="PRX78" s="850"/>
      <c r="PRY78" s="850"/>
      <c r="PRZ78" s="850"/>
      <c r="PSA78" s="850"/>
      <c r="PSB78" s="850"/>
      <c r="PSC78" s="850"/>
      <c r="PSD78" s="850"/>
      <c r="PSE78" s="850"/>
      <c r="PSF78" s="850"/>
      <c r="PSG78" s="850"/>
      <c r="PSH78" s="850"/>
      <c r="PSI78" s="850"/>
      <c r="PSJ78" s="850"/>
      <c r="PSK78" s="850"/>
      <c r="PSL78" s="850"/>
      <c r="PSM78" s="850"/>
      <c r="PSN78" s="850"/>
      <c r="PSO78" s="850"/>
      <c r="PSP78" s="850"/>
      <c r="PSQ78" s="850"/>
      <c r="PSR78" s="850"/>
      <c r="PSS78" s="850"/>
      <c r="PST78" s="850"/>
      <c r="PSU78" s="850"/>
      <c r="PSV78" s="850"/>
      <c r="PSW78" s="850"/>
      <c r="PSX78" s="850"/>
      <c r="PSY78" s="850"/>
      <c r="PSZ78" s="850"/>
      <c r="PTA78" s="850"/>
      <c r="PTB78" s="850"/>
      <c r="PTC78" s="850"/>
      <c r="PTD78" s="850"/>
      <c r="PTE78" s="850"/>
      <c r="PTF78" s="850"/>
      <c r="PTG78" s="850"/>
      <c r="PTH78" s="850"/>
      <c r="PTI78" s="850"/>
      <c r="PTJ78" s="850"/>
      <c r="PTK78" s="850"/>
      <c r="PTL78" s="850"/>
      <c r="PTM78" s="850"/>
      <c r="PTN78" s="850"/>
      <c r="PTO78" s="850"/>
      <c r="PTP78" s="850"/>
      <c r="PTQ78" s="850"/>
      <c r="PTR78" s="850"/>
      <c r="PTS78" s="850"/>
      <c r="PTT78" s="850"/>
      <c r="PTU78" s="850"/>
      <c r="PTV78" s="850"/>
      <c r="PTW78" s="850"/>
      <c r="PTX78" s="850"/>
      <c r="PTY78" s="850"/>
      <c r="PTZ78" s="850"/>
      <c r="PUA78" s="850"/>
      <c r="PUB78" s="850"/>
      <c r="PUC78" s="850"/>
      <c r="PUD78" s="850"/>
      <c r="PUE78" s="850"/>
      <c r="PUF78" s="850"/>
      <c r="PUG78" s="850"/>
      <c r="PUH78" s="850"/>
      <c r="PUI78" s="850"/>
      <c r="PUJ78" s="850"/>
      <c r="PUK78" s="850"/>
      <c r="PUL78" s="850"/>
      <c r="PUM78" s="850"/>
      <c r="PUN78" s="850"/>
      <c r="PUO78" s="850"/>
      <c r="PUP78" s="850"/>
      <c r="PUQ78" s="850"/>
      <c r="PUR78" s="850"/>
      <c r="PUS78" s="850"/>
      <c r="PUT78" s="850"/>
      <c r="PUU78" s="850"/>
      <c r="PUV78" s="850"/>
      <c r="PUW78" s="850"/>
      <c r="PUX78" s="850"/>
      <c r="PUY78" s="850"/>
      <c r="PUZ78" s="850"/>
      <c r="PVA78" s="850"/>
      <c r="PVB78" s="850"/>
      <c r="PVC78" s="850"/>
      <c r="PVD78" s="850"/>
      <c r="PVE78" s="850"/>
      <c r="PVF78" s="850"/>
      <c r="PVG78" s="850"/>
      <c r="PVH78" s="850"/>
      <c r="PVI78" s="850"/>
      <c r="PVJ78" s="850"/>
      <c r="PVK78" s="850"/>
      <c r="PVL78" s="850"/>
      <c r="PVM78" s="850"/>
      <c r="PVN78" s="850"/>
      <c r="PVO78" s="850"/>
      <c r="PVP78" s="850"/>
      <c r="PVQ78" s="850"/>
      <c r="PVR78" s="850"/>
      <c r="PVS78" s="850"/>
      <c r="PVT78" s="850"/>
      <c r="PVU78" s="850"/>
      <c r="PVV78" s="850"/>
      <c r="PVW78" s="850"/>
      <c r="PVX78" s="850"/>
      <c r="PVY78" s="850"/>
      <c r="PVZ78" s="850"/>
      <c r="PWA78" s="850"/>
      <c r="PWB78" s="850"/>
      <c r="PWC78" s="850"/>
      <c r="PWD78" s="850"/>
      <c r="PWE78" s="850"/>
      <c r="PWF78" s="850"/>
      <c r="PWG78" s="850"/>
      <c r="PWH78" s="850"/>
      <c r="PWI78" s="850"/>
      <c r="PWJ78" s="850"/>
      <c r="PWK78" s="850"/>
      <c r="PWL78" s="850"/>
      <c r="PWM78" s="850"/>
      <c r="PWN78" s="850"/>
      <c r="PWO78" s="850"/>
      <c r="PWP78" s="850"/>
      <c r="PWQ78" s="850"/>
      <c r="PWR78" s="850"/>
      <c r="PWS78" s="850"/>
      <c r="PWT78" s="850"/>
      <c r="PWU78" s="850"/>
      <c r="PWV78" s="850"/>
      <c r="PWW78" s="850"/>
      <c r="PWX78" s="850"/>
      <c r="PWY78" s="850"/>
      <c r="PWZ78" s="850"/>
      <c r="PXA78" s="850"/>
      <c r="PXB78" s="850"/>
      <c r="PXC78" s="850"/>
      <c r="PXD78" s="850"/>
      <c r="PXE78" s="850"/>
      <c r="PXF78" s="850"/>
      <c r="PXG78" s="850"/>
      <c r="PXH78" s="850"/>
      <c r="PXI78" s="850"/>
      <c r="PXJ78" s="850"/>
      <c r="PXK78" s="850"/>
      <c r="PXL78" s="850"/>
      <c r="PXM78" s="850"/>
      <c r="PXN78" s="850"/>
      <c r="PXO78" s="850"/>
      <c r="PXP78" s="850"/>
      <c r="PXQ78" s="850"/>
      <c r="PXR78" s="850"/>
      <c r="PXS78" s="850"/>
      <c r="PXT78" s="850"/>
      <c r="PXU78" s="850"/>
      <c r="PXV78" s="850"/>
      <c r="PXW78" s="850"/>
      <c r="PXX78" s="850"/>
      <c r="PXY78" s="850"/>
      <c r="PXZ78" s="850"/>
      <c r="PYA78" s="850"/>
      <c r="PYB78" s="850"/>
      <c r="PYC78" s="850"/>
      <c r="PYD78" s="850"/>
      <c r="PYE78" s="850"/>
      <c r="PYF78" s="850"/>
      <c r="PYG78" s="850"/>
      <c r="PYH78" s="850"/>
      <c r="PYI78" s="850"/>
      <c r="PYJ78" s="850"/>
      <c r="PYK78" s="850"/>
      <c r="PYL78" s="850"/>
      <c r="PYM78" s="850"/>
      <c r="PYN78" s="850"/>
      <c r="PYO78" s="850"/>
      <c r="PYP78" s="850"/>
      <c r="PYQ78" s="850"/>
      <c r="PYR78" s="850"/>
      <c r="PYS78" s="850"/>
      <c r="PYT78" s="850"/>
      <c r="PYU78" s="850"/>
      <c r="PYV78" s="850"/>
      <c r="PYW78" s="850"/>
      <c r="PYX78" s="850"/>
      <c r="PYY78" s="850"/>
      <c r="PYZ78" s="850"/>
      <c r="PZA78" s="850"/>
      <c r="PZB78" s="850"/>
      <c r="PZC78" s="850"/>
      <c r="PZD78" s="850"/>
      <c r="PZE78" s="850"/>
      <c r="PZF78" s="850"/>
      <c r="PZG78" s="850"/>
      <c r="PZH78" s="850"/>
      <c r="PZI78" s="850"/>
      <c r="PZJ78" s="850"/>
      <c r="PZK78" s="850"/>
      <c r="PZL78" s="850"/>
      <c r="PZM78" s="850"/>
      <c r="PZN78" s="850"/>
      <c r="PZO78" s="850"/>
      <c r="PZP78" s="850"/>
      <c r="PZQ78" s="850"/>
      <c r="PZR78" s="850"/>
      <c r="PZS78" s="850"/>
      <c r="PZT78" s="850"/>
      <c r="PZU78" s="850"/>
      <c r="PZV78" s="850"/>
      <c r="PZW78" s="850"/>
      <c r="PZX78" s="850"/>
      <c r="PZY78" s="850"/>
      <c r="PZZ78" s="850"/>
      <c r="QAA78" s="850"/>
      <c r="QAB78" s="850"/>
      <c r="QAC78" s="850"/>
      <c r="QAD78" s="850"/>
      <c r="QAE78" s="850"/>
      <c r="QAF78" s="850"/>
      <c r="QAG78" s="850"/>
      <c r="QAH78" s="850"/>
      <c r="QAI78" s="850"/>
      <c r="QAJ78" s="850"/>
      <c r="QAK78" s="850"/>
      <c r="QAL78" s="850"/>
      <c r="QAM78" s="850"/>
      <c r="QAN78" s="850"/>
      <c r="QAO78" s="850"/>
      <c r="QAP78" s="850"/>
      <c r="QAQ78" s="850"/>
      <c r="QAR78" s="850"/>
      <c r="QAS78" s="850"/>
      <c r="QAT78" s="850"/>
      <c r="QAU78" s="850"/>
      <c r="QAV78" s="850"/>
      <c r="QAW78" s="850"/>
      <c r="QAX78" s="850"/>
      <c r="QAY78" s="850"/>
      <c r="QAZ78" s="850"/>
      <c r="QBA78" s="850"/>
      <c r="QBB78" s="850"/>
      <c r="QBC78" s="850"/>
      <c r="QBD78" s="850"/>
      <c r="QBE78" s="850"/>
      <c r="QBF78" s="850"/>
      <c r="QBG78" s="850"/>
      <c r="QBH78" s="850"/>
      <c r="QBI78" s="850"/>
      <c r="QBJ78" s="850"/>
      <c r="QBK78" s="850"/>
      <c r="QBL78" s="850"/>
      <c r="QBM78" s="850"/>
      <c r="QBN78" s="850"/>
      <c r="QBO78" s="850"/>
      <c r="QBP78" s="850"/>
      <c r="QBQ78" s="850"/>
      <c r="QBR78" s="850"/>
      <c r="QBS78" s="850"/>
      <c r="QBT78" s="850"/>
      <c r="QBU78" s="850"/>
      <c r="QBV78" s="850"/>
      <c r="QBW78" s="850"/>
      <c r="QBX78" s="850"/>
      <c r="QBY78" s="850"/>
      <c r="QBZ78" s="850"/>
      <c r="QCA78" s="850"/>
      <c r="QCB78" s="850"/>
      <c r="QCC78" s="850"/>
      <c r="QCD78" s="850"/>
      <c r="QCE78" s="850"/>
      <c r="QCF78" s="850"/>
      <c r="QCG78" s="850"/>
      <c r="QCH78" s="850"/>
      <c r="QCI78" s="850"/>
      <c r="QCJ78" s="850"/>
      <c r="QCK78" s="850"/>
      <c r="QCL78" s="850"/>
      <c r="QCM78" s="850"/>
      <c r="QCN78" s="850"/>
      <c r="QCO78" s="850"/>
      <c r="QCP78" s="850"/>
      <c r="QCQ78" s="850"/>
      <c r="QCR78" s="850"/>
      <c r="QCS78" s="850"/>
      <c r="QCT78" s="850"/>
      <c r="QCU78" s="850"/>
      <c r="QCV78" s="850"/>
      <c r="QCW78" s="850"/>
      <c r="QCX78" s="850"/>
      <c r="QCY78" s="850"/>
      <c r="QCZ78" s="850"/>
      <c r="QDA78" s="850"/>
      <c r="QDB78" s="850"/>
      <c r="QDC78" s="850"/>
      <c r="QDD78" s="850"/>
      <c r="QDE78" s="850"/>
      <c r="QDF78" s="850"/>
      <c r="QDG78" s="850"/>
      <c r="QDH78" s="850"/>
      <c r="QDI78" s="850"/>
      <c r="QDJ78" s="850"/>
      <c r="QDK78" s="850"/>
      <c r="QDL78" s="850"/>
      <c r="QDM78" s="850"/>
      <c r="QDN78" s="850"/>
      <c r="QDO78" s="850"/>
      <c r="QDP78" s="850"/>
      <c r="QDQ78" s="850"/>
      <c r="QDR78" s="850"/>
      <c r="QDS78" s="850"/>
      <c r="QDT78" s="850"/>
      <c r="QDU78" s="850"/>
      <c r="QDV78" s="850"/>
      <c r="QDW78" s="850"/>
      <c r="QDX78" s="850"/>
      <c r="QDY78" s="850"/>
      <c r="QDZ78" s="850"/>
      <c r="QEA78" s="850"/>
      <c r="QEB78" s="850"/>
      <c r="QEC78" s="850"/>
      <c r="QED78" s="850"/>
      <c r="QEE78" s="850"/>
      <c r="QEF78" s="850"/>
      <c r="QEG78" s="850"/>
      <c r="QEH78" s="850"/>
      <c r="QEI78" s="850"/>
      <c r="QEJ78" s="850"/>
      <c r="QEK78" s="850"/>
      <c r="QEL78" s="850"/>
      <c r="QEM78" s="850"/>
      <c r="QEN78" s="850"/>
      <c r="QEO78" s="850"/>
      <c r="QEP78" s="850"/>
      <c r="QEQ78" s="850"/>
      <c r="QER78" s="850"/>
      <c r="QES78" s="850"/>
      <c r="QET78" s="850"/>
      <c r="QEU78" s="850"/>
      <c r="QEV78" s="850"/>
      <c r="QEW78" s="850"/>
      <c r="QEX78" s="850"/>
      <c r="QEY78" s="850"/>
      <c r="QEZ78" s="850"/>
      <c r="QFA78" s="850"/>
      <c r="QFB78" s="850"/>
      <c r="QFC78" s="850"/>
      <c r="QFD78" s="850"/>
      <c r="QFE78" s="850"/>
      <c r="QFF78" s="850"/>
      <c r="QFG78" s="850"/>
      <c r="QFH78" s="850"/>
      <c r="QFI78" s="850"/>
      <c r="QFJ78" s="850"/>
      <c r="QFK78" s="850"/>
      <c r="QFL78" s="850"/>
      <c r="QFM78" s="850"/>
      <c r="QFN78" s="850"/>
      <c r="QFO78" s="850"/>
      <c r="QFP78" s="850"/>
      <c r="QFQ78" s="850"/>
      <c r="QFR78" s="850"/>
      <c r="QFS78" s="850"/>
      <c r="QFT78" s="850"/>
      <c r="QFU78" s="850"/>
      <c r="QFV78" s="850"/>
      <c r="QFW78" s="850"/>
      <c r="QFX78" s="850"/>
      <c r="QFY78" s="850"/>
      <c r="QFZ78" s="850"/>
      <c r="QGA78" s="850"/>
      <c r="QGB78" s="850"/>
      <c r="QGC78" s="850"/>
      <c r="QGD78" s="850"/>
      <c r="QGE78" s="850"/>
      <c r="QGF78" s="850"/>
      <c r="QGG78" s="850"/>
      <c r="QGH78" s="850"/>
      <c r="QGI78" s="850"/>
      <c r="QGJ78" s="850"/>
      <c r="QGK78" s="850"/>
      <c r="QGL78" s="850"/>
      <c r="QGM78" s="850"/>
      <c r="QGN78" s="850"/>
      <c r="QGO78" s="850"/>
      <c r="QGP78" s="850"/>
      <c r="QGQ78" s="850"/>
      <c r="QGR78" s="850"/>
      <c r="QGS78" s="850"/>
      <c r="QGT78" s="850"/>
      <c r="QGU78" s="850"/>
      <c r="QGV78" s="850"/>
      <c r="QGW78" s="850"/>
      <c r="QGX78" s="850"/>
      <c r="QGY78" s="850"/>
      <c r="QGZ78" s="850"/>
      <c r="QHA78" s="850"/>
      <c r="QHB78" s="850"/>
      <c r="QHC78" s="850"/>
      <c r="QHD78" s="850"/>
      <c r="QHE78" s="850"/>
      <c r="QHF78" s="850"/>
      <c r="QHG78" s="850"/>
      <c r="QHH78" s="850"/>
      <c r="QHI78" s="850"/>
      <c r="QHJ78" s="850"/>
      <c r="QHK78" s="850"/>
      <c r="QHL78" s="850"/>
      <c r="QHM78" s="850"/>
      <c r="QHN78" s="850"/>
      <c r="QHO78" s="850"/>
      <c r="QHP78" s="850"/>
      <c r="QHQ78" s="850"/>
      <c r="QHR78" s="850"/>
      <c r="QHS78" s="850"/>
      <c r="QHT78" s="850"/>
      <c r="QHU78" s="850"/>
      <c r="QHV78" s="850"/>
      <c r="QHW78" s="850"/>
      <c r="QHX78" s="850"/>
      <c r="QHY78" s="850"/>
      <c r="QHZ78" s="850"/>
      <c r="QIA78" s="850"/>
      <c r="QIB78" s="850"/>
      <c r="QIC78" s="850"/>
      <c r="QID78" s="850"/>
      <c r="QIE78" s="850"/>
      <c r="QIF78" s="850"/>
      <c r="QIG78" s="850"/>
      <c r="QIH78" s="850"/>
      <c r="QII78" s="850"/>
      <c r="QIJ78" s="850"/>
      <c r="QIK78" s="850"/>
      <c r="QIL78" s="850"/>
      <c r="QIM78" s="850"/>
      <c r="QIN78" s="850"/>
      <c r="QIO78" s="850"/>
      <c r="QIP78" s="850"/>
      <c r="QIQ78" s="850"/>
      <c r="QIR78" s="850"/>
      <c r="QIS78" s="850"/>
      <c r="QIT78" s="850"/>
      <c r="QIU78" s="850"/>
      <c r="QIV78" s="850"/>
      <c r="QIW78" s="850"/>
      <c r="QIX78" s="850"/>
      <c r="QIY78" s="850"/>
      <c r="QIZ78" s="850"/>
      <c r="QJA78" s="850"/>
      <c r="QJB78" s="850"/>
      <c r="QJC78" s="850"/>
      <c r="QJD78" s="850"/>
      <c r="QJE78" s="850"/>
      <c r="QJF78" s="850"/>
      <c r="QJG78" s="850"/>
      <c r="QJH78" s="850"/>
      <c r="QJI78" s="850"/>
      <c r="QJJ78" s="850"/>
      <c r="QJK78" s="850"/>
      <c r="QJL78" s="850"/>
      <c r="QJM78" s="850"/>
      <c r="QJN78" s="850"/>
      <c r="QJO78" s="850"/>
      <c r="QJP78" s="850"/>
      <c r="QJQ78" s="850"/>
      <c r="QJR78" s="850"/>
      <c r="QJS78" s="850"/>
      <c r="QJT78" s="850"/>
      <c r="QJU78" s="850"/>
      <c r="QJV78" s="850"/>
      <c r="QJW78" s="850"/>
      <c r="QJX78" s="850"/>
      <c r="QJY78" s="850"/>
      <c r="QJZ78" s="850"/>
      <c r="QKA78" s="850"/>
      <c r="QKB78" s="850"/>
      <c r="QKC78" s="850"/>
      <c r="QKD78" s="850"/>
      <c r="QKE78" s="850"/>
      <c r="QKF78" s="850"/>
      <c r="QKG78" s="850"/>
      <c r="QKH78" s="850"/>
      <c r="QKI78" s="850"/>
      <c r="QKJ78" s="850"/>
      <c r="QKK78" s="850"/>
      <c r="QKL78" s="850"/>
      <c r="QKM78" s="850"/>
      <c r="QKN78" s="850"/>
      <c r="QKO78" s="850"/>
      <c r="QKP78" s="850"/>
      <c r="QKQ78" s="850"/>
      <c r="QKR78" s="850"/>
      <c r="QKS78" s="850"/>
      <c r="QKT78" s="850"/>
      <c r="QKU78" s="850"/>
      <c r="QKV78" s="850"/>
      <c r="QKW78" s="850"/>
      <c r="QKX78" s="850"/>
      <c r="QKY78" s="850"/>
      <c r="QKZ78" s="850"/>
      <c r="QLA78" s="850"/>
      <c r="QLB78" s="850"/>
      <c r="QLC78" s="850"/>
      <c r="QLD78" s="850"/>
      <c r="QLE78" s="850"/>
      <c r="QLF78" s="850"/>
      <c r="QLG78" s="850"/>
      <c r="QLH78" s="850"/>
      <c r="QLI78" s="850"/>
      <c r="QLJ78" s="850"/>
      <c r="QLK78" s="850"/>
      <c r="QLL78" s="850"/>
      <c r="QLM78" s="850"/>
      <c r="QLN78" s="850"/>
      <c r="QLO78" s="850"/>
      <c r="QLP78" s="850"/>
      <c r="QLQ78" s="850"/>
      <c r="QLR78" s="850"/>
      <c r="QLS78" s="850"/>
      <c r="QLT78" s="850"/>
      <c r="QLU78" s="850"/>
      <c r="QLV78" s="850"/>
      <c r="QLW78" s="850"/>
      <c r="QLX78" s="850"/>
      <c r="QLY78" s="850"/>
      <c r="QLZ78" s="850"/>
      <c r="QMA78" s="850"/>
      <c r="QMB78" s="850"/>
      <c r="QMC78" s="850"/>
      <c r="QMD78" s="850"/>
      <c r="QME78" s="850"/>
      <c r="QMF78" s="850"/>
      <c r="QMG78" s="850"/>
      <c r="QMH78" s="850"/>
      <c r="QMI78" s="850"/>
      <c r="QMJ78" s="850"/>
      <c r="QMK78" s="850"/>
      <c r="QML78" s="850"/>
      <c r="QMM78" s="850"/>
      <c r="QMN78" s="850"/>
      <c r="QMO78" s="850"/>
      <c r="QMP78" s="850"/>
      <c r="QMQ78" s="850"/>
      <c r="QMR78" s="850"/>
      <c r="QMS78" s="850"/>
      <c r="QMT78" s="850"/>
      <c r="QMU78" s="850"/>
      <c r="QMV78" s="850"/>
      <c r="QMW78" s="850"/>
      <c r="QMX78" s="850"/>
      <c r="QMY78" s="850"/>
      <c r="QMZ78" s="850"/>
      <c r="QNA78" s="850"/>
      <c r="QNB78" s="850"/>
      <c r="QNC78" s="850"/>
      <c r="QND78" s="850"/>
      <c r="QNE78" s="850"/>
      <c r="QNF78" s="850"/>
      <c r="QNG78" s="850"/>
      <c r="QNH78" s="850"/>
      <c r="QNI78" s="850"/>
      <c r="QNJ78" s="850"/>
      <c r="QNK78" s="850"/>
      <c r="QNL78" s="850"/>
      <c r="QNM78" s="850"/>
      <c r="QNN78" s="850"/>
      <c r="QNO78" s="850"/>
      <c r="QNP78" s="850"/>
      <c r="QNQ78" s="850"/>
      <c r="QNR78" s="850"/>
      <c r="QNS78" s="850"/>
      <c r="QNT78" s="850"/>
      <c r="QNU78" s="850"/>
      <c r="QNV78" s="850"/>
      <c r="QNW78" s="850"/>
      <c r="QNX78" s="850"/>
      <c r="QNY78" s="850"/>
      <c r="QNZ78" s="850"/>
      <c r="QOA78" s="850"/>
      <c r="QOB78" s="850"/>
      <c r="QOC78" s="850"/>
      <c r="QOD78" s="850"/>
      <c r="QOE78" s="850"/>
      <c r="QOF78" s="850"/>
      <c r="QOG78" s="850"/>
      <c r="QOH78" s="850"/>
      <c r="QOI78" s="850"/>
      <c r="QOJ78" s="850"/>
      <c r="QOK78" s="850"/>
      <c r="QOL78" s="850"/>
      <c r="QOM78" s="850"/>
      <c r="QON78" s="850"/>
      <c r="QOO78" s="850"/>
      <c r="QOP78" s="850"/>
      <c r="QOQ78" s="850"/>
      <c r="QOR78" s="850"/>
      <c r="QOS78" s="850"/>
      <c r="QOT78" s="850"/>
      <c r="QOU78" s="850"/>
      <c r="QOV78" s="850"/>
      <c r="QOW78" s="850"/>
      <c r="QOX78" s="850"/>
      <c r="QOY78" s="850"/>
      <c r="QOZ78" s="850"/>
      <c r="QPA78" s="850"/>
      <c r="QPB78" s="850"/>
      <c r="QPC78" s="850"/>
      <c r="QPD78" s="850"/>
      <c r="QPE78" s="850"/>
      <c r="QPF78" s="850"/>
      <c r="QPG78" s="850"/>
      <c r="QPH78" s="850"/>
      <c r="QPI78" s="850"/>
      <c r="QPJ78" s="850"/>
      <c r="QPK78" s="850"/>
      <c r="QPL78" s="850"/>
      <c r="QPM78" s="850"/>
      <c r="QPN78" s="850"/>
      <c r="QPO78" s="850"/>
      <c r="QPP78" s="850"/>
      <c r="QPQ78" s="850"/>
      <c r="QPR78" s="850"/>
      <c r="QPS78" s="850"/>
      <c r="QPT78" s="850"/>
      <c r="QPU78" s="850"/>
      <c r="QPV78" s="850"/>
      <c r="QPW78" s="850"/>
      <c r="QPX78" s="850"/>
      <c r="QPY78" s="850"/>
      <c r="QPZ78" s="850"/>
      <c r="QQA78" s="850"/>
      <c r="QQB78" s="850"/>
      <c r="QQC78" s="850"/>
      <c r="QQD78" s="850"/>
      <c r="QQE78" s="850"/>
      <c r="QQF78" s="850"/>
      <c r="QQG78" s="850"/>
      <c r="QQH78" s="850"/>
      <c r="QQI78" s="850"/>
      <c r="QQJ78" s="850"/>
      <c r="QQK78" s="850"/>
      <c r="QQL78" s="850"/>
      <c r="QQM78" s="850"/>
      <c r="QQN78" s="850"/>
      <c r="QQO78" s="850"/>
      <c r="QQP78" s="850"/>
      <c r="QQQ78" s="850"/>
      <c r="QQR78" s="850"/>
      <c r="QQS78" s="850"/>
      <c r="QQT78" s="850"/>
      <c r="QQU78" s="850"/>
      <c r="QQV78" s="850"/>
      <c r="QQW78" s="850"/>
      <c r="QQX78" s="850"/>
      <c r="QQY78" s="850"/>
      <c r="QQZ78" s="850"/>
      <c r="QRA78" s="850"/>
      <c r="QRB78" s="850"/>
      <c r="QRC78" s="850"/>
      <c r="QRD78" s="850"/>
      <c r="QRE78" s="850"/>
      <c r="QRF78" s="850"/>
      <c r="QRG78" s="850"/>
      <c r="QRH78" s="850"/>
      <c r="QRI78" s="850"/>
      <c r="QRJ78" s="850"/>
      <c r="QRK78" s="850"/>
      <c r="QRL78" s="850"/>
      <c r="QRM78" s="850"/>
      <c r="QRN78" s="850"/>
      <c r="QRO78" s="850"/>
      <c r="QRP78" s="850"/>
      <c r="QRQ78" s="850"/>
      <c r="QRR78" s="850"/>
      <c r="QRS78" s="850"/>
      <c r="QRT78" s="850"/>
      <c r="QRU78" s="850"/>
      <c r="QRV78" s="850"/>
      <c r="QRW78" s="850"/>
      <c r="QRX78" s="850"/>
      <c r="QRY78" s="850"/>
      <c r="QRZ78" s="850"/>
      <c r="QSA78" s="850"/>
      <c r="QSB78" s="850"/>
      <c r="QSC78" s="850"/>
      <c r="QSD78" s="850"/>
      <c r="QSE78" s="850"/>
      <c r="QSF78" s="850"/>
      <c r="QSG78" s="850"/>
      <c r="QSH78" s="850"/>
      <c r="QSI78" s="850"/>
      <c r="QSJ78" s="850"/>
      <c r="QSK78" s="850"/>
      <c r="QSL78" s="850"/>
      <c r="QSM78" s="850"/>
      <c r="QSN78" s="850"/>
      <c r="QSO78" s="850"/>
      <c r="QSP78" s="850"/>
      <c r="QSQ78" s="850"/>
      <c r="QSR78" s="850"/>
      <c r="QSS78" s="850"/>
      <c r="QST78" s="850"/>
      <c r="QSU78" s="850"/>
      <c r="QSV78" s="850"/>
      <c r="QSW78" s="850"/>
      <c r="QSX78" s="850"/>
      <c r="QSY78" s="850"/>
      <c r="QSZ78" s="850"/>
      <c r="QTA78" s="850"/>
      <c r="QTB78" s="850"/>
      <c r="QTC78" s="850"/>
      <c r="QTD78" s="850"/>
      <c r="QTE78" s="850"/>
      <c r="QTF78" s="850"/>
      <c r="QTG78" s="850"/>
      <c r="QTH78" s="850"/>
      <c r="QTI78" s="850"/>
      <c r="QTJ78" s="850"/>
      <c r="QTK78" s="850"/>
      <c r="QTL78" s="850"/>
      <c r="QTM78" s="850"/>
      <c r="QTN78" s="850"/>
      <c r="QTO78" s="850"/>
      <c r="QTP78" s="850"/>
      <c r="QTQ78" s="850"/>
      <c r="QTR78" s="850"/>
      <c r="QTS78" s="850"/>
      <c r="QTT78" s="850"/>
      <c r="QTU78" s="850"/>
      <c r="QTV78" s="850"/>
      <c r="QTW78" s="850"/>
      <c r="QTX78" s="850"/>
      <c r="QTY78" s="850"/>
      <c r="QTZ78" s="850"/>
      <c r="QUA78" s="850"/>
      <c r="QUB78" s="850"/>
      <c r="QUC78" s="850"/>
      <c r="QUD78" s="850"/>
      <c r="QUE78" s="850"/>
      <c r="QUF78" s="850"/>
      <c r="QUG78" s="850"/>
      <c r="QUH78" s="850"/>
      <c r="QUI78" s="850"/>
      <c r="QUJ78" s="850"/>
      <c r="QUK78" s="850"/>
      <c r="QUL78" s="850"/>
      <c r="QUM78" s="850"/>
      <c r="QUN78" s="850"/>
      <c r="QUO78" s="850"/>
      <c r="QUP78" s="850"/>
      <c r="QUQ78" s="850"/>
      <c r="QUR78" s="850"/>
      <c r="QUS78" s="850"/>
      <c r="QUT78" s="850"/>
      <c r="QUU78" s="850"/>
      <c r="QUV78" s="850"/>
      <c r="QUW78" s="850"/>
      <c r="QUX78" s="850"/>
      <c r="QUY78" s="850"/>
      <c r="QUZ78" s="850"/>
      <c r="QVA78" s="850"/>
      <c r="QVB78" s="850"/>
      <c r="QVC78" s="850"/>
      <c r="QVD78" s="850"/>
      <c r="QVE78" s="850"/>
      <c r="QVF78" s="850"/>
      <c r="QVG78" s="850"/>
      <c r="QVH78" s="850"/>
      <c r="QVI78" s="850"/>
      <c r="QVJ78" s="850"/>
      <c r="QVK78" s="850"/>
      <c r="QVL78" s="850"/>
      <c r="QVM78" s="850"/>
      <c r="QVN78" s="850"/>
      <c r="QVO78" s="850"/>
      <c r="QVP78" s="850"/>
      <c r="QVQ78" s="850"/>
      <c r="QVR78" s="850"/>
      <c r="QVS78" s="850"/>
      <c r="QVT78" s="850"/>
      <c r="QVU78" s="850"/>
      <c r="QVV78" s="850"/>
      <c r="QVW78" s="850"/>
      <c r="QVX78" s="850"/>
      <c r="QVY78" s="850"/>
      <c r="QVZ78" s="850"/>
      <c r="QWA78" s="850"/>
      <c r="QWB78" s="850"/>
      <c r="QWC78" s="850"/>
      <c r="QWD78" s="850"/>
      <c r="QWE78" s="850"/>
      <c r="QWF78" s="850"/>
      <c r="QWG78" s="850"/>
      <c r="QWH78" s="850"/>
      <c r="QWI78" s="850"/>
      <c r="QWJ78" s="850"/>
      <c r="QWK78" s="850"/>
      <c r="QWL78" s="850"/>
      <c r="QWM78" s="850"/>
      <c r="QWN78" s="850"/>
      <c r="QWO78" s="850"/>
      <c r="QWP78" s="850"/>
      <c r="QWQ78" s="850"/>
      <c r="QWR78" s="850"/>
      <c r="QWS78" s="850"/>
      <c r="QWT78" s="850"/>
      <c r="QWU78" s="850"/>
      <c r="QWV78" s="850"/>
      <c r="QWW78" s="850"/>
      <c r="QWX78" s="850"/>
      <c r="QWY78" s="850"/>
      <c r="QWZ78" s="850"/>
      <c r="QXA78" s="850"/>
      <c r="QXB78" s="850"/>
      <c r="QXC78" s="850"/>
      <c r="QXD78" s="850"/>
      <c r="QXE78" s="850"/>
      <c r="QXF78" s="850"/>
      <c r="QXG78" s="850"/>
      <c r="QXH78" s="850"/>
      <c r="QXI78" s="850"/>
      <c r="QXJ78" s="850"/>
      <c r="QXK78" s="850"/>
      <c r="QXL78" s="850"/>
      <c r="QXM78" s="850"/>
      <c r="QXN78" s="850"/>
      <c r="QXO78" s="850"/>
      <c r="QXP78" s="850"/>
      <c r="QXQ78" s="850"/>
      <c r="QXR78" s="850"/>
      <c r="QXS78" s="850"/>
      <c r="QXT78" s="850"/>
      <c r="QXU78" s="850"/>
      <c r="QXV78" s="850"/>
      <c r="QXW78" s="850"/>
      <c r="QXX78" s="850"/>
      <c r="QXY78" s="850"/>
      <c r="QXZ78" s="850"/>
      <c r="QYA78" s="850"/>
      <c r="QYB78" s="850"/>
      <c r="QYC78" s="850"/>
      <c r="QYD78" s="850"/>
      <c r="QYE78" s="850"/>
      <c r="QYF78" s="850"/>
      <c r="QYG78" s="850"/>
      <c r="QYH78" s="850"/>
      <c r="QYI78" s="850"/>
      <c r="QYJ78" s="850"/>
      <c r="QYK78" s="850"/>
      <c r="QYL78" s="850"/>
      <c r="QYM78" s="850"/>
      <c r="QYN78" s="850"/>
      <c r="QYO78" s="850"/>
      <c r="QYP78" s="850"/>
      <c r="QYQ78" s="850"/>
      <c r="QYR78" s="850"/>
      <c r="QYS78" s="850"/>
      <c r="QYT78" s="850"/>
      <c r="QYU78" s="850"/>
      <c r="QYV78" s="850"/>
      <c r="QYW78" s="850"/>
      <c r="QYX78" s="850"/>
      <c r="QYY78" s="850"/>
      <c r="QYZ78" s="850"/>
      <c r="QZA78" s="850"/>
      <c r="QZB78" s="850"/>
      <c r="QZC78" s="850"/>
      <c r="QZD78" s="850"/>
      <c r="QZE78" s="850"/>
      <c r="QZF78" s="850"/>
      <c r="QZG78" s="850"/>
      <c r="QZH78" s="850"/>
      <c r="QZI78" s="850"/>
      <c r="QZJ78" s="850"/>
      <c r="QZK78" s="850"/>
      <c r="QZL78" s="850"/>
      <c r="QZM78" s="850"/>
      <c r="QZN78" s="850"/>
      <c r="QZO78" s="850"/>
      <c r="QZP78" s="850"/>
      <c r="QZQ78" s="850"/>
      <c r="QZR78" s="850"/>
      <c r="QZS78" s="850"/>
      <c r="QZT78" s="850"/>
      <c r="QZU78" s="850"/>
      <c r="QZV78" s="850"/>
      <c r="QZW78" s="850"/>
      <c r="QZX78" s="850"/>
      <c r="QZY78" s="850"/>
      <c r="QZZ78" s="850"/>
      <c r="RAA78" s="850"/>
      <c r="RAB78" s="850"/>
      <c r="RAC78" s="850"/>
      <c r="RAD78" s="850"/>
      <c r="RAE78" s="850"/>
      <c r="RAF78" s="850"/>
      <c r="RAG78" s="850"/>
      <c r="RAH78" s="850"/>
      <c r="RAI78" s="850"/>
      <c r="RAJ78" s="850"/>
      <c r="RAK78" s="850"/>
      <c r="RAL78" s="850"/>
      <c r="RAM78" s="850"/>
      <c r="RAN78" s="850"/>
      <c r="RAO78" s="850"/>
      <c r="RAP78" s="850"/>
      <c r="RAQ78" s="850"/>
      <c r="RAR78" s="850"/>
      <c r="RAS78" s="850"/>
      <c r="RAT78" s="850"/>
      <c r="RAU78" s="850"/>
      <c r="RAV78" s="850"/>
      <c r="RAW78" s="850"/>
      <c r="RAX78" s="850"/>
      <c r="RAY78" s="850"/>
      <c r="RAZ78" s="850"/>
      <c r="RBA78" s="850"/>
      <c r="RBB78" s="850"/>
      <c r="RBC78" s="850"/>
      <c r="RBD78" s="850"/>
      <c r="RBE78" s="850"/>
      <c r="RBF78" s="850"/>
      <c r="RBG78" s="850"/>
      <c r="RBH78" s="850"/>
      <c r="RBI78" s="850"/>
      <c r="RBJ78" s="850"/>
      <c r="RBK78" s="850"/>
      <c r="RBL78" s="850"/>
      <c r="RBM78" s="850"/>
      <c r="RBN78" s="850"/>
      <c r="RBO78" s="850"/>
      <c r="RBP78" s="850"/>
      <c r="RBQ78" s="850"/>
      <c r="RBR78" s="850"/>
      <c r="RBS78" s="850"/>
      <c r="RBT78" s="850"/>
      <c r="RBU78" s="850"/>
      <c r="RBV78" s="850"/>
      <c r="RBW78" s="850"/>
      <c r="RBX78" s="850"/>
      <c r="RBY78" s="850"/>
      <c r="RBZ78" s="850"/>
      <c r="RCA78" s="850"/>
      <c r="RCB78" s="850"/>
      <c r="RCC78" s="850"/>
      <c r="RCD78" s="850"/>
      <c r="RCE78" s="850"/>
      <c r="RCF78" s="850"/>
      <c r="RCG78" s="850"/>
      <c r="RCH78" s="850"/>
      <c r="RCI78" s="850"/>
      <c r="RCJ78" s="850"/>
      <c r="RCK78" s="850"/>
      <c r="RCL78" s="850"/>
      <c r="RCM78" s="850"/>
      <c r="RCN78" s="850"/>
      <c r="RCO78" s="850"/>
      <c r="RCP78" s="850"/>
      <c r="RCQ78" s="850"/>
      <c r="RCR78" s="850"/>
      <c r="RCS78" s="850"/>
      <c r="RCT78" s="850"/>
      <c r="RCU78" s="850"/>
      <c r="RCV78" s="850"/>
      <c r="RCW78" s="850"/>
      <c r="RCX78" s="850"/>
      <c r="RCY78" s="850"/>
      <c r="RCZ78" s="850"/>
      <c r="RDA78" s="850"/>
      <c r="RDB78" s="850"/>
      <c r="RDC78" s="850"/>
      <c r="RDD78" s="850"/>
      <c r="RDE78" s="850"/>
      <c r="RDF78" s="850"/>
      <c r="RDG78" s="850"/>
      <c r="RDH78" s="850"/>
      <c r="RDI78" s="850"/>
      <c r="RDJ78" s="850"/>
      <c r="RDK78" s="850"/>
      <c r="RDL78" s="850"/>
      <c r="RDM78" s="850"/>
      <c r="RDN78" s="850"/>
      <c r="RDO78" s="850"/>
      <c r="RDP78" s="850"/>
      <c r="RDQ78" s="850"/>
      <c r="RDR78" s="850"/>
      <c r="RDS78" s="850"/>
      <c r="RDT78" s="850"/>
      <c r="RDU78" s="850"/>
      <c r="RDV78" s="850"/>
      <c r="RDW78" s="850"/>
      <c r="RDX78" s="850"/>
      <c r="RDY78" s="850"/>
      <c r="RDZ78" s="850"/>
      <c r="REA78" s="850"/>
      <c r="REB78" s="850"/>
      <c r="REC78" s="850"/>
      <c r="RED78" s="850"/>
      <c r="REE78" s="850"/>
      <c r="REF78" s="850"/>
      <c r="REG78" s="850"/>
      <c r="REH78" s="850"/>
      <c r="REI78" s="850"/>
      <c r="REJ78" s="850"/>
      <c r="REK78" s="850"/>
      <c r="REL78" s="850"/>
      <c r="REM78" s="850"/>
      <c r="REN78" s="850"/>
      <c r="REO78" s="850"/>
      <c r="REP78" s="850"/>
      <c r="REQ78" s="850"/>
      <c r="RER78" s="850"/>
      <c r="RES78" s="850"/>
      <c r="RET78" s="850"/>
      <c r="REU78" s="850"/>
      <c r="REV78" s="850"/>
      <c r="REW78" s="850"/>
      <c r="REX78" s="850"/>
      <c r="REY78" s="850"/>
      <c r="REZ78" s="850"/>
      <c r="RFA78" s="850"/>
      <c r="RFB78" s="850"/>
      <c r="RFC78" s="850"/>
      <c r="RFD78" s="850"/>
      <c r="RFE78" s="850"/>
      <c r="RFF78" s="850"/>
      <c r="RFG78" s="850"/>
      <c r="RFH78" s="850"/>
      <c r="RFI78" s="850"/>
      <c r="RFJ78" s="850"/>
      <c r="RFK78" s="850"/>
      <c r="RFL78" s="850"/>
      <c r="RFM78" s="850"/>
      <c r="RFN78" s="850"/>
      <c r="RFO78" s="850"/>
      <c r="RFP78" s="850"/>
      <c r="RFQ78" s="850"/>
      <c r="RFR78" s="850"/>
      <c r="RFS78" s="850"/>
      <c r="RFT78" s="850"/>
      <c r="RFU78" s="850"/>
      <c r="RFV78" s="850"/>
      <c r="RFW78" s="850"/>
      <c r="RFX78" s="850"/>
      <c r="RFY78" s="850"/>
      <c r="RFZ78" s="850"/>
      <c r="RGA78" s="850"/>
      <c r="RGB78" s="850"/>
      <c r="RGC78" s="850"/>
      <c r="RGD78" s="850"/>
      <c r="RGE78" s="850"/>
      <c r="RGF78" s="850"/>
      <c r="RGG78" s="850"/>
      <c r="RGH78" s="850"/>
      <c r="RGI78" s="850"/>
      <c r="RGJ78" s="850"/>
      <c r="RGK78" s="850"/>
      <c r="RGL78" s="850"/>
      <c r="RGM78" s="850"/>
      <c r="RGN78" s="850"/>
      <c r="RGO78" s="850"/>
      <c r="RGP78" s="850"/>
      <c r="RGQ78" s="850"/>
      <c r="RGR78" s="850"/>
      <c r="RGS78" s="850"/>
      <c r="RGT78" s="850"/>
      <c r="RGU78" s="850"/>
      <c r="RGV78" s="850"/>
      <c r="RGW78" s="850"/>
      <c r="RGX78" s="850"/>
      <c r="RGY78" s="850"/>
      <c r="RGZ78" s="850"/>
      <c r="RHA78" s="850"/>
      <c r="RHB78" s="850"/>
      <c r="RHC78" s="850"/>
      <c r="RHD78" s="850"/>
      <c r="RHE78" s="850"/>
      <c r="RHF78" s="850"/>
      <c r="RHG78" s="850"/>
      <c r="RHH78" s="850"/>
      <c r="RHI78" s="850"/>
      <c r="RHJ78" s="850"/>
      <c r="RHK78" s="850"/>
      <c r="RHL78" s="850"/>
      <c r="RHM78" s="850"/>
      <c r="RHN78" s="850"/>
      <c r="RHO78" s="850"/>
      <c r="RHP78" s="850"/>
      <c r="RHQ78" s="850"/>
      <c r="RHR78" s="850"/>
      <c r="RHS78" s="850"/>
      <c r="RHT78" s="850"/>
      <c r="RHU78" s="850"/>
      <c r="RHV78" s="850"/>
      <c r="RHW78" s="850"/>
      <c r="RHX78" s="850"/>
      <c r="RHY78" s="850"/>
      <c r="RHZ78" s="850"/>
      <c r="RIA78" s="850"/>
      <c r="RIB78" s="850"/>
      <c r="RIC78" s="850"/>
      <c r="RID78" s="850"/>
      <c r="RIE78" s="850"/>
      <c r="RIF78" s="850"/>
      <c r="RIG78" s="850"/>
      <c r="RIH78" s="850"/>
      <c r="RII78" s="850"/>
      <c r="RIJ78" s="850"/>
      <c r="RIK78" s="850"/>
      <c r="RIL78" s="850"/>
      <c r="RIM78" s="850"/>
      <c r="RIN78" s="850"/>
      <c r="RIO78" s="850"/>
      <c r="RIP78" s="850"/>
      <c r="RIQ78" s="850"/>
      <c r="RIR78" s="850"/>
      <c r="RIS78" s="850"/>
      <c r="RIT78" s="850"/>
      <c r="RIU78" s="850"/>
      <c r="RIV78" s="850"/>
      <c r="RIW78" s="850"/>
      <c r="RIX78" s="850"/>
      <c r="RIY78" s="850"/>
      <c r="RIZ78" s="850"/>
      <c r="RJA78" s="850"/>
      <c r="RJB78" s="850"/>
      <c r="RJC78" s="850"/>
      <c r="RJD78" s="850"/>
      <c r="RJE78" s="850"/>
      <c r="RJF78" s="850"/>
      <c r="RJG78" s="850"/>
      <c r="RJH78" s="850"/>
      <c r="RJI78" s="850"/>
      <c r="RJJ78" s="850"/>
      <c r="RJK78" s="850"/>
      <c r="RJL78" s="850"/>
      <c r="RJM78" s="850"/>
      <c r="RJN78" s="850"/>
      <c r="RJO78" s="850"/>
      <c r="RJP78" s="850"/>
      <c r="RJQ78" s="850"/>
      <c r="RJR78" s="850"/>
      <c r="RJS78" s="850"/>
      <c r="RJT78" s="850"/>
      <c r="RJU78" s="850"/>
      <c r="RJV78" s="850"/>
      <c r="RJW78" s="850"/>
      <c r="RJX78" s="850"/>
      <c r="RJY78" s="850"/>
      <c r="RJZ78" s="850"/>
      <c r="RKA78" s="850"/>
      <c r="RKB78" s="850"/>
      <c r="RKC78" s="850"/>
      <c r="RKD78" s="850"/>
      <c r="RKE78" s="850"/>
      <c r="RKF78" s="850"/>
      <c r="RKG78" s="850"/>
      <c r="RKH78" s="850"/>
      <c r="RKI78" s="850"/>
      <c r="RKJ78" s="850"/>
      <c r="RKK78" s="850"/>
      <c r="RKL78" s="850"/>
      <c r="RKM78" s="850"/>
      <c r="RKN78" s="850"/>
      <c r="RKO78" s="850"/>
      <c r="RKP78" s="850"/>
      <c r="RKQ78" s="850"/>
      <c r="RKR78" s="850"/>
      <c r="RKS78" s="850"/>
      <c r="RKT78" s="850"/>
      <c r="RKU78" s="850"/>
      <c r="RKV78" s="850"/>
      <c r="RKW78" s="850"/>
      <c r="RKX78" s="850"/>
      <c r="RKY78" s="850"/>
      <c r="RKZ78" s="850"/>
      <c r="RLA78" s="850"/>
      <c r="RLB78" s="850"/>
      <c r="RLC78" s="850"/>
      <c r="RLD78" s="850"/>
      <c r="RLE78" s="850"/>
      <c r="RLF78" s="850"/>
      <c r="RLG78" s="850"/>
      <c r="RLH78" s="850"/>
      <c r="RLI78" s="850"/>
      <c r="RLJ78" s="850"/>
      <c r="RLK78" s="850"/>
      <c r="RLL78" s="850"/>
      <c r="RLM78" s="850"/>
      <c r="RLN78" s="850"/>
      <c r="RLO78" s="850"/>
      <c r="RLP78" s="850"/>
      <c r="RLQ78" s="850"/>
      <c r="RLR78" s="850"/>
      <c r="RLS78" s="850"/>
      <c r="RLT78" s="850"/>
      <c r="RLU78" s="850"/>
      <c r="RLV78" s="850"/>
      <c r="RLW78" s="850"/>
      <c r="RLX78" s="850"/>
      <c r="RLY78" s="850"/>
      <c r="RLZ78" s="850"/>
      <c r="RMA78" s="850"/>
      <c r="RMB78" s="850"/>
      <c r="RMC78" s="850"/>
      <c r="RMD78" s="850"/>
      <c r="RME78" s="850"/>
      <c r="RMF78" s="850"/>
      <c r="RMG78" s="850"/>
      <c r="RMH78" s="850"/>
      <c r="RMI78" s="850"/>
      <c r="RMJ78" s="850"/>
      <c r="RMK78" s="850"/>
      <c r="RML78" s="850"/>
      <c r="RMM78" s="850"/>
      <c r="RMN78" s="850"/>
      <c r="RMO78" s="850"/>
      <c r="RMP78" s="850"/>
      <c r="RMQ78" s="850"/>
      <c r="RMR78" s="850"/>
      <c r="RMS78" s="850"/>
      <c r="RMT78" s="850"/>
      <c r="RMU78" s="850"/>
      <c r="RMV78" s="850"/>
      <c r="RMW78" s="850"/>
      <c r="RMX78" s="850"/>
      <c r="RMY78" s="850"/>
      <c r="RMZ78" s="850"/>
      <c r="RNA78" s="850"/>
      <c r="RNB78" s="850"/>
      <c r="RNC78" s="850"/>
      <c r="RND78" s="850"/>
      <c r="RNE78" s="850"/>
      <c r="RNF78" s="850"/>
      <c r="RNG78" s="850"/>
      <c r="RNH78" s="850"/>
      <c r="RNI78" s="850"/>
      <c r="RNJ78" s="850"/>
      <c r="RNK78" s="850"/>
      <c r="RNL78" s="850"/>
      <c r="RNM78" s="850"/>
      <c r="RNN78" s="850"/>
      <c r="RNO78" s="850"/>
      <c r="RNP78" s="850"/>
      <c r="RNQ78" s="850"/>
      <c r="RNR78" s="850"/>
      <c r="RNS78" s="850"/>
      <c r="RNT78" s="850"/>
      <c r="RNU78" s="850"/>
      <c r="RNV78" s="850"/>
      <c r="RNW78" s="850"/>
      <c r="RNX78" s="850"/>
      <c r="RNY78" s="850"/>
      <c r="RNZ78" s="850"/>
      <c r="ROA78" s="850"/>
      <c r="ROB78" s="850"/>
      <c r="ROC78" s="850"/>
      <c r="ROD78" s="850"/>
      <c r="ROE78" s="850"/>
      <c r="ROF78" s="850"/>
      <c r="ROG78" s="850"/>
      <c r="ROH78" s="850"/>
      <c r="ROI78" s="850"/>
      <c r="ROJ78" s="850"/>
      <c r="ROK78" s="850"/>
      <c r="ROL78" s="850"/>
      <c r="ROM78" s="850"/>
      <c r="RON78" s="850"/>
      <c r="ROO78" s="850"/>
      <c r="ROP78" s="850"/>
      <c r="ROQ78" s="850"/>
      <c r="ROR78" s="850"/>
      <c r="ROS78" s="850"/>
      <c r="ROT78" s="850"/>
      <c r="ROU78" s="850"/>
      <c r="ROV78" s="850"/>
      <c r="ROW78" s="850"/>
      <c r="ROX78" s="850"/>
      <c r="ROY78" s="850"/>
      <c r="ROZ78" s="850"/>
      <c r="RPA78" s="850"/>
      <c r="RPB78" s="850"/>
      <c r="RPC78" s="850"/>
      <c r="RPD78" s="850"/>
      <c r="RPE78" s="850"/>
      <c r="RPF78" s="850"/>
      <c r="RPG78" s="850"/>
      <c r="RPH78" s="850"/>
      <c r="RPI78" s="850"/>
      <c r="RPJ78" s="850"/>
      <c r="RPK78" s="850"/>
      <c r="RPL78" s="850"/>
      <c r="RPM78" s="850"/>
      <c r="RPN78" s="850"/>
      <c r="RPO78" s="850"/>
      <c r="RPP78" s="850"/>
      <c r="RPQ78" s="850"/>
      <c r="RPR78" s="850"/>
      <c r="RPS78" s="850"/>
      <c r="RPT78" s="850"/>
      <c r="RPU78" s="850"/>
      <c r="RPV78" s="850"/>
      <c r="RPW78" s="850"/>
      <c r="RPX78" s="850"/>
      <c r="RPY78" s="850"/>
      <c r="RPZ78" s="850"/>
      <c r="RQA78" s="850"/>
      <c r="RQB78" s="850"/>
      <c r="RQC78" s="850"/>
      <c r="RQD78" s="850"/>
      <c r="RQE78" s="850"/>
      <c r="RQF78" s="850"/>
      <c r="RQG78" s="850"/>
      <c r="RQH78" s="850"/>
      <c r="RQI78" s="850"/>
      <c r="RQJ78" s="850"/>
      <c r="RQK78" s="850"/>
      <c r="RQL78" s="850"/>
      <c r="RQM78" s="850"/>
      <c r="RQN78" s="850"/>
      <c r="RQO78" s="850"/>
      <c r="RQP78" s="850"/>
      <c r="RQQ78" s="850"/>
      <c r="RQR78" s="850"/>
      <c r="RQS78" s="850"/>
      <c r="RQT78" s="850"/>
      <c r="RQU78" s="850"/>
      <c r="RQV78" s="850"/>
      <c r="RQW78" s="850"/>
      <c r="RQX78" s="850"/>
      <c r="RQY78" s="850"/>
      <c r="RQZ78" s="850"/>
      <c r="RRA78" s="850"/>
      <c r="RRB78" s="850"/>
      <c r="RRC78" s="850"/>
      <c r="RRD78" s="850"/>
      <c r="RRE78" s="850"/>
      <c r="RRF78" s="850"/>
      <c r="RRG78" s="850"/>
      <c r="RRH78" s="850"/>
      <c r="RRI78" s="850"/>
      <c r="RRJ78" s="850"/>
      <c r="RRK78" s="850"/>
      <c r="RRL78" s="850"/>
      <c r="RRM78" s="850"/>
      <c r="RRN78" s="850"/>
      <c r="RRO78" s="850"/>
      <c r="RRP78" s="850"/>
      <c r="RRQ78" s="850"/>
      <c r="RRR78" s="850"/>
      <c r="RRS78" s="850"/>
      <c r="RRT78" s="850"/>
      <c r="RRU78" s="850"/>
      <c r="RRV78" s="850"/>
      <c r="RRW78" s="850"/>
      <c r="RRX78" s="850"/>
      <c r="RRY78" s="850"/>
      <c r="RRZ78" s="850"/>
      <c r="RSA78" s="850"/>
      <c r="RSB78" s="850"/>
      <c r="RSC78" s="850"/>
      <c r="RSD78" s="850"/>
      <c r="RSE78" s="850"/>
      <c r="RSF78" s="850"/>
      <c r="RSG78" s="850"/>
      <c r="RSH78" s="850"/>
      <c r="RSI78" s="850"/>
      <c r="RSJ78" s="850"/>
      <c r="RSK78" s="850"/>
      <c r="RSL78" s="850"/>
      <c r="RSM78" s="850"/>
      <c r="RSN78" s="850"/>
      <c r="RSO78" s="850"/>
      <c r="RSP78" s="850"/>
      <c r="RSQ78" s="850"/>
      <c r="RSR78" s="850"/>
      <c r="RSS78" s="850"/>
      <c r="RST78" s="850"/>
      <c r="RSU78" s="850"/>
      <c r="RSV78" s="850"/>
      <c r="RSW78" s="850"/>
      <c r="RSX78" s="850"/>
      <c r="RSY78" s="850"/>
      <c r="RSZ78" s="850"/>
      <c r="RTA78" s="850"/>
      <c r="RTB78" s="850"/>
      <c r="RTC78" s="850"/>
      <c r="RTD78" s="850"/>
      <c r="RTE78" s="850"/>
      <c r="RTF78" s="850"/>
      <c r="RTG78" s="850"/>
      <c r="RTH78" s="850"/>
      <c r="RTI78" s="850"/>
      <c r="RTJ78" s="850"/>
      <c r="RTK78" s="850"/>
      <c r="RTL78" s="850"/>
      <c r="RTM78" s="850"/>
      <c r="RTN78" s="850"/>
      <c r="RTO78" s="850"/>
      <c r="RTP78" s="850"/>
      <c r="RTQ78" s="850"/>
      <c r="RTR78" s="850"/>
      <c r="RTS78" s="850"/>
      <c r="RTT78" s="850"/>
      <c r="RTU78" s="850"/>
      <c r="RTV78" s="850"/>
      <c r="RTW78" s="850"/>
      <c r="RTX78" s="850"/>
      <c r="RTY78" s="850"/>
      <c r="RTZ78" s="850"/>
      <c r="RUA78" s="850"/>
      <c r="RUB78" s="850"/>
      <c r="RUC78" s="850"/>
      <c r="RUD78" s="850"/>
      <c r="RUE78" s="850"/>
      <c r="RUF78" s="850"/>
      <c r="RUG78" s="850"/>
      <c r="RUH78" s="850"/>
      <c r="RUI78" s="850"/>
      <c r="RUJ78" s="850"/>
      <c r="RUK78" s="850"/>
      <c r="RUL78" s="850"/>
      <c r="RUM78" s="850"/>
      <c r="RUN78" s="850"/>
      <c r="RUO78" s="850"/>
      <c r="RUP78" s="850"/>
      <c r="RUQ78" s="850"/>
      <c r="RUR78" s="850"/>
      <c r="RUS78" s="850"/>
      <c r="RUT78" s="850"/>
      <c r="RUU78" s="850"/>
      <c r="RUV78" s="850"/>
      <c r="RUW78" s="850"/>
      <c r="RUX78" s="850"/>
      <c r="RUY78" s="850"/>
      <c r="RUZ78" s="850"/>
      <c r="RVA78" s="850"/>
      <c r="RVB78" s="850"/>
      <c r="RVC78" s="850"/>
      <c r="RVD78" s="850"/>
      <c r="RVE78" s="850"/>
      <c r="RVF78" s="850"/>
      <c r="RVG78" s="850"/>
      <c r="RVH78" s="850"/>
      <c r="RVI78" s="850"/>
      <c r="RVJ78" s="850"/>
      <c r="RVK78" s="850"/>
      <c r="RVL78" s="850"/>
      <c r="RVM78" s="850"/>
      <c r="RVN78" s="850"/>
      <c r="RVO78" s="850"/>
      <c r="RVP78" s="850"/>
      <c r="RVQ78" s="850"/>
      <c r="RVR78" s="850"/>
      <c r="RVS78" s="850"/>
      <c r="RVT78" s="850"/>
      <c r="RVU78" s="850"/>
      <c r="RVV78" s="850"/>
      <c r="RVW78" s="850"/>
      <c r="RVX78" s="850"/>
      <c r="RVY78" s="850"/>
      <c r="RVZ78" s="850"/>
      <c r="RWA78" s="850"/>
      <c r="RWB78" s="850"/>
      <c r="RWC78" s="850"/>
      <c r="RWD78" s="850"/>
      <c r="RWE78" s="850"/>
      <c r="RWF78" s="850"/>
      <c r="RWG78" s="850"/>
      <c r="RWH78" s="850"/>
      <c r="RWI78" s="850"/>
      <c r="RWJ78" s="850"/>
      <c r="RWK78" s="850"/>
      <c r="RWL78" s="850"/>
      <c r="RWM78" s="850"/>
      <c r="RWN78" s="850"/>
      <c r="RWO78" s="850"/>
      <c r="RWP78" s="850"/>
      <c r="RWQ78" s="850"/>
      <c r="RWR78" s="850"/>
      <c r="RWS78" s="850"/>
      <c r="RWT78" s="850"/>
      <c r="RWU78" s="850"/>
      <c r="RWV78" s="850"/>
      <c r="RWW78" s="850"/>
      <c r="RWX78" s="850"/>
      <c r="RWY78" s="850"/>
      <c r="RWZ78" s="850"/>
      <c r="RXA78" s="850"/>
      <c r="RXB78" s="850"/>
      <c r="RXC78" s="850"/>
      <c r="RXD78" s="850"/>
      <c r="RXE78" s="850"/>
      <c r="RXF78" s="850"/>
      <c r="RXG78" s="850"/>
      <c r="RXH78" s="850"/>
      <c r="RXI78" s="850"/>
      <c r="RXJ78" s="850"/>
      <c r="RXK78" s="850"/>
      <c r="RXL78" s="850"/>
      <c r="RXM78" s="850"/>
      <c r="RXN78" s="850"/>
      <c r="RXO78" s="850"/>
      <c r="RXP78" s="850"/>
      <c r="RXQ78" s="850"/>
      <c r="RXR78" s="850"/>
      <c r="RXS78" s="850"/>
      <c r="RXT78" s="850"/>
      <c r="RXU78" s="850"/>
      <c r="RXV78" s="850"/>
      <c r="RXW78" s="850"/>
      <c r="RXX78" s="850"/>
      <c r="RXY78" s="850"/>
      <c r="RXZ78" s="850"/>
      <c r="RYA78" s="850"/>
      <c r="RYB78" s="850"/>
      <c r="RYC78" s="850"/>
      <c r="RYD78" s="850"/>
      <c r="RYE78" s="850"/>
      <c r="RYF78" s="850"/>
      <c r="RYG78" s="850"/>
      <c r="RYH78" s="850"/>
      <c r="RYI78" s="850"/>
      <c r="RYJ78" s="850"/>
      <c r="RYK78" s="850"/>
      <c r="RYL78" s="850"/>
      <c r="RYM78" s="850"/>
      <c r="RYN78" s="850"/>
      <c r="RYO78" s="850"/>
      <c r="RYP78" s="850"/>
      <c r="RYQ78" s="850"/>
      <c r="RYR78" s="850"/>
      <c r="RYS78" s="850"/>
      <c r="RYT78" s="850"/>
      <c r="RYU78" s="850"/>
      <c r="RYV78" s="850"/>
      <c r="RYW78" s="850"/>
      <c r="RYX78" s="850"/>
      <c r="RYY78" s="850"/>
      <c r="RYZ78" s="850"/>
      <c r="RZA78" s="850"/>
      <c r="RZB78" s="850"/>
      <c r="RZC78" s="850"/>
      <c r="RZD78" s="850"/>
      <c r="RZE78" s="850"/>
      <c r="RZF78" s="850"/>
      <c r="RZG78" s="850"/>
      <c r="RZH78" s="850"/>
      <c r="RZI78" s="850"/>
      <c r="RZJ78" s="850"/>
      <c r="RZK78" s="850"/>
      <c r="RZL78" s="850"/>
      <c r="RZM78" s="850"/>
      <c r="RZN78" s="850"/>
      <c r="RZO78" s="850"/>
      <c r="RZP78" s="850"/>
      <c r="RZQ78" s="850"/>
      <c r="RZR78" s="850"/>
      <c r="RZS78" s="850"/>
      <c r="RZT78" s="850"/>
      <c r="RZU78" s="850"/>
      <c r="RZV78" s="850"/>
      <c r="RZW78" s="850"/>
      <c r="RZX78" s="850"/>
      <c r="RZY78" s="850"/>
      <c r="RZZ78" s="850"/>
      <c r="SAA78" s="850"/>
      <c r="SAB78" s="850"/>
      <c r="SAC78" s="850"/>
      <c r="SAD78" s="850"/>
      <c r="SAE78" s="850"/>
      <c r="SAF78" s="850"/>
      <c r="SAG78" s="850"/>
      <c r="SAH78" s="850"/>
      <c r="SAI78" s="850"/>
      <c r="SAJ78" s="850"/>
      <c r="SAK78" s="850"/>
      <c r="SAL78" s="850"/>
      <c r="SAM78" s="850"/>
      <c r="SAN78" s="850"/>
      <c r="SAO78" s="850"/>
      <c r="SAP78" s="850"/>
      <c r="SAQ78" s="850"/>
      <c r="SAR78" s="850"/>
      <c r="SAS78" s="850"/>
      <c r="SAT78" s="850"/>
      <c r="SAU78" s="850"/>
      <c r="SAV78" s="850"/>
      <c r="SAW78" s="850"/>
      <c r="SAX78" s="850"/>
      <c r="SAY78" s="850"/>
      <c r="SAZ78" s="850"/>
      <c r="SBA78" s="850"/>
      <c r="SBB78" s="850"/>
      <c r="SBC78" s="850"/>
      <c r="SBD78" s="850"/>
      <c r="SBE78" s="850"/>
      <c r="SBF78" s="850"/>
      <c r="SBG78" s="850"/>
      <c r="SBH78" s="850"/>
      <c r="SBI78" s="850"/>
      <c r="SBJ78" s="850"/>
      <c r="SBK78" s="850"/>
      <c r="SBL78" s="850"/>
      <c r="SBM78" s="850"/>
      <c r="SBN78" s="850"/>
      <c r="SBO78" s="850"/>
      <c r="SBP78" s="850"/>
      <c r="SBQ78" s="850"/>
      <c r="SBR78" s="850"/>
      <c r="SBS78" s="850"/>
      <c r="SBT78" s="850"/>
      <c r="SBU78" s="850"/>
      <c r="SBV78" s="850"/>
      <c r="SBW78" s="850"/>
      <c r="SBX78" s="850"/>
      <c r="SBY78" s="850"/>
      <c r="SBZ78" s="850"/>
      <c r="SCA78" s="850"/>
      <c r="SCB78" s="850"/>
      <c r="SCC78" s="850"/>
      <c r="SCD78" s="850"/>
      <c r="SCE78" s="850"/>
      <c r="SCF78" s="850"/>
      <c r="SCG78" s="850"/>
      <c r="SCH78" s="850"/>
      <c r="SCI78" s="850"/>
      <c r="SCJ78" s="850"/>
      <c r="SCK78" s="850"/>
      <c r="SCL78" s="850"/>
      <c r="SCM78" s="850"/>
      <c r="SCN78" s="850"/>
      <c r="SCO78" s="850"/>
      <c r="SCP78" s="850"/>
      <c r="SCQ78" s="850"/>
      <c r="SCR78" s="850"/>
      <c r="SCS78" s="850"/>
      <c r="SCT78" s="850"/>
      <c r="SCU78" s="850"/>
      <c r="SCV78" s="850"/>
      <c r="SCW78" s="850"/>
      <c r="SCX78" s="850"/>
      <c r="SCY78" s="850"/>
      <c r="SCZ78" s="850"/>
      <c r="SDA78" s="850"/>
      <c r="SDB78" s="850"/>
      <c r="SDC78" s="850"/>
      <c r="SDD78" s="850"/>
      <c r="SDE78" s="850"/>
      <c r="SDF78" s="850"/>
      <c r="SDG78" s="850"/>
      <c r="SDH78" s="850"/>
      <c r="SDI78" s="850"/>
      <c r="SDJ78" s="850"/>
      <c r="SDK78" s="850"/>
      <c r="SDL78" s="850"/>
      <c r="SDM78" s="850"/>
      <c r="SDN78" s="850"/>
      <c r="SDO78" s="850"/>
      <c r="SDP78" s="850"/>
      <c r="SDQ78" s="850"/>
      <c r="SDR78" s="850"/>
      <c r="SDS78" s="850"/>
      <c r="SDT78" s="850"/>
      <c r="SDU78" s="850"/>
      <c r="SDV78" s="850"/>
      <c r="SDW78" s="850"/>
      <c r="SDX78" s="850"/>
      <c r="SDY78" s="850"/>
      <c r="SDZ78" s="850"/>
      <c r="SEA78" s="850"/>
      <c r="SEB78" s="850"/>
      <c r="SEC78" s="850"/>
      <c r="SED78" s="850"/>
      <c r="SEE78" s="850"/>
      <c r="SEF78" s="850"/>
      <c r="SEG78" s="850"/>
      <c r="SEH78" s="850"/>
      <c r="SEI78" s="850"/>
      <c r="SEJ78" s="850"/>
      <c r="SEK78" s="850"/>
      <c r="SEL78" s="850"/>
      <c r="SEM78" s="850"/>
      <c r="SEN78" s="850"/>
      <c r="SEO78" s="850"/>
      <c r="SEP78" s="850"/>
      <c r="SEQ78" s="850"/>
      <c r="SER78" s="850"/>
      <c r="SES78" s="850"/>
      <c r="SET78" s="850"/>
      <c r="SEU78" s="850"/>
      <c r="SEV78" s="850"/>
      <c r="SEW78" s="850"/>
      <c r="SEX78" s="850"/>
      <c r="SEY78" s="850"/>
      <c r="SEZ78" s="850"/>
      <c r="SFA78" s="850"/>
      <c r="SFB78" s="850"/>
      <c r="SFC78" s="850"/>
      <c r="SFD78" s="850"/>
      <c r="SFE78" s="850"/>
      <c r="SFF78" s="850"/>
      <c r="SFG78" s="850"/>
      <c r="SFH78" s="850"/>
      <c r="SFI78" s="850"/>
      <c r="SFJ78" s="850"/>
      <c r="SFK78" s="850"/>
      <c r="SFL78" s="850"/>
      <c r="SFM78" s="850"/>
      <c r="SFN78" s="850"/>
      <c r="SFO78" s="850"/>
      <c r="SFP78" s="850"/>
      <c r="SFQ78" s="850"/>
      <c r="SFR78" s="850"/>
      <c r="SFS78" s="850"/>
      <c r="SFT78" s="850"/>
      <c r="SFU78" s="850"/>
      <c r="SFV78" s="850"/>
      <c r="SFW78" s="850"/>
      <c r="SFX78" s="850"/>
      <c r="SFY78" s="850"/>
      <c r="SFZ78" s="850"/>
      <c r="SGA78" s="850"/>
      <c r="SGB78" s="850"/>
      <c r="SGC78" s="850"/>
      <c r="SGD78" s="850"/>
      <c r="SGE78" s="850"/>
      <c r="SGF78" s="850"/>
      <c r="SGG78" s="850"/>
      <c r="SGH78" s="850"/>
      <c r="SGI78" s="850"/>
      <c r="SGJ78" s="850"/>
      <c r="SGK78" s="850"/>
      <c r="SGL78" s="850"/>
      <c r="SGM78" s="850"/>
      <c r="SGN78" s="850"/>
      <c r="SGO78" s="850"/>
      <c r="SGP78" s="850"/>
      <c r="SGQ78" s="850"/>
      <c r="SGR78" s="850"/>
      <c r="SGS78" s="850"/>
      <c r="SGT78" s="850"/>
      <c r="SGU78" s="850"/>
      <c r="SGV78" s="850"/>
      <c r="SGW78" s="850"/>
      <c r="SGX78" s="850"/>
      <c r="SGY78" s="850"/>
      <c r="SGZ78" s="850"/>
      <c r="SHA78" s="850"/>
      <c r="SHB78" s="850"/>
      <c r="SHC78" s="850"/>
      <c r="SHD78" s="850"/>
      <c r="SHE78" s="850"/>
      <c r="SHF78" s="850"/>
      <c r="SHG78" s="850"/>
      <c r="SHH78" s="850"/>
      <c r="SHI78" s="850"/>
      <c r="SHJ78" s="850"/>
      <c r="SHK78" s="850"/>
      <c r="SHL78" s="850"/>
      <c r="SHM78" s="850"/>
      <c r="SHN78" s="850"/>
      <c r="SHO78" s="850"/>
      <c r="SHP78" s="850"/>
      <c r="SHQ78" s="850"/>
      <c r="SHR78" s="850"/>
      <c r="SHS78" s="850"/>
      <c r="SHT78" s="850"/>
      <c r="SHU78" s="850"/>
      <c r="SHV78" s="850"/>
      <c r="SHW78" s="850"/>
      <c r="SHX78" s="850"/>
      <c r="SHY78" s="850"/>
      <c r="SHZ78" s="850"/>
      <c r="SIA78" s="850"/>
      <c r="SIB78" s="850"/>
      <c r="SIC78" s="850"/>
      <c r="SID78" s="850"/>
      <c r="SIE78" s="850"/>
      <c r="SIF78" s="850"/>
      <c r="SIG78" s="850"/>
      <c r="SIH78" s="850"/>
      <c r="SII78" s="850"/>
      <c r="SIJ78" s="850"/>
      <c r="SIK78" s="850"/>
      <c r="SIL78" s="850"/>
      <c r="SIM78" s="850"/>
      <c r="SIN78" s="850"/>
      <c r="SIO78" s="850"/>
      <c r="SIP78" s="850"/>
      <c r="SIQ78" s="850"/>
      <c r="SIR78" s="850"/>
      <c r="SIS78" s="850"/>
      <c r="SIT78" s="850"/>
      <c r="SIU78" s="850"/>
      <c r="SIV78" s="850"/>
      <c r="SIW78" s="850"/>
      <c r="SIX78" s="850"/>
      <c r="SIY78" s="850"/>
      <c r="SIZ78" s="850"/>
      <c r="SJA78" s="850"/>
      <c r="SJB78" s="850"/>
      <c r="SJC78" s="850"/>
      <c r="SJD78" s="850"/>
      <c r="SJE78" s="850"/>
      <c r="SJF78" s="850"/>
      <c r="SJG78" s="850"/>
      <c r="SJH78" s="850"/>
      <c r="SJI78" s="850"/>
      <c r="SJJ78" s="850"/>
      <c r="SJK78" s="850"/>
      <c r="SJL78" s="850"/>
      <c r="SJM78" s="850"/>
      <c r="SJN78" s="850"/>
      <c r="SJO78" s="850"/>
      <c r="SJP78" s="850"/>
      <c r="SJQ78" s="850"/>
      <c r="SJR78" s="850"/>
      <c r="SJS78" s="850"/>
      <c r="SJT78" s="850"/>
      <c r="SJU78" s="850"/>
      <c r="SJV78" s="850"/>
      <c r="SJW78" s="850"/>
      <c r="SJX78" s="850"/>
      <c r="SJY78" s="850"/>
      <c r="SJZ78" s="850"/>
      <c r="SKA78" s="850"/>
      <c r="SKB78" s="850"/>
      <c r="SKC78" s="850"/>
      <c r="SKD78" s="850"/>
      <c r="SKE78" s="850"/>
      <c r="SKF78" s="850"/>
      <c r="SKG78" s="850"/>
      <c r="SKH78" s="850"/>
      <c r="SKI78" s="850"/>
      <c r="SKJ78" s="850"/>
      <c r="SKK78" s="850"/>
      <c r="SKL78" s="850"/>
      <c r="SKM78" s="850"/>
      <c r="SKN78" s="850"/>
      <c r="SKO78" s="850"/>
      <c r="SKP78" s="850"/>
      <c r="SKQ78" s="850"/>
      <c r="SKR78" s="850"/>
      <c r="SKS78" s="850"/>
      <c r="SKT78" s="850"/>
      <c r="SKU78" s="850"/>
      <c r="SKV78" s="850"/>
      <c r="SKW78" s="850"/>
      <c r="SKX78" s="850"/>
      <c r="SKY78" s="850"/>
      <c r="SKZ78" s="850"/>
      <c r="SLA78" s="850"/>
      <c r="SLB78" s="850"/>
      <c r="SLC78" s="850"/>
      <c r="SLD78" s="850"/>
      <c r="SLE78" s="850"/>
      <c r="SLF78" s="850"/>
      <c r="SLG78" s="850"/>
      <c r="SLH78" s="850"/>
      <c r="SLI78" s="850"/>
      <c r="SLJ78" s="850"/>
      <c r="SLK78" s="850"/>
      <c r="SLL78" s="850"/>
      <c r="SLM78" s="850"/>
      <c r="SLN78" s="850"/>
      <c r="SLO78" s="850"/>
      <c r="SLP78" s="850"/>
      <c r="SLQ78" s="850"/>
      <c r="SLR78" s="850"/>
      <c r="SLS78" s="850"/>
      <c r="SLT78" s="850"/>
      <c r="SLU78" s="850"/>
      <c r="SLV78" s="850"/>
      <c r="SLW78" s="850"/>
      <c r="SLX78" s="850"/>
      <c r="SLY78" s="850"/>
      <c r="SLZ78" s="850"/>
      <c r="SMA78" s="850"/>
      <c r="SMB78" s="850"/>
      <c r="SMC78" s="850"/>
      <c r="SMD78" s="850"/>
      <c r="SME78" s="850"/>
      <c r="SMF78" s="850"/>
      <c r="SMG78" s="850"/>
      <c r="SMH78" s="850"/>
      <c r="SMI78" s="850"/>
      <c r="SMJ78" s="850"/>
      <c r="SMK78" s="850"/>
      <c r="SML78" s="850"/>
      <c r="SMM78" s="850"/>
      <c r="SMN78" s="850"/>
      <c r="SMO78" s="850"/>
      <c r="SMP78" s="850"/>
      <c r="SMQ78" s="850"/>
      <c r="SMR78" s="850"/>
      <c r="SMS78" s="850"/>
      <c r="SMT78" s="850"/>
      <c r="SMU78" s="850"/>
      <c r="SMV78" s="850"/>
      <c r="SMW78" s="850"/>
      <c r="SMX78" s="850"/>
      <c r="SMY78" s="850"/>
      <c r="SMZ78" s="850"/>
      <c r="SNA78" s="850"/>
      <c r="SNB78" s="850"/>
      <c r="SNC78" s="850"/>
      <c r="SND78" s="850"/>
      <c r="SNE78" s="850"/>
      <c r="SNF78" s="850"/>
      <c r="SNG78" s="850"/>
      <c r="SNH78" s="850"/>
      <c r="SNI78" s="850"/>
      <c r="SNJ78" s="850"/>
      <c r="SNK78" s="850"/>
      <c r="SNL78" s="850"/>
      <c r="SNM78" s="850"/>
      <c r="SNN78" s="850"/>
      <c r="SNO78" s="850"/>
      <c r="SNP78" s="850"/>
      <c r="SNQ78" s="850"/>
      <c r="SNR78" s="850"/>
      <c r="SNS78" s="850"/>
      <c r="SNT78" s="850"/>
      <c r="SNU78" s="850"/>
      <c r="SNV78" s="850"/>
      <c r="SNW78" s="850"/>
      <c r="SNX78" s="850"/>
      <c r="SNY78" s="850"/>
      <c r="SNZ78" s="850"/>
      <c r="SOA78" s="850"/>
      <c r="SOB78" s="850"/>
      <c r="SOC78" s="850"/>
      <c r="SOD78" s="850"/>
      <c r="SOE78" s="850"/>
      <c r="SOF78" s="850"/>
      <c r="SOG78" s="850"/>
      <c r="SOH78" s="850"/>
      <c r="SOI78" s="850"/>
      <c r="SOJ78" s="850"/>
      <c r="SOK78" s="850"/>
      <c r="SOL78" s="850"/>
      <c r="SOM78" s="850"/>
      <c r="SON78" s="850"/>
      <c r="SOO78" s="850"/>
      <c r="SOP78" s="850"/>
      <c r="SOQ78" s="850"/>
      <c r="SOR78" s="850"/>
      <c r="SOS78" s="850"/>
      <c r="SOT78" s="850"/>
      <c r="SOU78" s="850"/>
      <c r="SOV78" s="850"/>
      <c r="SOW78" s="850"/>
      <c r="SOX78" s="850"/>
      <c r="SOY78" s="850"/>
      <c r="SOZ78" s="850"/>
      <c r="SPA78" s="850"/>
      <c r="SPB78" s="850"/>
      <c r="SPC78" s="850"/>
      <c r="SPD78" s="850"/>
      <c r="SPE78" s="850"/>
      <c r="SPF78" s="850"/>
      <c r="SPG78" s="850"/>
      <c r="SPH78" s="850"/>
      <c r="SPI78" s="850"/>
      <c r="SPJ78" s="850"/>
      <c r="SPK78" s="850"/>
      <c r="SPL78" s="850"/>
      <c r="SPM78" s="850"/>
      <c r="SPN78" s="850"/>
      <c r="SPO78" s="850"/>
      <c r="SPP78" s="850"/>
      <c r="SPQ78" s="850"/>
      <c r="SPR78" s="850"/>
      <c r="SPS78" s="850"/>
      <c r="SPT78" s="850"/>
      <c r="SPU78" s="850"/>
      <c r="SPV78" s="850"/>
      <c r="SPW78" s="850"/>
      <c r="SPX78" s="850"/>
      <c r="SPY78" s="850"/>
      <c r="SPZ78" s="850"/>
      <c r="SQA78" s="850"/>
      <c r="SQB78" s="850"/>
      <c r="SQC78" s="850"/>
      <c r="SQD78" s="850"/>
      <c r="SQE78" s="850"/>
      <c r="SQF78" s="850"/>
      <c r="SQG78" s="850"/>
      <c r="SQH78" s="850"/>
      <c r="SQI78" s="850"/>
      <c r="SQJ78" s="850"/>
      <c r="SQK78" s="850"/>
      <c r="SQL78" s="850"/>
      <c r="SQM78" s="850"/>
      <c r="SQN78" s="850"/>
      <c r="SQO78" s="850"/>
      <c r="SQP78" s="850"/>
      <c r="SQQ78" s="850"/>
      <c r="SQR78" s="850"/>
      <c r="SQS78" s="850"/>
      <c r="SQT78" s="850"/>
      <c r="SQU78" s="850"/>
      <c r="SQV78" s="850"/>
      <c r="SQW78" s="850"/>
      <c r="SQX78" s="850"/>
      <c r="SQY78" s="850"/>
      <c r="SQZ78" s="850"/>
      <c r="SRA78" s="850"/>
      <c r="SRB78" s="850"/>
      <c r="SRC78" s="850"/>
      <c r="SRD78" s="850"/>
      <c r="SRE78" s="850"/>
      <c r="SRF78" s="850"/>
      <c r="SRG78" s="850"/>
      <c r="SRH78" s="850"/>
      <c r="SRI78" s="850"/>
      <c r="SRJ78" s="850"/>
      <c r="SRK78" s="850"/>
      <c r="SRL78" s="850"/>
      <c r="SRM78" s="850"/>
      <c r="SRN78" s="850"/>
      <c r="SRO78" s="850"/>
      <c r="SRP78" s="850"/>
      <c r="SRQ78" s="850"/>
      <c r="SRR78" s="850"/>
      <c r="SRS78" s="850"/>
      <c r="SRT78" s="850"/>
      <c r="SRU78" s="850"/>
      <c r="SRV78" s="850"/>
      <c r="SRW78" s="850"/>
      <c r="SRX78" s="850"/>
      <c r="SRY78" s="850"/>
      <c r="SRZ78" s="850"/>
      <c r="SSA78" s="850"/>
      <c r="SSB78" s="850"/>
      <c r="SSC78" s="850"/>
      <c r="SSD78" s="850"/>
      <c r="SSE78" s="850"/>
      <c r="SSF78" s="850"/>
      <c r="SSG78" s="850"/>
      <c r="SSH78" s="850"/>
      <c r="SSI78" s="850"/>
      <c r="SSJ78" s="850"/>
      <c r="SSK78" s="850"/>
      <c r="SSL78" s="850"/>
      <c r="SSM78" s="850"/>
      <c r="SSN78" s="850"/>
      <c r="SSO78" s="850"/>
      <c r="SSP78" s="850"/>
      <c r="SSQ78" s="850"/>
      <c r="SSR78" s="850"/>
      <c r="SSS78" s="850"/>
      <c r="SST78" s="850"/>
      <c r="SSU78" s="850"/>
      <c r="SSV78" s="850"/>
      <c r="SSW78" s="850"/>
      <c r="SSX78" s="850"/>
      <c r="SSY78" s="850"/>
      <c r="SSZ78" s="850"/>
      <c r="STA78" s="850"/>
      <c r="STB78" s="850"/>
      <c r="STC78" s="850"/>
      <c r="STD78" s="850"/>
      <c r="STE78" s="850"/>
      <c r="STF78" s="850"/>
      <c r="STG78" s="850"/>
      <c r="STH78" s="850"/>
      <c r="STI78" s="850"/>
      <c r="STJ78" s="850"/>
      <c r="STK78" s="850"/>
      <c r="STL78" s="850"/>
      <c r="STM78" s="850"/>
      <c r="STN78" s="850"/>
      <c r="STO78" s="850"/>
      <c r="STP78" s="850"/>
      <c r="STQ78" s="850"/>
      <c r="STR78" s="850"/>
      <c r="STS78" s="850"/>
      <c r="STT78" s="850"/>
      <c r="STU78" s="850"/>
      <c r="STV78" s="850"/>
      <c r="STW78" s="850"/>
      <c r="STX78" s="850"/>
      <c r="STY78" s="850"/>
      <c r="STZ78" s="850"/>
      <c r="SUA78" s="850"/>
      <c r="SUB78" s="850"/>
      <c r="SUC78" s="850"/>
      <c r="SUD78" s="850"/>
      <c r="SUE78" s="850"/>
      <c r="SUF78" s="850"/>
      <c r="SUG78" s="850"/>
      <c r="SUH78" s="850"/>
      <c r="SUI78" s="850"/>
      <c r="SUJ78" s="850"/>
      <c r="SUK78" s="850"/>
      <c r="SUL78" s="850"/>
      <c r="SUM78" s="850"/>
      <c r="SUN78" s="850"/>
      <c r="SUO78" s="850"/>
      <c r="SUP78" s="850"/>
      <c r="SUQ78" s="850"/>
      <c r="SUR78" s="850"/>
      <c r="SUS78" s="850"/>
      <c r="SUT78" s="850"/>
      <c r="SUU78" s="850"/>
      <c r="SUV78" s="850"/>
      <c r="SUW78" s="850"/>
      <c r="SUX78" s="850"/>
      <c r="SUY78" s="850"/>
      <c r="SUZ78" s="850"/>
      <c r="SVA78" s="850"/>
      <c r="SVB78" s="850"/>
      <c r="SVC78" s="850"/>
      <c r="SVD78" s="850"/>
      <c r="SVE78" s="850"/>
      <c r="SVF78" s="850"/>
      <c r="SVG78" s="850"/>
      <c r="SVH78" s="850"/>
      <c r="SVI78" s="850"/>
      <c r="SVJ78" s="850"/>
      <c r="SVK78" s="850"/>
      <c r="SVL78" s="850"/>
      <c r="SVM78" s="850"/>
      <c r="SVN78" s="850"/>
      <c r="SVO78" s="850"/>
      <c r="SVP78" s="850"/>
      <c r="SVQ78" s="850"/>
      <c r="SVR78" s="850"/>
      <c r="SVS78" s="850"/>
      <c r="SVT78" s="850"/>
      <c r="SVU78" s="850"/>
      <c r="SVV78" s="850"/>
      <c r="SVW78" s="850"/>
      <c r="SVX78" s="850"/>
      <c r="SVY78" s="850"/>
      <c r="SVZ78" s="850"/>
      <c r="SWA78" s="850"/>
      <c r="SWB78" s="850"/>
      <c r="SWC78" s="850"/>
      <c r="SWD78" s="850"/>
      <c r="SWE78" s="850"/>
      <c r="SWF78" s="850"/>
      <c r="SWG78" s="850"/>
      <c r="SWH78" s="850"/>
      <c r="SWI78" s="850"/>
      <c r="SWJ78" s="850"/>
      <c r="SWK78" s="850"/>
      <c r="SWL78" s="850"/>
      <c r="SWM78" s="850"/>
      <c r="SWN78" s="850"/>
      <c r="SWO78" s="850"/>
      <c r="SWP78" s="850"/>
      <c r="SWQ78" s="850"/>
      <c r="SWR78" s="850"/>
      <c r="SWS78" s="850"/>
      <c r="SWT78" s="850"/>
      <c r="SWU78" s="850"/>
      <c r="SWV78" s="850"/>
      <c r="SWW78" s="850"/>
      <c r="SWX78" s="850"/>
      <c r="SWY78" s="850"/>
      <c r="SWZ78" s="850"/>
      <c r="SXA78" s="850"/>
      <c r="SXB78" s="850"/>
      <c r="SXC78" s="850"/>
      <c r="SXD78" s="850"/>
      <c r="SXE78" s="850"/>
      <c r="SXF78" s="850"/>
      <c r="SXG78" s="850"/>
      <c r="SXH78" s="850"/>
      <c r="SXI78" s="850"/>
      <c r="SXJ78" s="850"/>
      <c r="SXK78" s="850"/>
      <c r="SXL78" s="850"/>
      <c r="SXM78" s="850"/>
      <c r="SXN78" s="850"/>
      <c r="SXO78" s="850"/>
      <c r="SXP78" s="850"/>
      <c r="SXQ78" s="850"/>
      <c r="SXR78" s="850"/>
      <c r="SXS78" s="850"/>
      <c r="SXT78" s="850"/>
      <c r="SXU78" s="850"/>
      <c r="SXV78" s="850"/>
      <c r="SXW78" s="850"/>
      <c r="SXX78" s="850"/>
      <c r="SXY78" s="850"/>
      <c r="SXZ78" s="850"/>
      <c r="SYA78" s="850"/>
      <c r="SYB78" s="850"/>
      <c r="SYC78" s="850"/>
      <c r="SYD78" s="850"/>
      <c r="SYE78" s="850"/>
      <c r="SYF78" s="850"/>
      <c r="SYG78" s="850"/>
      <c r="SYH78" s="850"/>
      <c r="SYI78" s="850"/>
      <c r="SYJ78" s="850"/>
      <c r="SYK78" s="850"/>
      <c r="SYL78" s="850"/>
      <c r="SYM78" s="850"/>
      <c r="SYN78" s="850"/>
      <c r="SYO78" s="850"/>
      <c r="SYP78" s="850"/>
      <c r="SYQ78" s="850"/>
      <c r="SYR78" s="850"/>
      <c r="SYS78" s="850"/>
      <c r="SYT78" s="850"/>
      <c r="SYU78" s="850"/>
      <c r="SYV78" s="850"/>
      <c r="SYW78" s="850"/>
      <c r="SYX78" s="850"/>
      <c r="SYY78" s="850"/>
      <c r="SYZ78" s="850"/>
      <c r="SZA78" s="850"/>
      <c r="SZB78" s="850"/>
      <c r="SZC78" s="850"/>
      <c r="SZD78" s="850"/>
      <c r="SZE78" s="850"/>
      <c r="SZF78" s="850"/>
      <c r="SZG78" s="850"/>
      <c r="SZH78" s="850"/>
      <c r="SZI78" s="850"/>
      <c r="SZJ78" s="850"/>
      <c r="SZK78" s="850"/>
      <c r="SZL78" s="850"/>
      <c r="SZM78" s="850"/>
      <c r="SZN78" s="850"/>
      <c r="SZO78" s="850"/>
      <c r="SZP78" s="850"/>
      <c r="SZQ78" s="850"/>
      <c r="SZR78" s="850"/>
      <c r="SZS78" s="850"/>
      <c r="SZT78" s="850"/>
      <c r="SZU78" s="850"/>
      <c r="SZV78" s="850"/>
      <c r="SZW78" s="850"/>
      <c r="SZX78" s="850"/>
      <c r="SZY78" s="850"/>
      <c r="SZZ78" s="850"/>
      <c r="TAA78" s="850"/>
      <c r="TAB78" s="850"/>
      <c r="TAC78" s="850"/>
      <c r="TAD78" s="850"/>
      <c r="TAE78" s="850"/>
      <c r="TAF78" s="850"/>
      <c r="TAG78" s="850"/>
      <c r="TAH78" s="850"/>
      <c r="TAI78" s="850"/>
      <c r="TAJ78" s="850"/>
      <c r="TAK78" s="850"/>
      <c r="TAL78" s="850"/>
      <c r="TAM78" s="850"/>
      <c r="TAN78" s="850"/>
      <c r="TAO78" s="850"/>
      <c r="TAP78" s="850"/>
      <c r="TAQ78" s="850"/>
      <c r="TAR78" s="850"/>
      <c r="TAS78" s="850"/>
      <c r="TAT78" s="850"/>
      <c r="TAU78" s="850"/>
      <c r="TAV78" s="850"/>
      <c r="TAW78" s="850"/>
      <c r="TAX78" s="850"/>
      <c r="TAY78" s="850"/>
      <c r="TAZ78" s="850"/>
      <c r="TBA78" s="850"/>
      <c r="TBB78" s="850"/>
      <c r="TBC78" s="850"/>
      <c r="TBD78" s="850"/>
      <c r="TBE78" s="850"/>
      <c r="TBF78" s="850"/>
      <c r="TBG78" s="850"/>
      <c r="TBH78" s="850"/>
      <c r="TBI78" s="850"/>
      <c r="TBJ78" s="850"/>
      <c r="TBK78" s="850"/>
      <c r="TBL78" s="850"/>
      <c r="TBM78" s="850"/>
      <c r="TBN78" s="850"/>
      <c r="TBO78" s="850"/>
      <c r="TBP78" s="850"/>
      <c r="TBQ78" s="850"/>
      <c r="TBR78" s="850"/>
      <c r="TBS78" s="850"/>
      <c r="TBT78" s="850"/>
      <c r="TBU78" s="850"/>
      <c r="TBV78" s="850"/>
      <c r="TBW78" s="850"/>
      <c r="TBX78" s="850"/>
      <c r="TBY78" s="850"/>
      <c r="TBZ78" s="850"/>
      <c r="TCA78" s="850"/>
      <c r="TCB78" s="850"/>
      <c r="TCC78" s="850"/>
      <c r="TCD78" s="850"/>
      <c r="TCE78" s="850"/>
      <c r="TCF78" s="850"/>
      <c r="TCG78" s="850"/>
      <c r="TCH78" s="850"/>
      <c r="TCI78" s="850"/>
      <c r="TCJ78" s="850"/>
      <c r="TCK78" s="850"/>
      <c r="TCL78" s="850"/>
      <c r="TCM78" s="850"/>
      <c r="TCN78" s="850"/>
      <c r="TCO78" s="850"/>
      <c r="TCP78" s="850"/>
      <c r="TCQ78" s="850"/>
      <c r="TCR78" s="850"/>
      <c r="TCS78" s="850"/>
      <c r="TCT78" s="850"/>
      <c r="TCU78" s="850"/>
      <c r="TCV78" s="850"/>
      <c r="TCW78" s="850"/>
      <c r="TCX78" s="850"/>
      <c r="TCY78" s="850"/>
      <c r="TCZ78" s="850"/>
      <c r="TDA78" s="850"/>
      <c r="TDB78" s="850"/>
      <c r="TDC78" s="850"/>
      <c r="TDD78" s="850"/>
      <c r="TDE78" s="850"/>
      <c r="TDF78" s="850"/>
      <c r="TDG78" s="850"/>
      <c r="TDH78" s="850"/>
      <c r="TDI78" s="850"/>
      <c r="TDJ78" s="850"/>
      <c r="TDK78" s="850"/>
      <c r="TDL78" s="850"/>
      <c r="TDM78" s="850"/>
      <c r="TDN78" s="850"/>
      <c r="TDO78" s="850"/>
      <c r="TDP78" s="850"/>
      <c r="TDQ78" s="850"/>
      <c r="TDR78" s="850"/>
      <c r="TDS78" s="850"/>
      <c r="TDT78" s="850"/>
      <c r="TDU78" s="850"/>
      <c r="TDV78" s="850"/>
      <c r="TDW78" s="850"/>
      <c r="TDX78" s="850"/>
      <c r="TDY78" s="850"/>
      <c r="TDZ78" s="850"/>
      <c r="TEA78" s="850"/>
      <c r="TEB78" s="850"/>
      <c r="TEC78" s="850"/>
      <c r="TED78" s="850"/>
      <c r="TEE78" s="850"/>
      <c r="TEF78" s="850"/>
      <c r="TEG78" s="850"/>
      <c r="TEH78" s="850"/>
      <c r="TEI78" s="850"/>
      <c r="TEJ78" s="850"/>
      <c r="TEK78" s="850"/>
      <c r="TEL78" s="850"/>
      <c r="TEM78" s="850"/>
      <c r="TEN78" s="850"/>
      <c r="TEO78" s="850"/>
      <c r="TEP78" s="850"/>
      <c r="TEQ78" s="850"/>
      <c r="TER78" s="850"/>
      <c r="TES78" s="850"/>
      <c r="TET78" s="850"/>
      <c r="TEU78" s="850"/>
      <c r="TEV78" s="850"/>
      <c r="TEW78" s="850"/>
      <c r="TEX78" s="850"/>
      <c r="TEY78" s="850"/>
      <c r="TEZ78" s="850"/>
      <c r="TFA78" s="850"/>
      <c r="TFB78" s="850"/>
      <c r="TFC78" s="850"/>
      <c r="TFD78" s="850"/>
      <c r="TFE78" s="850"/>
      <c r="TFF78" s="850"/>
      <c r="TFG78" s="850"/>
      <c r="TFH78" s="850"/>
      <c r="TFI78" s="850"/>
      <c r="TFJ78" s="850"/>
      <c r="TFK78" s="850"/>
      <c r="TFL78" s="850"/>
      <c r="TFM78" s="850"/>
      <c r="TFN78" s="850"/>
      <c r="TFO78" s="850"/>
      <c r="TFP78" s="850"/>
      <c r="TFQ78" s="850"/>
      <c r="TFR78" s="850"/>
      <c r="TFS78" s="850"/>
      <c r="TFT78" s="850"/>
      <c r="TFU78" s="850"/>
      <c r="TFV78" s="850"/>
      <c r="TFW78" s="850"/>
      <c r="TFX78" s="850"/>
      <c r="TFY78" s="850"/>
      <c r="TFZ78" s="850"/>
      <c r="TGA78" s="850"/>
      <c r="TGB78" s="850"/>
      <c r="TGC78" s="850"/>
      <c r="TGD78" s="850"/>
      <c r="TGE78" s="850"/>
      <c r="TGF78" s="850"/>
      <c r="TGG78" s="850"/>
      <c r="TGH78" s="850"/>
      <c r="TGI78" s="850"/>
      <c r="TGJ78" s="850"/>
      <c r="TGK78" s="850"/>
      <c r="TGL78" s="850"/>
      <c r="TGM78" s="850"/>
      <c r="TGN78" s="850"/>
      <c r="TGO78" s="850"/>
      <c r="TGP78" s="850"/>
      <c r="TGQ78" s="850"/>
      <c r="TGR78" s="850"/>
      <c r="TGS78" s="850"/>
      <c r="TGT78" s="850"/>
      <c r="TGU78" s="850"/>
      <c r="TGV78" s="850"/>
      <c r="TGW78" s="850"/>
      <c r="TGX78" s="850"/>
      <c r="TGY78" s="850"/>
      <c r="TGZ78" s="850"/>
      <c r="THA78" s="850"/>
      <c r="THB78" s="850"/>
      <c r="THC78" s="850"/>
      <c r="THD78" s="850"/>
      <c r="THE78" s="850"/>
      <c r="THF78" s="850"/>
      <c r="THG78" s="850"/>
      <c r="THH78" s="850"/>
      <c r="THI78" s="850"/>
      <c r="THJ78" s="850"/>
      <c r="THK78" s="850"/>
      <c r="THL78" s="850"/>
      <c r="THM78" s="850"/>
      <c r="THN78" s="850"/>
      <c r="THO78" s="850"/>
      <c r="THP78" s="850"/>
      <c r="THQ78" s="850"/>
      <c r="THR78" s="850"/>
      <c r="THS78" s="850"/>
      <c r="THT78" s="850"/>
      <c r="THU78" s="850"/>
      <c r="THV78" s="850"/>
      <c r="THW78" s="850"/>
      <c r="THX78" s="850"/>
      <c r="THY78" s="850"/>
      <c r="THZ78" s="850"/>
      <c r="TIA78" s="850"/>
      <c r="TIB78" s="850"/>
      <c r="TIC78" s="850"/>
      <c r="TID78" s="850"/>
      <c r="TIE78" s="850"/>
      <c r="TIF78" s="850"/>
      <c r="TIG78" s="850"/>
      <c r="TIH78" s="850"/>
      <c r="TII78" s="850"/>
      <c r="TIJ78" s="850"/>
      <c r="TIK78" s="850"/>
      <c r="TIL78" s="850"/>
      <c r="TIM78" s="850"/>
      <c r="TIN78" s="850"/>
      <c r="TIO78" s="850"/>
      <c r="TIP78" s="850"/>
      <c r="TIQ78" s="850"/>
      <c r="TIR78" s="850"/>
      <c r="TIS78" s="850"/>
      <c r="TIT78" s="850"/>
      <c r="TIU78" s="850"/>
      <c r="TIV78" s="850"/>
      <c r="TIW78" s="850"/>
      <c r="TIX78" s="850"/>
      <c r="TIY78" s="850"/>
      <c r="TIZ78" s="850"/>
      <c r="TJA78" s="850"/>
      <c r="TJB78" s="850"/>
      <c r="TJC78" s="850"/>
      <c r="TJD78" s="850"/>
      <c r="TJE78" s="850"/>
      <c r="TJF78" s="850"/>
      <c r="TJG78" s="850"/>
      <c r="TJH78" s="850"/>
      <c r="TJI78" s="850"/>
      <c r="TJJ78" s="850"/>
      <c r="TJK78" s="850"/>
      <c r="TJL78" s="850"/>
      <c r="TJM78" s="850"/>
      <c r="TJN78" s="850"/>
      <c r="TJO78" s="850"/>
      <c r="TJP78" s="850"/>
      <c r="TJQ78" s="850"/>
      <c r="TJR78" s="850"/>
      <c r="TJS78" s="850"/>
      <c r="TJT78" s="850"/>
      <c r="TJU78" s="850"/>
      <c r="TJV78" s="850"/>
      <c r="TJW78" s="850"/>
      <c r="TJX78" s="850"/>
      <c r="TJY78" s="850"/>
      <c r="TJZ78" s="850"/>
      <c r="TKA78" s="850"/>
      <c r="TKB78" s="850"/>
      <c r="TKC78" s="850"/>
      <c r="TKD78" s="850"/>
      <c r="TKE78" s="850"/>
      <c r="TKF78" s="850"/>
      <c r="TKG78" s="850"/>
      <c r="TKH78" s="850"/>
      <c r="TKI78" s="850"/>
      <c r="TKJ78" s="850"/>
      <c r="TKK78" s="850"/>
      <c r="TKL78" s="850"/>
      <c r="TKM78" s="850"/>
      <c r="TKN78" s="850"/>
      <c r="TKO78" s="850"/>
      <c r="TKP78" s="850"/>
      <c r="TKQ78" s="850"/>
      <c r="TKR78" s="850"/>
      <c r="TKS78" s="850"/>
      <c r="TKT78" s="850"/>
      <c r="TKU78" s="850"/>
      <c r="TKV78" s="850"/>
      <c r="TKW78" s="850"/>
      <c r="TKX78" s="850"/>
      <c r="TKY78" s="850"/>
      <c r="TKZ78" s="850"/>
      <c r="TLA78" s="850"/>
      <c r="TLB78" s="850"/>
      <c r="TLC78" s="850"/>
      <c r="TLD78" s="850"/>
      <c r="TLE78" s="850"/>
      <c r="TLF78" s="850"/>
      <c r="TLG78" s="850"/>
      <c r="TLH78" s="850"/>
      <c r="TLI78" s="850"/>
      <c r="TLJ78" s="850"/>
      <c r="TLK78" s="850"/>
      <c r="TLL78" s="850"/>
      <c r="TLM78" s="850"/>
      <c r="TLN78" s="850"/>
      <c r="TLO78" s="850"/>
      <c r="TLP78" s="850"/>
      <c r="TLQ78" s="850"/>
      <c r="TLR78" s="850"/>
      <c r="TLS78" s="850"/>
      <c r="TLT78" s="850"/>
      <c r="TLU78" s="850"/>
      <c r="TLV78" s="850"/>
      <c r="TLW78" s="850"/>
      <c r="TLX78" s="850"/>
      <c r="TLY78" s="850"/>
      <c r="TLZ78" s="850"/>
      <c r="TMA78" s="850"/>
      <c r="TMB78" s="850"/>
      <c r="TMC78" s="850"/>
      <c r="TMD78" s="850"/>
      <c r="TME78" s="850"/>
      <c r="TMF78" s="850"/>
      <c r="TMG78" s="850"/>
      <c r="TMH78" s="850"/>
      <c r="TMI78" s="850"/>
      <c r="TMJ78" s="850"/>
      <c r="TMK78" s="850"/>
      <c r="TML78" s="850"/>
      <c r="TMM78" s="850"/>
      <c r="TMN78" s="850"/>
      <c r="TMO78" s="850"/>
      <c r="TMP78" s="850"/>
      <c r="TMQ78" s="850"/>
      <c r="TMR78" s="850"/>
      <c r="TMS78" s="850"/>
      <c r="TMT78" s="850"/>
      <c r="TMU78" s="850"/>
      <c r="TMV78" s="850"/>
      <c r="TMW78" s="850"/>
      <c r="TMX78" s="850"/>
      <c r="TMY78" s="850"/>
      <c r="TMZ78" s="850"/>
      <c r="TNA78" s="850"/>
      <c r="TNB78" s="850"/>
      <c r="TNC78" s="850"/>
      <c r="TND78" s="850"/>
      <c r="TNE78" s="850"/>
      <c r="TNF78" s="850"/>
      <c r="TNG78" s="850"/>
      <c r="TNH78" s="850"/>
      <c r="TNI78" s="850"/>
      <c r="TNJ78" s="850"/>
      <c r="TNK78" s="850"/>
      <c r="TNL78" s="850"/>
      <c r="TNM78" s="850"/>
      <c r="TNN78" s="850"/>
      <c r="TNO78" s="850"/>
      <c r="TNP78" s="850"/>
      <c r="TNQ78" s="850"/>
      <c r="TNR78" s="850"/>
      <c r="TNS78" s="850"/>
      <c r="TNT78" s="850"/>
      <c r="TNU78" s="850"/>
      <c r="TNV78" s="850"/>
      <c r="TNW78" s="850"/>
      <c r="TNX78" s="850"/>
      <c r="TNY78" s="850"/>
      <c r="TNZ78" s="850"/>
      <c r="TOA78" s="850"/>
      <c r="TOB78" s="850"/>
      <c r="TOC78" s="850"/>
      <c r="TOD78" s="850"/>
      <c r="TOE78" s="850"/>
      <c r="TOF78" s="850"/>
      <c r="TOG78" s="850"/>
      <c r="TOH78" s="850"/>
      <c r="TOI78" s="850"/>
      <c r="TOJ78" s="850"/>
      <c r="TOK78" s="850"/>
      <c r="TOL78" s="850"/>
      <c r="TOM78" s="850"/>
      <c r="TON78" s="850"/>
      <c r="TOO78" s="850"/>
      <c r="TOP78" s="850"/>
      <c r="TOQ78" s="850"/>
      <c r="TOR78" s="850"/>
      <c r="TOS78" s="850"/>
      <c r="TOT78" s="850"/>
      <c r="TOU78" s="850"/>
      <c r="TOV78" s="850"/>
      <c r="TOW78" s="850"/>
      <c r="TOX78" s="850"/>
      <c r="TOY78" s="850"/>
      <c r="TOZ78" s="850"/>
      <c r="TPA78" s="850"/>
      <c r="TPB78" s="850"/>
      <c r="TPC78" s="850"/>
      <c r="TPD78" s="850"/>
      <c r="TPE78" s="850"/>
      <c r="TPF78" s="850"/>
      <c r="TPG78" s="850"/>
      <c r="TPH78" s="850"/>
      <c r="TPI78" s="850"/>
      <c r="TPJ78" s="850"/>
      <c r="TPK78" s="850"/>
      <c r="TPL78" s="850"/>
      <c r="TPM78" s="850"/>
      <c r="TPN78" s="850"/>
      <c r="TPO78" s="850"/>
      <c r="TPP78" s="850"/>
      <c r="TPQ78" s="850"/>
      <c r="TPR78" s="850"/>
      <c r="TPS78" s="850"/>
      <c r="TPT78" s="850"/>
      <c r="TPU78" s="850"/>
      <c r="TPV78" s="850"/>
      <c r="TPW78" s="850"/>
      <c r="TPX78" s="850"/>
      <c r="TPY78" s="850"/>
      <c r="TPZ78" s="850"/>
      <c r="TQA78" s="850"/>
      <c r="TQB78" s="850"/>
      <c r="TQC78" s="850"/>
      <c r="TQD78" s="850"/>
      <c r="TQE78" s="850"/>
      <c r="TQF78" s="850"/>
      <c r="TQG78" s="850"/>
      <c r="TQH78" s="850"/>
      <c r="TQI78" s="850"/>
      <c r="TQJ78" s="850"/>
      <c r="TQK78" s="850"/>
      <c r="TQL78" s="850"/>
      <c r="TQM78" s="850"/>
      <c r="TQN78" s="850"/>
      <c r="TQO78" s="850"/>
      <c r="TQP78" s="850"/>
      <c r="TQQ78" s="850"/>
      <c r="TQR78" s="850"/>
      <c r="TQS78" s="850"/>
      <c r="TQT78" s="850"/>
      <c r="TQU78" s="850"/>
      <c r="TQV78" s="850"/>
      <c r="TQW78" s="850"/>
      <c r="TQX78" s="850"/>
      <c r="TQY78" s="850"/>
      <c r="TQZ78" s="850"/>
      <c r="TRA78" s="850"/>
      <c r="TRB78" s="850"/>
      <c r="TRC78" s="850"/>
      <c r="TRD78" s="850"/>
      <c r="TRE78" s="850"/>
      <c r="TRF78" s="850"/>
      <c r="TRG78" s="850"/>
      <c r="TRH78" s="850"/>
      <c r="TRI78" s="850"/>
      <c r="TRJ78" s="850"/>
      <c r="TRK78" s="850"/>
      <c r="TRL78" s="850"/>
      <c r="TRM78" s="850"/>
      <c r="TRN78" s="850"/>
      <c r="TRO78" s="850"/>
      <c r="TRP78" s="850"/>
      <c r="TRQ78" s="850"/>
      <c r="TRR78" s="850"/>
      <c r="TRS78" s="850"/>
      <c r="TRT78" s="850"/>
      <c r="TRU78" s="850"/>
      <c r="TRV78" s="850"/>
      <c r="TRW78" s="850"/>
      <c r="TRX78" s="850"/>
      <c r="TRY78" s="850"/>
      <c r="TRZ78" s="850"/>
      <c r="TSA78" s="850"/>
      <c r="TSB78" s="850"/>
      <c r="TSC78" s="850"/>
      <c r="TSD78" s="850"/>
      <c r="TSE78" s="850"/>
      <c r="TSF78" s="850"/>
      <c r="TSG78" s="850"/>
      <c r="TSH78" s="850"/>
      <c r="TSI78" s="850"/>
      <c r="TSJ78" s="850"/>
      <c r="TSK78" s="850"/>
      <c r="TSL78" s="850"/>
      <c r="TSM78" s="850"/>
      <c r="TSN78" s="850"/>
      <c r="TSO78" s="850"/>
      <c r="TSP78" s="850"/>
      <c r="TSQ78" s="850"/>
      <c r="TSR78" s="850"/>
      <c r="TSS78" s="850"/>
      <c r="TST78" s="850"/>
      <c r="TSU78" s="850"/>
      <c r="TSV78" s="850"/>
      <c r="TSW78" s="850"/>
      <c r="TSX78" s="850"/>
      <c r="TSY78" s="850"/>
      <c r="TSZ78" s="850"/>
      <c r="TTA78" s="850"/>
      <c r="TTB78" s="850"/>
      <c r="TTC78" s="850"/>
      <c r="TTD78" s="850"/>
      <c r="TTE78" s="850"/>
      <c r="TTF78" s="850"/>
      <c r="TTG78" s="850"/>
      <c r="TTH78" s="850"/>
      <c r="TTI78" s="850"/>
      <c r="TTJ78" s="850"/>
      <c r="TTK78" s="850"/>
      <c r="TTL78" s="850"/>
      <c r="TTM78" s="850"/>
      <c r="TTN78" s="850"/>
      <c r="TTO78" s="850"/>
      <c r="TTP78" s="850"/>
      <c r="TTQ78" s="850"/>
      <c r="TTR78" s="850"/>
      <c r="TTS78" s="850"/>
      <c r="TTT78" s="850"/>
      <c r="TTU78" s="850"/>
      <c r="TTV78" s="850"/>
      <c r="TTW78" s="850"/>
      <c r="TTX78" s="850"/>
      <c r="TTY78" s="850"/>
      <c r="TTZ78" s="850"/>
      <c r="TUA78" s="850"/>
      <c r="TUB78" s="850"/>
      <c r="TUC78" s="850"/>
      <c r="TUD78" s="850"/>
      <c r="TUE78" s="850"/>
      <c r="TUF78" s="850"/>
      <c r="TUG78" s="850"/>
      <c r="TUH78" s="850"/>
      <c r="TUI78" s="850"/>
      <c r="TUJ78" s="850"/>
      <c r="TUK78" s="850"/>
      <c r="TUL78" s="850"/>
      <c r="TUM78" s="850"/>
      <c r="TUN78" s="850"/>
      <c r="TUO78" s="850"/>
      <c r="TUP78" s="850"/>
      <c r="TUQ78" s="850"/>
      <c r="TUR78" s="850"/>
      <c r="TUS78" s="850"/>
      <c r="TUT78" s="850"/>
      <c r="TUU78" s="850"/>
      <c r="TUV78" s="850"/>
      <c r="TUW78" s="850"/>
      <c r="TUX78" s="850"/>
      <c r="TUY78" s="850"/>
      <c r="TUZ78" s="850"/>
      <c r="TVA78" s="850"/>
      <c r="TVB78" s="850"/>
      <c r="TVC78" s="850"/>
      <c r="TVD78" s="850"/>
      <c r="TVE78" s="850"/>
      <c r="TVF78" s="850"/>
      <c r="TVG78" s="850"/>
      <c r="TVH78" s="850"/>
      <c r="TVI78" s="850"/>
      <c r="TVJ78" s="850"/>
      <c r="TVK78" s="850"/>
      <c r="TVL78" s="850"/>
      <c r="TVM78" s="850"/>
      <c r="TVN78" s="850"/>
      <c r="TVO78" s="850"/>
      <c r="TVP78" s="850"/>
      <c r="TVQ78" s="850"/>
      <c r="TVR78" s="850"/>
      <c r="TVS78" s="850"/>
      <c r="TVT78" s="850"/>
      <c r="TVU78" s="850"/>
      <c r="TVV78" s="850"/>
      <c r="TVW78" s="850"/>
      <c r="TVX78" s="850"/>
      <c r="TVY78" s="850"/>
      <c r="TVZ78" s="850"/>
      <c r="TWA78" s="850"/>
      <c r="TWB78" s="850"/>
      <c r="TWC78" s="850"/>
      <c r="TWD78" s="850"/>
      <c r="TWE78" s="850"/>
      <c r="TWF78" s="850"/>
      <c r="TWG78" s="850"/>
      <c r="TWH78" s="850"/>
      <c r="TWI78" s="850"/>
      <c r="TWJ78" s="850"/>
      <c r="TWK78" s="850"/>
      <c r="TWL78" s="850"/>
      <c r="TWM78" s="850"/>
      <c r="TWN78" s="850"/>
      <c r="TWO78" s="850"/>
      <c r="TWP78" s="850"/>
      <c r="TWQ78" s="850"/>
      <c r="TWR78" s="850"/>
      <c r="TWS78" s="850"/>
      <c r="TWT78" s="850"/>
      <c r="TWU78" s="850"/>
      <c r="TWV78" s="850"/>
      <c r="TWW78" s="850"/>
      <c r="TWX78" s="850"/>
      <c r="TWY78" s="850"/>
      <c r="TWZ78" s="850"/>
      <c r="TXA78" s="850"/>
      <c r="TXB78" s="850"/>
      <c r="TXC78" s="850"/>
      <c r="TXD78" s="850"/>
      <c r="TXE78" s="850"/>
      <c r="TXF78" s="850"/>
      <c r="TXG78" s="850"/>
      <c r="TXH78" s="850"/>
      <c r="TXI78" s="850"/>
      <c r="TXJ78" s="850"/>
      <c r="TXK78" s="850"/>
      <c r="TXL78" s="850"/>
      <c r="TXM78" s="850"/>
      <c r="TXN78" s="850"/>
      <c r="TXO78" s="850"/>
      <c r="TXP78" s="850"/>
      <c r="TXQ78" s="850"/>
      <c r="TXR78" s="850"/>
      <c r="TXS78" s="850"/>
      <c r="TXT78" s="850"/>
      <c r="TXU78" s="850"/>
      <c r="TXV78" s="850"/>
      <c r="TXW78" s="850"/>
      <c r="TXX78" s="850"/>
      <c r="TXY78" s="850"/>
      <c r="TXZ78" s="850"/>
      <c r="TYA78" s="850"/>
      <c r="TYB78" s="850"/>
      <c r="TYC78" s="850"/>
      <c r="TYD78" s="850"/>
      <c r="TYE78" s="850"/>
      <c r="TYF78" s="850"/>
      <c r="TYG78" s="850"/>
      <c r="TYH78" s="850"/>
      <c r="TYI78" s="850"/>
      <c r="TYJ78" s="850"/>
      <c r="TYK78" s="850"/>
      <c r="TYL78" s="850"/>
      <c r="TYM78" s="850"/>
      <c r="TYN78" s="850"/>
      <c r="TYO78" s="850"/>
      <c r="TYP78" s="850"/>
      <c r="TYQ78" s="850"/>
      <c r="TYR78" s="850"/>
      <c r="TYS78" s="850"/>
      <c r="TYT78" s="850"/>
      <c r="TYU78" s="850"/>
      <c r="TYV78" s="850"/>
      <c r="TYW78" s="850"/>
      <c r="TYX78" s="850"/>
      <c r="TYY78" s="850"/>
      <c r="TYZ78" s="850"/>
      <c r="TZA78" s="850"/>
      <c r="TZB78" s="850"/>
      <c r="TZC78" s="850"/>
      <c r="TZD78" s="850"/>
      <c r="TZE78" s="850"/>
      <c r="TZF78" s="850"/>
      <c r="TZG78" s="850"/>
      <c r="TZH78" s="850"/>
      <c r="TZI78" s="850"/>
      <c r="TZJ78" s="850"/>
      <c r="TZK78" s="850"/>
      <c r="TZL78" s="850"/>
      <c r="TZM78" s="850"/>
      <c r="TZN78" s="850"/>
      <c r="TZO78" s="850"/>
      <c r="TZP78" s="850"/>
      <c r="TZQ78" s="850"/>
      <c r="TZR78" s="850"/>
      <c r="TZS78" s="850"/>
      <c r="TZT78" s="850"/>
      <c r="TZU78" s="850"/>
      <c r="TZV78" s="850"/>
      <c r="TZW78" s="850"/>
      <c r="TZX78" s="850"/>
      <c r="TZY78" s="850"/>
      <c r="TZZ78" s="850"/>
      <c r="UAA78" s="850"/>
      <c r="UAB78" s="850"/>
      <c r="UAC78" s="850"/>
      <c r="UAD78" s="850"/>
      <c r="UAE78" s="850"/>
      <c r="UAF78" s="850"/>
      <c r="UAG78" s="850"/>
      <c r="UAH78" s="850"/>
      <c r="UAI78" s="850"/>
      <c r="UAJ78" s="850"/>
      <c r="UAK78" s="850"/>
      <c r="UAL78" s="850"/>
      <c r="UAM78" s="850"/>
      <c r="UAN78" s="850"/>
      <c r="UAO78" s="850"/>
      <c r="UAP78" s="850"/>
      <c r="UAQ78" s="850"/>
      <c r="UAR78" s="850"/>
      <c r="UAS78" s="850"/>
      <c r="UAT78" s="850"/>
      <c r="UAU78" s="850"/>
      <c r="UAV78" s="850"/>
      <c r="UAW78" s="850"/>
      <c r="UAX78" s="850"/>
      <c r="UAY78" s="850"/>
      <c r="UAZ78" s="850"/>
      <c r="UBA78" s="850"/>
      <c r="UBB78" s="850"/>
      <c r="UBC78" s="850"/>
      <c r="UBD78" s="850"/>
      <c r="UBE78" s="850"/>
      <c r="UBF78" s="850"/>
      <c r="UBG78" s="850"/>
      <c r="UBH78" s="850"/>
      <c r="UBI78" s="850"/>
      <c r="UBJ78" s="850"/>
      <c r="UBK78" s="850"/>
      <c r="UBL78" s="850"/>
      <c r="UBM78" s="850"/>
      <c r="UBN78" s="850"/>
      <c r="UBO78" s="850"/>
      <c r="UBP78" s="850"/>
      <c r="UBQ78" s="850"/>
      <c r="UBR78" s="850"/>
      <c r="UBS78" s="850"/>
      <c r="UBT78" s="850"/>
      <c r="UBU78" s="850"/>
      <c r="UBV78" s="850"/>
      <c r="UBW78" s="850"/>
      <c r="UBX78" s="850"/>
      <c r="UBY78" s="850"/>
      <c r="UBZ78" s="850"/>
      <c r="UCA78" s="850"/>
      <c r="UCB78" s="850"/>
      <c r="UCC78" s="850"/>
      <c r="UCD78" s="850"/>
      <c r="UCE78" s="850"/>
      <c r="UCF78" s="850"/>
      <c r="UCG78" s="850"/>
      <c r="UCH78" s="850"/>
      <c r="UCI78" s="850"/>
      <c r="UCJ78" s="850"/>
      <c r="UCK78" s="850"/>
      <c r="UCL78" s="850"/>
      <c r="UCM78" s="850"/>
      <c r="UCN78" s="850"/>
      <c r="UCO78" s="850"/>
      <c r="UCP78" s="850"/>
      <c r="UCQ78" s="850"/>
      <c r="UCR78" s="850"/>
      <c r="UCS78" s="850"/>
      <c r="UCT78" s="850"/>
      <c r="UCU78" s="850"/>
      <c r="UCV78" s="850"/>
      <c r="UCW78" s="850"/>
      <c r="UCX78" s="850"/>
      <c r="UCY78" s="850"/>
      <c r="UCZ78" s="850"/>
      <c r="UDA78" s="850"/>
      <c r="UDB78" s="850"/>
      <c r="UDC78" s="850"/>
      <c r="UDD78" s="850"/>
      <c r="UDE78" s="850"/>
      <c r="UDF78" s="850"/>
      <c r="UDG78" s="850"/>
      <c r="UDH78" s="850"/>
      <c r="UDI78" s="850"/>
      <c r="UDJ78" s="850"/>
      <c r="UDK78" s="850"/>
      <c r="UDL78" s="850"/>
      <c r="UDM78" s="850"/>
      <c r="UDN78" s="850"/>
      <c r="UDO78" s="850"/>
      <c r="UDP78" s="850"/>
      <c r="UDQ78" s="850"/>
      <c r="UDR78" s="850"/>
      <c r="UDS78" s="850"/>
      <c r="UDT78" s="850"/>
      <c r="UDU78" s="850"/>
      <c r="UDV78" s="850"/>
      <c r="UDW78" s="850"/>
      <c r="UDX78" s="850"/>
      <c r="UDY78" s="850"/>
      <c r="UDZ78" s="850"/>
      <c r="UEA78" s="850"/>
      <c r="UEB78" s="850"/>
      <c r="UEC78" s="850"/>
      <c r="UED78" s="850"/>
      <c r="UEE78" s="850"/>
      <c r="UEF78" s="850"/>
      <c r="UEG78" s="850"/>
      <c r="UEH78" s="850"/>
      <c r="UEI78" s="850"/>
      <c r="UEJ78" s="850"/>
      <c r="UEK78" s="850"/>
      <c r="UEL78" s="850"/>
      <c r="UEM78" s="850"/>
      <c r="UEN78" s="850"/>
      <c r="UEO78" s="850"/>
      <c r="UEP78" s="850"/>
      <c r="UEQ78" s="850"/>
      <c r="UER78" s="850"/>
      <c r="UES78" s="850"/>
      <c r="UET78" s="850"/>
      <c r="UEU78" s="850"/>
      <c r="UEV78" s="850"/>
      <c r="UEW78" s="850"/>
      <c r="UEX78" s="850"/>
      <c r="UEY78" s="850"/>
      <c r="UEZ78" s="850"/>
      <c r="UFA78" s="850"/>
      <c r="UFB78" s="850"/>
      <c r="UFC78" s="850"/>
      <c r="UFD78" s="850"/>
      <c r="UFE78" s="850"/>
      <c r="UFF78" s="850"/>
      <c r="UFG78" s="850"/>
      <c r="UFH78" s="850"/>
      <c r="UFI78" s="850"/>
      <c r="UFJ78" s="850"/>
      <c r="UFK78" s="850"/>
      <c r="UFL78" s="850"/>
      <c r="UFM78" s="850"/>
      <c r="UFN78" s="850"/>
      <c r="UFO78" s="850"/>
      <c r="UFP78" s="850"/>
      <c r="UFQ78" s="850"/>
      <c r="UFR78" s="850"/>
      <c r="UFS78" s="850"/>
      <c r="UFT78" s="850"/>
      <c r="UFU78" s="850"/>
      <c r="UFV78" s="850"/>
      <c r="UFW78" s="850"/>
      <c r="UFX78" s="850"/>
      <c r="UFY78" s="850"/>
      <c r="UFZ78" s="850"/>
      <c r="UGA78" s="850"/>
      <c r="UGB78" s="850"/>
      <c r="UGC78" s="850"/>
      <c r="UGD78" s="850"/>
      <c r="UGE78" s="850"/>
      <c r="UGF78" s="850"/>
      <c r="UGG78" s="850"/>
      <c r="UGH78" s="850"/>
      <c r="UGI78" s="850"/>
      <c r="UGJ78" s="850"/>
      <c r="UGK78" s="850"/>
      <c r="UGL78" s="850"/>
      <c r="UGM78" s="850"/>
      <c r="UGN78" s="850"/>
      <c r="UGO78" s="850"/>
      <c r="UGP78" s="850"/>
      <c r="UGQ78" s="850"/>
      <c r="UGR78" s="850"/>
      <c r="UGS78" s="850"/>
      <c r="UGT78" s="850"/>
      <c r="UGU78" s="850"/>
      <c r="UGV78" s="850"/>
      <c r="UGW78" s="850"/>
      <c r="UGX78" s="850"/>
      <c r="UGY78" s="850"/>
      <c r="UGZ78" s="850"/>
      <c r="UHA78" s="850"/>
      <c r="UHB78" s="850"/>
      <c r="UHC78" s="850"/>
      <c r="UHD78" s="850"/>
      <c r="UHE78" s="850"/>
      <c r="UHF78" s="850"/>
      <c r="UHG78" s="850"/>
      <c r="UHH78" s="850"/>
      <c r="UHI78" s="850"/>
      <c r="UHJ78" s="850"/>
      <c r="UHK78" s="850"/>
      <c r="UHL78" s="850"/>
      <c r="UHM78" s="850"/>
      <c r="UHN78" s="850"/>
      <c r="UHO78" s="850"/>
      <c r="UHP78" s="850"/>
      <c r="UHQ78" s="850"/>
      <c r="UHR78" s="850"/>
      <c r="UHS78" s="850"/>
      <c r="UHT78" s="850"/>
      <c r="UHU78" s="850"/>
      <c r="UHV78" s="850"/>
      <c r="UHW78" s="850"/>
      <c r="UHX78" s="850"/>
      <c r="UHY78" s="850"/>
      <c r="UHZ78" s="850"/>
      <c r="UIA78" s="850"/>
      <c r="UIB78" s="850"/>
      <c r="UIC78" s="850"/>
      <c r="UID78" s="850"/>
      <c r="UIE78" s="850"/>
      <c r="UIF78" s="850"/>
      <c r="UIG78" s="850"/>
      <c r="UIH78" s="850"/>
      <c r="UII78" s="850"/>
      <c r="UIJ78" s="850"/>
      <c r="UIK78" s="850"/>
      <c r="UIL78" s="850"/>
      <c r="UIM78" s="850"/>
      <c r="UIN78" s="850"/>
      <c r="UIO78" s="850"/>
      <c r="UIP78" s="850"/>
      <c r="UIQ78" s="850"/>
      <c r="UIR78" s="850"/>
      <c r="UIS78" s="850"/>
      <c r="UIT78" s="850"/>
      <c r="UIU78" s="850"/>
      <c r="UIV78" s="850"/>
      <c r="UIW78" s="850"/>
      <c r="UIX78" s="850"/>
      <c r="UIY78" s="850"/>
      <c r="UIZ78" s="850"/>
      <c r="UJA78" s="850"/>
      <c r="UJB78" s="850"/>
      <c r="UJC78" s="850"/>
      <c r="UJD78" s="850"/>
      <c r="UJE78" s="850"/>
      <c r="UJF78" s="850"/>
      <c r="UJG78" s="850"/>
      <c r="UJH78" s="850"/>
      <c r="UJI78" s="850"/>
      <c r="UJJ78" s="850"/>
      <c r="UJK78" s="850"/>
      <c r="UJL78" s="850"/>
      <c r="UJM78" s="850"/>
      <c r="UJN78" s="850"/>
      <c r="UJO78" s="850"/>
      <c r="UJP78" s="850"/>
      <c r="UJQ78" s="850"/>
      <c r="UJR78" s="850"/>
      <c r="UJS78" s="850"/>
      <c r="UJT78" s="850"/>
      <c r="UJU78" s="850"/>
      <c r="UJV78" s="850"/>
      <c r="UJW78" s="850"/>
      <c r="UJX78" s="850"/>
      <c r="UJY78" s="850"/>
      <c r="UJZ78" s="850"/>
      <c r="UKA78" s="850"/>
      <c r="UKB78" s="850"/>
      <c r="UKC78" s="850"/>
      <c r="UKD78" s="850"/>
      <c r="UKE78" s="850"/>
      <c r="UKF78" s="850"/>
      <c r="UKG78" s="850"/>
      <c r="UKH78" s="850"/>
      <c r="UKI78" s="850"/>
      <c r="UKJ78" s="850"/>
      <c r="UKK78" s="850"/>
      <c r="UKL78" s="850"/>
      <c r="UKM78" s="850"/>
      <c r="UKN78" s="850"/>
      <c r="UKO78" s="850"/>
      <c r="UKP78" s="850"/>
      <c r="UKQ78" s="850"/>
      <c r="UKR78" s="850"/>
      <c r="UKS78" s="850"/>
      <c r="UKT78" s="850"/>
      <c r="UKU78" s="850"/>
      <c r="UKV78" s="850"/>
      <c r="UKW78" s="850"/>
      <c r="UKX78" s="850"/>
      <c r="UKY78" s="850"/>
      <c r="UKZ78" s="850"/>
      <c r="ULA78" s="850"/>
      <c r="ULB78" s="850"/>
      <c r="ULC78" s="850"/>
      <c r="ULD78" s="850"/>
      <c r="ULE78" s="850"/>
      <c r="ULF78" s="850"/>
      <c r="ULG78" s="850"/>
      <c r="ULH78" s="850"/>
      <c r="ULI78" s="850"/>
      <c r="ULJ78" s="850"/>
      <c r="ULK78" s="850"/>
      <c r="ULL78" s="850"/>
      <c r="ULM78" s="850"/>
      <c r="ULN78" s="850"/>
      <c r="ULO78" s="850"/>
      <c r="ULP78" s="850"/>
      <c r="ULQ78" s="850"/>
      <c r="ULR78" s="850"/>
      <c r="ULS78" s="850"/>
      <c r="ULT78" s="850"/>
      <c r="ULU78" s="850"/>
      <c r="ULV78" s="850"/>
      <c r="ULW78" s="850"/>
      <c r="ULX78" s="850"/>
      <c r="ULY78" s="850"/>
      <c r="ULZ78" s="850"/>
      <c r="UMA78" s="850"/>
      <c r="UMB78" s="850"/>
      <c r="UMC78" s="850"/>
      <c r="UMD78" s="850"/>
      <c r="UME78" s="850"/>
      <c r="UMF78" s="850"/>
      <c r="UMG78" s="850"/>
      <c r="UMH78" s="850"/>
      <c r="UMI78" s="850"/>
      <c r="UMJ78" s="850"/>
      <c r="UMK78" s="850"/>
      <c r="UML78" s="850"/>
      <c r="UMM78" s="850"/>
      <c r="UMN78" s="850"/>
      <c r="UMO78" s="850"/>
      <c r="UMP78" s="850"/>
      <c r="UMQ78" s="850"/>
      <c r="UMR78" s="850"/>
      <c r="UMS78" s="850"/>
      <c r="UMT78" s="850"/>
      <c r="UMU78" s="850"/>
      <c r="UMV78" s="850"/>
      <c r="UMW78" s="850"/>
      <c r="UMX78" s="850"/>
      <c r="UMY78" s="850"/>
      <c r="UMZ78" s="850"/>
      <c r="UNA78" s="850"/>
      <c r="UNB78" s="850"/>
      <c r="UNC78" s="850"/>
      <c r="UND78" s="850"/>
      <c r="UNE78" s="850"/>
      <c r="UNF78" s="850"/>
      <c r="UNG78" s="850"/>
      <c r="UNH78" s="850"/>
      <c r="UNI78" s="850"/>
      <c r="UNJ78" s="850"/>
      <c r="UNK78" s="850"/>
      <c r="UNL78" s="850"/>
      <c r="UNM78" s="850"/>
      <c r="UNN78" s="850"/>
      <c r="UNO78" s="850"/>
      <c r="UNP78" s="850"/>
      <c r="UNQ78" s="850"/>
      <c r="UNR78" s="850"/>
      <c r="UNS78" s="850"/>
      <c r="UNT78" s="850"/>
      <c r="UNU78" s="850"/>
      <c r="UNV78" s="850"/>
      <c r="UNW78" s="850"/>
      <c r="UNX78" s="850"/>
      <c r="UNY78" s="850"/>
      <c r="UNZ78" s="850"/>
      <c r="UOA78" s="850"/>
      <c r="UOB78" s="850"/>
      <c r="UOC78" s="850"/>
      <c r="UOD78" s="850"/>
      <c r="UOE78" s="850"/>
      <c r="UOF78" s="850"/>
      <c r="UOG78" s="850"/>
      <c r="UOH78" s="850"/>
      <c r="UOI78" s="850"/>
      <c r="UOJ78" s="850"/>
      <c r="UOK78" s="850"/>
      <c r="UOL78" s="850"/>
      <c r="UOM78" s="850"/>
      <c r="UON78" s="850"/>
      <c r="UOO78" s="850"/>
      <c r="UOP78" s="850"/>
      <c r="UOQ78" s="850"/>
      <c r="UOR78" s="850"/>
      <c r="UOS78" s="850"/>
      <c r="UOT78" s="850"/>
      <c r="UOU78" s="850"/>
      <c r="UOV78" s="850"/>
      <c r="UOW78" s="850"/>
      <c r="UOX78" s="850"/>
      <c r="UOY78" s="850"/>
      <c r="UOZ78" s="850"/>
      <c r="UPA78" s="850"/>
      <c r="UPB78" s="850"/>
      <c r="UPC78" s="850"/>
      <c r="UPD78" s="850"/>
      <c r="UPE78" s="850"/>
      <c r="UPF78" s="850"/>
      <c r="UPG78" s="850"/>
      <c r="UPH78" s="850"/>
      <c r="UPI78" s="850"/>
      <c r="UPJ78" s="850"/>
      <c r="UPK78" s="850"/>
      <c r="UPL78" s="850"/>
      <c r="UPM78" s="850"/>
      <c r="UPN78" s="850"/>
      <c r="UPO78" s="850"/>
      <c r="UPP78" s="850"/>
      <c r="UPQ78" s="850"/>
      <c r="UPR78" s="850"/>
      <c r="UPS78" s="850"/>
      <c r="UPT78" s="850"/>
      <c r="UPU78" s="850"/>
      <c r="UPV78" s="850"/>
      <c r="UPW78" s="850"/>
      <c r="UPX78" s="850"/>
      <c r="UPY78" s="850"/>
      <c r="UPZ78" s="850"/>
      <c r="UQA78" s="850"/>
      <c r="UQB78" s="850"/>
      <c r="UQC78" s="850"/>
      <c r="UQD78" s="850"/>
      <c r="UQE78" s="850"/>
      <c r="UQF78" s="850"/>
      <c r="UQG78" s="850"/>
      <c r="UQH78" s="850"/>
      <c r="UQI78" s="850"/>
      <c r="UQJ78" s="850"/>
      <c r="UQK78" s="850"/>
      <c r="UQL78" s="850"/>
      <c r="UQM78" s="850"/>
      <c r="UQN78" s="850"/>
      <c r="UQO78" s="850"/>
      <c r="UQP78" s="850"/>
      <c r="UQQ78" s="850"/>
      <c r="UQR78" s="850"/>
      <c r="UQS78" s="850"/>
      <c r="UQT78" s="850"/>
      <c r="UQU78" s="850"/>
      <c r="UQV78" s="850"/>
      <c r="UQW78" s="850"/>
      <c r="UQX78" s="850"/>
      <c r="UQY78" s="850"/>
      <c r="UQZ78" s="850"/>
      <c r="URA78" s="850"/>
      <c r="URB78" s="850"/>
      <c r="URC78" s="850"/>
      <c r="URD78" s="850"/>
      <c r="URE78" s="850"/>
      <c r="URF78" s="850"/>
      <c r="URG78" s="850"/>
      <c r="URH78" s="850"/>
      <c r="URI78" s="850"/>
      <c r="URJ78" s="850"/>
      <c r="URK78" s="850"/>
      <c r="URL78" s="850"/>
      <c r="URM78" s="850"/>
      <c r="URN78" s="850"/>
      <c r="URO78" s="850"/>
      <c r="URP78" s="850"/>
      <c r="URQ78" s="850"/>
      <c r="URR78" s="850"/>
      <c r="URS78" s="850"/>
      <c r="URT78" s="850"/>
      <c r="URU78" s="850"/>
      <c r="URV78" s="850"/>
      <c r="URW78" s="850"/>
      <c r="URX78" s="850"/>
      <c r="URY78" s="850"/>
      <c r="URZ78" s="850"/>
      <c r="USA78" s="850"/>
      <c r="USB78" s="850"/>
      <c r="USC78" s="850"/>
      <c r="USD78" s="850"/>
      <c r="USE78" s="850"/>
      <c r="USF78" s="850"/>
      <c r="USG78" s="850"/>
      <c r="USH78" s="850"/>
      <c r="USI78" s="850"/>
      <c r="USJ78" s="850"/>
      <c r="USK78" s="850"/>
      <c r="USL78" s="850"/>
      <c r="USM78" s="850"/>
      <c r="USN78" s="850"/>
      <c r="USO78" s="850"/>
      <c r="USP78" s="850"/>
      <c r="USQ78" s="850"/>
      <c r="USR78" s="850"/>
      <c r="USS78" s="850"/>
      <c r="UST78" s="850"/>
      <c r="USU78" s="850"/>
      <c r="USV78" s="850"/>
      <c r="USW78" s="850"/>
      <c r="USX78" s="850"/>
      <c r="USY78" s="850"/>
      <c r="USZ78" s="850"/>
      <c r="UTA78" s="850"/>
      <c r="UTB78" s="850"/>
      <c r="UTC78" s="850"/>
      <c r="UTD78" s="850"/>
      <c r="UTE78" s="850"/>
      <c r="UTF78" s="850"/>
      <c r="UTG78" s="850"/>
      <c r="UTH78" s="850"/>
      <c r="UTI78" s="850"/>
      <c r="UTJ78" s="850"/>
      <c r="UTK78" s="850"/>
      <c r="UTL78" s="850"/>
      <c r="UTM78" s="850"/>
      <c r="UTN78" s="850"/>
      <c r="UTO78" s="850"/>
      <c r="UTP78" s="850"/>
      <c r="UTQ78" s="850"/>
      <c r="UTR78" s="850"/>
      <c r="UTS78" s="850"/>
      <c r="UTT78" s="850"/>
      <c r="UTU78" s="850"/>
      <c r="UTV78" s="850"/>
      <c r="UTW78" s="850"/>
      <c r="UTX78" s="850"/>
      <c r="UTY78" s="850"/>
      <c r="UTZ78" s="850"/>
      <c r="UUA78" s="850"/>
      <c r="UUB78" s="850"/>
      <c r="UUC78" s="850"/>
      <c r="UUD78" s="850"/>
      <c r="UUE78" s="850"/>
      <c r="UUF78" s="850"/>
      <c r="UUG78" s="850"/>
      <c r="UUH78" s="850"/>
      <c r="UUI78" s="850"/>
      <c r="UUJ78" s="850"/>
      <c r="UUK78" s="850"/>
      <c r="UUL78" s="850"/>
      <c r="UUM78" s="850"/>
      <c r="UUN78" s="850"/>
      <c r="UUO78" s="850"/>
      <c r="UUP78" s="850"/>
      <c r="UUQ78" s="850"/>
      <c r="UUR78" s="850"/>
      <c r="UUS78" s="850"/>
      <c r="UUT78" s="850"/>
      <c r="UUU78" s="850"/>
      <c r="UUV78" s="850"/>
      <c r="UUW78" s="850"/>
      <c r="UUX78" s="850"/>
      <c r="UUY78" s="850"/>
      <c r="UUZ78" s="850"/>
      <c r="UVA78" s="850"/>
      <c r="UVB78" s="850"/>
      <c r="UVC78" s="850"/>
      <c r="UVD78" s="850"/>
      <c r="UVE78" s="850"/>
      <c r="UVF78" s="850"/>
      <c r="UVG78" s="850"/>
      <c r="UVH78" s="850"/>
      <c r="UVI78" s="850"/>
      <c r="UVJ78" s="850"/>
      <c r="UVK78" s="850"/>
      <c r="UVL78" s="850"/>
      <c r="UVM78" s="850"/>
      <c r="UVN78" s="850"/>
      <c r="UVO78" s="850"/>
      <c r="UVP78" s="850"/>
      <c r="UVQ78" s="850"/>
      <c r="UVR78" s="850"/>
      <c r="UVS78" s="850"/>
      <c r="UVT78" s="850"/>
      <c r="UVU78" s="850"/>
      <c r="UVV78" s="850"/>
      <c r="UVW78" s="850"/>
      <c r="UVX78" s="850"/>
      <c r="UVY78" s="850"/>
      <c r="UVZ78" s="850"/>
      <c r="UWA78" s="850"/>
      <c r="UWB78" s="850"/>
      <c r="UWC78" s="850"/>
      <c r="UWD78" s="850"/>
      <c r="UWE78" s="850"/>
      <c r="UWF78" s="850"/>
      <c r="UWG78" s="850"/>
      <c r="UWH78" s="850"/>
      <c r="UWI78" s="850"/>
      <c r="UWJ78" s="850"/>
      <c r="UWK78" s="850"/>
      <c r="UWL78" s="850"/>
      <c r="UWM78" s="850"/>
      <c r="UWN78" s="850"/>
      <c r="UWO78" s="850"/>
      <c r="UWP78" s="850"/>
      <c r="UWQ78" s="850"/>
      <c r="UWR78" s="850"/>
      <c r="UWS78" s="850"/>
      <c r="UWT78" s="850"/>
      <c r="UWU78" s="850"/>
      <c r="UWV78" s="850"/>
      <c r="UWW78" s="850"/>
      <c r="UWX78" s="850"/>
      <c r="UWY78" s="850"/>
      <c r="UWZ78" s="850"/>
      <c r="UXA78" s="850"/>
      <c r="UXB78" s="850"/>
      <c r="UXC78" s="850"/>
      <c r="UXD78" s="850"/>
      <c r="UXE78" s="850"/>
      <c r="UXF78" s="850"/>
      <c r="UXG78" s="850"/>
      <c r="UXH78" s="850"/>
      <c r="UXI78" s="850"/>
      <c r="UXJ78" s="850"/>
      <c r="UXK78" s="850"/>
      <c r="UXL78" s="850"/>
      <c r="UXM78" s="850"/>
      <c r="UXN78" s="850"/>
      <c r="UXO78" s="850"/>
      <c r="UXP78" s="850"/>
      <c r="UXQ78" s="850"/>
      <c r="UXR78" s="850"/>
      <c r="UXS78" s="850"/>
      <c r="UXT78" s="850"/>
      <c r="UXU78" s="850"/>
      <c r="UXV78" s="850"/>
      <c r="UXW78" s="850"/>
      <c r="UXX78" s="850"/>
      <c r="UXY78" s="850"/>
      <c r="UXZ78" s="850"/>
      <c r="UYA78" s="850"/>
      <c r="UYB78" s="850"/>
      <c r="UYC78" s="850"/>
      <c r="UYD78" s="850"/>
      <c r="UYE78" s="850"/>
      <c r="UYF78" s="850"/>
      <c r="UYG78" s="850"/>
      <c r="UYH78" s="850"/>
      <c r="UYI78" s="850"/>
      <c r="UYJ78" s="850"/>
      <c r="UYK78" s="850"/>
      <c r="UYL78" s="850"/>
      <c r="UYM78" s="850"/>
      <c r="UYN78" s="850"/>
      <c r="UYO78" s="850"/>
      <c r="UYP78" s="850"/>
      <c r="UYQ78" s="850"/>
      <c r="UYR78" s="850"/>
      <c r="UYS78" s="850"/>
      <c r="UYT78" s="850"/>
      <c r="UYU78" s="850"/>
      <c r="UYV78" s="850"/>
      <c r="UYW78" s="850"/>
      <c r="UYX78" s="850"/>
      <c r="UYY78" s="850"/>
      <c r="UYZ78" s="850"/>
      <c r="UZA78" s="850"/>
      <c r="UZB78" s="850"/>
      <c r="UZC78" s="850"/>
      <c r="UZD78" s="850"/>
      <c r="UZE78" s="850"/>
      <c r="UZF78" s="850"/>
      <c r="UZG78" s="850"/>
      <c r="UZH78" s="850"/>
      <c r="UZI78" s="850"/>
      <c r="UZJ78" s="850"/>
      <c r="UZK78" s="850"/>
      <c r="UZL78" s="850"/>
      <c r="UZM78" s="850"/>
      <c r="UZN78" s="850"/>
      <c r="UZO78" s="850"/>
      <c r="UZP78" s="850"/>
      <c r="UZQ78" s="850"/>
      <c r="UZR78" s="850"/>
      <c r="UZS78" s="850"/>
      <c r="UZT78" s="850"/>
      <c r="UZU78" s="850"/>
      <c r="UZV78" s="850"/>
      <c r="UZW78" s="850"/>
      <c r="UZX78" s="850"/>
      <c r="UZY78" s="850"/>
      <c r="UZZ78" s="850"/>
      <c r="VAA78" s="850"/>
      <c r="VAB78" s="850"/>
      <c r="VAC78" s="850"/>
      <c r="VAD78" s="850"/>
      <c r="VAE78" s="850"/>
      <c r="VAF78" s="850"/>
      <c r="VAG78" s="850"/>
      <c r="VAH78" s="850"/>
      <c r="VAI78" s="850"/>
      <c r="VAJ78" s="850"/>
      <c r="VAK78" s="850"/>
      <c r="VAL78" s="850"/>
      <c r="VAM78" s="850"/>
      <c r="VAN78" s="850"/>
      <c r="VAO78" s="850"/>
      <c r="VAP78" s="850"/>
      <c r="VAQ78" s="850"/>
      <c r="VAR78" s="850"/>
      <c r="VAS78" s="850"/>
      <c r="VAT78" s="850"/>
      <c r="VAU78" s="850"/>
      <c r="VAV78" s="850"/>
      <c r="VAW78" s="850"/>
      <c r="VAX78" s="850"/>
      <c r="VAY78" s="850"/>
      <c r="VAZ78" s="850"/>
      <c r="VBA78" s="850"/>
      <c r="VBB78" s="850"/>
      <c r="VBC78" s="850"/>
      <c r="VBD78" s="850"/>
      <c r="VBE78" s="850"/>
      <c r="VBF78" s="850"/>
      <c r="VBG78" s="850"/>
      <c r="VBH78" s="850"/>
      <c r="VBI78" s="850"/>
      <c r="VBJ78" s="850"/>
      <c r="VBK78" s="850"/>
      <c r="VBL78" s="850"/>
      <c r="VBM78" s="850"/>
      <c r="VBN78" s="850"/>
      <c r="VBO78" s="850"/>
      <c r="VBP78" s="850"/>
      <c r="VBQ78" s="850"/>
      <c r="VBR78" s="850"/>
      <c r="VBS78" s="850"/>
      <c r="VBT78" s="850"/>
      <c r="VBU78" s="850"/>
      <c r="VBV78" s="850"/>
      <c r="VBW78" s="850"/>
      <c r="VBX78" s="850"/>
      <c r="VBY78" s="850"/>
      <c r="VBZ78" s="850"/>
      <c r="VCA78" s="850"/>
      <c r="VCB78" s="850"/>
      <c r="VCC78" s="850"/>
      <c r="VCD78" s="850"/>
      <c r="VCE78" s="850"/>
      <c r="VCF78" s="850"/>
      <c r="VCG78" s="850"/>
      <c r="VCH78" s="850"/>
      <c r="VCI78" s="850"/>
      <c r="VCJ78" s="850"/>
      <c r="VCK78" s="850"/>
      <c r="VCL78" s="850"/>
      <c r="VCM78" s="850"/>
      <c r="VCN78" s="850"/>
      <c r="VCO78" s="850"/>
      <c r="VCP78" s="850"/>
      <c r="VCQ78" s="850"/>
      <c r="VCR78" s="850"/>
      <c r="VCS78" s="850"/>
      <c r="VCT78" s="850"/>
      <c r="VCU78" s="850"/>
      <c r="VCV78" s="850"/>
      <c r="VCW78" s="850"/>
      <c r="VCX78" s="850"/>
      <c r="VCY78" s="850"/>
      <c r="VCZ78" s="850"/>
      <c r="VDA78" s="850"/>
      <c r="VDB78" s="850"/>
      <c r="VDC78" s="850"/>
      <c r="VDD78" s="850"/>
      <c r="VDE78" s="850"/>
      <c r="VDF78" s="850"/>
      <c r="VDG78" s="850"/>
      <c r="VDH78" s="850"/>
      <c r="VDI78" s="850"/>
      <c r="VDJ78" s="850"/>
      <c r="VDK78" s="850"/>
      <c r="VDL78" s="850"/>
      <c r="VDM78" s="850"/>
      <c r="VDN78" s="850"/>
      <c r="VDO78" s="850"/>
      <c r="VDP78" s="850"/>
      <c r="VDQ78" s="850"/>
      <c r="VDR78" s="850"/>
      <c r="VDS78" s="850"/>
      <c r="VDT78" s="850"/>
      <c r="VDU78" s="850"/>
      <c r="VDV78" s="850"/>
      <c r="VDW78" s="850"/>
      <c r="VDX78" s="850"/>
      <c r="VDY78" s="850"/>
      <c r="VDZ78" s="850"/>
      <c r="VEA78" s="850"/>
      <c r="VEB78" s="850"/>
      <c r="VEC78" s="850"/>
      <c r="VED78" s="850"/>
      <c r="VEE78" s="850"/>
      <c r="VEF78" s="850"/>
      <c r="VEG78" s="850"/>
      <c r="VEH78" s="850"/>
      <c r="VEI78" s="850"/>
      <c r="VEJ78" s="850"/>
      <c r="VEK78" s="850"/>
      <c r="VEL78" s="850"/>
      <c r="VEM78" s="850"/>
      <c r="VEN78" s="850"/>
      <c r="VEO78" s="850"/>
      <c r="VEP78" s="850"/>
      <c r="VEQ78" s="850"/>
      <c r="VER78" s="850"/>
      <c r="VES78" s="850"/>
      <c r="VET78" s="850"/>
      <c r="VEU78" s="850"/>
      <c r="VEV78" s="850"/>
      <c r="VEW78" s="850"/>
      <c r="VEX78" s="850"/>
      <c r="VEY78" s="850"/>
      <c r="VEZ78" s="850"/>
      <c r="VFA78" s="850"/>
      <c r="VFB78" s="850"/>
      <c r="VFC78" s="850"/>
      <c r="VFD78" s="850"/>
      <c r="VFE78" s="850"/>
      <c r="VFF78" s="850"/>
      <c r="VFG78" s="850"/>
      <c r="VFH78" s="850"/>
      <c r="VFI78" s="850"/>
      <c r="VFJ78" s="850"/>
      <c r="VFK78" s="850"/>
      <c r="VFL78" s="850"/>
      <c r="VFM78" s="850"/>
      <c r="VFN78" s="850"/>
      <c r="VFO78" s="850"/>
      <c r="VFP78" s="850"/>
      <c r="VFQ78" s="850"/>
      <c r="VFR78" s="850"/>
      <c r="VFS78" s="850"/>
      <c r="VFT78" s="850"/>
      <c r="VFU78" s="850"/>
      <c r="VFV78" s="850"/>
      <c r="VFW78" s="850"/>
      <c r="VFX78" s="850"/>
      <c r="VFY78" s="850"/>
      <c r="VFZ78" s="850"/>
      <c r="VGA78" s="850"/>
      <c r="VGB78" s="850"/>
      <c r="VGC78" s="850"/>
      <c r="VGD78" s="850"/>
      <c r="VGE78" s="850"/>
      <c r="VGF78" s="850"/>
      <c r="VGG78" s="850"/>
      <c r="VGH78" s="850"/>
      <c r="VGI78" s="850"/>
      <c r="VGJ78" s="850"/>
      <c r="VGK78" s="850"/>
      <c r="VGL78" s="850"/>
      <c r="VGM78" s="850"/>
      <c r="VGN78" s="850"/>
      <c r="VGO78" s="850"/>
      <c r="VGP78" s="850"/>
      <c r="VGQ78" s="850"/>
      <c r="VGR78" s="850"/>
      <c r="VGS78" s="850"/>
      <c r="VGT78" s="850"/>
      <c r="VGU78" s="850"/>
      <c r="VGV78" s="850"/>
      <c r="VGW78" s="850"/>
      <c r="VGX78" s="850"/>
      <c r="VGY78" s="850"/>
      <c r="VGZ78" s="850"/>
      <c r="VHA78" s="850"/>
      <c r="VHB78" s="850"/>
      <c r="VHC78" s="850"/>
      <c r="VHD78" s="850"/>
      <c r="VHE78" s="850"/>
      <c r="VHF78" s="850"/>
      <c r="VHG78" s="850"/>
      <c r="VHH78" s="850"/>
      <c r="VHI78" s="850"/>
      <c r="VHJ78" s="850"/>
      <c r="VHK78" s="850"/>
      <c r="VHL78" s="850"/>
      <c r="VHM78" s="850"/>
      <c r="VHN78" s="850"/>
      <c r="VHO78" s="850"/>
      <c r="VHP78" s="850"/>
      <c r="VHQ78" s="850"/>
      <c r="VHR78" s="850"/>
      <c r="VHS78" s="850"/>
      <c r="VHT78" s="850"/>
      <c r="VHU78" s="850"/>
      <c r="VHV78" s="850"/>
      <c r="VHW78" s="850"/>
      <c r="VHX78" s="850"/>
      <c r="VHY78" s="850"/>
      <c r="VHZ78" s="850"/>
      <c r="VIA78" s="850"/>
      <c r="VIB78" s="850"/>
      <c r="VIC78" s="850"/>
      <c r="VID78" s="850"/>
      <c r="VIE78" s="850"/>
      <c r="VIF78" s="850"/>
      <c r="VIG78" s="850"/>
      <c r="VIH78" s="850"/>
      <c r="VII78" s="850"/>
      <c r="VIJ78" s="850"/>
      <c r="VIK78" s="850"/>
      <c r="VIL78" s="850"/>
      <c r="VIM78" s="850"/>
      <c r="VIN78" s="850"/>
      <c r="VIO78" s="850"/>
      <c r="VIP78" s="850"/>
      <c r="VIQ78" s="850"/>
      <c r="VIR78" s="850"/>
      <c r="VIS78" s="850"/>
      <c r="VIT78" s="850"/>
      <c r="VIU78" s="850"/>
      <c r="VIV78" s="850"/>
      <c r="VIW78" s="850"/>
      <c r="VIX78" s="850"/>
      <c r="VIY78" s="850"/>
      <c r="VIZ78" s="850"/>
      <c r="VJA78" s="850"/>
      <c r="VJB78" s="850"/>
      <c r="VJC78" s="850"/>
      <c r="VJD78" s="850"/>
      <c r="VJE78" s="850"/>
      <c r="VJF78" s="850"/>
      <c r="VJG78" s="850"/>
      <c r="VJH78" s="850"/>
      <c r="VJI78" s="850"/>
      <c r="VJJ78" s="850"/>
      <c r="VJK78" s="850"/>
      <c r="VJL78" s="850"/>
      <c r="VJM78" s="850"/>
      <c r="VJN78" s="850"/>
      <c r="VJO78" s="850"/>
      <c r="VJP78" s="850"/>
      <c r="VJQ78" s="850"/>
      <c r="VJR78" s="850"/>
      <c r="VJS78" s="850"/>
      <c r="VJT78" s="850"/>
      <c r="VJU78" s="850"/>
      <c r="VJV78" s="850"/>
      <c r="VJW78" s="850"/>
      <c r="VJX78" s="850"/>
      <c r="VJY78" s="850"/>
      <c r="VJZ78" s="850"/>
      <c r="VKA78" s="850"/>
      <c r="VKB78" s="850"/>
      <c r="VKC78" s="850"/>
      <c r="VKD78" s="850"/>
      <c r="VKE78" s="850"/>
      <c r="VKF78" s="850"/>
      <c r="VKG78" s="850"/>
      <c r="VKH78" s="850"/>
      <c r="VKI78" s="850"/>
      <c r="VKJ78" s="850"/>
      <c r="VKK78" s="850"/>
      <c r="VKL78" s="850"/>
      <c r="VKM78" s="850"/>
      <c r="VKN78" s="850"/>
      <c r="VKO78" s="850"/>
      <c r="VKP78" s="850"/>
      <c r="VKQ78" s="850"/>
      <c r="VKR78" s="850"/>
      <c r="VKS78" s="850"/>
      <c r="VKT78" s="850"/>
      <c r="VKU78" s="850"/>
      <c r="VKV78" s="850"/>
      <c r="VKW78" s="850"/>
      <c r="VKX78" s="850"/>
      <c r="VKY78" s="850"/>
      <c r="VKZ78" s="850"/>
      <c r="VLA78" s="850"/>
      <c r="VLB78" s="850"/>
      <c r="VLC78" s="850"/>
      <c r="VLD78" s="850"/>
      <c r="VLE78" s="850"/>
      <c r="VLF78" s="850"/>
      <c r="VLG78" s="850"/>
      <c r="VLH78" s="850"/>
      <c r="VLI78" s="850"/>
      <c r="VLJ78" s="850"/>
      <c r="VLK78" s="850"/>
      <c r="VLL78" s="850"/>
      <c r="VLM78" s="850"/>
      <c r="VLN78" s="850"/>
      <c r="VLO78" s="850"/>
      <c r="VLP78" s="850"/>
      <c r="VLQ78" s="850"/>
      <c r="VLR78" s="850"/>
      <c r="VLS78" s="850"/>
      <c r="VLT78" s="850"/>
      <c r="VLU78" s="850"/>
      <c r="VLV78" s="850"/>
      <c r="VLW78" s="850"/>
      <c r="VLX78" s="850"/>
      <c r="VLY78" s="850"/>
      <c r="VLZ78" s="850"/>
      <c r="VMA78" s="850"/>
      <c r="VMB78" s="850"/>
      <c r="VMC78" s="850"/>
      <c r="VMD78" s="850"/>
      <c r="VME78" s="850"/>
      <c r="VMF78" s="850"/>
      <c r="VMG78" s="850"/>
      <c r="VMH78" s="850"/>
      <c r="VMI78" s="850"/>
      <c r="VMJ78" s="850"/>
      <c r="VMK78" s="850"/>
      <c r="VML78" s="850"/>
      <c r="VMM78" s="850"/>
      <c r="VMN78" s="850"/>
      <c r="VMO78" s="850"/>
      <c r="VMP78" s="850"/>
      <c r="VMQ78" s="850"/>
      <c r="VMR78" s="850"/>
      <c r="VMS78" s="850"/>
      <c r="VMT78" s="850"/>
      <c r="VMU78" s="850"/>
      <c r="VMV78" s="850"/>
      <c r="VMW78" s="850"/>
      <c r="VMX78" s="850"/>
      <c r="VMY78" s="850"/>
      <c r="VMZ78" s="850"/>
      <c r="VNA78" s="850"/>
      <c r="VNB78" s="850"/>
      <c r="VNC78" s="850"/>
      <c r="VND78" s="850"/>
      <c r="VNE78" s="850"/>
      <c r="VNF78" s="850"/>
      <c r="VNG78" s="850"/>
      <c r="VNH78" s="850"/>
      <c r="VNI78" s="850"/>
      <c r="VNJ78" s="850"/>
      <c r="VNK78" s="850"/>
      <c r="VNL78" s="850"/>
      <c r="VNM78" s="850"/>
      <c r="VNN78" s="850"/>
      <c r="VNO78" s="850"/>
      <c r="VNP78" s="850"/>
      <c r="VNQ78" s="850"/>
      <c r="VNR78" s="850"/>
      <c r="VNS78" s="850"/>
      <c r="VNT78" s="850"/>
      <c r="VNU78" s="850"/>
      <c r="VNV78" s="850"/>
      <c r="VNW78" s="850"/>
      <c r="VNX78" s="850"/>
      <c r="VNY78" s="850"/>
      <c r="VNZ78" s="850"/>
      <c r="VOA78" s="850"/>
      <c r="VOB78" s="850"/>
      <c r="VOC78" s="850"/>
      <c r="VOD78" s="850"/>
      <c r="VOE78" s="850"/>
      <c r="VOF78" s="850"/>
      <c r="VOG78" s="850"/>
      <c r="VOH78" s="850"/>
      <c r="VOI78" s="850"/>
      <c r="VOJ78" s="850"/>
      <c r="VOK78" s="850"/>
      <c r="VOL78" s="850"/>
      <c r="VOM78" s="850"/>
      <c r="VON78" s="850"/>
      <c r="VOO78" s="850"/>
      <c r="VOP78" s="850"/>
      <c r="VOQ78" s="850"/>
      <c r="VOR78" s="850"/>
      <c r="VOS78" s="850"/>
      <c r="VOT78" s="850"/>
      <c r="VOU78" s="850"/>
      <c r="VOV78" s="850"/>
      <c r="VOW78" s="850"/>
      <c r="VOX78" s="850"/>
      <c r="VOY78" s="850"/>
      <c r="VOZ78" s="850"/>
      <c r="VPA78" s="850"/>
      <c r="VPB78" s="850"/>
      <c r="VPC78" s="850"/>
      <c r="VPD78" s="850"/>
      <c r="VPE78" s="850"/>
      <c r="VPF78" s="850"/>
      <c r="VPG78" s="850"/>
      <c r="VPH78" s="850"/>
      <c r="VPI78" s="850"/>
      <c r="VPJ78" s="850"/>
      <c r="VPK78" s="850"/>
      <c r="VPL78" s="850"/>
      <c r="VPM78" s="850"/>
      <c r="VPN78" s="850"/>
      <c r="VPO78" s="850"/>
      <c r="VPP78" s="850"/>
      <c r="VPQ78" s="850"/>
      <c r="VPR78" s="850"/>
      <c r="VPS78" s="850"/>
      <c r="VPT78" s="850"/>
      <c r="VPU78" s="850"/>
      <c r="VPV78" s="850"/>
      <c r="VPW78" s="850"/>
      <c r="VPX78" s="850"/>
      <c r="VPY78" s="850"/>
      <c r="VPZ78" s="850"/>
      <c r="VQA78" s="850"/>
      <c r="VQB78" s="850"/>
      <c r="VQC78" s="850"/>
      <c r="VQD78" s="850"/>
      <c r="VQE78" s="850"/>
      <c r="VQF78" s="850"/>
      <c r="VQG78" s="850"/>
      <c r="VQH78" s="850"/>
      <c r="VQI78" s="850"/>
      <c r="VQJ78" s="850"/>
      <c r="VQK78" s="850"/>
      <c r="VQL78" s="850"/>
      <c r="VQM78" s="850"/>
      <c r="VQN78" s="850"/>
      <c r="VQO78" s="850"/>
      <c r="VQP78" s="850"/>
      <c r="VQQ78" s="850"/>
      <c r="VQR78" s="850"/>
      <c r="VQS78" s="850"/>
      <c r="VQT78" s="850"/>
      <c r="VQU78" s="850"/>
      <c r="VQV78" s="850"/>
      <c r="VQW78" s="850"/>
      <c r="VQX78" s="850"/>
      <c r="VQY78" s="850"/>
      <c r="VQZ78" s="850"/>
      <c r="VRA78" s="850"/>
      <c r="VRB78" s="850"/>
      <c r="VRC78" s="850"/>
      <c r="VRD78" s="850"/>
      <c r="VRE78" s="850"/>
      <c r="VRF78" s="850"/>
      <c r="VRG78" s="850"/>
      <c r="VRH78" s="850"/>
      <c r="VRI78" s="850"/>
      <c r="VRJ78" s="850"/>
      <c r="VRK78" s="850"/>
      <c r="VRL78" s="850"/>
      <c r="VRM78" s="850"/>
      <c r="VRN78" s="850"/>
      <c r="VRO78" s="850"/>
      <c r="VRP78" s="850"/>
      <c r="VRQ78" s="850"/>
      <c r="VRR78" s="850"/>
      <c r="VRS78" s="850"/>
      <c r="VRT78" s="850"/>
      <c r="VRU78" s="850"/>
      <c r="VRV78" s="850"/>
      <c r="VRW78" s="850"/>
      <c r="VRX78" s="850"/>
      <c r="VRY78" s="850"/>
      <c r="VRZ78" s="850"/>
      <c r="VSA78" s="850"/>
      <c r="VSB78" s="850"/>
      <c r="VSC78" s="850"/>
      <c r="VSD78" s="850"/>
      <c r="VSE78" s="850"/>
      <c r="VSF78" s="850"/>
      <c r="VSG78" s="850"/>
      <c r="VSH78" s="850"/>
      <c r="VSI78" s="850"/>
      <c r="VSJ78" s="850"/>
      <c r="VSK78" s="850"/>
      <c r="VSL78" s="850"/>
      <c r="VSM78" s="850"/>
      <c r="VSN78" s="850"/>
      <c r="VSO78" s="850"/>
      <c r="VSP78" s="850"/>
      <c r="VSQ78" s="850"/>
      <c r="VSR78" s="850"/>
      <c r="VSS78" s="850"/>
      <c r="VST78" s="850"/>
      <c r="VSU78" s="850"/>
      <c r="VSV78" s="850"/>
      <c r="VSW78" s="850"/>
      <c r="VSX78" s="850"/>
      <c r="VSY78" s="850"/>
      <c r="VSZ78" s="850"/>
      <c r="VTA78" s="850"/>
      <c r="VTB78" s="850"/>
      <c r="VTC78" s="850"/>
      <c r="VTD78" s="850"/>
      <c r="VTE78" s="850"/>
      <c r="VTF78" s="850"/>
      <c r="VTG78" s="850"/>
      <c r="VTH78" s="850"/>
      <c r="VTI78" s="850"/>
      <c r="VTJ78" s="850"/>
      <c r="VTK78" s="850"/>
      <c r="VTL78" s="850"/>
      <c r="VTM78" s="850"/>
      <c r="VTN78" s="850"/>
      <c r="VTO78" s="850"/>
      <c r="VTP78" s="850"/>
      <c r="VTQ78" s="850"/>
      <c r="VTR78" s="850"/>
      <c r="VTS78" s="850"/>
      <c r="VTT78" s="850"/>
      <c r="VTU78" s="850"/>
      <c r="VTV78" s="850"/>
      <c r="VTW78" s="850"/>
      <c r="VTX78" s="850"/>
      <c r="VTY78" s="850"/>
      <c r="VTZ78" s="850"/>
      <c r="VUA78" s="850"/>
      <c r="VUB78" s="850"/>
      <c r="VUC78" s="850"/>
      <c r="VUD78" s="850"/>
      <c r="VUE78" s="850"/>
      <c r="VUF78" s="850"/>
      <c r="VUG78" s="850"/>
      <c r="VUH78" s="850"/>
      <c r="VUI78" s="850"/>
      <c r="VUJ78" s="850"/>
      <c r="VUK78" s="850"/>
      <c r="VUL78" s="850"/>
      <c r="VUM78" s="850"/>
      <c r="VUN78" s="850"/>
      <c r="VUO78" s="850"/>
      <c r="VUP78" s="850"/>
      <c r="VUQ78" s="850"/>
      <c r="VUR78" s="850"/>
      <c r="VUS78" s="850"/>
      <c r="VUT78" s="850"/>
      <c r="VUU78" s="850"/>
      <c r="VUV78" s="850"/>
      <c r="VUW78" s="850"/>
      <c r="VUX78" s="850"/>
      <c r="VUY78" s="850"/>
      <c r="VUZ78" s="850"/>
      <c r="VVA78" s="850"/>
      <c r="VVB78" s="850"/>
      <c r="VVC78" s="850"/>
      <c r="VVD78" s="850"/>
      <c r="VVE78" s="850"/>
      <c r="VVF78" s="850"/>
      <c r="VVG78" s="850"/>
      <c r="VVH78" s="850"/>
      <c r="VVI78" s="850"/>
      <c r="VVJ78" s="850"/>
      <c r="VVK78" s="850"/>
      <c r="VVL78" s="850"/>
      <c r="VVM78" s="850"/>
      <c r="VVN78" s="850"/>
      <c r="VVO78" s="850"/>
      <c r="VVP78" s="850"/>
      <c r="VVQ78" s="850"/>
      <c r="VVR78" s="850"/>
      <c r="VVS78" s="850"/>
      <c r="VVT78" s="850"/>
      <c r="VVU78" s="850"/>
      <c r="VVV78" s="850"/>
      <c r="VVW78" s="850"/>
      <c r="VVX78" s="850"/>
      <c r="VVY78" s="850"/>
      <c r="VVZ78" s="850"/>
      <c r="VWA78" s="850"/>
      <c r="VWB78" s="850"/>
      <c r="VWC78" s="850"/>
      <c r="VWD78" s="850"/>
      <c r="VWE78" s="850"/>
      <c r="VWF78" s="850"/>
      <c r="VWG78" s="850"/>
      <c r="VWH78" s="850"/>
      <c r="VWI78" s="850"/>
      <c r="VWJ78" s="850"/>
      <c r="VWK78" s="850"/>
      <c r="VWL78" s="850"/>
      <c r="VWM78" s="850"/>
      <c r="VWN78" s="850"/>
      <c r="VWO78" s="850"/>
      <c r="VWP78" s="850"/>
      <c r="VWQ78" s="850"/>
      <c r="VWR78" s="850"/>
      <c r="VWS78" s="850"/>
      <c r="VWT78" s="850"/>
      <c r="VWU78" s="850"/>
      <c r="VWV78" s="850"/>
      <c r="VWW78" s="850"/>
      <c r="VWX78" s="850"/>
      <c r="VWY78" s="850"/>
      <c r="VWZ78" s="850"/>
      <c r="VXA78" s="850"/>
      <c r="VXB78" s="850"/>
      <c r="VXC78" s="850"/>
      <c r="VXD78" s="850"/>
      <c r="VXE78" s="850"/>
      <c r="VXF78" s="850"/>
      <c r="VXG78" s="850"/>
      <c r="VXH78" s="850"/>
      <c r="VXI78" s="850"/>
      <c r="VXJ78" s="850"/>
      <c r="VXK78" s="850"/>
      <c r="VXL78" s="850"/>
      <c r="VXM78" s="850"/>
      <c r="VXN78" s="850"/>
      <c r="VXO78" s="850"/>
      <c r="VXP78" s="850"/>
      <c r="VXQ78" s="850"/>
      <c r="VXR78" s="850"/>
      <c r="VXS78" s="850"/>
      <c r="VXT78" s="850"/>
      <c r="VXU78" s="850"/>
      <c r="VXV78" s="850"/>
      <c r="VXW78" s="850"/>
      <c r="VXX78" s="850"/>
      <c r="VXY78" s="850"/>
      <c r="VXZ78" s="850"/>
      <c r="VYA78" s="850"/>
      <c r="VYB78" s="850"/>
      <c r="VYC78" s="850"/>
      <c r="VYD78" s="850"/>
      <c r="VYE78" s="850"/>
      <c r="VYF78" s="850"/>
      <c r="VYG78" s="850"/>
      <c r="VYH78" s="850"/>
      <c r="VYI78" s="850"/>
      <c r="VYJ78" s="850"/>
      <c r="VYK78" s="850"/>
      <c r="VYL78" s="850"/>
      <c r="VYM78" s="850"/>
      <c r="VYN78" s="850"/>
      <c r="VYO78" s="850"/>
      <c r="VYP78" s="850"/>
      <c r="VYQ78" s="850"/>
      <c r="VYR78" s="850"/>
      <c r="VYS78" s="850"/>
      <c r="VYT78" s="850"/>
      <c r="VYU78" s="850"/>
      <c r="VYV78" s="850"/>
      <c r="VYW78" s="850"/>
      <c r="VYX78" s="850"/>
      <c r="VYY78" s="850"/>
      <c r="VYZ78" s="850"/>
      <c r="VZA78" s="850"/>
      <c r="VZB78" s="850"/>
      <c r="VZC78" s="850"/>
      <c r="VZD78" s="850"/>
      <c r="VZE78" s="850"/>
      <c r="VZF78" s="850"/>
      <c r="VZG78" s="850"/>
      <c r="VZH78" s="850"/>
      <c r="VZI78" s="850"/>
      <c r="VZJ78" s="850"/>
      <c r="VZK78" s="850"/>
      <c r="VZL78" s="850"/>
      <c r="VZM78" s="850"/>
      <c r="VZN78" s="850"/>
      <c r="VZO78" s="850"/>
      <c r="VZP78" s="850"/>
      <c r="VZQ78" s="850"/>
      <c r="VZR78" s="850"/>
      <c r="VZS78" s="850"/>
      <c r="VZT78" s="850"/>
      <c r="VZU78" s="850"/>
      <c r="VZV78" s="850"/>
      <c r="VZW78" s="850"/>
      <c r="VZX78" s="850"/>
      <c r="VZY78" s="850"/>
      <c r="VZZ78" s="850"/>
      <c r="WAA78" s="850"/>
      <c r="WAB78" s="850"/>
      <c r="WAC78" s="850"/>
      <c r="WAD78" s="850"/>
      <c r="WAE78" s="850"/>
      <c r="WAF78" s="850"/>
      <c r="WAG78" s="850"/>
      <c r="WAH78" s="850"/>
      <c r="WAI78" s="850"/>
      <c r="WAJ78" s="850"/>
      <c r="WAK78" s="850"/>
      <c r="WAL78" s="850"/>
      <c r="WAM78" s="850"/>
      <c r="WAN78" s="850"/>
      <c r="WAO78" s="850"/>
      <c r="WAP78" s="850"/>
      <c r="WAQ78" s="850"/>
      <c r="WAR78" s="850"/>
      <c r="WAS78" s="850"/>
      <c r="WAT78" s="850"/>
      <c r="WAU78" s="850"/>
      <c r="WAV78" s="850"/>
      <c r="WAW78" s="850"/>
      <c r="WAX78" s="850"/>
      <c r="WAY78" s="850"/>
      <c r="WAZ78" s="850"/>
      <c r="WBA78" s="850"/>
      <c r="WBB78" s="850"/>
      <c r="WBC78" s="850"/>
      <c r="WBD78" s="850"/>
      <c r="WBE78" s="850"/>
      <c r="WBF78" s="850"/>
      <c r="WBG78" s="850"/>
      <c r="WBH78" s="850"/>
      <c r="WBI78" s="850"/>
      <c r="WBJ78" s="850"/>
      <c r="WBK78" s="850"/>
      <c r="WBL78" s="850"/>
      <c r="WBM78" s="850"/>
      <c r="WBN78" s="850"/>
      <c r="WBO78" s="850"/>
      <c r="WBP78" s="850"/>
      <c r="WBQ78" s="850"/>
      <c r="WBR78" s="850"/>
      <c r="WBS78" s="850"/>
      <c r="WBT78" s="850"/>
      <c r="WBU78" s="850"/>
      <c r="WBV78" s="850"/>
      <c r="WBW78" s="850"/>
      <c r="WBX78" s="850"/>
      <c r="WBY78" s="850"/>
      <c r="WBZ78" s="850"/>
      <c r="WCA78" s="850"/>
      <c r="WCB78" s="850"/>
      <c r="WCC78" s="850"/>
      <c r="WCD78" s="850"/>
      <c r="WCE78" s="850"/>
      <c r="WCF78" s="850"/>
      <c r="WCG78" s="850"/>
      <c r="WCH78" s="850"/>
      <c r="WCI78" s="850"/>
      <c r="WCJ78" s="850"/>
      <c r="WCK78" s="850"/>
      <c r="WCL78" s="850"/>
      <c r="WCM78" s="850"/>
      <c r="WCN78" s="850"/>
      <c r="WCO78" s="850"/>
      <c r="WCP78" s="850"/>
      <c r="WCQ78" s="850"/>
      <c r="WCR78" s="850"/>
      <c r="WCS78" s="850"/>
      <c r="WCT78" s="850"/>
      <c r="WCU78" s="850"/>
      <c r="WCV78" s="850"/>
      <c r="WCW78" s="850"/>
      <c r="WCX78" s="850"/>
      <c r="WCY78" s="850"/>
      <c r="WCZ78" s="850"/>
      <c r="WDA78" s="850"/>
      <c r="WDB78" s="850"/>
      <c r="WDC78" s="850"/>
      <c r="WDD78" s="850"/>
      <c r="WDE78" s="850"/>
      <c r="WDF78" s="850"/>
      <c r="WDG78" s="850"/>
      <c r="WDH78" s="850"/>
      <c r="WDI78" s="850"/>
      <c r="WDJ78" s="850"/>
      <c r="WDK78" s="850"/>
      <c r="WDL78" s="850"/>
      <c r="WDM78" s="850"/>
      <c r="WDN78" s="850"/>
      <c r="WDO78" s="850"/>
      <c r="WDP78" s="850"/>
      <c r="WDQ78" s="850"/>
      <c r="WDR78" s="850"/>
      <c r="WDS78" s="850"/>
      <c r="WDT78" s="850"/>
      <c r="WDU78" s="850"/>
      <c r="WDV78" s="850"/>
      <c r="WDW78" s="850"/>
      <c r="WDX78" s="850"/>
      <c r="WDY78" s="850"/>
      <c r="WDZ78" s="850"/>
      <c r="WEA78" s="850"/>
      <c r="WEB78" s="850"/>
      <c r="WEC78" s="850"/>
      <c r="WED78" s="850"/>
      <c r="WEE78" s="850"/>
      <c r="WEF78" s="850"/>
      <c r="WEG78" s="850"/>
      <c r="WEH78" s="850"/>
      <c r="WEI78" s="850"/>
      <c r="WEJ78" s="850"/>
      <c r="WEK78" s="850"/>
      <c r="WEL78" s="850"/>
      <c r="WEM78" s="850"/>
      <c r="WEN78" s="850"/>
      <c r="WEO78" s="850"/>
      <c r="WEP78" s="850"/>
      <c r="WEQ78" s="850"/>
      <c r="WER78" s="850"/>
      <c r="WES78" s="850"/>
      <c r="WET78" s="850"/>
      <c r="WEU78" s="850"/>
      <c r="WEV78" s="850"/>
      <c r="WEW78" s="850"/>
      <c r="WEX78" s="850"/>
      <c r="WEY78" s="850"/>
      <c r="WEZ78" s="850"/>
      <c r="WFA78" s="850"/>
      <c r="WFB78" s="850"/>
      <c r="WFC78" s="850"/>
      <c r="WFD78" s="850"/>
      <c r="WFE78" s="850"/>
      <c r="WFF78" s="850"/>
      <c r="WFG78" s="850"/>
      <c r="WFH78" s="850"/>
      <c r="WFI78" s="850"/>
      <c r="WFJ78" s="850"/>
      <c r="WFK78" s="850"/>
      <c r="WFL78" s="850"/>
      <c r="WFM78" s="850"/>
      <c r="WFN78" s="850"/>
      <c r="WFO78" s="850"/>
      <c r="WFP78" s="850"/>
      <c r="WFQ78" s="850"/>
      <c r="WFR78" s="850"/>
      <c r="WFS78" s="850"/>
      <c r="WFT78" s="850"/>
      <c r="WFU78" s="850"/>
      <c r="WFV78" s="850"/>
      <c r="WFW78" s="850"/>
      <c r="WFX78" s="850"/>
      <c r="WFY78" s="850"/>
      <c r="WFZ78" s="850"/>
      <c r="WGA78" s="850"/>
      <c r="WGB78" s="850"/>
      <c r="WGC78" s="850"/>
      <c r="WGD78" s="850"/>
      <c r="WGE78" s="850"/>
      <c r="WGF78" s="850"/>
      <c r="WGG78" s="850"/>
      <c r="WGH78" s="850"/>
      <c r="WGI78" s="850"/>
      <c r="WGJ78" s="850"/>
      <c r="WGK78" s="850"/>
      <c r="WGL78" s="850"/>
      <c r="WGM78" s="850"/>
      <c r="WGN78" s="850"/>
      <c r="WGO78" s="850"/>
      <c r="WGP78" s="850"/>
      <c r="WGQ78" s="850"/>
      <c r="WGR78" s="850"/>
      <c r="WGS78" s="850"/>
      <c r="WGT78" s="850"/>
      <c r="WGU78" s="850"/>
      <c r="WGV78" s="850"/>
      <c r="WGW78" s="850"/>
      <c r="WGX78" s="850"/>
      <c r="WGY78" s="850"/>
      <c r="WGZ78" s="850"/>
      <c r="WHA78" s="850"/>
      <c r="WHB78" s="850"/>
      <c r="WHC78" s="850"/>
      <c r="WHD78" s="850"/>
      <c r="WHE78" s="850"/>
      <c r="WHF78" s="850"/>
      <c r="WHG78" s="850"/>
      <c r="WHH78" s="850"/>
      <c r="WHI78" s="850"/>
      <c r="WHJ78" s="850"/>
      <c r="WHK78" s="850"/>
      <c r="WHL78" s="850"/>
      <c r="WHM78" s="850"/>
      <c r="WHN78" s="850"/>
      <c r="WHO78" s="850"/>
      <c r="WHP78" s="850"/>
      <c r="WHQ78" s="850"/>
      <c r="WHR78" s="850"/>
      <c r="WHS78" s="850"/>
      <c r="WHT78" s="850"/>
      <c r="WHU78" s="850"/>
      <c r="WHV78" s="850"/>
      <c r="WHW78" s="850"/>
      <c r="WHX78" s="850"/>
      <c r="WHY78" s="850"/>
      <c r="WHZ78" s="850"/>
      <c r="WIA78" s="850"/>
      <c r="WIB78" s="850"/>
      <c r="WIC78" s="850"/>
      <c r="WID78" s="850"/>
      <c r="WIE78" s="850"/>
      <c r="WIF78" s="850"/>
      <c r="WIG78" s="850"/>
      <c r="WIH78" s="850"/>
      <c r="WII78" s="850"/>
      <c r="WIJ78" s="850"/>
      <c r="WIK78" s="850"/>
      <c r="WIL78" s="850"/>
      <c r="WIM78" s="850"/>
      <c r="WIN78" s="850"/>
      <c r="WIO78" s="850"/>
      <c r="WIP78" s="850"/>
      <c r="WIQ78" s="850"/>
      <c r="WIR78" s="850"/>
      <c r="WIS78" s="850"/>
      <c r="WIT78" s="850"/>
      <c r="WIU78" s="850"/>
      <c r="WIV78" s="850"/>
      <c r="WIW78" s="850"/>
      <c r="WIX78" s="850"/>
      <c r="WIY78" s="850"/>
      <c r="WIZ78" s="850"/>
      <c r="WJA78" s="850"/>
      <c r="WJB78" s="850"/>
      <c r="WJC78" s="850"/>
      <c r="WJD78" s="850"/>
      <c r="WJE78" s="850"/>
      <c r="WJF78" s="850"/>
      <c r="WJG78" s="850"/>
      <c r="WJH78" s="850"/>
      <c r="WJI78" s="850"/>
      <c r="WJJ78" s="850"/>
      <c r="WJK78" s="850"/>
      <c r="WJL78" s="850"/>
      <c r="WJM78" s="850"/>
      <c r="WJN78" s="850"/>
      <c r="WJO78" s="850"/>
      <c r="WJP78" s="850"/>
      <c r="WJQ78" s="850"/>
      <c r="WJR78" s="850"/>
      <c r="WJS78" s="850"/>
      <c r="WJT78" s="850"/>
      <c r="WJU78" s="850"/>
      <c r="WJV78" s="850"/>
      <c r="WJW78" s="850"/>
      <c r="WJX78" s="850"/>
      <c r="WJY78" s="850"/>
      <c r="WJZ78" s="850"/>
      <c r="WKA78" s="850"/>
      <c r="WKB78" s="850"/>
      <c r="WKC78" s="850"/>
      <c r="WKD78" s="850"/>
      <c r="WKE78" s="850"/>
      <c r="WKF78" s="850"/>
      <c r="WKG78" s="850"/>
      <c r="WKH78" s="850"/>
      <c r="WKI78" s="850"/>
      <c r="WKJ78" s="850"/>
      <c r="WKK78" s="850"/>
      <c r="WKL78" s="850"/>
      <c r="WKM78" s="850"/>
      <c r="WKN78" s="850"/>
      <c r="WKO78" s="850"/>
      <c r="WKP78" s="850"/>
      <c r="WKQ78" s="850"/>
      <c r="WKR78" s="850"/>
      <c r="WKS78" s="850"/>
      <c r="WKT78" s="850"/>
      <c r="WKU78" s="850"/>
      <c r="WKV78" s="850"/>
      <c r="WKW78" s="850"/>
      <c r="WKX78" s="850"/>
      <c r="WKY78" s="850"/>
      <c r="WKZ78" s="850"/>
      <c r="WLA78" s="850"/>
      <c r="WLB78" s="850"/>
      <c r="WLC78" s="850"/>
      <c r="WLD78" s="850"/>
      <c r="WLE78" s="850"/>
      <c r="WLF78" s="850"/>
      <c r="WLG78" s="850"/>
      <c r="WLH78" s="850"/>
      <c r="WLI78" s="850"/>
      <c r="WLJ78" s="850"/>
      <c r="WLK78" s="850"/>
      <c r="WLL78" s="850"/>
      <c r="WLM78" s="850"/>
      <c r="WLN78" s="850"/>
      <c r="WLO78" s="850"/>
      <c r="WLP78" s="850"/>
      <c r="WLQ78" s="850"/>
      <c r="WLR78" s="850"/>
      <c r="WLS78" s="850"/>
      <c r="WLT78" s="850"/>
      <c r="WLU78" s="850"/>
      <c r="WLV78" s="850"/>
      <c r="WLW78" s="850"/>
      <c r="WLX78" s="850"/>
      <c r="WLY78" s="850"/>
      <c r="WLZ78" s="850"/>
      <c r="WMA78" s="850"/>
      <c r="WMB78" s="850"/>
      <c r="WMC78" s="850"/>
      <c r="WMD78" s="850"/>
      <c r="WME78" s="850"/>
      <c r="WMF78" s="850"/>
      <c r="WMG78" s="850"/>
      <c r="WMH78" s="850"/>
      <c r="WMI78" s="850"/>
      <c r="WMJ78" s="850"/>
      <c r="WMK78" s="850"/>
      <c r="WML78" s="850"/>
      <c r="WMM78" s="850"/>
      <c r="WMN78" s="850"/>
      <c r="WMO78" s="850"/>
      <c r="WMP78" s="850"/>
      <c r="WMQ78" s="850"/>
      <c r="WMR78" s="850"/>
      <c r="WMS78" s="850"/>
      <c r="WMT78" s="850"/>
      <c r="WMU78" s="850"/>
      <c r="WMV78" s="850"/>
      <c r="WMW78" s="850"/>
      <c r="WMX78" s="850"/>
      <c r="WMY78" s="850"/>
      <c r="WMZ78" s="850"/>
      <c r="WNA78" s="850"/>
      <c r="WNB78" s="850"/>
      <c r="WNC78" s="850"/>
      <c r="WND78" s="850"/>
      <c r="WNE78" s="850"/>
      <c r="WNF78" s="850"/>
      <c r="WNG78" s="850"/>
      <c r="WNH78" s="850"/>
      <c r="WNI78" s="850"/>
      <c r="WNJ78" s="850"/>
      <c r="WNK78" s="850"/>
      <c r="WNL78" s="850"/>
      <c r="WNM78" s="850"/>
      <c r="WNN78" s="850"/>
      <c r="WNO78" s="850"/>
      <c r="WNP78" s="850"/>
      <c r="WNQ78" s="850"/>
      <c r="WNR78" s="850"/>
      <c r="WNS78" s="850"/>
      <c r="WNT78" s="850"/>
      <c r="WNU78" s="850"/>
      <c r="WNV78" s="850"/>
      <c r="WNW78" s="850"/>
      <c r="WNX78" s="850"/>
      <c r="WNY78" s="850"/>
      <c r="WNZ78" s="850"/>
      <c r="WOA78" s="850"/>
      <c r="WOB78" s="850"/>
      <c r="WOC78" s="850"/>
      <c r="WOD78" s="850"/>
      <c r="WOE78" s="850"/>
      <c r="WOF78" s="850"/>
      <c r="WOG78" s="850"/>
      <c r="WOH78" s="850"/>
      <c r="WOI78" s="850"/>
      <c r="WOJ78" s="850"/>
      <c r="WOK78" s="850"/>
      <c r="WOL78" s="850"/>
      <c r="WOM78" s="850"/>
      <c r="WON78" s="850"/>
      <c r="WOO78" s="850"/>
      <c r="WOP78" s="850"/>
      <c r="WOQ78" s="850"/>
      <c r="WOR78" s="850"/>
      <c r="WOS78" s="850"/>
      <c r="WOT78" s="850"/>
      <c r="WOU78" s="850"/>
      <c r="WOV78" s="850"/>
      <c r="WOW78" s="850"/>
      <c r="WOX78" s="850"/>
      <c r="WOY78" s="850"/>
      <c r="WOZ78" s="850"/>
      <c r="WPA78" s="850"/>
      <c r="WPB78" s="850"/>
      <c r="WPC78" s="850"/>
      <c r="WPD78" s="850"/>
      <c r="WPE78" s="850"/>
      <c r="WPF78" s="850"/>
      <c r="WPG78" s="850"/>
      <c r="WPH78" s="850"/>
      <c r="WPI78" s="850"/>
      <c r="WPJ78" s="850"/>
      <c r="WPK78" s="850"/>
      <c r="WPL78" s="850"/>
      <c r="WPM78" s="850"/>
      <c r="WPN78" s="850"/>
      <c r="WPO78" s="850"/>
      <c r="WPP78" s="850"/>
      <c r="WPQ78" s="850"/>
      <c r="WPR78" s="850"/>
      <c r="WPS78" s="850"/>
      <c r="WPT78" s="850"/>
      <c r="WPU78" s="850"/>
      <c r="WPV78" s="850"/>
      <c r="WPW78" s="850"/>
      <c r="WPX78" s="850"/>
      <c r="WPY78" s="850"/>
      <c r="WPZ78" s="850"/>
      <c r="WQA78" s="850"/>
      <c r="WQB78" s="850"/>
      <c r="WQC78" s="850"/>
      <c r="WQD78" s="850"/>
      <c r="WQE78" s="850"/>
      <c r="WQF78" s="850"/>
      <c r="WQG78" s="850"/>
      <c r="WQH78" s="850"/>
      <c r="WQI78" s="850"/>
      <c r="WQJ78" s="850"/>
      <c r="WQK78" s="850"/>
      <c r="WQL78" s="850"/>
      <c r="WQM78" s="850"/>
      <c r="WQN78" s="850"/>
      <c r="WQO78" s="850"/>
      <c r="WQP78" s="850"/>
      <c r="WQQ78" s="850"/>
      <c r="WQR78" s="850"/>
      <c r="WQS78" s="850"/>
      <c r="WQT78" s="850"/>
      <c r="WQU78" s="850"/>
      <c r="WQV78" s="850"/>
      <c r="WQW78" s="850"/>
      <c r="WQX78" s="850"/>
      <c r="WQY78" s="850"/>
      <c r="WQZ78" s="850"/>
      <c r="WRA78" s="850"/>
      <c r="WRB78" s="850"/>
      <c r="WRC78" s="850"/>
      <c r="WRD78" s="850"/>
      <c r="WRE78" s="850"/>
      <c r="WRF78" s="850"/>
      <c r="WRG78" s="850"/>
      <c r="WRH78" s="850"/>
      <c r="WRI78" s="850"/>
      <c r="WRJ78" s="850"/>
      <c r="WRK78" s="850"/>
      <c r="WRL78" s="850"/>
      <c r="WRM78" s="850"/>
      <c r="WRN78" s="850"/>
      <c r="WRO78" s="850"/>
      <c r="WRP78" s="850"/>
      <c r="WRQ78" s="850"/>
      <c r="WRR78" s="850"/>
      <c r="WRS78" s="850"/>
      <c r="WRT78" s="850"/>
      <c r="WRU78" s="850"/>
      <c r="WRV78" s="850"/>
      <c r="WRW78" s="850"/>
      <c r="WRX78" s="850"/>
      <c r="WRY78" s="850"/>
      <c r="WRZ78" s="850"/>
      <c r="WSA78" s="850"/>
      <c r="WSB78" s="850"/>
      <c r="WSC78" s="850"/>
      <c r="WSD78" s="850"/>
      <c r="WSE78" s="850"/>
      <c r="WSF78" s="850"/>
      <c r="WSG78" s="850"/>
      <c r="WSH78" s="850"/>
      <c r="WSI78" s="850"/>
      <c r="WSJ78" s="850"/>
      <c r="WSK78" s="850"/>
      <c r="WSL78" s="850"/>
      <c r="WSM78" s="850"/>
      <c r="WSN78" s="850"/>
      <c r="WSO78" s="850"/>
      <c r="WSP78" s="850"/>
      <c r="WSQ78" s="850"/>
      <c r="WSR78" s="850"/>
      <c r="WSS78" s="850"/>
      <c r="WST78" s="850"/>
      <c r="WSU78" s="850"/>
      <c r="WSV78" s="850"/>
      <c r="WSW78" s="850"/>
      <c r="WSX78" s="850"/>
      <c r="WSY78" s="850"/>
      <c r="WSZ78" s="850"/>
      <c r="WTA78" s="850"/>
      <c r="WTB78" s="850"/>
      <c r="WTC78" s="850"/>
      <c r="WTD78" s="850"/>
      <c r="WTE78" s="850"/>
      <c r="WTF78" s="850"/>
      <c r="WTG78" s="850"/>
      <c r="WTH78" s="850"/>
      <c r="WTI78" s="850"/>
      <c r="WTJ78" s="850"/>
      <c r="WTK78" s="850"/>
      <c r="WTL78" s="850"/>
      <c r="WTM78" s="850"/>
      <c r="WTN78" s="850"/>
      <c r="WTO78" s="850"/>
      <c r="WTP78" s="850"/>
      <c r="WTQ78" s="850"/>
      <c r="WTR78" s="850"/>
      <c r="WTS78" s="850"/>
      <c r="WTT78" s="850"/>
      <c r="WTU78" s="850"/>
      <c r="WTV78" s="850"/>
      <c r="WTW78" s="850"/>
      <c r="WTX78" s="850"/>
      <c r="WTY78" s="850"/>
      <c r="WTZ78" s="850"/>
      <c r="WUA78" s="850"/>
      <c r="WUB78" s="850"/>
      <c r="WUC78" s="850"/>
      <c r="WUD78" s="850"/>
      <c r="WUE78" s="850"/>
      <c r="WUF78" s="850"/>
      <c r="WUG78" s="850"/>
      <c r="WUH78" s="850"/>
      <c r="WUI78" s="850"/>
      <c r="WUJ78" s="850"/>
      <c r="WUK78" s="850"/>
      <c r="WUL78" s="850"/>
      <c r="WUM78" s="850"/>
      <c r="WUN78" s="850"/>
      <c r="WUO78" s="850"/>
      <c r="WUP78" s="850"/>
      <c r="WUQ78" s="850"/>
      <c r="WUR78" s="850"/>
      <c r="WUS78" s="850"/>
      <c r="WUT78" s="850"/>
      <c r="WUU78" s="850"/>
      <c r="WUV78" s="850"/>
      <c r="WUW78" s="850"/>
      <c r="WUX78" s="850"/>
      <c r="WUY78" s="850"/>
      <c r="WUZ78" s="850"/>
      <c r="WVA78" s="850"/>
      <c r="WVB78" s="850"/>
      <c r="WVC78" s="850"/>
      <c r="WVD78" s="850"/>
      <c r="WVE78" s="850"/>
      <c r="WVF78" s="850"/>
      <c r="WVG78" s="850"/>
      <c r="WVH78" s="850"/>
      <c r="WVI78" s="850"/>
      <c r="WVJ78" s="850"/>
      <c r="WVK78" s="850"/>
      <c r="WVL78" s="850"/>
      <c r="WVM78" s="850"/>
      <c r="WVN78" s="850"/>
      <c r="WVO78" s="850"/>
      <c r="WVP78" s="850"/>
      <c r="WVQ78" s="850"/>
      <c r="WVR78" s="850"/>
      <c r="WVS78" s="850"/>
    </row>
    <row r="79" spans="1:16139" s="840" customFormat="1" x14ac:dyDescent="0.15">
      <c r="A79" s="829"/>
      <c r="B79" s="839"/>
      <c r="C79" s="829"/>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50"/>
      <c r="BA79" s="850"/>
      <c r="BB79" s="850"/>
      <c r="BC79" s="850"/>
      <c r="BD79" s="850"/>
      <c r="BE79" s="850"/>
      <c r="BF79" s="850"/>
      <c r="BG79" s="850"/>
      <c r="BH79" s="850"/>
      <c r="BI79" s="850"/>
      <c r="BJ79" s="850"/>
      <c r="BK79" s="850"/>
      <c r="BL79" s="850"/>
      <c r="BM79" s="850"/>
      <c r="BN79" s="850"/>
      <c r="BO79" s="850"/>
      <c r="BP79" s="850"/>
      <c r="BQ79" s="850"/>
      <c r="BR79" s="850"/>
      <c r="BS79" s="850"/>
      <c r="BT79" s="850"/>
      <c r="BU79" s="850"/>
      <c r="BV79" s="850"/>
      <c r="BW79" s="850"/>
      <c r="BX79" s="850"/>
      <c r="BY79" s="850"/>
      <c r="BZ79" s="850"/>
      <c r="CA79" s="850"/>
      <c r="CB79" s="850"/>
      <c r="CC79" s="850"/>
      <c r="CD79" s="850"/>
      <c r="CE79" s="850"/>
      <c r="CF79" s="850"/>
      <c r="CG79" s="850"/>
      <c r="CH79" s="850"/>
      <c r="CI79" s="850"/>
      <c r="CJ79" s="850"/>
      <c r="CK79" s="850"/>
      <c r="CL79" s="850"/>
      <c r="CM79" s="850"/>
      <c r="CN79" s="850"/>
      <c r="CO79" s="850"/>
      <c r="CP79" s="850"/>
      <c r="CQ79" s="850"/>
      <c r="CR79" s="850"/>
      <c r="CS79" s="850"/>
      <c r="CT79" s="850"/>
      <c r="CU79" s="850"/>
      <c r="CV79" s="850"/>
      <c r="CW79" s="850"/>
      <c r="CX79" s="850"/>
      <c r="CY79" s="850"/>
      <c r="CZ79" s="850"/>
      <c r="DA79" s="850"/>
      <c r="DB79" s="850"/>
      <c r="DC79" s="850"/>
      <c r="DD79" s="850"/>
      <c r="DE79" s="850"/>
      <c r="DF79" s="850"/>
      <c r="DG79" s="850"/>
      <c r="DH79" s="850"/>
      <c r="DI79" s="850"/>
      <c r="DJ79" s="850"/>
      <c r="DK79" s="850"/>
      <c r="DL79" s="850"/>
      <c r="DM79" s="850"/>
      <c r="DN79" s="850"/>
      <c r="DO79" s="850"/>
      <c r="DP79" s="850"/>
      <c r="DQ79" s="850"/>
      <c r="DR79" s="850"/>
      <c r="DS79" s="850"/>
      <c r="DT79" s="850"/>
      <c r="DU79" s="850"/>
      <c r="DV79" s="850"/>
      <c r="DW79" s="850"/>
      <c r="DX79" s="850"/>
      <c r="DY79" s="850"/>
      <c r="DZ79" s="850"/>
      <c r="EA79" s="850"/>
      <c r="EB79" s="850"/>
      <c r="EC79" s="850"/>
      <c r="ED79" s="850"/>
      <c r="EE79" s="850"/>
      <c r="EF79" s="850"/>
      <c r="EG79" s="850"/>
      <c r="EH79" s="850"/>
      <c r="EI79" s="850"/>
      <c r="EJ79" s="850"/>
      <c r="EK79" s="850"/>
      <c r="EL79" s="850"/>
      <c r="EM79" s="850"/>
      <c r="EN79" s="850"/>
      <c r="EO79" s="850"/>
      <c r="EP79" s="850"/>
      <c r="EQ79" s="850"/>
      <c r="ER79" s="850"/>
      <c r="ES79" s="850"/>
      <c r="ET79" s="850"/>
      <c r="EU79" s="850"/>
      <c r="EV79" s="850"/>
      <c r="EW79" s="850"/>
      <c r="EX79" s="850"/>
      <c r="EY79" s="850"/>
      <c r="EZ79" s="850"/>
      <c r="FA79" s="850"/>
      <c r="FB79" s="850"/>
      <c r="FC79" s="850"/>
      <c r="FD79" s="850"/>
      <c r="FE79" s="850"/>
      <c r="FF79" s="850"/>
      <c r="FG79" s="850"/>
      <c r="FH79" s="850"/>
      <c r="FI79" s="850"/>
      <c r="FJ79" s="850"/>
      <c r="FK79" s="850"/>
      <c r="FL79" s="850"/>
      <c r="FM79" s="850"/>
      <c r="FN79" s="850"/>
      <c r="FO79" s="850"/>
      <c r="FP79" s="850"/>
      <c r="FQ79" s="850"/>
      <c r="FR79" s="850"/>
      <c r="FS79" s="850"/>
      <c r="FT79" s="850"/>
      <c r="FU79" s="850"/>
      <c r="FV79" s="850"/>
      <c r="FW79" s="850"/>
      <c r="FX79" s="850"/>
      <c r="FY79" s="850"/>
      <c r="FZ79" s="850"/>
      <c r="GA79" s="850"/>
      <c r="GB79" s="850"/>
      <c r="GC79" s="850"/>
      <c r="GD79" s="850"/>
      <c r="GE79" s="850"/>
      <c r="GF79" s="850"/>
      <c r="GG79" s="850"/>
      <c r="GH79" s="850"/>
      <c r="GI79" s="850"/>
      <c r="GJ79" s="850"/>
      <c r="GK79" s="850"/>
      <c r="GL79" s="850"/>
      <c r="GM79" s="850"/>
      <c r="GN79" s="850"/>
      <c r="GO79" s="850"/>
      <c r="GP79" s="850"/>
      <c r="GQ79" s="850"/>
      <c r="GR79" s="850"/>
      <c r="GS79" s="850"/>
      <c r="GT79" s="850"/>
      <c r="GU79" s="850"/>
      <c r="GV79" s="850"/>
      <c r="GW79" s="850"/>
      <c r="GX79" s="850"/>
      <c r="GY79" s="850"/>
      <c r="GZ79" s="850"/>
      <c r="HA79" s="850"/>
      <c r="HB79" s="850"/>
      <c r="HC79" s="850"/>
      <c r="HD79" s="850"/>
      <c r="HE79" s="850"/>
      <c r="HF79" s="850"/>
      <c r="HG79" s="850"/>
      <c r="HH79" s="850"/>
      <c r="HI79" s="850"/>
      <c r="HJ79" s="850"/>
      <c r="HK79" s="850"/>
      <c r="HL79" s="850"/>
      <c r="HM79" s="850"/>
      <c r="HN79" s="850"/>
      <c r="HO79" s="850"/>
      <c r="HP79" s="850"/>
      <c r="HQ79" s="850"/>
      <c r="HR79" s="850"/>
      <c r="HS79" s="850"/>
      <c r="HT79" s="850"/>
      <c r="HU79" s="850"/>
      <c r="HV79" s="850"/>
      <c r="HW79" s="850"/>
      <c r="HX79" s="850"/>
      <c r="HY79" s="850"/>
      <c r="HZ79" s="850"/>
      <c r="IA79" s="850"/>
      <c r="IB79" s="850"/>
      <c r="IC79" s="850"/>
      <c r="ID79" s="850"/>
      <c r="IE79" s="850"/>
      <c r="IF79" s="850"/>
      <c r="IG79" s="850"/>
      <c r="IH79" s="850"/>
      <c r="II79" s="850"/>
      <c r="IJ79" s="850"/>
      <c r="IK79" s="850"/>
      <c r="IL79" s="850"/>
      <c r="IM79" s="850"/>
      <c r="IN79" s="850"/>
      <c r="IO79" s="850"/>
      <c r="IP79" s="850"/>
      <c r="IQ79" s="850"/>
      <c r="IR79" s="850"/>
      <c r="IS79" s="850"/>
      <c r="IT79" s="850"/>
      <c r="IU79" s="850"/>
      <c r="IV79" s="850"/>
      <c r="IW79" s="850"/>
      <c r="IX79" s="850"/>
      <c r="IY79" s="850"/>
      <c r="IZ79" s="850"/>
      <c r="JA79" s="850"/>
      <c r="JB79" s="850"/>
      <c r="JC79" s="850"/>
      <c r="JD79" s="850"/>
      <c r="JE79" s="850"/>
      <c r="JF79" s="850"/>
      <c r="JG79" s="850"/>
      <c r="JH79" s="850"/>
      <c r="JI79" s="850"/>
      <c r="JJ79" s="850"/>
      <c r="JK79" s="850"/>
      <c r="JL79" s="850"/>
      <c r="JM79" s="850"/>
      <c r="JN79" s="850"/>
      <c r="JO79" s="850"/>
      <c r="JP79" s="850"/>
      <c r="JQ79" s="850"/>
      <c r="JR79" s="850"/>
      <c r="JS79" s="850"/>
      <c r="JT79" s="850"/>
      <c r="JU79" s="850"/>
      <c r="JV79" s="850"/>
      <c r="JW79" s="850"/>
      <c r="JX79" s="850"/>
      <c r="JY79" s="850"/>
      <c r="JZ79" s="850"/>
      <c r="KA79" s="850"/>
      <c r="KB79" s="850"/>
      <c r="KC79" s="850"/>
      <c r="KD79" s="850"/>
      <c r="KE79" s="850"/>
      <c r="KF79" s="850"/>
      <c r="KG79" s="850"/>
      <c r="KH79" s="850"/>
      <c r="KI79" s="850"/>
      <c r="KJ79" s="850"/>
      <c r="KK79" s="850"/>
      <c r="KL79" s="850"/>
      <c r="KM79" s="850"/>
      <c r="KN79" s="850"/>
      <c r="KO79" s="850"/>
      <c r="KP79" s="850"/>
      <c r="KQ79" s="850"/>
      <c r="KR79" s="850"/>
      <c r="KS79" s="850"/>
      <c r="KT79" s="850"/>
      <c r="KU79" s="850"/>
      <c r="KV79" s="850"/>
      <c r="KW79" s="850"/>
      <c r="KX79" s="850"/>
      <c r="KY79" s="850"/>
      <c r="KZ79" s="850"/>
      <c r="LA79" s="850"/>
      <c r="LB79" s="850"/>
      <c r="LC79" s="850"/>
      <c r="LD79" s="850"/>
      <c r="LE79" s="850"/>
      <c r="LF79" s="850"/>
      <c r="LG79" s="850"/>
      <c r="LH79" s="850"/>
      <c r="LI79" s="850"/>
      <c r="LJ79" s="850"/>
      <c r="LK79" s="850"/>
      <c r="LL79" s="850"/>
      <c r="LM79" s="850"/>
      <c r="LN79" s="850"/>
      <c r="LO79" s="850"/>
      <c r="LP79" s="850"/>
      <c r="LQ79" s="850"/>
      <c r="LR79" s="850"/>
      <c r="LS79" s="850"/>
      <c r="LT79" s="850"/>
      <c r="LU79" s="850"/>
      <c r="LV79" s="850"/>
      <c r="LW79" s="850"/>
      <c r="LX79" s="850"/>
      <c r="LY79" s="850"/>
      <c r="LZ79" s="850"/>
      <c r="MA79" s="850"/>
      <c r="MB79" s="850"/>
      <c r="MC79" s="850"/>
      <c r="MD79" s="850"/>
      <c r="ME79" s="850"/>
      <c r="MF79" s="850"/>
      <c r="MG79" s="850"/>
      <c r="MH79" s="850"/>
      <c r="MI79" s="850"/>
      <c r="MJ79" s="850"/>
      <c r="MK79" s="850"/>
      <c r="ML79" s="850"/>
      <c r="MM79" s="850"/>
      <c r="MN79" s="850"/>
      <c r="MO79" s="850"/>
      <c r="MP79" s="850"/>
      <c r="MQ79" s="850"/>
      <c r="MR79" s="850"/>
      <c r="MS79" s="850"/>
      <c r="MT79" s="850"/>
      <c r="MU79" s="850"/>
      <c r="MV79" s="850"/>
      <c r="MW79" s="850"/>
      <c r="MX79" s="850"/>
      <c r="MY79" s="850"/>
      <c r="MZ79" s="850"/>
      <c r="NA79" s="850"/>
      <c r="NB79" s="850"/>
      <c r="NC79" s="850"/>
      <c r="ND79" s="850"/>
      <c r="NE79" s="850"/>
      <c r="NF79" s="850"/>
      <c r="NG79" s="850"/>
      <c r="NH79" s="850"/>
      <c r="NI79" s="850"/>
      <c r="NJ79" s="850"/>
      <c r="NK79" s="850"/>
      <c r="NL79" s="850"/>
      <c r="NM79" s="850"/>
      <c r="NN79" s="850"/>
      <c r="NO79" s="850"/>
      <c r="NP79" s="850"/>
      <c r="NQ79" s="850"/>
      <c r="NR79" s="850"/>
      <c r="NS79" s="850"/>
      <c r="NT79" s="850"/>
      <c r="NU79" s="850"/>
      <c r="NV79" s="850"/>
      <c r="NW79" s="850"/>
      <c r="NX79" s="850"/>
      <c r="NY79" s="850"/>
      <c r="NZ79" s="850"/>
      <c r="OA79" s="850"/>
      <c r="OB79" s="850"/>
      <c r="OC79" s="850"/>
      <c r="OD79" s="850"/>
      <c r="OE79" s="850"/>
      <c r="OF79" s="850"/>
      <c r="OG79" s="850"/>
      <c r="OH79" s="850"/>
      <c r="OI79" s="850"/>
      <c r="OJ79" s="850"/>
      <c r="OK79" s="850"/>
      <c r="OL79" s="850"/>
      <c r="OM79" s="850"/>
      <c r="ON79" s="850"/>
      <c r="OO79" s="850"/>
      <c r="OP79" s="850"/>
      <c r="OQ79" s="850"/>
      <c r="OR79" s="850"/>
      <c r="OS79" s="850"/>
      <c r="OT79" s="850"/>
      <c r="OU79" s="850"/>
      <c r="OV79" s="850"/>
      <c r="OW79" s="850"/>
      <c r="OX79" s="850"/>
      <c r="OY79" s="850"/>
      <c r="OZ79" s="850"/>
      <c r="PA79" s="850"/>
      <c r="PB79" s="850"/>
      <c r="PC79" s="850"/>
      <c r="PD79" s="850"/>
      <c r="PE79" s="850"/>
      <c r="PF79" s="850"/>
      <c r="PG79" s="850"/>
      <c r="PH79" s="850"/>
      <c r="PI79" s="850"/>
      <c r="PJ79" s="850"/>
      <c r="PK79" s="850"/>
      <c r="PL79" s="850"/>
      <c r="PM79" s="850"/>
      <c r="PN79" s="850"/>
      <c r="PO79" s="850"/>
      <c r="PP79" s="850"/>
      <c r="PQ79" s="850"/>
      <c r="PR79" s="850"/>
      <c r="PS79" s="850"/>
      <c r="PT79" s="850"/>
      <c r="PU79" s="850"/>
      <c r="PV79" s="850"/>
      <c r="PW79" s="850"/>
      <c r="PX79" s="850"/>
      <c r="PY79" s="850"/>
      <c r="PZ79" s="850"/>
      <c r="QA79" s="850"/>
      <c r="QB79" s="850"/>
      <c r="QC79" s="850"/>
      <c r="QD79" s="850"/>
      <c r="QE79" s="850"/>
      <c r="QF79" s="850"/>
      <c r="QG79" s="850"/>
      <c r="QH79" s="850"/>
      <c r="QI79" s="850"/>
      <c r="QJ79" s="850"/>
      <c r="QK79" s="850"/>
      <c r="QL79" s="850"/>
      <c r="QM79" s="850"/>
      <c r="QN79" s="850"/>
      <c r="QO79" s="850"/>
      <c r="QP79" s="850"/>
      <c r="QQ79" s="850"/>
      <c r="QR79" s="850"/>
      <c r="QS79" s="850"/>
      <c r="QT79" s="850"/>
      <c r="QU79" s="850"/>
      <c r="QV79" s="850"/>
      <c r="QW79" s="850"/>
      <c r="QX79" s="850"/>
      <c r="QY79" s="850"/>
      <c r="QZ79" s="850"/>
      <c r="RA79" s="850"/>
      <c r="RB79" s="850"/>
      <c r="RC79" s="850"/>
      <c r="RD79" s="850"/>
      <c r="RE79" s="850"/>
      <c r="RF79" s="850"/>
      <c r="RG79" s="850"/>
      <c r="RH79" s="850"/>
      <c r="RI79" s="850"/>
      <c r="RJ79" s="850"/>
      <c r="RK79" s="850"/>
      <c r="RL79" s="850"/>
      <c r="RM79" s="850"/>
      <c r="RN79" s="850"/>
      <c r="RO79" s="850"/>
      <c r="RP79" s="850"/>
      <c r="RQ79" s="850"/>
      <c r="RR79" s="850"/>
      <c r="RS79" s="850"/>
      <c r="RT79" s="850"/>
      <c r="RU79" s="850"/>
      <c r="RV79" s="850"/>
      <c r="RW79" s="850"/>
      <c r="RX79" s="850"/>
      <c r="RY79" s="850"/>
      <c r="RZ79" s="850"/>
      <c r="SA79" s="850"/>
      <c r="SB79" s="850"/>
      <c r="SC79" s="850"/>
      <c r="SD79" s="850"/>
      <c r="SE79" s="850"/>
      <c r="SF79" s="850"/>
      <c r="SG79" s="850"/>
      <c r="SH79" s="850"/>
      <c r="SI79" s="850"/>
      <c r="SJ79" s="850"/>
      <c r="SK79" s="850"/>
      <c r="SL79" s="850"/>
      <c r="SM79" s="850"/>
      <c r="SN79" s="850"/>
      <c r="SO79" s="850"/>
      <c r="SP79" s="850"/>
      <c r="SQ79" s="850"/>
      <c r="SR79" s="850"/>
      <c r="SS79" s="850"/>
      <c r="ST79" s="850"/>
      <c r="SU79" s="850"/>
      <c r="SV79" s="850"/>
      <c r="SW79" s="850"/>
      <c r="SX79" s="850"/>
      <c r="SY79" s="850"/>
      <c r="SZ79" s="850"/>
      <c r="TA79" s="850"/>
      <c r="TB79" s="850"/>
      <c r="TC79" s="850"/>
      <c r="TD79" s="850"/>
      <c r="TE79" s="850"/>
      <c r="TF79" s="850"/>
      <c r="TG79" s="850"/>
      <c r="TH79" s="850"/>
      <c r="TI79" s="850"/>
      <c r="TJ79" s="850"/>
      <c r="TK79" s="850"/>
      <c r="TL79" s="850"/>
      <c r="TM79" s="850"/>
      <c r="TN79" s="850"/>
      <c r="TO79" s="850"/>
      <c r="TP79" s="850"/>
      <c r="TQ79" s="850"/>
      <c r="TR79" s="850"/>
      <c r="TS79" s="850"/>
      <c r="TT79" s="850"/>
      <c r="TU79" s="850"/>
      <c r="TV79" s="850"/>
      <c r="TW79" s="850"/>
      <c r="TX79" s="850"/>
      <c r="TY79" s="850"/>
      <c r="TZ79" s="850"/>
      <c r="UA79" s="850"/>
      <c r="UB79" s="850"/>
      <c r="UC79" s="850"/>
      <c r="UD79" s="850"/>
      <c r="UE79" s="850"/>
      <c r="UF79" s="850"/>
      <c r="UG79" s="850"/>
      <c r="UH79" s="850"/>
      <c r="UI79" s="850"/>
      <c r="UJ79" s="850"/>
      <c r="UK79" s="850"/>
      <c r="UL79" s="850"/>
      <c r="UM79" s="850"/>
      <c r="UN79" s="850"/>
      <c r="UO79" s="850"/>
      <c r="UP79" s="850"/>
      <c r="UQ79" s="850"/>
      <c r="UR79" s="850"/>
      <c r="US79" s="850"/>
      <c r="UT79" s="850"/>
      <c r="UU79" s="850"/>
      <c r="UV79" s="850"/>
      <c r="UW79" s="850"/>
      <c r="UX79" s="850"/>
      <c r="UY79" s="850"/>
      <c r="UZ79" s="850"/>
      <c r="VA79" s="850"/>
      <c r="VB79" s="850"/>
      <c r="VC79" s="850"/>
      <c r="VD79" s="850"/>
      <c r="VE79" s="850"/>
      <c r="VF79" s="850"/>
      <c r="VG79" s="850"/>
      <c r="VH79" s="850"/>
      <c r="VI79" s="850"/>
      <c r="VJ79" s="850"/>
      <c r="VK79" s="850"/>
      <c r="VL79" s="850"/>
      <c r="VM79" s="850"/>
      <c r="VN79" s="850"/>
      <c r="VO79" s="850"/>
      <c r="VP79" s="850"/>
      <c r="VQ79" s="850"/>
      <c r="VR79" s="850"/>
      <c r="VS79" s="850"/>
      <c r="VT79" s="850"/>
      <c r="VU79" s="850"/>
      <c r="VV79" s="850"/>
      <c r="VW79" s="850"/>
      <c r="VX79" s="850"/>
      <c r="VY79" s="850"/>
      <c r="VZ79" s="850"/>
      <c r="WA79" s="850"/>
      <c r="WB79" s="850"/>
      <c r="WC79" s="850"/>
      <c r="WD79" s="850"/>
      <c r="WE79" s="850"/>
      <c r="WF79" s="850"/>
      <c r="WG79" s="850"/>
      <c r="WH79" s="850"/>
      <c r="WI79" s="850"/>
      <c r="WJ79" s="850"/>
      <c r="WK79" s="850"/>
      <c r="WL79" s="850"/>
      <c r="WM79" s="850"/>
      <c r="WN79" s="850"/>
      <c r="WO79" s="850"/>
      <c r="WP79" s="850"/>
      <c r="WQ79" s="850"/>
      <c r="WR79" s="850"/>
      <c r="WS79" s="850"/>
      <c r="WT79" s="850"/>
      <c r="WU79" s="850"/>
      <c r="WV79" s="850"/>
      <c r="WW79" s="850"/>
      <c r="WX79" s="850"/>
      <c r="WY79" s="850"/>
      <c r="WZ79" s="850"/>
      <c r="XA79" s="850"/>
      <c r="XB79" s="850"/>
      <c r="XC79" s="850"/>
      <c r="XD79" s="850"/>
      <c r="XE79" s="850"/>
      <c r="XF79" s="850"/>
      <c r="XG79" s="850"/>
      <c r="XH79" s="850"/>
      <c r="XI79" s="850"/>
      <c r="XJ79" s="850"/>
      <c r="XK79" s="850"/>
      <c r="XL79" s="850"/>
      <c r="XM79" s="850"/>
      <c r="XN79" s="850"/>
      <c r="XO79" s="850"/>
      <c r="XP79" s="850"/>
      <c r="XQ79" s="850"/>
      <c r="XR79" s="850"/>
      <c r="XS79" s="850"/>
      <c r="XT79" s="850"/>
      <c r="XU79" s="850"/>
      <c r="XV79" s="850"/>
      <c r="XW79" s="850"/>
      <c r="XX79" s="850"/>
      <c r="XY79" s="850"/>
      <c r="XZ79" s="850"/>
      <c r="YA79" s="850"/>
      <c r="YB79" s="850"/>
      <c r="YC79" s="850"/>
      <c r="YD79" s="850"/>
      <c r="YE79" s="850"/>
      <c r="YF79" s="850"/>
      <c r="YG79" s="850"/>
      <c r="YH79" s="850"/>
      <c r="YI79" s="850"/>
      <c r="YJ79" s="850"/>
      <c r="YK79" s="850"/>
      <c r="YL79" s="850"/>
      <c r="YM79" s="850"/>
      <c r="YN79" s="850"/>
      <c r="YO79" s="850"/>
      <c r="YP79" s="850"/>
      <c r="YQ79" s="850"/>
      <c r="YR79" s="850"/>
      <c r="YS79" s="850"/>
      <c r="YT79" s="850"/>
      <c r="YU79" s="850"/>
      <c r="YV79" s="850"/>
      <c r="YW79" s="850"/>
      <c r="YX79" s="850"/>
      <c r="YY79" s="850"/>
      <c r="YZ79" s="850"/>
      <c r="ZA79" s="850"/>
      <c r="ZB79" s="850"/>
      <c r="ZC79" s="850"/>
      <c r="ZD79" s="850"/>
      <c r="ZE79" s="850"/>
      <c r="ZF79" s="850"/>
      <c r="ZG79" s="850"/>
      <c r="ZH79" s="850"/>
      <c r="ZI79" s="850"/>
      <c r="ZJ79" s="850"/>
      <c r="ZK79" s="850"/>
      <c r="ZL79" s="850"/>
      <c r="ZM79" s="850"/>
      <c r="ZN79" s="850"/>
      <c r="ZO79" s="850"/>
      <c r="ZP79" s="850"/>
      <c r="ZQ79" s="850"/>
      <c r="ZR79" s="850"/>
      <c r="ZS79" s="850"/>
      <c r="ZT79" s="850"/>
      <c r="ZU79" s="850"/>
      <c r="ZV79" s="850"/>
      <c r="ZW79" s="850"/>
      <c r="ZX79" s="850"/>
      <c r="ZY79" s="850"/>
      <c r="ZZ79" s="850"/>
      <c r="AAA79" s="850"/>
      <c r="AAB79" s="850"/>
      <c r="AAC79" s="850"/>
      <c r="AAD79" s="850"/>
      <c r="AAE79" s="850"/>
      <c r="AAF79" s="850"/>
      <c r="AAG79" s="850"/>
      <c r="AAH79" s="850"/>
      <c r="AAI79" s="850"/>
      <c r="AAJ79" s="850"/>
      <c r="AAK79" s="850"/>
      <c r="AAL79" s="850"/>
      <c r="AAM79" s="850"/>
      <c r="AAN79" s="850"/>
      <c r="AAO79" s="850"/>
      <c r="AAP79" s="850"/>
      <c r="AAQ79" s="850"/>
      <c r="AAR79" s="850"/>
      <c r="AAS79" s="850"/>
      <c r="AAT79" s="850"/>
      <c r="AAU79" s="850"/>
      <c r="AAV79" s="850"/>
      <c r="AAW79" s="850"/>
      <c r="AAX79" s="850"/>
      <c r="AAY79" s="850"/>
      <c r="AAZ79" s="850"/>
      <c r="ABA79" s="850"/>
      <c r="ABB79" s="850"/>
      <c r="ABC79" s="850"/>
      <c r="ABD79" s="850"/>
      <c r="ABE79" s="850"/>
      <c r="ABF79" s="850"/>
      <c r="ABG79" s="850"/>
      <c r="ABH79" s="850"/>
      <c r="ABI79" s="850"/>
      <c r="ABJ79" s="850"/>
      <c r="ABK79" s="850"/>
      <c r="ABL79" s="850"/>
      <c r="ABM79" s="850"/>
      <c r="ABN79" s="850"/>
      <c r="ABO79" s="850"/>
      <c r="ABP79" s="850"/>
      <c r="ABQ79" s="850"/>
      <c r="ABR79" s="850"/>
      <c r="ABS79" s="850"/>
      <c r="ABT79" s="850"/>
      <c r="ABU79" s="850"/>
      <c r="ABV79" s="850"/>
      <c r="ABW79" s="850"/>
      <c r="ABX79" s="850"/>
      <c r="ABY79" s="850"/>
      <c r="ABZ79" s="850"/>
      <c r="ACA79" s="850"/>
      <c r="ACB79" s="850"/>
      <c r="ACC79" s="850"/>
      <c r="ACD79" s="850"/>
      <c r="ACE79" s="850"/>
      <c r="ACF79" s="850"/>
      <c r="ACG79" s="850"/>
      <c r="ACH79" s="850"/>
      <c r="ACI79" s="850"/>
      <c r="ACJ79" s="850"/>
      <c r="ACK79" s="850"/>
      <c r="ACL79" s="850"/>
      <c r="ACM79" s="850"/>
      <c r="ACN79" s="850"/>
      <c r="ACO79" s="850"/>
      <c r="ACP79" s="850"/>
      <c r="ACQ79" s="850"/>
      <c r="ACR79" s="850"/>
      <c r="ACS79" s="850"/>
      <c r="ACT79" s="850"/>
      <c r="ACU79" s="850"/>
      <c r="ACV79" s="850"/>
      <c r="ACW79" s="850"/>
      <c r="ACX79" s="850"/>
      <c r="ACY79" s="850"/>
      <c r="ACZ79" s="850"/>
      <c r="ADA79" s="850"/>
      <c r="ADB79" s="850"/>
      <c r="ADC79" s="850"/>
      <c r="ADD79" s="850"/>
      <c r="ADE79" s="850"/>
      <c r="ADF79" s="850"/>
      <c r="ADG79" s="850"/>
      <c r="ADH79" s="850"/>
      <c r="ADI79" s="850"/>
      <c r="ADJ79" s="850"/>
      <c r="ADK79" s="850"/>
      <c r="ADL79" s="850"/>
      <c r="ADM79" s="850"/>
      <c r="ADN79" s="850"/>
      <c r="ADO79" s="850"/>
      <c r="ADP79" s="850"/>
      <c r="ADQ79" s="850"/>
      <c r="ADR79" s="850"/>
      <c r="ADS79" s="850"/>
      <c r="ADT79" s="850"/>
      <c r="ADU79" s="850"/>
      <c r="ADV79" s="850"/>
      <c r="ADW79" s="850"/>
      <c r="ADX79" s="850"/>
      <c r="ADY79" s="850"/>
      <c r="ADZ79" s="850"/>
      <c r="AEA79" s="850"/>
      <c r="AEB79" s="850"/>
      <c r="AEC79" s="850"/>
      <c r="AED79" s="850"/>
      <c r="AEE79" s="850"/>
      <c r="AEF79" s="850"/>
      <c r="AEG79" s="850"/>
      <c r="AEH79" s="850"/>
      <c r="AEI79" s="850"/>
      <c r="AEJ79" s="850"/>
      <c r="AEK79" s="850"/>
      <c r="AEL79" s="850"/>
      <c r="AEM79" s="850"/>
      <c r="AEN79" s="850"/>
      <c r="AEO79" s="850"/>
      <c r="AEP79" s="850"/>
      <c r="AEQ79" s="850"/>
      <c r="AER79" s="850"/>
      <c r="AES79" s="850"/>
      <c r="AET79" s="850"/>
      <c r="AEU79" s="850"/>
      <c r="AEV79" s="850"/>
      <c r="AEW79" s="850"/>
      <c r="AEX79" s="850"/>
      <c r="AEY79" s="850"/>
      <c r="AEZ79" s="850"/>
      <c r="AFA79" s="850"/>
      <c r="AFB79" s="850"/>
      <c r="AFC79" s="850"/>
      <c r="AFD79" s="850"/>
      <c r="AFE79" s="850"/>
      <c r="AFF79" s="850"/>
      <c r="AFG79" s="850"/>
      <c r="AFH79" s="850"/>
      <c r="AFI79" s="850"/>
      <c r="AFJ79" s="850"/>
      <c r="AFK79" s="850"/>
      <c r="AFL79" s="850"/>
      <c r="AFM79" s="850"/>
      <c r="AFN79" s="850"/>
      <c r="AFO79" s="850"/>
      <c r="AFP79" s="850"/>
      <c r="AFQ79" s="850"/>
      <c r="AFR79" s="850"/>
      <c r="AFS79" s="850"/>
      <c r="AFT79" s="850"/>
      <c r="AFU79" s="850"/>
      <c r="AFV79" s="850"/>
      <c r="AFW79" s="850"/>
      <c r="AFX79" s="850"/>
      <c r="AFY79" s="850"/>
      <c r="AFZ79" s="850"/>
      <c r="AGA79" s="850"/>
      <c r="AGB79" s="850"/>
      <c r="AGC79" s="850"/>
      <c r="AGD79" s="850"/>
      <c r="AGE79" s="850"/>
      <c r="AGF79" s="850"/>
      <c r="AGG79" s="850"/>
      <c r="AGH79" s="850"/>
      <c r="AGI79" s="850"/>
      <c r="AGJ79" s="850"/>
      <c r="AGK79" s="850"/>
      <c r="AGL79" s="850"/>
      <c r="AGM79" s="850"/>
      <c r="AGN79" s="850"/>
      <c r="AGO79" s="850"/>
      <c r="AGP79" s="850"/>
      <c r="AGQ79" s="850"/>
      <c r="AGR79" s="850"/>
      <c r="AGS79" s="850"/>
      <c r="AGT79" s="850"/>
      <c r="AGU79" s="850"/>
      <c r="AGV79" s="850"/>
      <c r="AGW79" s="850"/>
      <c r="AGX79" s="850"/>
      <c r="AGY79" s="850"/>
      <c r="AGZ79" s="850"/>
      <c r="AHA79" s="850"/>
      <c r="AHB79" s="850"/>
      <c r="AHC79" s="850"/>
      <c r="AHD79" s="850"/>
      <c r="AHE79" s="850"/>
      <c r="AHF79" s="850"/>
      <c r="AHG79" s="850"/>
      <c r="AHH79" s="850"/>
      <c r="AHI79" s="850"/>
      <c r="AHJ79" s="850"/>
      <c r="AHK79" s="850"/>
      <c r="AHL79" s="850"/>
      <c r="AHM79" s="850"/>
      <c r="AHN79" s="850"/>
      <c r="AHO79" s="850"/>
      <c r="AHP79" s="850"/>
      <c r="AHQ79" s="850"/>
      <c r="AHR79" s="850"/>
      <c r="AHS79" s="850"/>
      <c r="AHT79" s="850"/>
      <c r="AHU79" s="850"/>
      <c r="AHV79" s="850"/>
      <c r="AHW79" s="850"/>
      <c r="AHX79" s="850"/>
      <c r="AHY79" s="850"/>
      <c r="AHZ79" s="850"/>
      <c r="AIA79" s="850"/>
      <c r="AIB79" s="850"/>
      <c r="AIC79" s="850"/>
      <c r="AID79" s="850"/>
      <c r="AIE79" s="850"/>
      <c r="AIF79" s="850"/>
      <c r="AIG79" s="850"/>
      <c r="AIH79" s="850"/>
      <c r="AII79" s="850"/>
      <c r="AIJ79" s="850"/>
      <c r="AIK79" s="850"/>
      <c r="AIL79" s="850"/>
      <c r="AIM79" s="850"/>
      <c r="AIN79" s="850"/>
      <c r="AIO79" s="850"/>
      <c r="AIP79" s="850"/>
      <c r="AIQ79" s="850"/>
      <c r="AIR79" s="850"/>
      <c r="AIS79" s="850"/>
      <c r="AIT79" s="850"/>
      <c r="AIU79" s="850"/>
      <c r="AIV79" s="850"/>
      <c r="AIW79" s="850"/>
      <c r="AIX79" s="850"/>
      <c r="AIY79" s="850"/>
      <c r="AIZ79" s="850"/>
      <c r="AJA79" s="850"/>
      <c r="AJB79" s="850"/>
      <c r="AJC79" s="850"/>
      <c r="AJD79" s="850"/>
      <c r="AJE79" s="850"/>
      <c r="AJF79" s="850"/>
      <c r="AJG79" s="850"/>
      <c r="AJH79" s="850"/>
      <c r="AJI79" s="850"/>
      <c r="AJJ79" s="850"/>
      <c r="AJK79" s="850"/>
      <c r="AJL79" s="850"/>
      <c r="AJM79" s="850"/>
      <c r="AJN79" s="850"/>
      <c r="AJO79" s="850"/>
      <c r="AJP79" s="850"/>
      <c r="AJQ79" s="850"/>
      <c r="AJR79" s="850"/>
      <c r="AJS79" s="850"/>
      <c r="AJT79" s="850"/>
      <c r="AJU79" s="850"/>
      <c r="AJV79" s="850"/>
      <c r="AJW79" s="850"/>
      <c r="AJX79" s="850"/>
      <c r="AJY79" s="850"/>
      <c r="AJZ79" s="850"/>
      <c r="AKA79" s="850"/>
      <c r="AKB79" s="850"/>
      <c r="AKC79" s="850"/>
      <c r="AKD79" s="850"/>
      <c r="AKE79" s="850"/>
      <c r="AKF79" s="850"/>
      <c r="AKG79" s="850"/>
      <c r="AKH79" s="850"/>
      <c r="AKI79" s="850"/>
      <c r="AKJ79" s="850"/>
      <c r="AKK79" s="850"/>
      <c r="AKL79" s="850"/>
      <c r="AKM79" s="850"/>
      <c r="AKN79" s="850"/>
      <c r="AKO79" s="850"/>
      <c r="AKP79" s="850"/>
      <c r="AKQ79" s="850"/>
      <c r="AKR79" s="850"/>
      <c r="AKS79" s="850"/>
      <c r="AKT79" s="850"/>
      <c r="AKU79" s="850"/>
      <c r="AKV79" s="850"/>
      <c r="AKW79" s="850"/>
      <c r="AKX79" s="850"/>
      <c r="AKY79" s="850"/>
      <c r="AKZ79" s="850"/>
      <c r="ALA79" s="850"/>
      <c r="ALB79" s="850"/>
      <c r="ALC79" s="850"/>
      <c r="ALD79" s="850"/>
      <c r="ALE79" s="850"/>
      <c r="ALF79" s="850"/>
      <c r="ALG79" s="850"/>
      <c r="ALH79" s="850"/>
      <c r="ALI79" s="850"/>
      <c r="ALJ79" s="850"/>
      <c r="ALK79" s="850"/>
      <c r="ALL79" s="850"/>
      <c r="ALM79" s="850"/>
      <c r="ALN79" s="850"/>
      <c r="ALO79" s="850"/>
      <c r="ALP79" s="850"/>
      <c r="ALQ79" s="850"/>
      <c r="ALR79" s="850"/>
      <c r="ALS79" s="850"/>
      <c r="ALT79" s="850"/>
      <c r="ALU79" s="850"/>
      <c r="ALV79" s="850"/>
      <c r="ALW79" s="850"/>
      <c r="ALX79" s="850"/>
      <c r="ALY79" s="850"/>
      <c r="ALZ79" s="850"/>
      <c r="AMA79" s="850"/>
      <c r="AMB79" s="850"/>
      <c r="AMC79" s="850"/>
      <c r="AMD79" s="850"/>
      <c r="AME79" s="850"/>
      <c r="AMF79" s="850"/>
      <c r="AMG79" s="850"/>
      <c r="AMH79" s="850"/>
      <c r="AMI79" s="850"/>
      <c r="AMJ79" s="850"/>
      <c r="AMK79" s="850"/>
      <c r="AML79" s="850"/>
      <c r="AMM79" s="850"/>
      <c r="AMN79" s="850"/>
      <c r="AMO79" s="850"/>
      <c r="AMP79" s="850"/>
      <c r="AMQ79" s="850"/>
      <c r="AMR79" s="850"/>
      <c r="AMS79" s="850"/>
      <c r="AMT79" s="850"/>
      <c r="AMU79" s="850"/>
      <c r="AMV79" s="850"/>
      <c r="AMW79" s="850"/>
      <c r="AMX79" s="850"/>
      <c r="AMY79" s="850"/>
      <c r="AMZ79" s="850"/>
      <c r="ANA79" s="850"/>
      <c r="ANB79" s="850"/>
      <c r="ANC79" s="850"/>
      <c r="AND79" s="850"/>
      <c r="ANE79" s="850"/>
      <c r="ANF79" s="850"/>
      <c r="ANG79" s="850"/>
      <c r="ANH79" s="850"/>
      <c r="ANI79" s="850"/>
      <c r="ANJ79" s="850"/>
      <c r="ANK79" s="850"/>
      <c r="ANL79" s="850"/>
      <c r="ANM79" s="850"/>
      <c r="ANN79" s="850"/>
      <c r="ANO79" s="850"/>
      <c r="ANP79" s="850"/>
      <c r="ANQ79" s="850"/>
      <c r="ANR79" s="850"/>
      <c r="ANS79" s="850"/>
      <c r="ANT79" s="850"/>
      <c r="ANU79" s="850"/>
      <c r="ANV79" s="850"/>
      <c r="ANW79" s="850"/>
      <c r="ANX79" s="850"/>
      <c r="ANY79" s="850"/>
      <c r="ANZ79" s="850"/>
      <c r="AOA79" s="850"/>
      <c r="AOB79" s="850"/>
      <c r="AOC79" s="850"/>
      <c r="AOD79" s="850"/>
      <c r="AOE79" s="850"/>
      <c r="AOF79" s="850"/>
      <c r="AOG79" s="850"/>
      <c r="AOH79" s="850"/>
      <c r="AOI79" s="850"/>
      <c r="AOJ79" s="850"/>
      <c r="AOK79" s="850"/>
      <c r="AOL79" s="850"/>
      <c r="AOM79" s="850"/>
      <c r="AON79" s="850"/>
      <c r="AOO79" s="850"/>
      <c r="AOP79" s="850"/>
      <c r="AOQ79" s="850"/>
      <c r="AOR79" s="850"/>
      <c r="AOS79" s="850"/>
      <c r="AOT79" s="850"/>
      <c r="AOU79" s="850"/>
      <c r="AOV79" s="850"/>
      <c r="AOW79" s="850"/>
      <c r="AOX79" s="850"/>
      <c r="AOY79" s="850"/>
      <c r="AOZ79" s="850"/>
      <c r="APA79" s="850"/>
      <c r="APB79" s="850"/>
      <c r="APC79" s="850"/>
      <c r="APD79" s="850"/>
      <c r="APE79" s="850"/>
      <c r="APF79" s="850"/>
      <c r="APG79" s="850"/>
      <c r="APH79" s="850"/>
      <c r="API79" s="850"/>
      <c r="APJ79" s="850"/>
      <c r="APK79" s="850"/>
      <c r="APL79" s="850"/>
      <c r="APM79" s="850"/>
      <c r="APN79" s="850"/>
      <c r="APO79" s="850"/>
      <c r="APP79" s="850"/>
      <c r="APQ79" s="850"/>
      <c r="APR79" s="850"/>
      <c r="APS79" s="850"/>
      <c r="APT79" s="850"/>
      <c r="APU79" s="850"/>
      <c r="APV79" s="850"/>
      <c r="APW79" s="850"/>
      <c r="APX79" s="850"/>
      <c r="APY79" s="850"/>
      <c r="APZ79" s="850"/>
      <c r="AQA79" s="850"/>
      <c r="AQB79" s="850"/>
      <c r="AQC79" s="850"/>
      <c r="AQD79" s="850"/>
      <c r="AQE79" s="850"/>
      <c r="AQF79" s="850"/>
      <c r="AQG79" s="850"/>
      <c r="AQH79" s="850"/>
      <c r="AQI79" s="850"/>
      <c r="AQJ79" s="850"/>
      <c r="AQK79" s="850"/>
      <c r="AQL79" s="850"/>
      <c r="AQM79" s="850"/>
      <c r="AQN79" s="850"/>
      <c r="AQO79" s="850"/>
      <c r="AQP79" s="850"/>
      <c r="AQQ79" s="850"/>
      <c r="AQR79" s="850"/>
      <c r="AQS79" s="850"/>
      <c r="AQT79" s="850"/>
      <c r="AQU79" s="850"/>
      <c r="AQV79" s="850"/>
      <c r="AQW79" s="850"/>
      <c r="AQX79" s="850"/>
      <c r="AQY79" s="850"/>
      <c r="AQZ79" s="850"/>
      <c r="ARA79" s="850"/>
      <c r="ARB79" s="850"/>
      <c r="ARC79" s="850"/>
      <c r="ARD79" s="850"/>
      <c r="ARE79" s="850"/>
      <c r="ARF79" s="850"/>
      <c r="ARG79" s="850"/>
      <c r="ARH79" s="850"/>
      <c r="ARI79" s="850"/>
      <c r="ARJ79" s="850"/>
      <c r="ARK79" s="850"/>
      <c r="ARL79" s="850"/>
      <c r="ARM79" s="850"/>
      <c r="ARN79" s="850"/>
      <c r="ARO79" s="850"/>
      <c r="ARP79" s="850"/>
      <c r="ARQ79" s="850"/>
      <c r="ARR79" s="850"/>
      <c r="ARS79" s="850"/>
      <c r="ART79" s="850"/>
      <c r="ARU79" s="850"/>
      <c r="ARV79" s="850"/>
      <c r="ARW79" s="850"/>
      <c r="ARX79" s="850"/>
      <c r="ARY79" s="850"/>
      <c r="ARZ79" s="850"/>
      <c r="ASA79" s="850"/>
      <c r="ASB79" s="850"/>
      <c r="ASC79" s="850"/>
      <c r="ASD79" s="850"/>
      <c r="ASE79" s="850"/>
      <c r="ASF79" s="850"/>
      <c r="ASG79" s="850"/>
      <c r="ASH79" s="850"/>
      <c r="ASI79" s="850"/>
      <c r="ASJ79" s="850"/>
      <c r="ASK79" s="850"/>
      <c r="ASL79" s="850"/>
      <c r="ASM79" s="850"/>
      <c r="ASN79" s="850"/>
      <c r="ASO79" s="850"/>
      <c r="ASP79" s="850"/>
      <c r="ASQ79" s="850"/>
      <c r="ASR79" s="850"/>
      <c r="ASS79" s="850"/>
      <c r="AST79" s="850"/>
      <c r="ASU79" s="850"/>
      <c r="ASV79" s="850"/>
      <c r="ASW79" s="850"/>
      <c r="ASX79" s="850"/>
      <c r="ASY79" s="850"/>
      <c r="ASZ79" s="850"/>
      <c r="ATA79" s="850"/>
      <c r="ATB79" s="850"/>
      <c r="ATC79" s="850"/>
      <c r="ATD79" s="850"/>
      <c r="ATE79" s="850"/>
      <c r="ATF79" s="850"/>
      <c r="ATG79" s="850"/>
      <c r="ATH79" s="850"/>
      <c r="ATI79" s="850"/>
      <c r="ATJ79" s="850"/>
      <c r="ATK79" s="850"/>
      <c r="ATL79" s="850"/>
      <c r="ATM79" s="850"/>
      <c r="ATN79" s="850"/>
      <c r="ATO79" s="850"/>
      <c r="ATP79" s="850"/>
      <c r="ATQ79" s="850"/>
      <c r="ATR79" s="850"/>
      <c r="ATS79" s="850"/>
      <c r="ATT79" s="850"/>
      <c r="ATU79" s="850"/>
      <c r="ATV79" s="850"/>
      <c r="ATW79" s="850"/>
      <c r="ATX79" s="850"/>
      <c r="ATY79" s="850"/>
      <c r="ATZ79" s="850"/>
      <c r="AUA79" s="850"/>
      <c r="AUB79" s="850"/>
      <c r="AUC79" s="850"/>
      <c r="AUD79" s="850"/>
      <c r="AUE79" s="850"/>
      <c r="AUF79" s="850"/>
      <c r="AUG79" s="850"/>
      <c r="AUH79" s="850"/>
      <c r="AUI79" s="850"/>
      <c r="AUJ79" s="850"/>
      <c r="AUK79" s="850"/>
      <c r="AUL79" s="850"/>
      <c r="AUM79" s="850"/>
      <c r="AUN79" s="850"/>
      <c r="AUO79" s="850"/>
      <c r="AUP79" s="850"/>
      <c r="AUQ79" s="850"/>
      <c r="AUR79" s="850"/>
      <c r="AUS79" s="850"/>
      <c r="AUT79" s="850"/>
      <c r="AUU79" s="850"/>
      <c r="AUV79" s="850"/>
      <c r="AUW79" s="850"/>
      <c r="AUX79" s="850"/>
      <c r="AUY79" s="850"/>
      <c r="AUZ79" s="850"/>
      <c r="AVA79" s="850"/>
      <c r="AVB79" s="850"/>
      <c r="AVC79" s="850"/>
      <c r="AVD79" s="850"/>
      <c r="AVE79" s="850"/>
      <c r="AVF79" s="850"/>
      <c r="AVG79" s="850"/>
      <c r="AVH79" s="850"/>
      <c r="AVI79" s="850"/>
      <c r="AVJ79" s="850"/>
      <c r="AVK79" s="850"/>
      <c r="AVL79" s="850"/>
      <c r="AVM79" s="850"/>
      <c r="AVN79" s="850"/>
      <c r="AVO79" s="850"/>
      <c r="AVP79" s="850"/>
      <c r="AVQ79" s="850"/>
      <c r="AVR79" s="850"/>
      <c r="AVS79" s="850"/>
      <c r="AVT79" s="850"/>
      <c r="AVU79" s="850"/>
      <c r="AVV79" s="850"/>
      <c r="AVW79" s="850"/>
      <c r="AVX79" s="850"/>
      <c r="AVY79" s="850"/>
      <c r="AVZ79" s="850"/>
      <c r="AWA79" s="850"/>
      <c r="AWB79" s="850"/>
      <c r="AWC79" s="850"/>
      <c r="AWD79" s="850"/>
      <c r="AWE79" s="850"/>
      <c r="AWF79" s="850"/>
      <c r="AWG79" s="850"/>
      <c r="AWH79" s="850"/>
      <c r="AWI79" s="850"/>
      <c r="AWJ79" s="850"/>
      <c r="AWK79" s="850"/>
      <c r="AWL79" s="850"/>
      <c r="AWM79" s="850"/>
      <c r="AWN79" s="850"/>
      <c r="AWO79" s="850"/>
      <c r="AWP79" s="850"/>
      <c r="AWQ79" s="850"/>
      <c r="AWR79" s="850"/>
      <c r="AWS79" s="850"/>
      <c r="AWT79" s="850"/>
      <c r="AWU79" s="850"/>
      <c r="AWV79" s="850"/>
      <c r="AWW79" s="850"/>
      <c r="AWX79" s="850"/>
      <c r="AWY79" s="850"/>
      <c r="AWZ79" s="850"/>
      <c r="AXA79" s="850"/>
      <c r="AXB79" s="850"/>
      <c r="AXC79" s="850"/>
      <c r="AXD79" s="850"/>
      <c r="AXE79" s="850"/>
      <c r="AXF79" s="850"/>
      <c r="AXG79" s="850"/>
      <c r="AXH79" s="850"/>
      <c r="AXI79" s="850"/>
      <c r="AXJ79" s="850"/>
      <c r="AXK79" s="850"/>
      <c r="AXL79" s="850"/>
      <c r="AXM79" s="850"/>
      <c r="AXN79" s="850"/>
      <c r="AXO79" s="850"/>
      <c r="AXP79" s="850"/>
      <c r="AXQ79" s="850"/>
      <c r="AXR79" s="850"/>
      <c r="AXS79" s="850"/>
      <c r="AXT79" s="850"/>
      <c r="AXU79" s="850"/>
      <c r="AXV79" s="850"/>
      <c r="AXW79" s="850"/>
      <c r="AXX79" s="850"/>
      <c r="AXY79" s="850"/>
      <c r="AXZ79" s="850"/>
      <c r="AYA79" s="850"/>
      <c r="AYB79" s="850"/>
      <c r="AYC79" s="850"/>
      <c r="AYD79" s="850"/>
      <c r="AYE79" s="850"/>
      <c r="AYF79" s="850"/>
      <c r="AYG79" s="850"/>
      <c r="AYH79" s="850"/>
      <c r="AYI79" s="850"/>
      <c r="AYJ79" s="850"/>
      <c r="AYK79" s="850"/>
      <c r="AYL79" s="850"/>
      <c r="AYM79" s="850"/>
      <c r="AYN79" s="850"/>
      <c r="AYO79" s="850"/>
      <c r="AYP79" s="850"/>
      <c r="AYQ79" s="850"/>
      <c r="AYR79" s="850"/>
      <c r="AYS79" s="850"/>
      <c r="AYT79" s="850"/>
      <c r="AYU79" s="850"/>
      <c r="AYV79" s="850"/>
      <c r="AYW79" s="850"/>
      <c r="AYX79" s="850"/>
      <c r="AYY79" s="850"/>
      <c r="AYZ79" s="850"/>
      <c r="AZA79" s="850"/>
      <c r="AZB79" s="850"/>
      <c r="AZC79" s="850"/>
      <c r="AZD79" s="850"/>
      <c r="AZE79" s="850"/>
      <c r="AZF79" s="850"/>
      <c r="AZG79" s="850"/>
      <c r="AZH79" s="850"/>
      <c r="AZI79" s="850"/>
      <c r="AZJ79" s="850"/>
      <c r="AZK79" s="850"/>
      <c r="AZL79" s="850"/>
      <c r="AZM79" s="850"/>
      <c r="AZN79" s="850"/>
      <c r="AZO79" s="850"/>
      <c r="AZP79" s="850"/>
      <c r="AZQ79" s="850"/>
      <c r="AZR79" s="850"/>
      <c r="AZS79" s="850"/>
      <c r="AZT79" s="850"/>
      <c r="AZU79" s="850"/>
      <c r="AZV79" s="850"/>
      <c r="AZW79" s="850"/>
      <c r="AZX79" s="850"/>
      <c r="AZY79" s="850"/>
      <c r="AZZ79" s="850"/>
      <c r="BAA79" s="850"/>
      <c r="BAB79" s="850"/>
      <c r="BAC79" s="850"/>
      <c r="BAD79" s="850"/>
      <c r="BAE79" s="850"/>
      <c r="BAF79" s="850"/>
      <c r="BAG79" s="850"/>
      <c r="BAH79" s="850"/>
      <c r="BAI79" s="850"/>
      <c r="BAJ79" s="850"/>
      <c r="BAK79" s="850"/>
      <c r="BAL79" s="850"/>
      <c r="BAM79" s="850"/>
      <c r="BAN79" s="850"/>
      <c r="BAO79" s="850"/>
      <c r="BAP79" s="850"/>
      <c r="BAQ79" s="850"/>
      <c r="BAR79" s="850"/>
      <c r="BAS79" s="850"/>
      <c r="BAT79" s="850"/>
      <c r="BAU79" s="850"/>
      <c r="BAV79" s="850"/>
      <c r="BAW79" s="850"/>
      <c r="BAX79" s="850"/>
      <c r="BAY79" s="850"/>
      <c r="BAZ79" s="850"/>
      <c r="BBA79" s="850"/>
      <c r="BBB79" s="850"/>
      <c r="BBC79" s="850"/>
      <c r="BBD79" s="850"/>
      <c r="BBE79" s="850"/>
      <c r="BBF79" s="850"/>
      <c r="BBG79" s="850"/>
      <c r="BBH79" s="850"/>
      <c r="BBI79" s="850"/>
      <c r="BBJ79" s="850"/>
      <c r="BBK79" s="850"/>
      <c r="BBL79" s="850"/>
      <c r="BBM79" s="850"/>
      <c r="BBN79" s="850"/>
      <c r="BBO79" s="850"/>
      <c r="BBP79" s="850"/>
      <c r="BBQ79" s="850"/>
      <c r="BBR79" s="850"/>
      <c r="BBS79" s="850"/>
      <c r="BBT79" s="850"/>
      <c r="BBU79" s="850"/>
      <c r="BBV79" s="850"/>
      <c r="BBW79" s="850"/>
      <c r="BBX79" s="850"/>
      <c r="BBY79" s="850"/>
      <c r="BBZ79" s="850"/>
      <c r="BCA79" s="850"/>
      <c r="BCB79" s="850"/>
      <c r="BCC79" s="850"/>
      <c r="BCD79" s="850"/>
      <c r="BCE79" s="850"/>
      <c r="BCF79" s="850"/>
      <c r="BCG79" s="850"/>
      <c r="BCH79" s="850"/>
      <c r="BCI79" s="850"/>
      <c r="BCJ79" s="850"/>
      <c r="BCK79" s="850"/>
      <c r="BCL79" s="850"/>
      <c r="BCM79" s="850"/>
      <c r="BCN79" s="850"/>
      <c r="BCO79" s="850"/>
      <c r="BCP79" s="850"/>
      <c r="BCQ79" s="850"/>
      <c r="BCR79" s="850"/>
      <c r="BCS79" s="850"/>
      <c r="BCT79" s="850"/>
      <c r="BCU79" s="850"/>
      <c r="BCV79" s="850"/>
      <c r="BCW79" s="850"/>
      <c r="BCX79" s="850"/>
      <c r="BCY79" s="850"/>
      <c r="BCZ79" s="850"/>
      <c r="BDA79" s="850"/>
      <c r="BDB79" s="850"/>
      <c r="BDC79" s="850"/>
      <c r="BDD79" s="850"/>
      <c r="BDE79" s="850"/>
      <c r="BDF79" s="850"/>
      <c r="BDG79" s="850"/>
      <c r="BDH79" s="850"/>
      <c r="BDI79" s="850"/>
      <c r="BDJ79" s="850"/>
      <c r="BDK79" s="850"/>
      <c r="BDL79" s="850"/>
      <c r="BDM79" s="850"/>
      <c r="BDN79" s="850"/>
      <c r="BDO79" s="850"/>
      <c r="BDP79" s="850"/>
      <c r="BDQ79" s="850"/>
      <c r="BDR79" s="850"/>
      <c r="BDS79" s="850"/>
      <c r="BDT79" s="850"/>
      <c r="BDU79" s="850"/>
      <c r="BDV79" s="850"/>
      <c r="BDW79" s="850"/>
      <c r="BDX79" s="850"/>
      <c r="BDY79" s="850"/>
      <c r="BDZ79" s="850"/>
      <c r="BEA79" s="850"/>
      <c r="BEB79" s="850"/>
      <c r="BEC79" s="850"/>
      <c r="BED79" s="850"/>
      <c r="BEE79" s="850"/>
      <c r="BEF79" s="850"/>
      <c r="BEG79" s="850"/>
      <c r="BEH79" s="850"/>
      <c r="BEI79" s="850"/>
      <c r="BEJ79" s="850"/>
      <c r="BEK79" s="850"/>
      <c r="BEL79" s="850"/>
      <c r="BEM79" s="850"/>
      <c r="BEN79" s="850"/>
      <c r="BEO79" s="850"/>
      <c r="BEP79" s="850"/>
      <c r="BEQ79" s="850"/>
      <c r="BER79" s="850"/>
      <c r="BES79" s="850"/>
      <c r="BET79" s="850"/>
      <c r="BEU79" s="850"/>
      <c r="BEV79" s="850"/>
      <c r="BEW79" s="850"/>
      <c r="BEX79" s="850"/>
      <c r="BEY79" s="850"/>
      <c r="BEZ79" s="850"/>
      <c r="BFA79" s="850"/>
      <c r="BFB79" s="850"/>
      <c r="BFC79" s="850"/>
      <c r="BFD79" s="850"/>
      <c r="BFE79" s="850"/>
      <c r="BFF79" s="850"/>
      <c r="BFG79" s="850"/>
      <c r="BFH79" s="850"/>
      <c r="BFI79" s="850"/>
      <c r="BFJ79" s="850"/>
      <c r="BFK79" s="850"/>
      <c r="BFL79" s="850"/>
      <c r="BFM79" s="850"/>
      <c r="BFN79" s="850"/>
      <c r="BFO79" s="850"/>
      <c r="BFP79" s="850"/>
      <c r="BFQ79" s="850"/>
      <c r="BFR79" s="850"/>
      <c r="BFS79" s="850"/>
      <c r="BFT79" s="850"/>
      <c r="BFU79" s="850"/>
      <c r="BFV79" s="850"/>
      <c r="BFW79" s="850"/>
      <c r="BFX79" s="850"/>
      <c r="BFY79" s="850"/>
      <c r="BFZ79" s="850"/>
      <c r="BGA79" s="850"/>
      <c r="BGB79" s="850"/>
      <c r="BGC79" s="850"/>
      <c r="BGD79" s="850"/>
      <c r="BGE79" s="850"/>
      <c r="BGF79" s="850"/>
      <c r="BGG79" s="850"/>
      <c r="BGH79" s="850"/>
      <c r="BGI79" s="850"/>
      <c r="BGJ79" s="850"/>
      <c r="BGK79" s="850"/>
      <c r="BGL79" s="850"/>
      <c r="BGM79" s="850"/>
      <c r="BGN79" s="850"/>
      <c r="BGO79" s="850"/>
      <c r="BGP79" s="850"/>
      <c r="BGQ79" s="850"/>
      <c r="BGR79" s="850"/>
      <c r="BGS79" s="850"/>
      <c r="BGT79" s="850"/>
      <c r="BGU79" s="850"/>
      <c r="BGV79" s="850"/>
      <c r="BGW79" s="850"/>
      <c r="BGX79" s="850"/>
      <c r="BGY79" s="850"/>
      <c r="BGZ79" s="850"/>
      <c r="BHA79" s="850"/>
      <c r="BHB79" s="850"/>
      <c r="BHC79" s="850"/>
      <c r="BHD79" s="850"/>
      <c r="BHE79" s="850"/>
      <c r="BHF79" s="850"/>
      <c r="BHG79" s="850"/>
      <c r="BHH79" s="850"/>
      <c r="BHI79" s="850"/>
      <c r="BHJ79" s="850"/>
      <c r="BHK79" s="850"/>
      <c r="BHL79" s="850"/>
      <c r="BHM79" s="850"/>
      <c r="BHN79" s="850"/>
      <c r="BHO79" s="850"/>
      <c r="BHP79" s="850"/>
      <c r="BHQ79" s="850"/>
      <c r="BHR79" s="850"/>
      <c r="BHS79" s="850"/>
      <c r="BHT79" s="850"/>
      <c r="BHU79" s="850"/>
      <c r="BHV79" s="850"/>
      <c r="BHW79" s="850"/>
      <c r="BHX79" s="850"/>
      <c r="BHY79" s="850"/>
      <c r="BHZ79" s="850"/>
      <c r="BIA79" s="850"/>
      <c r="BIB79" s="850"/>
      <c r="BIC79" s="850"/>
      <c r="BID79" s="850"/>
      <c r="BIE79" s="850"/>
      <c r="BIF79" s="850"/>
      <c r="BIG79" s="850"/>
      <c r="BIH79" s="850"/>
      <c r="BII79" s="850"/>
      <c r="BIJ79" s="850"/>
      <c r="BIK79" s="850"/>
      <c r="BIL79" s="850"/>
      <c r="BIM79" s="850"/>
      <c r="BIN79" s="850"/>
      <c r="BIO79" s="850"/>
      <c r="BIP79" s="850"/>
      <c r="BIQ79" s="850"/>
      <c r="BIR79" s="850"/>
      <c r="BIS79" s="850"/>
      <c r="BIT79" s="850"/>
      <c r="BIU79" s="850"/>
      <c r="BIV79" s="850"/>
      <c r="BIW79" s="850"/>
      <c r="BIX79" s="850"/>
      <c r="BIY79" s="850"/>
      <c r="BIZ79" s="850"/>
      <c r="BJA79" s="850"/>
      <c r="BJB79" s="850"/>
      <c r="BJC79" s="850"/>
      <c r="BJD79" s="850"/>
      <c r="BJE79" s="850"/>
      <c r="BJF79" s="850"/>
      <c r="BJG79" s="850"/>
      <c r="BJH79" s="850"/>
      <c r="BJI79" s="850"/>
      <c r="BJJ79" s="850"/>
      <c r="BJK79" s="850"/>
      <c r="BJL79" s="850"/>
      <c r="BJM79" s="850"/>
      <c r="BJN79" s="850"/>
      <c r="BJO79" s="850"/>
      <c r="BJP79" s="850"/>
      <c r="BJQ79" s="850"/>
      <c r="BJR79" s="850"/>
      <c r="BJS79" s="850"/>
      <c r="BJT79" s="850"/>
      <c r="BJU79" s="850"/>
      <c r="BJV79" s="850"/>
      <c r="BJW79" s="850"/>
      <c r="BJX79" s="850"/>
      <c r="BJY79" s="850"/>
      <c r="BJZ79" s="850"/>
      <c r="BKA79" s="850"/>
      <c r="BKB79" s="850"/>
      <c r="BKC79" s="850"/>
      <c r="BKD79" s="850"/>
      <c r="BKE79" s="850"/>
      <c r="BKF79" s="850"/>
      <c r="BKG79" s="850"/>
      <c r="BKH79" s="850"/>
      <c r="BKI79" s="850"/>
      <c r="BKJ79" s="850"/>
      <c r="BKK79" s="850"/>
      <c r="BKL79" s="850"/>
      <c r="BKM79" s="850"/>
      <c r="BKN79" s="850"/>
      <c r="BKO79" s="850"/>
      <c r="BKP79" s="850"/>
      <c r="BKQ79" s="850"/>
      <c r="BKR79" s="850"/>
      <c r="BKS79" s="850"/>
      <c r="BKT79" s="850"/>
      <c r="BKU79" s="850"/>
      <c r="BKV79" s="850"/>
      <c r="BKW79" s="850"/>
      <c r="BKX79" s="850"/>
      <c r="BKY79" s="850"/>
      <c r="BKZ79" s="850"/>
      <c r="BLA79" s="850"/>
      <c r="BLB79" s="850"/>
      <c r="BLC79" s="850"/>
      <c r="BLD79" s="850"/>
      <c r="BLE79" s="850"/>
      <c r="BLF79" s="850"/>
      <c r="BLG79" s="850"/>
      <c r="BLH79" s="850"/>
      <c r="BLI79" s="850"/>
      <c r="BLJ79" s="850"/>
      <c r="BLK79" s="850"/>
      <c r="BLL79" s="850"/>
      <c r="BLM79" s="850"/>
      <c r="BLN79" s="850"/>
      <c r="BLO79" s="850"/>
      <c r="BLP79" s="850"/>
      <c r="BLQ79" s="850"/>
      <c r="BLR79" s="850"/>
      <c r="BLS79" s="850"/>
      <c r="BLT79" s="850"/>
      <c r="BLU79" s="850"/>
      <c r="BLV79" s="850"/>
      <c r="BLW79" s="850"/>
      <c r="BLX79" s="850"/>
      <c r="BLY79" s="850"/>
      <c r="BLZ79" s="850"/>
      <c r="BMA79" s="850"/>
      <c r="BMB79" s="850"/>
      <c r="BMC79" s="850"/>
      <c r="BMD79" s="850"/>
      <c r="BME79" s="850"/>
      <c r="BMF79" s="850"/>
      <c r="BMG79" s="850"/>
      <c r="BMH79" s="850"/>
      <c r="BMI79" s="850"/>
      <c r="BMJ79" s="850"/>
      <c r="BMK79" s="850"/>
      <c r="BML79" s="850"/>
      <c r="BMM79" s="850"/>
      <c r="BMN79" s="850"/>
      <c r="BMO79" s="850"/>
      <c r="BMP79" s="850"/>
      <c r="BMQ79" s="850"/>
      <c r="BMR79" s="850"/>
      <c r="BMS79" s="850"/>
      <c r="BMT79" s="850"/>
      <c r="BMU79" s="850"/>
      <c r="BMV79" s="850"/>
      <c r="BMW79" s="850"/>
      <c r="BMX79" s="850"/>
      <c r="BMY79" s="850"/>
      <c r="BMZ79" s="850"/>
      <c r="BNA79" s="850"/>
      <c r="BNB79" s="850"/>
      <c r="BNC79" s="850"/>
      <c r="BND79" s="850"/>
      <c r="BNE79" s="850"/>
      <c r="BNF79" s="850"/>
      <c r="BNG79" s="850"/>
      <c r="BNH79" s="850"/>
      <c r="BNI79" s="850"/>
      <c r="BNJ79" s="850"/>
      <c r="BNK79" s="850"/>
      <c r="BNL79" s="850"/>
      <c r="BNM79" s="850"/>
      <c r="BNN79" s="850"/>
      <c r="BNO79" s="850"/>
      <c r="BNP79" s="850"/>
      <c r="BNQ79" s="850"/>
      <c r="BNR79" s="850"/>
      <c r="BNS79" s="850"/>
      <c r="BNT79" s="850"/>
      <c r="BNU79" s="850"/>
      <c r="BNV79" s="850"/>
      <c r="BNW79" s="850"/>
      <c r="BNX79" s="850"/>
      <c r="BNY79" s="850"/>
      <c r="BNZ79" s="850"/>
      <c r="BOA79" s="850"/>
      <c r="BOB79" s="850"/>
      <c r="BOC79" s="850"/>
      <c r="BOD79" s="850"/>
      <c r="BOE79" s="850"/>
      <c r="BOF79" s="850"/>
      <c r="BOG79" s="850"/>
      <c r="BOH79" s="850"/>
      <c r="BOI79" s="850"/>
      <c r="BOJ79" s="850"/>
      <c r="BOK79" s="850"/>
      <c r="BOL79" s="850"/>
      <c r="BOM79" s="850"/>
      <c r="BON79" s="850"/>
      <c r="BOO79" s="850"/>
      <c r="BOP79" s="850"/>
      <c r="BOQ79" s="850"/>
      <c r="BOR79" s="850"/>
      <c r="BOS79" s="850"/>
      <c r="BOT79" s="850"/>
      <c r="BOU79" s="850"/>
      <c r="BOV79" s="850"/>
      <c r="BOW79" s="850"/>
      <c r="BOX79" s="850"/>
      <c r="BOY79" s="850"/>
      <c r="BOZ79" s="850"/>
      <c r="BPA79" s="850"/>
      <c r="BPB79" s="850"/>
      <c r="BPC79" s="850"/>
      <c r="BPD79" s="850"/>
      <c r="BPE79" s="850"/>
      <c r="BPF79" s="850"/>
      <c r="BPG79" s="850"/>
      <c r="BPH79" s="850"/>
      <c r="BPI79" s="850"/>
      <c r="BPJ79" s="850"/>
      <c r="BPK79" s="850"/>
      <c r="BPL79" s="850"/>
      <c r="BPM79" s="850"/>
      <c r="BPN79" s="850"/>
      <c r="BPO79" s="850"/>
      <c r="BPP79" s="850"/>
      <c r="BPQ79" s="850"/>
      <c r="BPR79" s="850"/>
      <c r="BPS79" s="850"/>
      <c r="BPT79" s="850"/>
      <c r="BPU79" s="850"/>
      <c r="BPV79" s="850"/>
      <c r="BPW79" s="850"/>
      <c r="BPX79" s="850"/>
      <c r="BPY79" s="850"/>
      <c r="BPZ79" s="850"/>
      <c r="BQA79" s="850"/>
      <c r="BQB79" s="850"/>
      <c r="BQC79" s="850"/>
      <c r="BQD79" s="850"/>
      <c r="BQE79" s="850"/>
      <c r="BQF79" s="850"/>
      <c r="BQG79" s="850"/>
      <c r="BQH79" s="850"/>
      <c r="BQI79" s="850"/>
      <c r="BQJ79" s="850"/>
      <c r="BQK79" s="850"/>
      <c r="BQL79" s="850"/>
      <c r="BQM79" s="850"/>
      <c r="BQN79" s="850"/>
      <c r="BQO79" s="850"/>
      <c r="BQP79" s="850"/>
      <c r="BQQ79" s="850"/>
      <c r="BQR79" s="850"/>
      <c r="BQS79" s="850"/>
      <c r="BQT79" s="850"/>
      <c r="BQU79" s="850"/>
      <c r="BQV79" s="850"/>
      <c r="BQW79" s="850"/>
      <c r="BQX79" s="850"/>
      <c r="BQY79" s="850"/>
      <c r="BQZ79" s="850"/>
      <c r="BRA79" s="850"/>
      <c r="BRB79" s="850"/>
      <c r="BRC79" s="850"/>
      <c r="BRD79" s="850"/>
      <c r="BRE79" s="850"/>
      <c r="BRF79" s="850"/>
      <c r="BRG79" s="850"/>
      <c r="BRH79" s="850"/>
      <c r="BRI79" s="850"/>
      <c r="BRJ79" s="850"/>
      <c r="BRK79" s="850"/>
      <c r="BRL79" s="850"/>
      <c r="BRM79" s="850"/>
      <c r="BRN79" s="850"/>
      <c r="BRO79" s="850"/>
      <c r="BRP79" s="850"/>
      <c r="BRQ79" s="850"/>
      <c r="BRR79" s="850"/>
      <c r="BRS79" s="850"/>
      <c r="BRT79" s="850"/>
      <c r="BRU79" s="850"/>
      <c r="BRV79" s="850"/>
      <c r="BRW79" s="850"/>
      <c r="BRX79" s="850"/>
      <c r="BRY79" s="850"/>
      <c r="BRZ79" s="850"/>
      <c r="BSA79" s="850"/>
      <c r="BSB79" s="850"/>
      <c r="BSC79" s="850"/>
      <c r="BSD79" s="850"/>
      <c r="BSE79" s="850"/>
      <c r="BSF79" s="850"/>
      <c r="BSG79" s="850"/>
      <c r="BSH79" s="850"/>
      <c r="BSI79" s="850"/>
      <c r="BSJ79" s="850"/>
      <c r="BSK79" s="850"/>
      <c r="BSL79" s="850"/>
      <c r="BSM79" s="850"/>
      <c r="BSN79" s="850"/>
      <c r="BSO79" s="850"/>
      <c r="BSP79" s="850"/>
      <c r="BSQ79" s="850"/>
      <c r="BSR79" s="850"/>
      <c r="BSS79" s="850"/>
      <c r="BST79" s="850"/>
      <c r="BSU79" s="850"/>
      <c r="BSV79" s="850"/>
      <c r="BSW79" s="850"/>
      <c r="BSX79" s="850"/>
      <c r="BSY79" s="850"/>
      <c r="BSZ79" s="850"/>
      <c r="BTA79" s="850"/>
      <c r="BTB79" s="850"/>
      <c r="BTC79" s="850"/>
      <c r="BTD79" s="850"/>
      <c r="BTE79" s="850"/>
      <c r="BTF79" s="850"/>
      <c r="BTG79" s="850"/>
      <c r="BTH79" s="850"/>
      <c r="BTI79" s="850"/>
      <c r="BTJ79" s="850"/>
      <c r="BTK79" s="850"/>
      <c r="BTL79" s="850"/>
      <c r="BTM79" s="850"/>
      <c r="BTN79" s="850"/>
      <c r="BTO79" s="850"/>
      <c r="BTP79" s="850"/>
      <c r="BTQ79" s="850"/>
      <c r="BTR79" s="850"/>
      <c r="BTS79" s="850"/>
      <c r="BTT79" s="850"/>
      <c r="BTU79" s="850"/>
      <c r="BTV79" s="850"/>
      <c r="BTW79" s="850"/>
      <c r="BTX79" s="850"/>
      <c r="BTY79" s="850"/>
      <c r="BTZ79" s="850"/>
      <c r="BUA79" s="850"/>
      <c r="BUB79" s="850"/>
      <c r="BUC79" s="850"/>
      <c r="BUD79" s="850"/>
      <c r="BUE79" s="850"/>
      <c r="BUF79" s="850"/>
      <c r="BUG79" s="850"/>
      <c r="BUH79" s="850"/>
      <c r="BUI79" s="850"/>
      <c r="BUJ79" s="850"/>
      <c r="BUK79" s="850"/>
      <c r="BUL79" s="850"/>
      <c r="BUM79" s="850"/>
      <c r="BUN79" s="850"/>
      <c r="BUO79" s="850"/>
      <c r="BUP79" s="850"/>
      <c r="BUQ79" s="850"/>
      <c r="BUR79" s="850"/>
      <c r="BUS79" s="850"/>
      <c r="BUT79" s="850"/>
      <c r="BUU79" s="850"/>
      <c r="BUV79" s="850"/>
      <c r="BUW79" s="850"/>
      <c r="BUX79" s="850"/>
      <c r="BUY79" s="850"/>
      <c r="BUZ79" s="850"/>
      <c r="BVA79" s="850"/>
      <c r="BVB79" s="850"/>
      <c r="BVC79" s="850"/>
      <c r="BVD79" s="850"/>
      <c r="BVE79" s="850"/>
      <c r="BVF79" s="850"/>
      <c r="BVG79" s="850"/>
      <c r="BVH79" s="850"/>
      <c r="BVI79" s="850"/>
      <c r="BVJ79" s="850"/>
      <c r="BVK79" s="850"/>
      <c r="BVL79" s="850"/>
      <c r="BVM79" s="850"/>
      <c r="BVN79" s="850"/>
      <c r="BVO79" s="850"/>
      <c r="BVP79" s="850"/>
      <c r="BVQ79" s="850"/>
      <c r="BVR79" s="850"/>
      <c r="BVS79" s="850"/>
      <c r="BVT79" s="850"/>
      <c r="BVU79" s="850"/>
      <c r="BVV79" s="850"/>
      <c r="BVW79" s="850"/>
      <c r="BVX79" s="850"/>
      <c r="BVY79" s="850"/>
      <c r="BVZ79" s="850"/>
      <c r="BWA79" s="850"/>
      <c r="BWB79" s="850"/>
      <c r="BWC79" s="850"/>
      <c r="BWD79" s="850"/>
      <c r="BWE79" s="850"/>
      <c r="BWF79" s="850"/>
      <c r="BWG79" s="850"/>
      <c r="BWH79" s="850"/>
      <c r="BWI79" s="850"/>
      <c r="BWJ79" s="850"/>
      <c r="BWK79" s="850"/>
      <c r="BWL79" s="850"/>
      <c r="BWM79" s="850"/>
      <c r="BWN79" s="850"/>
      <c r="BWO79" s="850"/>
      <c r="BWP79" s="850"/>
      <c r="BWQ79" s="850"/>
      <c r="BWR79" s="850"/>
      <c r="BWS79" s="850"/>
      <c r="BWT79" s="850"/>
      <c r="BWU79" s="850"/>
      <c r="BWV79" s="850"/>
      <c r="BWW79" s="850"/>
      <c r="BWX79" s="850"/>
      <c r="BWY79" s="850"/>
      <c r="BWZ79" s="850"/>
      <c r="BXA79" s="850"/>
      <c r="BXB79" s="850"/>
      <c r="BXC79" s="850"/>
      <c r="BXD79" s="850"/>
      <c r="BXE79" s="850"/>
      <c r="BXF79" s="850"/>
      <c r="BXG79" s="850"/>
      <c r="BXH79" s="850"/>
      <c r="BXI79" s="850"/>
      <c r="BXJ79" s="850"/>
      <c r="BXK79" s="850"/>
      <c r="BXL79" s="850"/>
      <c r="BXM79" s="850"/>
      <c r="BXN79" s="850"/>
      <c r="BXO79" s="850"/>
      <c r="BXP79" s="850"/>
      <c r="BXQ79" s="850"/>
      <c r="BXR79" s="850"/>
      <c r="BXS79" s="850"/>
      <c r="BXT79" s="850"/>
      <c r="BXU79" s="850"/>
      <c r="BXV79" s="850"/>
      <c r="BXW79" s="850"/>
      <c r="BXX79" s="850"/>
      <c r="BXY79" s="850"/>
      <c r="BXZ79" s="850"/>
      <c r="BYA79" s="850"/>
      <c r="BYB79" s="850"/>
      <c r="BYC79" s="850"/>
      <c r="BYD79" s="850"/>
      <c r="BYE79" s="850"/>
      <c r="BYF79" s="850"/>
      <c r="BYG79" s="850"/>
      <c r="BYH79" s="850"/>
      <c r="BYI79" s="850"/>
      <c r="BYJ79" s="850"/>
      <c r="BYK79" s="850"/>
      <c r="BYL79" s="850"/>
      <c r="BYM79" s="850"/>
      <c r="BYN79" s="850"/>
      <c r="BYO79" s="850"/>
      <c r="BYP79" s="850"/>
      <c r="BYQ79" s="850"/>
      <c r="BYR79" s="850"/>
      <c r="BYS79" s="850"/>
      <c r="BYT79" s="850"/>
      <c r="BYU79" s="850"/>
      <c r="BYV79" s="850"/>
      <c r="BYW79" s="850"/>
      <c r="BYX79" s="850"/>
      <c r="BYY79" s="850"/>
      <c r="BYZ79" s="850"/>
      <c r="BZA79" s="850"/>
      <c r="BZB79" s="850"/>
      <c r="BZC79" s="850"/>
      <c r="BZD79" s="850"/>
      <c r="BZE79" s="850"/>
      <c r="BZF79" s="850"/>
      <c r="BZG79" s="850"/>
      <c r="BZH79" s="850"/>
      <c r="BZI79" s="850"/>
      <c r="BZJ79" s="850"/>
      <c r="BZK79" s="850"/>
      <c r="BZL79" s="850"/>
      <c r="BZM79" s="850"/>
      <c r="BZN79" s="850"/>
      <c r="BZO79" s="850"/>
      <c r="BZP79" s="850"/>
      <c r="BZQ79" s="850"/>
      <c r="BZR79" s="850"/>
      <c r="BZS79" s="850"/>
      <c r="BZT79" s="850"/>
      <c r="BZU79" s="850"/>
      <c r="BZV79" s="850"/>
      <c r="BZW79" s="850"/>
      <c r="BZX79" s="850"/>
      <c r="BZY79" s="850"/>
      <c r="BZZ79" s="850"/>
      <c r="CAA79" s="850"/>
      <c r="CAB79" s="850"/>
      <c r="CAC79" s="850"/>
      <c r="CAD79" s="850"/>
      <c r="CAE79" s="850"/>
      <c r="CAF79" s="850"/>
      <c r="CAG79" s="850"/>
      <c r="CAH79" s="850"/>
      <c r="CAI79" s="850"/>
      <c r="CAJ79" s="850"/>
      <c r="CAK79" s="850"/>
      <c r="CAL79" s="850"/>
      <c r="CAM79" s="850"/>
      <c r="CAN79" s="850"/>
      <c r="CAO79" s="850"/>
      <c r="CAP79" s="850"/>
      <c r="CAQ79" s="850"/>
      <c r="CAR79" s="850"/>
      <c r="CAS79" s="850"/>
      <c r="CAT79" s="850"/>
      <c r="CAU79" s="850"/>
      <c r="CAV79" s="850"/>
      <c r="CAW79" s="850"/>
      <c r="CAX79" s="850"/>
      <c r="CAY79" s="850"/>
      <c r="CAZ79" s="850"/>
      <c r="CBA79" s="850"/>
      <c r="CBB79" s="850"/>
      <c r="CBC79" s="850"/>
      <c r="CBD79" s="850"/>
      <c r="CBE79" s="850"/>
      <c r="CBF79" s="850"/>
      <c r="CBG79" s="850"/>
      <c r="CBH79" s="850"/>
      <c r="CBI79" s="850"/>
      <c r="CBJ79" s="850"/>
      <c r="CBK79" s="850"/>
      <c r="CBL79" s="850"/>
      <c r="CBM79" s="850"/>
      <c r="CBN79" s="850"/>
      <c r="CBO79" s="850"/>
      <c r="CBP79" s="850"/>
      <c r="CBQ79" s="850"/>
      <c r="CBR79" s="850"/>
      <c r="CBS79" s="850"/>
      <c r="CBT79" s="850"/>
      <c r="CBU79" s="850"/>
      <c r="CBV79" s="850"/>
      <c r="CBW79" s="850"/>
      <c r="CBX79" s="850"/>
      <c r="CBY79" s="850"/>
      <c r="CBZ79" s="850"/>
      <c r="CCA79" s="850"/>
      <c r="CCB79" s="850"/>
      <c r="CCC79" s="850"/>
      <c r="CCD79" s="850"/>
      <c r="CCE79" s="850"/>
      <c r="CCF79" s="850"/>
      <c r="CCG79" s="850"/>
      <c r="CCH79" s="850"/>
      <c r="CCI79" s="850"/>
      <c r="CCJ79" s="850"/>
      <c r="CCK79" s="850"/>
      <c r="CCL79" s="850"/>
      <c r="CCM79" s="850"/>
      <c r="CCN79" s="850"/>
      <c r="CCO79" s="850"/>
      <c r="CCP79" s="850"/>
      <c r="CCQ79" s="850"/>
      <c r="CCR79" s="850"/>
      <c r="CCS79" s="850"/>
      <c r="CCT79" s="850"/>
      <c r="CCU79" s="850"/>
      <c r="CCV79" s="850"/>
      <c r="CCW79" s="850"/>
      <c r="CCX79" s="850"/>
      <c r="CCY79" s="850"/>
      <c r="CCZ79" s="850"/>
      <c r="CDA79" s="850"/>
      <c r="CDB79" s="850"/>
      <c r="CDC79" s="850"/>
      <c r="CDD79" s="850"/>
      <c r="CDE79" s="850"/>
      <c r="CDF79" s="850"/>
      <c r="CDG79" s="850"/>
      <c r="CDH79" s="850"/>
      <c r="CDI79" s="850"/>
      <c r="CDJ79" s="850"/>
      <c r="CDK79" s="850"/>
      <c r="CDL79" s="850"/>
      <c r="CDM79" s="850"/>
      <c r="CDN79" s="850"/>
      <c r="CDO79" s="850"/>
      <c r="CDP79" s="850"/>
      <c r="CDQ79" s="850"/>
      <c r="CDR79" s="850"/>
      <c r="CDS79" s="850"/>
      <c r="CDT79" s="850"/>
      <c r="CDU79" s="850"/>
      <c r="CDV79" s="850"/>
      <c r="CDW79" s="850"/>
      <c r="CDX79" s="850"/>
      <c r="CDY79" s="850"/>
      <c r="CDZ79" s="850"/>
      <c r="CEA79" s="850"/>
      <c r="CEB79" s="850"/>
      <c r="CEC79" s="850"/>
      <c r="CED79" s="850"/>
      <c r="CEE79" s="850"/>
      <c r="CEF79" s="850"/>
      <c r="CEG79" s="850"/>
      <c r="CEH79" s="850"/>
      <c r="CEI79" s="850"/>
      <c r="CEJ79" s="850"/>
      <c r="CEK79" s="850"/>
      <c r="CEL79" s="850"/>
      <c r="CEM79" s="850"/>
      <c r="CEN79" s="850"/>
      <c r="CEO79" s="850"/>
      <c r="CEP79" s="850"/>
      <c r="CEQ79" s="850"/>
      <c r="CER79" s="850"/>
      <c r="CES79" s="850"/>
      <c r="CET79" s="850"/>
      <c r="CEU79" s="850"/>
      <c r="CEV79" s="850"/>
      <c r="CEW79" s="850"/>
      <c r="CEX79" s="850"/>
      <c r="CEY79" s="850"/>
      <c r="CEZ79" s="850"/>
      <c r="CFA79" s="850"/>
      <c r="CFB79" s="850"/>
      <c r="CFC79" s="850"/>
      <c r="CFD79" s="850"/>
      <c r="CFE79" s="850"/>
      <c r="CFF79" s="850"/>
      <c r="CFG79" s="850"/>
      <c r="CFH79" s="850"/>
      <c r="CFI79" s="850"/>
      <c r="CFJ79" s="850"/>
      <c r="CFK79" s="850"/>
      <c r="CFL79" s="850"/>
      <c r="CFM79" s="850"/>
      <c r="CFN79" s="850"/>
      <c r="CFO79" s="850"/>
      <c r="CFP79" s="850"/>
      <c r="CFQ79" s="850"/>
      <c r="CFR79" s="850"/>
      <c r="CFS79" s="850"/>
      <c r="CFT79" s="850"/>
      <c r="CFU79" s="850"/>
      <c r="CFV79" s="850"/>
      <c r="CFW79" s="850"/>
      <c r="CFX79" s="850"/>
      <c r="CFY79" s="850"/>
      <c r="CFZ79" s="850"/>
      <c r="CGA79" s="850"/>
      <c r="CGB79" s="850"/>
      <c r="CGC79" s="850"/>
      <c r="CGD79" s="850"/>
      <c r="CGE79" s="850"/>
      <c r="CGF79" s="850"/>
      <c r="CGG79" s="850"/>
      <c r="CGH79" s="850"/>
      <c r="CGI79" s="850"/>
      <c r="CGJ79" s="850"/>
      <c r="CGK79" s="850"/>
      <c r="CGL79" s="850"/>
      <c r="CGM79" s="850"/>
      <c r="CGN79" s="850"/>
      <c r="CGO79" s="850"/>
      <c r="CGP79" s="850"/>
      <c r="CGQ79" s="850"/>
      <c r="CGR79" s="850"/>
      <c r="CGS79" s="850"/>
      <c r="CGT79" s="850"/>
      <c r="CGU79" s="850"/>
      <c r="CGV79" s="850"/>
      <c r="CGW79" s="850"/>
      <c r="CGX79" s="850"/>
      <c r="CGY79" s="850"/>
      <c r="CGZ79" s="850"/>
      <c r="CHA79" s="850"/>
      <c r="CHB79" s="850"/>
      <c r="CHC79" s="850"/>
      <c r="CHD79" s="850"/>
      <c r="CHE79" s="850"/>
      <c r="CHF79" s="850"/>
      <c r="CHG79" s="850"/>
      <c r="CHH79" s="850"/>
      <c r="CHI79" s="850"/>
      <c r="CHJ79" s="850"/>
      <c r="CHK79" s="850"/>
      <c r="CHL79" s="850"/>
      <c r="CHM79" s="850"/>
      <c r="CHN79" s="850"/>
      <c r="CHO79" s="850"/>
      <c r="CHP79" s="850"/>
      <c r="CHQ79" s="850"/>
      <c r="CHR79" s="850"/>
      <c r="CHS79" s="850"/>
      <c r="CHT79" s="850"/>
      <c r="CHU79" s="850"/>
      <c r="CHV79" s="850"/>
      <c r="CHW79" s="850"/>
      <c r="CHX79" s="850"/>
      <c r="CHY79" s="850"/>
      <c r="CHZ79" s="850"/>
      <c r="CIA79" s="850"/>
      <c r="CIB79" s="850"/>
      <c r="CIC79" s="850"/>
      <c r="CID79" s="850"/>
      <c r="CIE79" s="850"/>
      <c r="CIF79" s="850"/>
      <c r="CIG79" s="850"/>
      <c r="CIH79" s="850"/>
      <c r="CII79" s="850"/>
      <c r="CIJ79" s="850"/>
      <c r="CIK79" s="850"/>
      <c r="CIL79" s="850"/>
      <c r="CIM79" s="850"/>
      <c r="CIN79" s="850"/>
      <c r="CIO79" s="850"/>
      <c r="CIP79" s="850"/>
      <c r="CIQ79" s="850"/>
      <c r="CIR79" s="850"/>
      <c r="CIS79" s="850"/>
      <c r="CIT79" s="850"/>
      <c r="CIU79" s="850"/>
      <c r="CIV79" s="850"/>
      <c r="CIW79" s="850"/>
      <c r="CIX79" s="850"/>
      <c r="CIY79" s="850"/>
      <c r="CIZ79" s="850"/>
      <c r="CJA79" s="850"/>
      <c r="CJB79" s="850"/>
      <c r="CJC79" s="850"/>
      <c r="CJD79" s="850"/>
      <c r="CJE79" s="850"/>
      <c r="CJF79" s="850"/>
      <c r="CJG79" s="850"/>
      <c r="CJH79" s="850"/>
      <c r="CJI79" s="850"/>
      <c r="CJJ79" s="850"/>
      <c r="CJK79" s="850"/>
      <c r="CJL79" s="850"/>
      <c r="CJM79" s="850"/>
      <c r="CJN79" s="850"/>
      <c r="CJO79" s="850"/>
      <c r="CJP79" s="850"/>
      <c r="CJQ79" s="850"/>
      <c r="CJR79" s="850"/>
      <c r="CJS79" s="850"/>
      <c r="CJT79" s="850"/>
      <c r="CJU79" s="850"/>
      <c r="CJV79" s="850"/>
      <c r="CJW79" s="850"/>
      <c r="CJX79" s="850"/>
      <c r="CJY79" s="850"/>
      <c r="CJZ79" s="850"/>
      <c r="CKA79" s="850"/>
      <c r="CKB79" s="850"/>
      <c r="CKC79" s="850"/>
      <c r="CKD79" s="850"/>
      <c r="CKE79" s="850"/>
      <c r="CKF79" s="850"/>
      <c r="CKG79" s="850"/>
      <c r="CKH79" s="850"/>
      <c r="CKI79" s="850"/>
      <c r="CKJ79" s="850"/>
      <c r="CKK79" s="850"/>
      <c r="CKL79" s="850"/>
      <c r="CKM79" s="850"/>
      <c r="CKN79" s="850"/>
      <c r="CKO79" s="850"/>
      <c r="CKP79" s="850"/>
      <c r="CKQ79" s="850"/>
      <c r="CKR79" s="850"/>
      <c r="CKS79" s="850"/>
      <c r="CKT79" s="850"/>
      <c r="CKU79" s="850"/>
      <c r="CKV79" s="850"/>
      <c r="CKW79" s="850"/>
      <c r="CKX79" s="850"/>
      <c r="CKY79" s="850"/>
      <c r="CKZ79" s="850"/>
      <c r="CLA79" s="850"/>
      <c r="CLB79" s="850"/>
      <c r="CLC79" s="850"/>
      <c r="CLD79" s="850"/>
      <c r="CLE79" s="850"/>
      <c r="CLF79" s="850"/>
      <c r="CLG79" s="850"/>
      <c r="CLH79" s="850"/>
      <c r="CLI79" s="850"/>
      <c r="CLJ79" s="850"/>
      <c r="CLK79" s="850"/>
      <c r="CLL79" s="850"/>
      <c r="CLM79" s="850"/>
      <c r="CLN79" s="850"/>
      <c r="CLO79" s="850"/>
      <c r="CLP79" s="850"/>
      <c r="CLQ79" s="850"/>
      <c r="CLR79" s="850"/>
      <c r="CLS79" s="850"/>
      <c r="CLT79" s="850"/>
      <c r="CLU79" s="850"/>
      <c r="CLV79" s="850"/>
      <c r="CLW79" s="850"/>
      <c r="CLX79" s="850"/>
      <c r="CLY79" s="850"/>
      <c r="CLZ79" s="850"/>
      <c r="CMA79" s="850"/>
      <c r="CMB79" s="850"/>
      <c r="CMC79" s="850"/>
      <c r="CMD79" s="850"/>
      <c r="CME79" s="850"/>
      <c r="CMF79" s="850"/>
      <c r="CMG79" s="850"/>
      <c r="CMH79" s="850"/>
      <c r="CMI79" s="850"/>
      <c r="CMJ79" s="850"/>
      <c r="CMK79" s="850"/>
      <c r="CML79" s="850"/>
      <c r="CMM79" s="850"/>
      <c r="CMN79" s="850"/>
      <c r="CMO79" s="850"/>
      <c r="CMP79" s="850"/>
      <c r="CMQ79" s="850"/>
      <c r="CMR79" s="850"/>
      <c r="CMS79" s="850"/>
      <c r="CMT79" s="850"/>
      <c r="CMU79" s="850"/>
      <c r="CMV79" s="850"/>
      <c r="CMW79" s="850"/>
      <c r="CMX79" s="850"/>
      <c r="CMY79" s="850"/>
      <c r="CMZ79" s="850"/>
      <c r="CNA79" s="850"/>
      <c r="CNB79" s="850"/>
      <c r="CNC79" s="850"/>
      <c r="CND79" s="850"/>
      <c r="CNE79" s="850"/>
      <c r="CNF79" s="850"/>
      <c r="CNG79" s="850"/>
      <c r="CNH79" s="850"/>
      <c r="CNI79" s="850"/>
      <c r="CNJ79" s="850"/>
      <c r="CNK79" s="850"/>
      <c r="CNL79" s="850"/>
      <c r="CNM79" s="850"/>
      <c r="CNN79" s="850"/>
      <c r="CNO79" s="850"/>
      <c r="CNP79" s="850"/>
      <c r="CNQ79" s="850"/>
      <c r="CNR79" s="850"/>
      <c r="CNS79" s="850"/>
      <c r="CNT79" s="850"/>
      <c r="CNU79" s="850"/>
      <c r="CNV79" s="850"/>
      <c r="CNW79" s="850"/>
      <c r="CNX79" s="850"/>
      <c r="CNY79" s="850"/>
      <c r="CNZ79" s="850"/>
      <c r="COA79" s="850"/>
      <c r="COB79" s="850"/>
      <c r="COC79" s="850"/>
      <c r="COD79" s="850"/>
      <c r="COE79" s="850"/>
      <c r="COF79" s="850"/>
      <c r="COG79" s="850"/>
      <c r="COH79" s="850"/>
      <c r="COI79" s="850"/>
      <c r="COJ79" s="850"/>
      <c r="COK79" s="850"/>
      <c r="COL79" s="850"/>
      <c r="COM79" s="850"/>
      <c r="CON79" s="850"/>
      <c r="COO79" s="850"/>
      <c r="COP79" s="850"/>
      <c r="COQ79" s="850"/>
      <c r="COR79" s="850"/>
      <c r="COS79" s="850"/>
      <c r="COT79" s="850"/>
      <c r="COU79" s="850"/>
      <c r="COV79" s="850"/>
      <c r="COW79" s="850"/>
      <c r="COX79" s="850"/>
      <c r="COY79" s="850"/>
      <c r="COZ79" s="850"/>
      <c r="CPA79" s="850"/>
      <c r="CPB79" s="850"/>
      <c r="CPC79" s="850"/>
      <c r="CPD79" s="850"/>
      <c r="CPE79" s="850"/>
      <c r="CPF79" s="850"/>
      <c r="CPG79" s="850"/>
      <c r="CPH79" s="850"/>
      <c r="CPI79" s="850"/>
      <c r="CPJ79" s="850"/>
      <c r="CPK79" s="850"/>
      <c r="CPL79" s="850"/>
      <c r="CPM79" s="850"/>
      <c r="CPN79" s="850"/>
      <c r="CPO79" s="850"/>
      <c r="CPP79" s="850"/>
      <c r="CPQ79" s="850"/>
      <c r="CPR79" s="850"/>
      <c r="CPS79" s="850"/>
      <c r="CPT79" s="850"/>
      <c r="CPU79" s="850"/>
      <c r="CPV79" s="850"/>
      <c r="CPW79" s="850"/>
      <c r="CPX79" s="850"/>
      <c r="CPY79" s="850"/>
      <c r="CPZ79" s="850"/>
      <c r="CQA79" s="850"/>
      <c r="CQB79" s="850"/>
      <c r="CQC79" s="850"/>
      <c r="CQD79" s="850"/>
      <c r="CQE79" s="850"/>
      <c r="CQF79" s="850"/>
      <c r="CQG79" s="850"/>
      <c r="CQH79" s="850"/>
      <c r="CQI79" s="850"/>
      <c r="CQJ79" s="850"/>
      <c r="CQK79" s="850"/>
      <c r="CQL79" s="850"/>
      <c r="CQM79" s="850"/>
      <c r="CQN79" s="850"/>
      <c r="CQO79" s="850"/>
      <c r="CQP79" s="850"/>
      <c r="CQQ79" s="850"/>
      <c r="CQR79" s="850"/>
      <c r="CQS79" s="850"/>
      <c r="CQT79" s="850"/>
      <c r="CQU79" s="850"/>
      <c r="CQV79" s="850"/>
      <c r="CQW79" s="850"/>
      <c r="CQX79" s="850"/>
      <c r="CQY79" s="850"/>
      <c r="CQZ79" s="850"/>
      <c r="CRA79" s="850"/>
      <c r="CRB79" s="850"/>
      <c r="CRC79" s="850"/>
      <c r="CRD79" s="850"/>
      <c r="CRE79" s="850"/>
      <c r="CRF79" s="850"/>
      <c r="CRG79" s="850"/>
      <c r="CRH79" s="850"/>
      <c r="CRI79" s="850"/>
      <c r="CRJ79" s="850"/>
      <c r="CRK79" s="850"/>
      <c r="CRL79" s="850"/>
      <c r="CRM79" s="850"/>
      <c r="CRN79" s="850"/>
      <c r="CRO79" s="850"/>
      <c r="CRP79" s="850"/>
      <c r="CRQ79" s="850"/>
      <c r="CRR79" s="850"/>
      <c r="CRS79" s="850"/>
      <c r="CRT79" s="850"/>
      <c r="CRU79" s="850"/>
      <c r="CRV79" s="850"/>
      <c r="CRW79" s="850"/>
      <c r="CRX79" s="850"/>
      <c r="CRY79" s="850"/>
      <c r="CRZ79" s="850"/>
      <c r="CSA79" s="850"/>
      <c r="CSB79" s="850"/>
      <c r="CSC79" s="850"/>
      <c r="CSD79" s="850"/>
      <c r="CSE79" s="850"/>
      <c r="CSF79" s="850"/>
      <c r="CSG79" s="850"/>
      <c r="CSH79" s="850"/>
      <c r="CSI79" s="850"/>
      <c r="CSJ79" s="850"/>
      <c r="CSK79" s="850"/>
      <c r="CSL79" s="850"/>
      <c r="CSM79" s="850"/>
      <c r="CSN79" s="850"/>
      <c r="CSO79" s="850"/>
      <c r="CSP79" s="850"/>
      <c r="CSQ79" s="850"/>
      <c r="CSR79" s="850"/>
      <c r="CSS79" s="850"/>
      <c r="CST79" s="850"/>
      <c r="CSU79" s="850"/>
      <c r="CSV79" s="850"/>
      <c r="CSW79" s="850"/>
      <c r="CSX79" s="850"/>
      <c r="CSY79" s="850"/>
      <c r="CSZ79" s="850"/>
      <c r="CTA79" s="850"/>
      <c r="CTB79" s="850"/>
      <c r="CTC79" s="850"/>
      <c r="CTD79" s="850"/>
      <c r="CTE79" s="850"/>
      <c r="CTF79" s="850"/>
      <c r="CTG79" s="850"/>
      <c r="CTH79" s="850"/>
      <c r="CTI79" s="850"/>
      <c r="CTJ79" s="850"/>
      <c r="CTK79" s="850"/>
      <c r="CTL79" s="850"/>
      <c r="CTM79" s="850"/>
      <c r="CTN79" s="850"/>
      <c r="CTO79" s="850"/>
      <c r="CTP79" s="850"/>
      <c r="CTQ79" s="850"/>
      <c r="CTR79" s="850"/>
      <c r="CTS79" s="850"/>
      <c r="CTT79" s="850"/>
      <c r="CTU79" s="850"/>
      <c r="CTV79" s="850"/>
      <c r="CTW79" s="850"/>
      <c r="CTX79" s="850"/>
      <c r="CTY79" s="850"/>
      <c r="CTZ79" s="850"/>
      <c r="CUA79" s="850"/>
      <c r="CUB79" s="850"/>
      <c r="CUC79" s="850"/>
      <c r="CUD79" s="850"/>
      <c r="CUE79" s="850"/>
      <c r="CUF79" s="850"/>
      <c r="CUG79" s="850"/>
      <c r="CUH79" s="850"/>
      <c r="CUI79" s="850"/>
      <c r="CUJ79" s="850"/>
      <c r="CUK79" s="850"/>
      <c r="CUL79" s="850"/>
      <c r="CUM79" s="850"/>
      <c r="CUN79" s="850"/>
      <c r="CUO79" s="850"/>
      <c r="CUP79" s="850"/>
      <c r="CUQ79" s="850"/>
      <c r="CUR79" s="850"/>
      <c r="CUS79" s="850"/>
      <c r="CUT79" s="850"/>
      <c r="CUU79" s="850"/>
      <c r="CUV79" s="850"/>
      <c r="CUW79" s="850"/>
      <c r="CUX79" s="850"/>
      <c r="CUY79" s="850"/>
      <c r="CUZ79" s="850"/>
      <c r="CVA79" s="850"/>
      <c r="CVB79" s="850"/>
      <c r="CVC79" s="850"/>
      <c r="CVD79" s="850"/>
      <c r="CVE79" s="850"/>
      <c r="CVF79" s="850"/>
      <c r="CVG79" s="850"/>
      <c r="CVH79" s="850"/>
      <c r="CVI79" s="850"/>
      <c r="CVJ79" s="850"/>
      <c r="CVK79" s="850"/>
      <c r="CVL79" s="850"/>
      <c r="CVM79" s="850"/>
      <c r="CVN79" s="850"/>
      <c r="CVO79" s="850"/>
      <c r="CVP79" s="850"/>
      <c r="CVQ79" s="850"/>
      <c r="CVR79" s="850"/>
      <c r="CVS79" s="850"/>
      <c r="CVT79" s="850"/>
      <c r="CVU79" s="850"/>
      <c r="CVV79" s="850"/>
      <c r="CVW79" s="850"/>
      <c r="CVX79" s="850"/>
      <c r="CVY79" s="850"/>
      <c r="CVZ79" s="850"/>
      <c r="CWA79" s="850"/>
      <c r="CWB79" s="850"/>
      <c r="CWC79" s="850"/>
      <c r="CWD79" s="850"/>
      <c r="CWE79" s="850"/>
      <c r="CWF79" s="850"/>
      <c r="CWG79" s="850"/>
      <c r="CWH79" s="850"/>
      <c r="CWI79" s="850"/>
      <c r="CWJ79" s="850"/>
      <c r="CWK79" s="850"/>
      <c r="CWL79" s="850"/>
      <c r="CWM79" s="850"/>
      <c r="CWN79" s="850"/>
      <c r="CWO79" s="850"/>
      <c r="CWP79" s="850"/>
      <c r="CWQ79" s="850"/>
      <c r="CWR79" s="850"/>
      <c r="CWS79" s="850"/>
      <c r="CWT79" s="850"/>
      <c r="CWU79" s="850"/>
      <c r="CWV79" s="850"/>
      <c r="CWW79" s="850"/>
      <c r="CWX79" s="850"/>
      <c r="CWY79" s="850"/>
      <c r="CWZ79" s="850"/>
      <c r="CXA79" s="850"/>
      <c r="CXB79" s="850"/>
      <c r="CXC79" s="850"/>
      <c r="CXD79" s="850"/>
      <c r="CXE79" s="850"/>
      <c r="CXF79" s="850"/>
      <c r="CXG79" s="850"/>
      <c r="CXH79" s="850"/>
      <c r="CXI79" s="850"/>
      <c r="CXJ79" s="850"/>
      <c r="CXK79" s="850"/>
      <c r="CXL79" s="850"/>
      <c r="CXM79" s="850"/>
      <c r="CXN79" s="850"/>
      <c r="CXO79" s="850"/>
      <c r="CXP79" s="850"/>
      <c r="CXQ79" s="850"/>
      <c r="CXR79" s="850"/>
      <c r="CXS79" s="850"/>
      <c r="CXT79" s="850"/>
      <c r="CXU79" s="850"/>
      <c r="CXV79" s="850"/>
      <c r="CXW79" s="850"/>
      <c r="CXX79" s="850"/>
      <c r="CXY79" s="850"/>
      <c r="CXZ79" s="850"/>
      <c r="CYA79" s="850"/>
      <c r="CYB79" s="850"/>
      <c r="CYC79" s="850"/>
      <c r="CYD79" s="850"/>
      <c r="CYE79" s="850"/>
      <c r="CYF79" s="850"/>
      <c r="CYG79" s="850"/>
      <c r="CYH79" s="850"/>
      <c r="CYI79" s="850"/>
      <c r="CYJ79" s="850"/>
      <c r="CYK79" s="850"/>
      <c r="CYL79" s="850"/>
      <c r="CYM79" s="850"/>
      <c r="CYN79" s="850"/>
      <c r="CYO79" s="850"/>
      <c r="CYP79" s="850"/>
      <c r="CYQ79" s="850"/>
      <c r="CYR79" s="850"/>
      <c r="CYS79" s="850"/>
      <c r="CYT79" s="850"/>
      <c r="CYU79" s="850"/>
      <c r="CYV79" s="850"/>
      <c r="CYW79" s="850"/>
      <c r="CYX79" s="850"/>
      <c r="CYY79" s="850"/>
      <c r="CYZ79" s="850"/>
      <c r="CZA79" s="850"/>
      <c r="CZB79" s="850"/>
      <c r="CZC79" s="850"/>
      <c r="CZD79" s="850"/>
      <c r="CZE79" s="850"/>
      <c r="CZF79" s="850"/>
      <c r="CZG79" s="850"/>
      <c r="CZH79" s="850"/>
      <c r="CZI79" s="850"/>
      <c r="CZJ79" s="850"/>
      <c r="CZK79" s="850"/>
      <c r="CZL79" s="850"/>
      <c r="CZM79" s="850"/>
      <c r="CZN79" s="850"/>
      <c r="CZO79" s="850"/>
      <c r="CZP79" s="850"/>
      <c r="CZQ79" s="850"/>
      <c r="CZR79" s="850"/>
      <c r="CZS79" s="850"/>
      <c r="CZT79" s="850"/>
      <c r="CZU79" s="850"/>
      <c r="CZV79" s="850"/>
      <c r="CZW79" s="850"/>
      <c r="CZX79" s="850"/>
      <c r="CZY79" s="850"/>
      <c r="CZZ79" s="850"/>
      <c r="DAA79" s="850"/>
      <c r="DAB79" s="850"/>
      <c r="DAC79" s="850"/>
      <c r="DAD79" s="850"/>
      <c r="DAE79" s="850"/>
      <c r="DAF79" s="850"/>
      <c r="DAG79" s="850"/>
      <c r="DAH79" s="850"/>
      <c r="DAI79" s="850"/>
      <c r="DAJ79" s="850"/>
      <c r="DAK79" s="850"/>
      <c r="DAL79" s="850"/>
      <c r="DAM79" s="850"/>
      <c r="DAN79" s="850"/>
      <c r="DAO79" s="850"/>
      <c r="DAP79" s="850"/>
      <c r="DAQ79" s="850"/>
      <c r="DAR79" s="850"/>
      <c r="DAS79" s="850"/>
      <c r="DAT79" s="850"/>
      <c r="DAU79" s="850"/>
      <c r="DAV79" s="850"/>
      <c r="DAW79" s="850"/>
      <c r="DAX79" s="850"/>
      <c r="DAY79" s="850"/>
      <c r="DAZ79" s="850"/>
      <c r="DBA79" s="850"/>
      <c r="DBB79" s="850"/>
      <c r="DBC79" s="850"/>
      <c r="DBD79" s="850"/>
      <c r="DBE79" s="850"/>
      <c r="DBF79" s="850"/>
      <c r="DBG79" s="850"/>
      <c r="DBH79" s="850"/>
      <c r="DBI79" s="850"/>
      <c r="DBJ79" s="850"/>
      <c r="DBK79" s="850"/>
      <c r="DBL79" s="850"/>
      <c r="DBM79" s="850"/>
      <c r="DBN79" s="850"/>
      <c r="DBO79" s="850"/>
      <c r="DBP79" s="850"/>
      <c r="DBQ79" s="850"/>
      <c r="DBR79" s="850"/>
      <c r="DBS79" s="850"/>
      <c r="DBT79" s="850"/>
      <c r="DBU79" s="850"/>
      <c r="DBV79" s="850"/>
      <c r="DBW79" s="850"/>
      <c r="DBX79" s="850"/>
      <c r="DBY79" s="850"/>
      <c r="DBZ79" s="850"/>
      <c r="DCA79" s="850"/>
      <c r="DCB79" s="850"/>
      <c r="DCC79" s="850"/>
      <c r="DCD79" s="850"/>
      <c r="DCE79" s="850"/>
      <c r="DCF79" s="850"/>
      <c r="DCG79" s="850"/>
      <c r="DCH79" s="850"/>
      <c r="DCI79" s="850"/>
      <c r="DCJ79" s="850"/>
      <c r="DCK79" s="850"/>
      <c r="DCL79" s="850"/>
      <c r="DCM79" s="850"/>
      <c r="DCN79" s="850"/>
      <c r="DCO79" s="850"/>
      <c r="DCP79" s="850"/>
      <c r="DCQ79" s="850"/>
      <c r="DCR79" s="850"/>
      <c r="DCS79" s="850"/>
      <c r="DCT79" s="850"/>
      <c r="DCU79" s="850"/>
      <c r="DCV79" s="850"/>
      <c r="DCW79" s="850"/>
      <c r="DCX79" s="850"/>
      <c r="DCY79" s="850"/>
      <c r="DCZ79" s="850"/>
      <c r="DDA79" s="850"/>
      <c r="DDB79" s="850"/>
      <c r="DDC79" s="850"/>
      <c r="DDD79" s="850"/>
      <c r="DDE79" s="850"/>
      <c r="DDF79" s="850"/>
      <c r="DDG79" s="850"/>
      <c r="DDH79" s="850"/>
      <c r="DDI79" s="850"/>
      <c r="DDJ79" s="850"/>
      <c r="DDK79" s="850"/>
      <c r="DDL79" s="850"/>
      <c r="DDM79" s="850"/>
      <c r="DDN79" s="850"/>
      <c r="DDO79" s="850"/>
      <c r="DDP79" s="850"/>
      <c r="DDQ79" s="850"/>
      <c r="DDR79" s="850"/>
      <c r="DDS79" s="850"/>
      <c r="DDT79" s="850"/>
      <c r="DDU79" s="850"/>
      <c r="DDV79" s="850"/>
      <c r="DDW79" s="850"/>
      <c r="DDX79" s="850"/>
      <c r="DDY79" s="850"/>
      <c r="DDZ79" s="850"/>
      <c r="DEA79" s="850"/>
      <c r="DEB79" s="850"/>
      <c r="DEC79" s="850"/>
      <c r="DED79" s="850"/>
      <c r="DEE79" s="850"/>
      <c r="DEF79" s="850"/>
      <c r="DEG79" s="850"/>
      <c r="DEH79" s="850"/>
      <c r="DEI79" s="850"/>
      <c r="DEJ79" s="850"/>
      <c r="DEK79" s="850"/>
      <c r="DEL79" s="850"/>
      <c r="DEM79" s="850"/>
      <c r="DEN79" s="850"/>
      <c r="DEO79" s="850"/>
      <c r="DEP79" s="850"/>
      <c r="DEQ79" s="850"/>
      <c r="DER79" s="850"/>
      <c r="DES79" s="850"/>
      <c r="DET79" s="850"/>
      <c r="DEU79" s="850"/>
      <c r="DEV79" s="850"/>
      <c r="DEW79" s="850"/>
      <c r="DEX79" s="850"/>
      <c r="DEY79" s="850"/>
      <c r="DEZ79" s="850"/>
      <c r="DFA79" s="850"/>
      <c r="DFB79" s="850"/>
      <c r="DFC79" s="850"/>
      <c r="DFD79" s="850"/>
      <c r="DFE79" s="850"/>
      <c r="DFF79" s="850"/>
      <c r="DFG79" s="850"/>
      <c r="DFH79" s="850"/>
      <c r="DFI79" s="850"/>
      <c r="DFJ79" s="850"/>
      <c r="DFK79" s="850"/>
      <c r="DFL79" s="850"/>
      <c r="DFM79" s="850"/>
      <c r="DFN79" s="850"/>
      <c r="DFO79" s="850"/>
      <c r="DFP79" s="850"/>
      <c r="DFQ79" s="850"/>
      <c r="DFR79" s="850"/>
      <c r="DFS79" s="850"/>
      <c r="DFT79" s="850"/>
      <c r="DFU79" s="850"/>
      <c r="DFV79" s="850"/>
      <c r="DFW79" s="850"/>
      <c r="DFX79" s="850"/>
      <c r="DFY79" s="850"/>
      <c r="DFZ79" s="850"/>
      <c r="DGA79" s="850"/>
      <c r="DGB79" s="850"/>
      <c r="DGC79" s="850"/>
      <c r="DGD79" s="850"/>
      <c r="DGE79" s="850"/>
      <c r="DGF79" s="850"/>
      <c r="DGG79" s="850"/>
      <c r="DGH79" s="850"/>
      <c r="DGI79" s="850"/>
      <c r="DGJ79" s="850"/>
      <c r="DGK79" s="850"/>
      <c r="DGL79" s="850"/>
      <c r="DGM79" s="850"/>
      <c r="DGN79" s="850"/>
      <c r="DGO79" s="850"/>
      <c r="DGP79" s="850"/>
      <c r="DGQ79" s="850"/>
      <c r="DGR79" s="850"/>
      <c r="DGS79" s="850"/>
      <c r="DGT79" s="850"/>
      <c r="DGU79" s="850"/>
      <c r="DGV79" s="850"/>
      <c r="DGW79" s="850"/>
      <c r="DGX79" s="850"/>
      <c r="DGY79" s="850"/>
      <c r="DGZ79" s="850"/>
      <c r="DHA79" s="850"/>
      <c r="DHB79" s="850"/>
      <c r="DHC79" s="850"/>
      <c r="DHD79" s="850"/>
      <c r="DHE79" s="850"/>
      <c r="DHF79" s="850"/>
      <c r="DHG79" s="850"/>
      <c r="DHH79" s="850"/>
      <c r="DHI79" s="850"/>
      <c r="DHJ79" s="850"/>
      <c r="DHK79" s="850"/>
      <c r="DHL79" s="850"/>
      <c r="DHM79" s="850"/>
      <c r="DHN79" s="850"/>
      <c r="DHO79" s="850"/>
      <c r="DHP79" s="850"/>
      <c r="DHQ79" s="850"/>
      <c r="DHR79" s="850"/>
      <c r="DHS79" s="850"/>
      <c r="DHT79" s="850"/>
      <c r="DHU79" s="850"/>
      <c r="DHV79" s="850"/>
      <c r="DHW79" s="850"/>
      <c r="DHX79" s="850"/>
      <c r="DHY79" s="850"/>
      <c r="DHZ79" s="850"/>
      <c r="DIA79" s="850"/>
      <c r="DIB79" s="850"/>
      <c r="DIC79" s="850"/>
      <c r="DID79" s="850"/>
      <c r="DIE79" s="850"/>
      <c r="DIF79" s="850"/>
      <c r="DIG79" s="850"/>
      <c r="DIH79" s="850"/>
      <c r="DII79" s="850"/>
      <c r="DIJ79" s="850"/>
      <c r="DIK79" s="850"/>
      <c r="DIL79" s="850"/>
      <c r="DIM79" s="850"/>
      <c r="DIN79" s="850"/>
      <c r="DIO79" s="850"/>
      <c r="DIP79" s="850"/>
      <c r="DIQ79" s="850"/>
      <c r="DIR79" s="850"/>
      <c r="DIS79" s="850"/>
      <c r="DIT79" s="850"/>
      <c r="DIU79" s="850"/>
      <c r="DIV79" s="850"/>
      <c r="DIW79" s="850"/>
      <c r="DIX79" s="850"/>
      <c r="DIY79" s="850"/>
      <c r="DIZ79" s="850"/>
      <c r="DJA79" s="850"/>
      <c r="DJB79" s="850"/>
      <c r="DJC79" s="850"/>
      <c r="DJD79" s="850"/>
      <c r="DJE79" s="850"/>
      <c r="DJF79" s="850"/>
      <c r="DJG79" s="850"/>
      <c r="DJH79" s="850"/>
      <c r="DJI79" s="850"/>
      <c r="DJJ79" s="850"/>
      <c r="DJK79" s="850"/>
      <c r="DJL79" s="850"/>
      <c r="DJM79" s="850"/>
      <c r="DJN79" s="850"/>
      <c r="DJO79" s="850"/>
      <c r="DJP79" s="850"/>
      <c r="DJQ79" s="850"/>
      <c r="DJR79" s="850"/>
      <c r="DJS79" s="850"/>
      <c r="DJT79" s="850"/>
      <c r="DJU79" s="850"/>
      <c r="DJV79" s="850"/>
      <c r="DJW79" s="850"/>
      <c r="DJX79" s="850"/>
      <c r="DJY79" s="850"/>
      <c r="DJZ79" s="850"/>
      <c r="DKA79" s="850"/>
      <c r="DKB79" s="850"/>
      <c r="DKC79" s="850"/>
      <c r="DKD79" s="850"/>
      <c r="DKE79" s="850"/>
      <c r="DKF79" s="850"/>
      <c r="DKG79" s="850"/>
      <c r="DKH79" s="850"/>
      <c r="DKI79" s="850"/>
      <c r="DKJ79" s="850"/>
      <c r="DKK79" s="850"/>
      <c r="DKL79" s="850"/>
      <c r="DKM79" s="850"/>
      <c r="DKN79" s="850"/>
      <c r="DKO79" s="850"/>
      <c r="DKP79" s="850"/>
      <c r="DKQ79" s="850"/>
      <c r="DKR79" s="850"/>
      <c r="DKS79" s="850"/>
      <c r="DKT79" s="850"/>
      <c r="DKU79" s="850"/>
      <c r="DKV79" s="850"/>
      <c r="DKW79" s="850"/>
      <c r="DKX79" s="850"/>
      <c r="DKY79" s="850"/>
      <c r="DKZ79" s="850"/>
      <c r="DLA79" s="850"/>
      <c r="DLB79" s="850"/>
      <c r="DLC79" s="850"/>
      <c r="DLD79" s="850"/>
      <c r="DLE79" s="850"/>
      <c r="DLF79" s="850"/>
      <c r="DLG79" s="850"/>
      <c r="DLH79" s="850"/>
      <c r="DLI79" s="850"/>
      <c r="DLJ79" s="850"/>
      <c r="DLK79" s="850"/>
      <c r="DLL79" s="850"/>
      <c r="DLM79" s="850"/>
      <c r="DLN79" s="850"/>
      <c r="DLO79" s="850"/>
      <c r="DLP79" s="850"/>
      <c r="DLQ79" s="850"/>
      <c r="DLR79" s="850"/>
      <c r="DLS79" s="850"/>
      <c r="DLT79" s="850"/>
      <c r="DLU79" s="850"/>
      <c r="DLV79" s="850"/>
      <c r="DLW79" s="850"/>
      <c r="DLX79" s="850"/>
      <c r="DLY79" s="850"/>
      <c r="DLZ79" s="850"/>
      <c r="DMA79" s="850"/>
      <c r="DMB79" s="850"/>
      <c r="DMC79" s="850"/>
      <c r="DMD79" s="850"/>
      <c r="DME79" s="850"/>
      <c r="DMF79" s="850"/>
      <c r="DMG79" s="850"/>
      <c r="DMH79" s="850"/>
      <c r="DMI79" s="850"/>
      <c r="DMJ79" s="850"/>
      <c r="DMK79" s="850"/>
      <c r="DML79" s="850"/>
      <c r="DMM79" s="850"/>
      <c r="DMN79" s="850"/>
      <c r="DMO79" s="850"/>
      <c r="DMP79" s="850"/>
      <c r="DMQ79" s="850"/>
      <c r="DMR79" s="850"/>
      <c r="DMS79" s="850"/>
      <c r="DMT79" s="850"/>
      <c r="DMU79" s="850"/>
      <c r="DMV79" s="850"/>
      <c r="DMW79" s="850"/>
      <c r="DMX79" s="850"/>
      <c r="DMY79" s="850"/>
      <c r="DMZ79" s="850"/>
      <c r="DNA79" s="850"/>
      <c r="DNB79" s="850"/>
      <c r="DNC79" s="850"/>
      <c r="DND79" s="850"/>
      <c r="DNE79" s="850"/>
      <c r="DNF79" s="850"/>
      <c r="DNG79" s="850"/>
      <c r="DNH79" s="850"/>
      <c r="DNI79" s="850"/>
      <c r="DNJ79" s="850"/>
      <c r="DNK79" s="850"/>
      <c r="DNL79" s="850"/>
      <c r="DNM79" s="850"/>
      <c r="DNN79" s="850"/>
      <c r="DNO79" s="850"/>
      <c r="DNP79" s="850"/>
      <c r="DNQ79" s="850"/>
      <c r="DNR79" s="850"/>
      <c r="DNS79" s="850"/>
      <c r="DNT79" s="850"/>
      <c r="DNU79" s="850"/>
      <c r="DNV79" s="850"/>
      <c r="DNW79" s="850"/>
      <c r="DNX79" s="850"/>
      <c r="DNY79" s="850"/>
      <c r="DNZ79" s="850"/>
      <c r="DOA79" s="850"/>
      <c r="DOB79" s="850"/>
      <c r="DOC79" s="850"/>
      <c r="DOD79" s="850"/>
      <c r="DOE79" s="850"/>
      <c r="DOF79" s="850"/>
      <c r="DOG79" s="850"/>
      <c r="DOH79" s="850"/>
      <c r="DOI79" s="850"/>
      <c r="DOJ79" s="850"/>
      <c r="DOK79" s="850"/>
      <c r="DOL79" s="850"/>
      <c r="DOM79" s="850"/>
      <c r="DON79" s="850"/>
      <c r="DOO79" s="850"/>
      <c r="DOP79" s="850"/>
      <c r="DOQ79" s="850"/>
      <c r="DOR79" s="850"/>
      <c r="DOS79" s="850"/>
      <c r="DOT79" s="850"/>
      <c r="DOU79" s="850"/>
      <c r="DOV79" s="850"/>
      <c r="DOW79" s="850"/>
      <c r="DOX79" s="850"/>
      <c r="DOY79" s="850"/>
      <c r="DOZ79" s="850"/>
      <c r="DPA79" s="850"/>
      <c r="DPB79" s="850"/>
      <c r="DPC79" s="850"/>
      <c r="DPD79" s="850"/>
      <c r="DPE79" s="850"/>
      <c r="DPF79" s="850"/>
      <c r="DPG79" s="850"/>
      <c r="DPH79" s="850"/>
      <c r="DPI79" s="850"/>
      <c r="DPJ79" s="850"/>
      <c r="DPK79" s="850"/>
      <c r="DPL79" s="850"/>
      <c r="DPM79" s="850"/>
      <c r="DPN79" s="850"/>
      <c r="DPO79" s="850"/>
      <c r="DPP79" s="850"/>
      <c r="DPQ79" s="850"/>
      <c r="DPR79" s="850"/>
      <c r="DPS79" s="850"/>
      <c r="DPT79" s="850"/>
      <c r="DPU79" s="850"/>
      <c r="DPV79" s="850"/>
      <c r="DPW79" s="850"/>
      <c r="DPX79" s="850"/>
      <c r="DPY79" s="850"/>
      <c r="DPZ79" s="850"/>
      <c r="DQA79" s="850"/>
      <c r="DQB79" s="850"/>
      <c r="DQC79" s="850"/>
      <c r="DQD79" s="850"/>
      <c r="DQE79" s="850"/>
      <c r="DQF79" s="850"/>
      <c r="DQG79" s="850"/>
      <c r="DQH79" s="850"/>
      <c r="DQI79" s="850"/>
      <c r="DQJ79" s="850"/>
      <c r="DQK79" s="850"/>
      <c r="DQL79" s="850"/>
      <c r="DQM79" s="850"/>
      <c r="DQN79" s="850"/>
      <c r="DQO79" s="850"/>
      <c r="DQP79" s="850"/>
      <c r="DQQ79" s="850"/>
      <c r="DQR79" s="850"/>
      <c r="DQS79" s="850"/>
      <c r="DQT79" s="850"/>
      <c r="DQU79" s="850"/>
      <c r="DQV79" s="850"/>
      <c r="DQW79" s="850"/>
      <c r="DQX79" s="850"/>
      <c r="DQY79" s="850"/>
      <c r="DQZ79" s="850"/>
      <c r="DRA79" s="850"/>
      <c r="DRB79" s="850"/>
      <c r="DRC79" s="850"/>
      <c r="DRD79" s="850"/>
      <c r="DRE79" s="850"/>
      <c r="DRF79" s="850"/>
      <c r="DRG79" s="850"/>
      <c r="DRH79" s="850"/>
      <c r="DRI79" s="850"/>
      <c r="DRJ79" s="850"/>
      <c r="DRK79" s="850"/>
      <c r="DRL79" s="850"/>
      <c r="DRM79" s="850"/>
      <c r="DRN79" s="850"/>
      <c r="DRO79" s="850"/>
      <c r="DRP79" s="850"/>
      <c r="DRQ79" s="850"/>
      <c r="DRR79" s="850"/>
      <c r="DRS79" s="850"/>
      <c r="DRT79" s="850"/>
      <c r="DRU79" s="850"/>
      <c r="DRV79" s="850"/>
      <c r="DRW79" s="850"/>
      <c r="DRX79" s="850"/>
      <c r="DRY79" s="850"/>
      <c r="DRZ79" s="850"/>
      <c r="DSA79" s="850"/>
      <c r="DSB79" s="850"/>
      <c r="DSC79" s="850"/>
      <c r="DSD79" s="850"/>
      <c r="DSE79" s="850"/>
      <c r="DSF79" s="850"/>
      <c r="DSG79" s="850"/>
      <c r="DSH79" s="850"/>
      <c r="DSI79" s="850"/>
      <c r="DSJ79" s="850"/>
      <c r="DSK79" s="850"/>
      <c r="DSL79" s="850"/>
      <c r="DSM79" s="850"/>
      <c r="DSN79" s="850"/>
      <c r="DSO79" s="850"/>
      <c r="DSP79" s="850"/>
      <c r="DSQ79" s="850"/>
      <c r="DSR79" s="850"/>
      <c r="DSS79" s="850"/>
      <c r="DST79" s="850"/>
      <c r="DSU79" s="850"/>
      <c r="DSV79" s="850"/>
      <c r="DSW79" s="850"/>
      <c r="DSX79" s="850"/>
      <c r="DSY79" s="850"/>
      <c r="DSZ79" s="850"/>
      <c r="DTA79" s="850"/>
      <c r="DTB79" s="850"/>
      <c r="DTC79" s="850"/>
      <c r="DTD79" s="850"/>
      <c r="DTE79" s="850"/>
      <c r="DTF79" s="850"/>
      <c r="DTG79" s="850"/>
      <c r="DTH79" s="850"/>
      <c r="DTI79" s="850"/>
      <c r="DTJ79" s="850"/>
      <c r="DTK79" s="850"/>
      <c r="DTL79" s="850"/>
      <c r="DTM79" s="850"/>
      <c r="DTN79" s="850"/>
      <c r="DTO79" s="850"/>
      <c r="DTP79" s="850"/>
      <c r="DTQ79" s="850"/>
      <c r="DTR79" s="850"/>
      <c r="DTS79" s="850"/>
      <c r="DTT79" s="850"/>
      <c r="DTU79" s="850"/>
      <c r="DTV79" s="850"/>
      <c r="DTW79" s="850"/>
      <c r="DTX79" s="850"/>
      <c r="DTY79" s="850"/>
      <c r="DTZ79" s="850"/>
      <c r="DUA79" s="850"/>
      <c r="DUB79" s="850"/>
      <c r="DUC79" s="850"/>
      <c r="DUD79" s="850"/>
      <c r="DUE79" s="850"/>
      <c r="DUF79" s="850"/>
      <c r="DUG79" s="850"/>
      <c r="DUH79" s="850"/>
      <c r="DUI79" s="850"/>
      <c r="DUJ79" s="850"/>
      <c r="DUK79" s="850"/>
      <c r="DUL79" s="850"/>
      <c r="DUM79" s="850"/>
      <c r="DUN79" s="850"/>
      <c r="DUO79" s="850"/>
      <c r="DUP79" s="850"/>
      <c r="DUQ79" s="850"/>
      <c r="DUR79" s="850"/>
      <c r="DUS79" s="850"/>
      <c r="DUT79" s="850"/>
      <c r="DUU79" s="850"/>
      <c r="DUV79" s="850"/>
      <c r="DUW79" s="850"/>
      <c r="DUX79" s="850"/>
      <c r="DUY79" s="850"/>
      <c r="DUZ79" s="850"/>
      <c r="DVA79" s="850"/>
      <c r="DVB79" s="850"/>
      <c r="DVC79" s="850"/>
      <c r="DVD79" s="850"/>
      <c r="DVE79" s="850"/>
      <c r="DVF79" s="850"/>
      <c r="DVG79" s="850"/>
      <c r="DVH79" s="850"/>
      <c r="DVI79" s="850"/>
      <c r="DVJ79" s="850"/>
      <c r="DVK79" s="850"/>
      <c r="DVL79" s="850"/>
      <c r="DVM79" s="850"/>
      <c r="DVN79" s="850"/>
      <c r="DVO79" s="850"/>
      <c r="DVP79" s="850"/>
      <c r="DVQ79" s="850"/>
      <c r="DVR79" s="850"/>
      <c r="DVS79" s="850"/>
      <c r="DVT79" s="850"/>
      <c r="DVU79" s="850"/>
      <c r="DVV79" s="850"/>
      <c r="DVW79" s="850"/>
      <c r="DVX79" s="850"/>
      <c r="DVY79" s="850"/>
      <c r="DVZ79" s="850"/>
      <c r="DWA79" s="850"/>
      <c r="DWB79" s="850"/>
      <c r="DWC79" s="850"/>
      <c r="DWD79" s="850"/>
      <c r="DWE79" s="850"/>
      <c r="DWF79" s="850"/>
      <c r="DWG79" s="850"/>
      <c r="DWH79" s="850"/>
      <c r="DWI79" s="850"/>
      <c r="DWJ79" s="850"/>
      <c r="DWK79" s="850"/>
      <c r="DWL79" s="850"/>
      <c r="DWM79" s="850"/>
      <c r="DWN79" s="850"/>
      <c r="DWO79" s="850"/>
      <c r="DWP79" s="850"/>
      <c r="DWQ79" s="850"/>
      <c r="DWR79" s="850"/>
      <c r="DWS79" s="850"/>
      <c r="DWT79" s="850"/>
      <c r="DWU79" s="850"/>
      <c r="DWV79" s="850"/>
      <c r="DWW79" s="850"/>
      <c r="DWX79" s="850"/>
      <c r="DWY79" s="850"/>
      <c r="DWZ79" s="850"/>
      <c r="DXA79" s="850"/>
      <c r="DXB79" s="850"/>
      <c r="DXC79" s="850"/>
      <c r="DXD79" s="850"/>
      <c r="DXE79" s="850"/>
      <c r="DXF79" s="850"/>
      <c r="DXG79" s="850"/>
      <c r="DXH79" s="850"/>
      <c r="DXI79" s="850"/>
      <c r="DXJ79" s="850"/>
      <c r="DXK79" s="850"/>
      <c r="DXL79" s="850"/>
      <c r="DXM79" s="850"/>
      <c r="DXN79" s="850"/>
      <c r="DXO79" s="850"/>
      <c r="DXP79" s="850"/>
      <c r="DXQ79" s="850"/>
      <c r="DXR79" s="850"/>
      <c r="DXS79" s="850"/>
      <c r="DXT79" s="850"/>
      <c r="DXU79" s="850"/>
      <c r="DXV79" s="850"/>
      <c r="DXW79" s="850"/>
      <c r="DXX79" s="850"/>
      <c r="DXY79" s="850"/>
      <c r="DXZ79" s="850"/>
      <c r="DYA79" s="850"/>
      <c r="DYB79" s="850"/>
      <c r="DYC79" s="850"/>
      <c r="DYD79" s="850"/>
      <c r="DYE79" s="850"/>
      <c r="DYF79" s="850"/>
      <c r="DYG79" s="850"/>
      <c r="DYH79" s="850"/>
      <c r="DYI79" s="850"/>
      <c r="DYJ79" s="850"/>
      <c r="DYK79" s="850"/>
      <c r="DYL79" s="850"/>
      <c r="DYM79" s="850"/>
      <c r="DYN79" s="850"/>
      <c r="DYO79" s="850"/>
      <c r="DYP79" s="850"/>
      <c r="DYQ79" s="850"/>
      <c r="DYR79" s="850"/>
      <c r="DYS79" s="850"/>
      <c r="DYT79" s="850"/>
      <c r="DYU79" s="850"/>
      <c r="DYV79" s="850"/>
      <c r="DYW79" s="850"/>
      <c r="DYX79" s="850"/>
      <c r="DYY79" s="850"/>
      <c r="DYZ79" s="850"/>
      <c r="DZA79" s="850"/>
      <c r="DZB79" s="850"/>
      <c r="DZC79" s="850"/>
      <c r="DZD79" s="850"/>
      <c r="DZE79" s="850"/>
      <c r="DZF79" s="850"/>
      <c r="DZG79" s="850"/>
      <c r="DZH79" s="850"/>
      <c r="DZI79" s="850"/>
      <c r="DZJ79" s="850"/>
      <c r="DZK79" s="850"/>
      <c r="DZL79" s="850"/>
      <c r="DZM79" s="850"/>
      <c r="DZN79" s="850"/>
      <c r="DZO79" s="850"/>
      <c r="DZP79" s="850"/>
      <c r="DZQ79" s="850"/>
      <c r="DZR79" s="850"/>
      <c r="DZS79" s="850"/>
      <c r="DZT79" s="850"/>
      <c r="DZU79" s="850"/>
      <c r="DZV79" s="850"/>
      <c r="DZW79" s="850"/>
      <c r="DZX79" s="850"/>
      <c r="DZY79" s="850"/>
      <c r="DZZ79" s="850"/>
      <c r="EAA79" s="850"/>
      <c r="EAB79" s="850"/>
      <c r="EAC79" s="850"/>
      <c r="EAD79" s="850"/>
      <c r="EAE79" s="850"/>
      <c r="EAF79" s="850"/>
      <c r="EAG79" s="850"/>
      <c r="EAH79" s="850"/>
      <c r="EAI79" s="850"/>
      <c r="EAJ79" s="850"/>
      <c r="EAK79" s="850"/>
      <c r="EAL79" s="850"/>
      <c r="EAM79" s="850"/>
      <c r="EAN79" s="850"/>
      <c r="EAO79" s="850"/>
      <c r="EAP79" s="850"/>
      <c r="EAQ79" s="850"/>
      <c r="EAR79" s="850"/>
      <c r="EAS79" s="850"/>
      <c r="EAT79" s="850"/>
      <c r="EAU79" s="850"/>
      <c r="EAV79" s="850"/>
      <c r="EAW79" s="850"/>
      <c r="EAX79" s="850"/>
      <c r="EAY79" s="850"/>
      <c r="EAZ79" s="850"/>
      <c r="EBA79" s="850"/>
      <c r="EBB79" s="850"/>
      <c r="EBC79" s="850"/>
      <c r="EBD79" s="850"/>
      <c r="EBE79" s="850"/>
      <c r="EBF79" s="850"/>
      <c r="EBG79" s="850"/>
      <c r="EBH79" s="850"/>
      <c r="EBI79" s="850"/>
      <c r="EBJ79" s="850"/>
      <c r="EBK79" s="850"/>
      <c r="EBL79" s="850"/>
      <c r="EBM79" s="850"/>
      <c r="EBN79" s="850"/>
      <c r="EBO79" s="850"/>
      <c r="EBP79" s="850"/>
      <c r="EBQ79" s="850"/>
      <c r="EBR79" s="850"/>
      <c r="EBS79" s="850"/>
      <c r="EBT79" s="850"/>
      <c r="EBU79" s="850"/>
      <c r="EBV79" s="850"/>
      <c r="EBW79" s="850"/>
      <c r="EBX79" s="850"/>
      <c r="EBY79" s="850"/>
      <c r="EBZ79" s="850"/>
      <c r="ECA79" s="850"/>
      <c r="ECB79" s="850"/>
      <c r="ECC79" s="850"/>
      <c r="ECD79" s="850"/>
      <c r="ECE79" s="850"/>
      <c r="ECF79" s="850"/>
      <c r="ECG79" s="850"/>
      <c r="ECH79" s="850"/>
      <c r="ECI79" s="850"/>
      <c r="ECJ79" s="850"/>
      <c r="ECK79" s="850"/>
      <c r="ECL79" s="850"/>
      <c r="ECM79" s="850"/>
      <c r="ECN79" s="850"/>
      <c r="ECO79" s="850"/>
      <c r="ECP79" s="850"/>
      <c r="ECQ79" s="850"/>
      <c r="ECR79" s="850"/>
      <c r="ECS79" s="850"/>
      <c r="ECT79" s="850"/>
      <c r="ECU79" s="850"/>
      <c r="ECV79" s="850"/>
      <c r="ECW79" s="850"/>
      <c r="ECX79" s="850"/>
      <c r="ECY79" s="850"/>
      <c r="ECZ79" s="850"/>
      <c r="EDA79" s="850"/>
      <c r="EDB79" s="850"/>
      <c r="EDC79" s="850"/>
      <c r="EDD79" s="850"/>
      <c r="EDE79" s="850"/>
      <c r="EDF79" s="850"/>
      <c r="EDG79" s="850"/>
      <c r="EDH79" s="850"/>
      <c r="EDI79" s="850"/>
      <c r="EDJ79" s="850"/>
      <c r="EDK79" s="850"/>
      <c r="EDL79" s="850"/>
      <c r="EDM79" s="850"/>
      <c r="EDN79" s="850"/>
      <c r="EDO79" s="850"/>
      <c r="EDP79" s="850"/>
      <c r="EDQ79" s="850"/>
      <c r="EDR79" s="850"/>
      <c r="EDS79" s="850"/>
      <c r="EDT79" s="850"/>
      <c r="EDU79" s="850"/>
      <c r="EDV79" s="850"/>
      <c r="EDW79" s="850"/>
      <c r="EDX79" s="850"/>
      <c r="EDY79" s="850"/>
      <c r="EDZ79" s="850"/>
      <c r="EEA79" s="850"/>
      <c r="EEB79" s="850"/>
      <c r="EEC79" s="850"/>
      <c r="EED79" s="850"/>
      <c r="EEE79" s="850"/>
      <c r="EEF79" s="850"/>
      <c r="EEG79" s="850"/>
      <c r="EEH79" s="850"/>
      <c r="EEI79" s="850"/>
      <c r="EEJ79" s="850"/>
      <c r="EEK79" s="850"/>
      <c r="EEL79" s="850"/>
      <c r="EEM79" s="850"/>
      <c r="EEN79" s="850"/>
      <c r="EEO79" s="850"/>
      <c r="EEP79" s="850"/>
      <c r="EEQ79" s="850"/>
      <c r="EER79" s="850"/>
      <c r="EES79" s="850"/>
      <c r="EET79" s="850"/>
      <c r="EEU79" s="850"/>
      <c r="EEV79" s="850"/>
      <c r="EEW79" s="850"/>
      <c r="EEX79" s="850"/>
      <c r="EEY79" s="850"/>
      <c r="EEZ79" s="850"/>
      <c r="EFA79" s="850"/>
      <c r="EFB79" s="850"/>
      <c r="EFC79" s="850"/>
      <c r="EFD79" s="850"/>
      <c r="EFE79" s="850"/>
      <c r="EFF79" s="850"/>
      <c r="EFG79" s="850"/>
      <c r="EFH79" s="850"/>
      <c r="EFI79" s="850"/>
      <c r="EFJ79" s="850"/>
      <c r="EFK79" s="850"/>
      <c r="EFL79" s="850"/>
      <c r="EFM79" s="850"/>
      <c r="EFN79" s="850"/>
      <c r="EFO79" s="850"/>
      <c r="EFP79" s="850"/>
      <c r="EFQ79" s="850"/>
      <c r="EFR79" s="850"/>
      <c r="EFS79" s="850"/>
      <c r="EFT79" s="850"/>
      <c r="EFU79" s="850"/>
      <c r="EFV79" s="850"/>
      <c r="EFW79" s="850"/>
      <c r="EFX79" s="850"/>
      <c r="EFY79" s="850"/>
      <c r="EFZ79" s="850"/>
      <c r="EGA79" s="850"/>
      <c r="EGB79" s="850"/>
      <c r="EGC79" s="850"/>
      <c r="EGD79" s="850"/>
      <c r="EGE79" s="850"/>
      <c r="EGF79" s="850"/>
      <c r="EGG79" s="850"/>
      <c r="EGH79" s="850"/>
      <c r="EGI79" s="850"/>
      <c r="EGJ79" s="850"/>
      <c r="EGK79" s="850"/>
      <c r="EGL79" s="850"/>
      <c r="EGM79" s="850"/>
      <c r="EGN79" s="850"/>
      <c r="EGO79" s="850"/>
      <c r="EGP79" s="850"/>
      <c r="EGQ79" s="850"/>
      <c r="EGR79" s="850"/>
      <c r="EGS79" s="850"/>
      <c r="EGT79" s="850"/>
      <c r="EGU79" s="850"/>
      <c r="EGV79" s="850"/>
      <c r="EGW79" s="850"/>
      <c r="EGX79" s="850"/>
      <c r="EGY79" s="850"/>
      <c r="EGZ79" s="850"/>
      <c r="EHA79" s="850"/>
      <c r="EHB79" s="850"/>
      <c r="EHC79" s="850"/>
      <c r="EHD79" s="850"/>
      <c r="EHE79" s="850"/>
      <c r="EHF79" s="850"/>
      <c r="EHG79" s="850"/>
      <c r="EHH79" s="850"/>
      <c r="EHI79" s="850"/>
      <c r="EHJ79" s="850"/>
      <c r="EHK79" s="850"/>
      <c r="EHL79" s="850"/>
      <c r="EHM79" s="850"/>
      <c r="EHN79" s="850"/>
      <c r="EHO79" s="850"/>
      <c r="EHP79" s="850"/>
      <c r="EHQ79" s="850"/>
      <c r="EHR79" s="850"/>
      <c r="EHS79" s="850"/>
      <c r="EHT79" s="850"/>
      <c r="EHU79" s="850"/>
      <c r="EHV79" s="850"/>
      <c r="EHW79" s="850"/>
      <c r="EHX79" s="850"/>
      <c r="EHY79" s="850"/>
      <c r="EHZ79" s="850"/>
      <c r="EIA79" s="850"/>
      <c r="EIB79" s="850"/>
      <c r="EIC79" s="850"/>
      <c r="EID79" s="850"/>
      <c r="EIE79" s="850"/>
      <c r="EIF79" s="850"/>
      <c r="EIG79" s="850"/>
      <c r="EIH79" s="850"/>
      <c r="EII79" s="850"/>
      <c r="EIJ79" s="850"/>
      <c r="EIK79" s="850"/>
      <c r="EIL79" s="850"/>
      <c r="EIM79" s="850"/>
      <c r="EIN79" s="850"/>
      <c r="EIO79" s="850"/>
      <c r="EIP79" s="850"/>
      <c r="EIQ79" s="850"/>
      <c r="EIR79" s="850"/>
      <c r="EIS79" s="850"/>
      <c r="EIT79" s="850"/>
      <c r="EIU79" s="850"/>
      <c r="EIV79" s="850"/>
      <c r="EIW79" s="850"/>
      <c r="EIX79" s="850"/>
      <c r="EIY79" s="850"/>
      <c r="EIZ79" s="850"/>
      <c r="EJA79" s="850"/>
      <c r="EJB79" s="850"/>
      <c r="EJC79" s="850"/>
      <c r="EJD79" s="850"/>
      <c r="EJE79" s="850"/>
      <c r="EJF79" s="850"/>
      <c r="EJG79" s="850"/>
      <c r="EJH79" s="850"/>
      <c r="EJI79" s="850"/>
      <c r="EJJ79" s="850"/>
      <c r="EJK79" s="850"/>
      <c r="EJL79" s="850"/>
      <c r="EJM79" s="850"/>
      <c r="EJN79" s="850"/>
      <c r="EJO79" s="850"/>
      <c r="EJP79" s="850"/>
      <c r="EJQ79" s="850"/>
      <c r="EJR79" s="850"/>
      <c r="EJS79" s="850"/>
      <c r="EJT79" s="850"/>
      <c r="EJU79" s="850"/>
      <c r="EJV79" s="850"/>
      <c r="EJW79" s="850"/>
      <c r="EJX79" s="850"/>
      <c r="EJY79" s="850"/>
      <c r="EJZ79" s="850"/>
      <c r="EKA79" s="850"/>
      <c r="EKB79" s="850"/>
      <c r="EKC79" s="850"/>
      <c r="EKD79" s="850"/>
      <c r="EKE79" s="850"/>
      <c r="EKF79" s="850"/>
      <c r="EKG79" s="850"/>
      <c r="EKH79" s="850"/>
      <c r="EKI79" s="850"/>
      <c r="EKJ79" s="850"/>
      <c r="EKK79" s="850"/>
      <c r="EKL79" s="850"/>
      <c r="EKM79" s="850"/>
      <c r="EKN79" s="850"/>
      <c r="EKO79" s="850"/>
      <c r="EKP79" s="850"/>
      <c r="EKQ79" s="850"/>
      <c r="EKR79" s="850"/>
      <c r="EKS79" s="850"/>
      <c r="EKT79" s="850"/>
      <c r="EKU79" s="850"/>
      <c r="EKV79" s="850"/>
      <c r="EKW79" s="850"/>
      <c r="EKX79" s="850"/>
      <c r="EKY79" s="850"/>
      <c r="EKZ79" s="850"/>
      <c r="ELA79" s="850"/>
      <c r="ELB79" s="850"/>
      <c r="ELC79" s="850"/>
      <c r="ELD79" s="850"/>
      <c r="ELE79" s="850"/>
      <c r="ELF79" s="850"/>
      <c r="ELG79" s="850"/>
      <c r="ELH79" s="850"/>
      <c r="ELI79" s="850"/>
      <c r="ELJ79" s="850"/>
      <c r="ELK79" s="850"/>
      <c r="ELL79" s="850"/>
      <c r="ELM79" s="850"/>
      <c r="ELN79" s="850"/>
      <c r="ELO79" s="850"/>
      <c r="ELP79" s="850"/>
      <c r="ELQ79" s="850"/>
      <c r="ELR79" s="850"/>
      <c r="ELS79" s="850"/>
      <c r="ELT79" s="850"/>
      <c r="ELU79" s="850"/>
      <c r="ELV79" s="850"/>
      <c r="ELW79" s="850"/>
      <c r="ELX79" s="850"/>
      <c r="ELY79" s="850"/>
      <c r="ELZ79" s="850"/>
      <c r="EMA79" s="850"/>
      <c r="EMB79" s="850"/>
      <c r="EMC79" s="850"/>
      <c r="EMD79" s="850"/>
      <c r="EME79" s="850"/>
      <c r="EMF79" s="850"/>
      <c r="EMG79" s="850"/>
      <c r="EMH79" s="850"/>
      <c r="EMI79" s="850"/>
      <c r="EMJ79" s="850"/>
      <c r="EMK79" s="850"/>
      <c r="EML79" s="850"/>
      <c r="EMM79" s="850"/>
      <c r="EMN79" s="850"/>
      <c r="EMO79" s="850"/>
      <c r="EMP79" s="850"/>
      <c r="EMQ79" s="850"/>
      <c r="EMR79" s="850"/>
      <c r="EMS79" s="850"/>
      <c r="EMT79" s="850"/>
      <c r="EMU79" s="850"/>
      <c r="EMV79" s="850"/>
      <c r="EMW79" s="850"/>
      <c r="EMX79" s="850"/>
      <c r="EMY79" s="850"/>
      <c r="EMZ79" s="850"/>
      <c r="ENA79" s="850"/>
      <c r="ENB79" s="850"/>
      <c r="ENC79" s="850"/>
      <c r="END79" s="850"/>
      <c r="ENE79" s="850"/>
      <c r="ENF79" s="850"/>
      <c r="ENG79" s="850"/>
      <c r="ENH79" s="850"/>
      <c r="ENI79" s="850"/>
      <c r="ENJ79" s="850"/>
      <c r="ENK79" s="850"/>
      <c r="ENL79" s="850"/>
      <c r="ENM79" s="850"/>
      <c r="ENN79" s="850"/>
      <c r="ENO79" s="850"/>
      <c r="ENP79" s="850"/>
      <c r="ENQ79" s="850"/>
      <c r="ENR79" s="850"/>
      <c r="ENS79" s="850"/>
      <c r="ENT79" s="850"/>
      <c r="ENU79" s="850"/>
      <c r="ENV79" s="850"/>
      <c r="ENW79" s="850"/>
      <c r="ENX79" s="850"/>
      <c r="ENY79" s="850"/>
      <c r="ENZ79" s="850"/>
      <c r="EOA79" s="850"/>
      <c r="EOB79" s="850"/>
      <c r="EOC79" s="850"/>
      <c r="EOD79" s="850"/>
      <c r="EOE79" s="850"/>
      <c r="EOF79" s="850"/>
      <c r="EOG79" s="850"/>
      <c r="EOH79" s="850"/>
      <c r="EOI79" s="850"/>
      <c r="EOJ79" s="850"/>
      <c r="EOK79" s="850"/>
      <c r="EOL79" s="850"/>
      <c r="EOM79" s="850"/>
      <c r="EON79" s="850"/>
      <c r="EOO79" s="850"/>
      <c r="EOP79" s="850"/>
      <c r="EOQ79" s="850"/>
      <c r="EOR79" s="850"/>
      <c r="EOS79" s="850"/>
      <c r="EOT79" s="850"/>
      <c r="EOU79" s="850"/>
      <c r="EOV79" s="850"/>
      <c r="EOW79" s="850"/>
      <c r="EOX79" s="850"/>
      <c r="EOY79" s="850"/>
      <c r="EOZ79" s="850"/>
      <c r="EPA79" s="850"/>
      <c r="EPB79" s="850"/>
      <c r="EPC79" s="850"/>
      <c r="EPD79" s="850"/>
      <c r="EPE79" s="850"/>
      <c r="EPF79" s="850"/>
      <c r="EPG79" s="850"/>
      <c r="EPH79" s="850"/>
      <c r="EPI79" s="850"/>
      <c r="EPJ79" s="850"/>
      <c r="EPK79" s="850"/>
      <c r="EPL79" s="850"/>
      <c r="EPM79" s="850"/>
      <c r="EPN79" s="850"/>
      <c r="EPO79" s="850"/>
      <c r="EPP79" s="850"/>
      <c r="EPQ79" s="850"/>
      <c r="EPR79" s="850"/>
      <c r="EPS79" s="850"/>
      <c r="EPT79" s="850"/>
      <c r="EPU79" s="850"/>
      <c r="EPV79" s="850"/>
      <c r="EPW79" s="850"/>
      <c r="EPX79" s="850"/>
      <c r="EPY79" s="850"/>
      <c r="EPZ79" s="850"/>
      <c r="EQA79" s="850"/>
      <c r="EQB79" s="850"/>
      <c r="EQC79" s="850"/>
      <c r="EQD79" s="850"/>
      <c r="EQE79" s="850"/>
      <c r="EQF79" s="850"/>
      <c r="EQG79" s="850"/>
      <c r="EQH79" s="850"/>
      <c r="EQI79" s="850"/>
      <c r="EQJ79" s="850"/>
      <c r="EQK79" s="850"/>
      <c r="EQL79" s="850"/>
      <c r="EQM79" s="850"/>
      <c r="EQN79" s="850"/>
      <c r="EQO79" s="850"/>
      <c r="EQP79" s="850"/>
      <c r="EQQ79" s="850"/>
      <c r="EQR79" s="850"/>
      <c r="EQS79" s="850"/>
      <c r="EQT79" s="850"/>
      <c r="EQU79" s="850"/>
      <c r="EQV79" s="850"/>
      <c r="EQW79" s="850"/>
      <c r="EQX79" s="850"/>
      <c r="EQY79" s="850"/>
      <c r="EQZ79" s="850"/>
      <c r="ERA79" s="850"/>
      <c r="ERB79" s="850"/>
      <c r="ERC79" s="850"/>
      <c r="ERD79" s="850"/>
      <c r="ERE79" s="850"/>
      <c r="ERF79" s="850"/>
      <c r="ERG79" s="850"/>
      <c r="ERH79" s="850"/>
      <c r="ERI79" s="850"/>
      <c r="ERJ79" s="850"/>
      <c r="ERK79" s="850"/>
      <c r="ERL79" s="850"/>
      <c r="ERM79" s="850"/>
      <c r="ERN79" s="850"/>
      <c r="ERO79" s="850"/>
      <c r="ERP79" s="850"/>
      <c r="ERQ79" s="850"/>
      <c r="ERR79" s="850"/>
      <c r="ERS79" s="850"/>
      <c r="ERT79" s="850"/>
      <c r="ERU79" s="850"/>
      <c r="ERV79" s="850"/>
      <c r="ERW79" s="850"/>
      <c r="ERX79" s="850"/>
      <c r="ERY79" s="850"/>
      <c r="ERZ79" s="850"/>
      <c r="ESA79" s="850"/>
      <c r="ESB79" s="850"/>
      <c r="ESC79" s="850"/>
      <c r="ESD79" s="850"/>
      <c r="ESE79" s="850"/>
      <c r="ESF79" s="850"/>
      <c r="ESG79" s="850"/>
      <c r="ESH79" s="850"/>
      <c r="ESI79" s="850"/>
      <c r="ESJ79" s="850"/>
      <c r="ESK79" s="850"/>
      <c r="ESL79" s="850"/>
      <c r="ESM79" s="850"/>
      <c r="ESN79" s="850"/>
      <c r="ESO79" s="850"/>
      <c r="ESP79" s="850"/>
      <c r="ESQ79" s="850"/>
      <c r="ESR79" s="850"/>
      <c r="ESS79" s="850"/>
      <c r="EST79" s="850"/>
      <c r="ESU79" s="850"/>
      <c r="ESV79" s="850"/>
      <c r="ESW79" s="850"/>
      <c r="ESX79" s="850"/>
      <c r="ESY79" s="850"/>
      <c r="ESZ79" s="850"/>
      <c r="ETA79" s="850"/>
      <c r="ETB79" s="850"/>
      <c r="ETC79" s="850"/>
      <c r="ETD79" s="850"/>
      <c r="ETE79" s="850"/>
      <c r="ETF79" s="850"/>
      <c r="ETG79" s="850"/>
      <c r="ETH79" s="850"/>
      <c r="ETI79" s="850"/>
      <c r="ETJ79" s="850"/>
      <c r="ETK79" s="850"/>
      <c r="ETL79" s="850"/>
      <c r="ETM79" s="850"/>
      <c r="ETN79" s="850"/>
      <c r="ETO79" s="850"/>
      <c r="ETP79" s="850"/>
      <c r="ETQ79" s="850"/>
      <c r="ETR79" s="850"/>
      <c r="ETS79" s="850"/>
      <c r="ETT79" s="850"/>
      <c r="ETU79" s="850"/>
      <c r="ETV79" s="850"/>
      <c r="ETW79" s="850"/>
      <c r="ETX79" s="850"/>
      <c r="ETY79" s="850"/>
      <c r="ETZ79" s="850"/>
      <c r="EUA79" s="850"/>
      <c r="EUB79" s="850"/>
      <c r="EUC79" s="850"/>
      <c r="EUD79" s="850"/>
      <c r="EUE79" s="850"/>
      <c r="EUF79" s="850"/>
      <c r="EUG79" s="850"/>
      <c r="EUH79" s="850"/>
      <c r="EUI79" s="850"/>
      <c r="EUJ79" s="850"/>
      <c r="EUK79" s="850"/>
      <c r="EUL79" s="850"/>
      <c r="EUM79" s="850"/>
      <c r="EUN79" s="850"/>
      <c r="EUO79" s="850"/>
      <c r="EUP79" s="850"/>
      <c r="EUQ79" s="850"/>
      <c r="EUR79" s="850"/>
      <c r="EUS79" s="850"/>
      <c r="EUT79" s="850"/>
      <c r="EUU79" s="850"/>
      <c r="EUV79" s="850"/>
      <c r="EUW79" s="850"/>
      <c r="EUX79" s="850"/>
      <c r="EUY79" s="850"/>
      <c r="EUZ79" s="850"/>
      <c r="EVA79" s="850"/>
      <c r="EVB79" s="850"/>
      <c r="EVC79" s="850"/>
      <c r="EVD79" s="850"/>
      <c r="EVE79" s="850"/>
      <c r="EVF79" s="850"/>
      <c r="EVG79" s="850"/>
      <c r="EVH79" s="850"/>
      <c r="EVI79" s="850"/>
      <c r="EVJ79" s="850"/>
      <c r="EVK79" s="850"/>
      <c r="EVL79" s="850"/>
      <c r="EVM79" s="850"/>
      <c r="EVN79" s="850"/>
      <c r="EVO79" s="850"/>
      <c r="EVP79" s="850"/>
      <c r="EVQ79" s="850"/>
      <c r="EVR79" s="850"/>
      <c r="EVS79" s="850"/>
      <c r="EVT79" s="850"/>
      <c r="EVU79" s="850"/>
      <c r="EVV79" s="850"/>
      <c r="EVW79" s="850"/>
      <c r="EVX79" s="850"/>
      <c r="EVY79" s="850"/>
      <c r="EVZ79" s="850"/>
      <c r="EWA79" s="850"/>
      <c r="EWB79" s="850"/>
      <c r="EWC79" s="850"/>
      <c r="EWD79" s="850"/>
      <c r="EWE79" s="850"/>
      <c r="EWF79" s="850"/>
      <c r="EWG79" s="850"/>
      <c r="EWH79" s="850"/>
      <c r="EWI79" s="850"/>
      <c r="EWJ79" s="850"/>
      <c r="EWK79" s="850"/>
      <c r="EWL79" s="850"/>
      <c r="EWM79" s="850"/>
      <c r="EWN79" s="850"/>
      <c r="EWO79" s="850"/>
      <c r="EWP79" s="850"/>
      <c r="EWQ79" s="850"/>
      <c r="EWR79" s="850"/>
      <c r="EWS79" s="850"/>
      <c r="EWT79" s="850"/>
      <c r="EWU79" s="850"/>
      <c r="EWV79" s="850"/>
      <c r="EWW79" s="850"/>
      <c r="EWX79" s="850"/>
      <c r="EWY79" s="850"/>
      <c r="EWZ79" s="850"/>
      <c r="EXA79" s="850"/>
      <c r="EXB79" s="850"/>
      <c r="EXC79" s="850"/>
      <c r="EXD79" s="850"/>
      <c r="EXE79" s="850"/>
      <c r="EXF79" s="850"/>
      <c r="EXG79" s="850"/>
      <c r="EXH79" s="850"/>
      <c r="EXI79" s="850"/>
      <c r="EXJ79" s="850"/>
      <c r="EXK79" s="850"/>
      <c r="EXL79" s="850"/>
      <c r="EXM79" s="850"/>
      <c r="EXN79" s="850"/>
      <c r="EXO79" s="850"/>
      <c r="EXP79" s="850"/>
      <c r="EXQ79" s="850"/>
      <c r="EXR79" s="850"/>
      <c r="EXS79" s="850"/>
      <c r="EXT79" s="850"/>
      <c r="EXU79" s="850"/>
      <c r="EXV79" s="850"/>
      <c r="EXW79" s="850"/>
      <c r="EXX79" s="850"/>
      <c r="EXY79" s="850"/>
      <c r="EXZ79" s="850"/>
      <c r="EYA79" s="850"/>
      <c r="EYB79" s="850"/>
      <c r="EYC79" s="850"/>
      <c r="EYD79" s="850"/>
      <c r="EYE79" s="850"/>
      <c r="EYF79" s="850"/>
      <c r="EYG79" s="850"/>
      <c r="EYH79" s="850"/>
      <c r="EYI79" s="850"/>
      <c r="EYJ79" s="850"/>
      <c r="EYK79" s="850"/>
      <c r="EYL79" s="850"/>
      <c r="EYM79" s="850"/>
      <c r="EYN79" s="850"/>
      <c r="EYO79" s="850"/>
      <c r="EYP79" s="850"/>
      <c r="EYQ79" s="850"/>
      <c r="EYR79" s="850"/>
      <c r="EYS79" s="850"/>
      <c r="EYT79" s="850"/>
      <c r="EYU79" s="850"/>
      <c r="EYV79" s="850"/>
      <c r="EYW79" s="850"/>
      <c r="EYX79" s="850"/>
      <c r="EYY79" s="850"/>
      <c r="EYZ79" s="850"/>
      <c r="EZA79" s="850"/>
      <c r="EZB79" s="850"/>
      <c r="EZC79" s="850"/>
      <c r="EZD79" s="850"/>
      <c r="EZE79" s="850"/>
      <c r="EZF79" s="850"/>
      <c r="EZG79" s="850"/>
      <c r="EZH79" s="850"/>
      <c r="EZI79" s="850"/>
      <c r="EZJ79" s="850"/>
      <c r="EZK79" s="850"/>
      <c r="EZL79" s="850"/>
      <c r="EZM79" s="850"/>
      <c r="EZN79" s="850"/>
      <c r="EZO79" s="850"/>
      <c r="EZP79" s="850"/>
      <c r="EZQ79" s="850"/>
      <c r="EZR79" s="850"/>
      <c r="EZS79" s="850"/>
      <c r="EZT79" s="850"/>
      <c r="EZU79" s="850"/>
      <c r="EZV79" s="850"/>
      <c r="EZW79" s="850"/>
      <c r="EZX79" s="850"/>
      <c r="EZY79" s="850"/>
      <c r="EZZ79" s="850"/>
      <c r="FAA79" s="850"/>
      <c r="FAB79" s="850"/>
      <c r="FAC79" s="850"/>
      <c r="FAD79" s="850"/>
      <c r="FAE79" s="850"/>
      <c r="FAF79" s="850"/>
      <c r="FAG79" s="850"/>
      <c r="FAH79" s="850"/>
      <c r="FAI79" s="850"/>
      <c r="FAJ79" s="850"/>
      <c r="FAK79" s="850"/>
      <c r="FAL79" s="850"/>
      <c r="FAM79" s="850"/>
      <c r="FAN79" s="850"/>
      <c r="FAO79" s="850"/>
      <c r="FAP79" s="850"/>
      <c r="FAQ79" s="850"/>
      <c r="FAR79" s="850"/>
      <c r="FAS79" s="850"/>
      <c r="FAT79" s="850"/>
      <c r="FAU79" s="850"/>
      <c r="FAV79" s="850"/>
      <c r="FAW79" s="850"/>
      <c r="FAX79" s="850"/>
      <c r="FAY79" s="850"/>
      <c r="FAZ79" s="850"/>
      <c r="FBA79" s="850"/>
      <c r="FBB79" s="850"/>
      <c r="FBC79" s="850"/>
      <c r="FBD79" s="850"/>
      <c r="FBE79" s="850"/>
      <c r="FBF79" s="850"/>
      <c r="FBG79" s="850"/>
      <c r="FBH79" s="850"/>
      <c r="FBI79" s="850"/>
      <c r="FBJ79" s="850"/>
      <c r="FBK79" s="850"/>
      <c r="FBL79" s="850"/>
      <c r="FBM79" s="850"/>
      <c r="FBN79" s="850"/>
      <c r="FBO79" s="850"/>
      <c r="FBP79" s="850"/>
      <c r="FBQ79" s="850"/>
      <c r="FBR79" s="850"/>
      <c r="FBS79" s="850"/>
      <c r="FBT79" s="850"/>
      <c r="FBU79" s="850"/>
      <c r="FBV79" s="850"/>
      <c r="FBW79" s="850"/>
      <c r="FBX79" s="850"/>
      <c r="FBY79" s="850"/>
      <c r="FBZ79" s="850"/>
      <c r="FCA79" s="850"/>
      <c r="FCB79" s="850"/>
      <c r="FCC79" s="850"/>
      <c r="FCD79" s="850"/>
      <c r="FCE79" s="850"/>
      <c r="FCF79" s="850"/>
      <c r="FCG79" s="850"/>
      <c r="FCH79" s="850"/>
      <c r="FCI79" s="850"/>
      <c r="FCJ79" s="850"/>
      <c r="FCK79" s="850"/>
      <c r="FCL79" s="850"/>
      <c r="FCM79" s="850"/>
      <c r="FCN79" s="850"/>
      <c r="FCO79" s="850"/>
      <c r="FCP79" s="850"/>
      <c r="FCQ79" s="850"/>
      <c r="FCR79" s="850"/>
      <c r="FCS79" s="850"/>
      <c r="FCT79" s="850"/>
      <c r="FCU79" s="850"/>
      <c r="FCV79" s="850"/>
      <c r="FCW79" s="850"/>
      <c r="FCX79" s="850"/>
      <c r="FCY79" s="850"/>
      <c r="FCZ79" s="850"/>
      <c r="FDA79" s="850"/>
      <c r="FDB79" s="850"/>
      <c r="FDC79" s="850"/>
      <c r="FDD79" s="850"/>
      <c r="FDE79" s="850"/>
      <c r="FDF79" s="850"/>
      <c r="FDG79" s="850"/>
      <c r="FDH79" s="850"/>
      <c r="FDI79" s="850"/>
      <c r="FDJ79" s="850"/>
      <c r="FDK79" s="850"/>
      <c r="FDL79" s="850"/>
      <c r="FDM79" s="850"/>
      <c r="FDN79" s="850"/>
      <c r="FDO79" s="850"/>
      <c r="FDP79" s="850"/>
      <c r="FDQ79" s="850"/>
      <c r="FDR79" s="850"/>
      <c r="FDS79" s="850"/>
      <c r="FDT79" s="850"/>
      <c r="FDU79" s="850"/>
      <c r="FDV79" s="850"/>
      <c r="FDW79" s="850"/>
      <c r="FDX79" s="850"/>
      <c r="FDY79" s="850"/>
      <c r="FDZ79" s="850"/>
      <c r="FEA79" s="850"/>
      <c r="FEB79" s="850"/>
      <c r="FEC79" s="850"/>
      <c r="FED79" s="850"/>
      <c r="FEE79" s="850"/>
      <c r="FEF79" s="850"/>
      <c r="FEG79" s="850"/>
      <c r="FEH79" s="850"/>
      <c r="FEI79" s="850"/>
      <c r="FEJ79" s="850"/>
      <c r="FEK79" s="850"/>
      <c r="FEL79" s="850"/>
      <c r="FEM79" s="850"/>
      <c r="FEN79" s="850"/>
      <c r="FEO79" s="850"/>
      <c r="FEP79" s="850"/>
      <c r="FEQ79" s="850"/>
      <c r="FER79" s="850"/>
      <c r="FES79" s="850"/>
      <c r="FET79" s="850"/>
      <c r="FEU79" s="850"/>
      <c r="FEV79" s="850"/>
      <c r="FEW79" s="850"/>
      <c r="FEX79" s="850"/>
      <c r="FEY79" s="850"/>
      <c r="FEZ79" s="850"/>
      <c r="FFA79" s="850"/>
      <c r="FFB79" s="850"/>
      <c r="FFC79" s="850"/>
      <c r="FFD79" s="850"/>
      <c r="FFE79" s="850"/>
      <c r="FFF79" s="850"/>
      <c r="FFG79" s="850"/>
      <c r="FFH79" s="850"/>
      <c r="FFI79" s="850"/>
      <c r="FFJ79" s="850"/>
      <c r="FFK79" s="850"/>
      <c r="FFL79" s="850"/>
      <c r="FFM79" s="850"/>
      <c r="FFN79" s="850"/>
      <c r="FFO79" s="850"/>
      <c r="FFP79" s="850"/>
      <c r="FFQ79" s="850"/>
      <c r="FFR79" s="850"/>
      <c r="FFS79" s="850"/>
      <c r="FFT79" s="850"/>
      <c r="FFU79" s="850"/>
      <c r="FFV79" s="850"/>
      <c r="FFW79" s="850"/>
      <c r="FFX79" s="850"/>
      <c r="FFY79" s="850"/>
      <c r="FFZ79" s="850"/>
      <c r="FGA79" s="850"/>
      <c r="FGB79" s="850"/>
      <c r="FGC79" s="850"/>
      <c r="FGD79" s="850"/>
      <c r="FGE79" s="850"/>
      <c r="FGF79" s="850"/>
      <c r="FGG79" s="850"/>
      <c r="FGH79" s="850"/>
      <c r="FGI79" s="850"/>
      <c r="FGJ79" s="850"/>
      <c r="FGK79" s="850"/>
      <c r="FGL79" s="850"/>
      <c r="FGM79" s="850"/>
      <c r="FGN79" s="850"/>
      <c r="FGO79" s="850"/>
      <c r="FGP79" s="850"/>
      <c r="FGQ79" s="850"/>
      <c r="FGR79" s="850"/>
      <c r="FGS79" s="850"/>
      <c r="FGT79" s="850"/>
      <c r="FGU79" s="850"/>
      <c r="FGV79" s="850"/>
      <c r="FGW79" s="850"/>
      <c r="FGX79" s="850"/>
      <c r="FGY79" s="850"/>
      <c r="FGZ79" s="850"/>
      <c r="FHA79" s="850"/>
      <c r="FHB79" s="850"/>
      <c r="FHC79" s="850"/>
      <c r="FHD79" s="850"/>
      <c r="FHE79" s="850"/>
      <c r="FHF79" s="850"/>
      <c r="FHG79" s="850"/>
      <c r="FHH79" s="850"/>
      <c r="FHI79" s="850"/>
      <c r="FHJ79" s="850"/>
      <c r="FHK79" s="850"/>
      <c r="FHL79" s="850"/>
      <c r="FHM79" s="850"/>
      <c r="FHN79" s="850"/>
      <c r="FHO79" s="850"/>
      <c r="FHP79" s="850"/>
      <c r="FHQ79" s="850"/>
      <c r="FHR79" s="850"/>
      <c r="FHS79" s="850"/>
      <c r="FHT79" s="850"/>
      <c r="FHU79" s="850"/>
      <c r="FHV79" s="850"/>
      <c r="FHW79" s="850"/>
      <c r="FHX79" s="850"/>
      <c r="FHY79" s="850"/>
      <c r="FHZ79" s="850"/>
      <c r="FIA79" s="850"/>
      <c r="FIB79" s="850"/>
      <c r="FIC79" s="850"/>
      <c r="FID79" s="850"/>
      <c r="FIE79" s="850"/>
      <c r="FIF79" s="850"/>
      <c r="FIG79" s="850"/>
      <c r="FIH79" s="850"/>
      <c r="FII79" s="850"/>
      <c r="FIJ79" s="850"/>
      <c r="FIK79" s="850"/>
      <c r="FIL79" s="850"/>
      <c r="FIM79" s="850"/>
      <c r="FIN79" s="850"/>
      <c r="FIO79" s="850"/>
      <c r="FIP79" s="850"/>
      <c r="FIQ79" s="850"/>
      <c r="FIR79" s="850"/>
      <c r="FIS79" s="850"/>
      <c r="FIT79" s="850"/>
      <c r="FIU79" s="850"/>
      <c r="FIV79" s="850"/>
      <c r="FIW79" s="850"/>
      <c r="FIX79" s="850"/>
      <c r="FIY79" s="850"/>
      <c r="FIZ79" s="850"/>
      <c r="FJA79" s="850"/>
      <c r="FJB79" s="850"/>
      <c r="FJC79" s="850"/>
      <c r="FJD79" s="850"/>
      <c r="FJE79" s="850"/>
      <c r="FJF79" s="850"/>
      <c r="FJG79" s="850"/>
      <c r="FJH79" s="850"/>
      <c r="FJI79" s="850"/>
      <c r="FJJ79" s="850"/>
      <c r="FJK79" s="850"/>
      <c r="FJL79" s="850"/>
      <c r="FJM79" s="850"/>
      <c r="FJN79" s="850"/>
      <c r="FJO79" s="850"/>
      <c r="FJP79" s="850"/>
      <c r="FJQ79" s="850"/>
      <c r="FJR79" s="850"/>
      <c r="FJS79" s="850"/>
      <c r="FJT79" s="850"/>
      <c r="FJU79" s="850"/>
      <c r="FJV79" s="850"/>
      <c r="FJW79" s="850"/>
      <c r="FJX79" s="850"/>
      <c r="FJY79" s="850"/>
      <c r="FJZ79" s="850"/>
      <c r="FKA79" s="850"/>
      <c r="FKB79" s="850"/>
      <c r="FKC79" s="850"/>
      <c r="FKD79" s="850"/>
      <c r="FKE79" s="850"/>
      <c r="FKF79" s="850"/>
      <c r="FKG79" s="850"/>
      <c r="FKH79" s="850"/>
      <c r="FKI79" s="850"/>
      <c r="FKJ79" s="850"/>
      <c r="FKK79" s="850"/>
      <c r="FKL79" s="850"/>
      <c r="FKM79" s="850"/>
      <c r="FKN79" s="850"/>
      <c r="FKO79" s="850"/>
      <c r="FKP79" s="850"/>
      <c r="FKQ79" s="850"/>
      <c r="FKR79" s="850"/>
      <c r="FKS79" s="850"/>
      <c r="FKT79" s="850"/>
      <c r="FKU79" s="850"/>
      <c r="FKV79" s="850"/>
      <c r="FKW79" s="850"/>
      <c r="FKX79" s="850"/>
      <c r="FKY79" s="850"/>
      <c r="FKZ79" s="850"/>
      <c r="FLA79" s="850"/>
      <c r="FLB79" s="850"/>
      <c r="FLC79" s="850"/>
      <c r="FLD79" s="850"/>
      <c r="FLE79" s="850"/>
      <c r="FLF79" s="850"/>
      <c r="FLG79" s="850"/>
      <c r="FLH79" s="850"/>
      <c r="FLI79" s="850"/>
      <c r="FLJ79" s="850"/>
      <c r="FLK79" s="850"/>
      <c r="FLL79" s="850"/>
      <c r="FLM79" s="850"/>
      <c r="FLN79" s="850"/>
      <c r="FLO79" s="850"/>
      <c r="FLP79" s="850"/>
      <c r="FLQ79" s="850"/>
      <c r="FLR79" s="850"/>
      <c r="FLS79" s="850"/>
      <c r="FLT79" s="850"/>
      <c r="FLU79" s="850"/>
      <c r="FLV79" s="850"/>
      <c r="FLW79" s="850"/>
      <c r="FLX79" s="850"/>
      <c r="FLY79" s="850"/>
      <c r="FLZ79" s="850"/>
      <c r="FMA79" s="850"/>
      <c r="FMB79" s="850"/>
      <c r="FMC79" s="850"/>
      <c r="FMD79" s="850"/>
      <c r="FME79" s="850"/>
      <c r="FMF79" s="850"/>
      <c r="FMG79" s="850"/>
      <c r="FMH79" s="850"/>
      <c r="FMI79" s="850"/>
      <c r="FMJ79" s="850"/>
      <c r="FMK79" s="850"/>
      <c r="FML79" s="850"/>
      <c r="FMM79" s="850"/>
      <c r="FMN79" s="850"/>
      <c r="FMO79" s="850"/>
      <c r="FMP79" s="850"/>
      <c r="FMQ79" s="850"/>
      <c r="FMR79" s="850"/>
      <c r="FMS79" s="850"/>
      <c r="FMT79" s="850"/>
      <c r="FMU79" s="850"/>
      <c r="FMV79" s="850"/>
      <c r="FMW79" s="850"/>
      <c r="FMX79" s="850"/>
      <c r="FMY79" s="850"/>
      <c r="FMZ79" s="850"/>
      <c r="FNA79" s="850"/>
      <c r="FNB79" s="850"/>
      <c r="FNC79" s="850"/>
      <c r="FND79" s="850"/>
      <c r="FNE79" s="850"/>
      <c r="FNF79" s="850"/>
      <c r="FNG79" s="850"/>
      <c r="FNH79" s="850"/>
      <c r="FNI79" s="850"/>
      <c r="FNJ79" s="850"/>
      <c r="FNK79" s="850"/>
      <c r="FNL79" s="850"/>
      <c r="FNM79" s="850"/>
      <c r="FNN79" s="850"/>
      <c r="FNO79" s="850"/>
      <c r="FNP79" s="850"/>
      <c r="FNQ79" s="850"/>
      <c r="FNR79" s="850"/>
      <c r="FNS79" s="850"/>
      <c r="FNT79" s="850"/>
      <c r="FNU79" s="850"/>
      <c r="FNV79" s="850"/>
      <c r="FNW79" s="850"/>
      <c r="FNX79" s="850"/>
      <c r="FNY79" s="850"/>
      <c r="FNZ79" s="850"/>
      <c r="FOA79" s="850"/>
      <c r="FOB79" s="850"/>
      <c r="FOC79" s="850"/>
      <c r="FOD79" s="850"/>
      <c r="FOE79" s="850"/>
      <c r="FOF79" s="850"/>
      <c r="FOG79" s="850"/>
      <c r="FOH79" s="850"/>
      <c r="FOI79" s="850"/>
      <c r="FOJ79" s="850"/>
      <c r="FOK79" s="850"/>
      <c r="FOL79" s="850"/>
      <c r="FOM79" s="850"/>
      <c r="FON79" s="850"/>
      <c r="FOO79" s="850"/>
      <c r="FOP79" s="850"/>
      <c r="FOQ79" s="850"/>
      <c r="FOR79" s="850"/>
      <c r="FOS79" s="850"/>
      <c r="FOT79" s="850"/>
      <c r="FOU79" s="850"/>
      <c r="FOV79" s="850"/>
      <c r="FOW79" s="850"/>
      <c r="FOX79" s="850"/>
      <c r="FOY79" s="850"/>
      <c r="FOZ79" s="850"/>
      <c r="FPA79" s="850"/>
      <c r="FPB79" s="850"/>
      <c r="FPC79" s="850"/>
      <c r="FPD79" s="850"/>
      <c r="FPE79" s="850"/>
      <c r="FPF79" s="850"/>
      <c r="FPG79" s="850"/>
      <c r="FPH79" s="850"/>
      <c r="FPI79" s="850"/>
      <c r="FPJ79" s="850"/>
      <c r="FPK79" s="850"/>
      <c r="FPL79" s="850"/>
      <c r="FPM79" s="850"/>
      <c r="FPN79" s="850"/>
      <c r="FPO79" s="850"/>
      <c r="FPP79" s="850"/>
      <c r="FPQ79" s="850"/>
      <c r="FPR79" s="850"/>
      <c r="FPS79" s="850"/>
      <c r="FPT79" s="850"/>
      <c r="FPU79" s="850"/>
      <c r="FPV79" s="850"/>
      <c r="FPW79" s="850"/>
      <c r="FPX79" s="850"/>
      <c r="FPY79" s="850"/>
      <c r="FPZ79" s="850"/>
      <c r="FQA79" s="850"/>
      <c r="FQB79" s="850"/>
      <c r="FQC79" s="850"/>
      <c r="FQD79" s="850"/>
      <c r="FQE79" s="850"/>
      <c r="FQF79" s="850"/>
      <c r="FQG79" s="850"/>
      <c r="FQH79" s="850"/>
      <c r="FQI79" s="850"/>
      <c r="FQJ79" s="850"/>
      <c r="FQK79" s="850"/>
      <c r="FQL79" s="850"/>
      <c r="FQM79" s="850"/>
      <c r="FQN79" s="850"/>
      <c r="FQO79" s="850"/>
      <c r="FQP79" s="850"/>
      <c r="FQQ79" s="850"/>
      <c r="FQR79" s="850"/>
      <c r="FQS79" s="850"/>
      <c r="FQT79" s="850"/>
      <c r="FQU79" s="850"/>
      <c r="FQV79" s="850"/>
      <c r="FQW79" s="850"/>
      <c r="FQX79" s="850"/>
      <c r="FQY79" s="850"/>
      <c r="FQZ79" s="850"/>
      <c r="FRA79" s="850"/>
      <c r="FRB79" s="850"/>
      <c r="FRC79" s="850"/>
      <c r="FRD79" s="850"/>
      <c r="FRE79" s="850"/>
      <c r="FRF79" s="850"/>
      <c r="FRG79" s="850"/>
      <c r="FRH79" s="850"/>
      <c r="FRI79" s="850"/>
      <c r="FRJ79" s="850"/>
      <c r="FRK79" s="850"/>
      <c r="FRL79" s="850"/>
      <c r="FRM79" s="850"/>
      <c r="FRN79" s="850"/>
      <c r="FRO79" s="850"/>
      <c r="FRP79" s="850"/>
      <c r="FRQ79" s="850"/>
      <c r="FRR79" s="850"/>
      <c r="FRS79" s="850"/>
      <c r="FRT79" s="850"/>
      <c r="FRU79" s="850"/>
      <c r="FRV79" s="850"/>
      <c r="FRW79" s="850"/>
      <c r="FRX79" s="850"/>
      <c r="FRY79" s="850"/>
      <c r="FRZ79" s="850"/>
      <c r="FSA79" s="850"/>
      <c r="FSB79" s="850"/>
      <c r="FSC79" s="850"/>
      <c r="FSD79" s="850"/>
      <c r="FSE79" s="850"/>
      <c r="FSF79" s="850"/>
      <c r="FSG79" s="850"/>
      <c r="FSH79" s="850"/>
      <c r="FSI79" s="850"/>
      <c r="FSJ79" s="850"/>
      <c r="FSK79" s="850"/>
      <c r="FSL79" s="850"/>
      <c r="FSM79" s="850"/>
      <c r="FSN79" s="850"/>
      <c r="FSO79" s="850"/>
      <c r="FSP79" s="850"/>
      <c r="FSQ79" s="850"/>
      <c r="FSR79" s="850"/>
      <c r="FSS79" s="850"/>
      <c r="FST79" s="850"/>
      <c r="FSU79" s="850"/>
      <c r="FSV79" s="850"/>
      <c r="FSW79" s="850"/>
      <c r="FSX79" s="850"/>
      <c r="FSY79" s="850"/>
      <c r="FSZ79" s="850"/>
      <c r="FTA79" s="850"/>
      <c r="FTB79" s="850"/>
      <c r="FTC79" s="850"/>
      <c r="FTD79" s="850"/>
      <c r="FTE79" s="850"/>
      <c r="FTF79" s="850"/>
      <c r="FTG79" s="850"/>
      <c r="FTH79" s="850"/>
      <c r="FTI79" s="850"/>
      <c r="FTJ79" s="850"/>
      <c r="FTK79" s="850"/>
      <c r="FTL79" s="850"/>
      <c r="FTM79" s="850"/>
      <c r="FTN79" s="850"/>
      <c r="FTO79" s="850"/>
      <c r="FTP79" s="850"/>
      <c r="FTQ79" s="850"/>
      <c r="FTR79" s="850"/>
      <c r="FTS79" s="850"/>
      <c r="FTT79" s="850"/>
      <c r="FTU79" s="850"/>
      <c r="FTV79" s="850"/>
      <c r="FTW79" s="850"/>
      <c r="FTX79" s="850"/>
      <c r="FTY79" s="850"/>
      <c r="FTZ79" s="850"/>
      <c r="FUA79" s="850"/>
      <c r="FUB79" s="850"/>
      <c r="FUC79" s="850"/>
      <c r="FUD79" s="850"/>
      <c r="FUE79" s="850"/>
      <c r="FUF79" s="850"/>
      <c r="FUG79" s="850"/>
      <c r="FUH79" s="850"/>
      <c r="FUI79" s="850"/>
      <c r="FUJ79" s="850"/>
      <c r="FUK79" s="850"/>
      <c r="FUL79" s="850"/>
      <c r="FUM79" s="850"/>
      <c r="FUN79" s="850"/>
      <c r="FUO79" s="850"/>
      <c r="FUP79" s="850"/>
      <c r="FUQ79" s="850"/>
      <c r="FUR79" s="850"/>
      <c r="FUS79" s="850"/>
      <c r="FUT79" s="850"/>
      <c r="FUU79" s="850"/>
      <c r="FUV79" s="850"/>
      <c r="FUW79" s="850"/>
      <c r="FUX79" s="850"/>
      <c r="FUY79" s="850"/>
      <c r="FUZ79" s="850"/>
      <c r="FVA79" s="850"/>
      <c r="FVB79" s="850"/>
      <c r="FVC79" s="850"/>
      <c r="FVD79" s="850"/>
      <c r="FVE79" s="850"/>
      <c r="FVF79" s="850"/>
      <c r="FVG79" s="850"/>
      <c r="FVH79" s="850"/>
      <c r="FVI79" s="850"/>
      <c r="FVJ79" s="850"/>
      <c r="FVK79" s="850"/>
      <c r="FVL79" s="850"/>
      <c r="FVM79" s="850"/>
      <c r="FVN79" s="850"/>
      <c r="FVO79" s="850"/>
      <c r="FVP79" s="850"/>
      <c r="FVQ79" s="850"/>
      <c r="FVR79" s="850"/>
      <c r="FVS79" s="850"/>
      <c r="FVT79" s="850"/>
      <c r="FVU79" s="850"/>
      <c r="FVV79" s="850"/>
      <c r="FVW79" s="850"/>
      <c r="FVX79" s="850"/>
      <c r="FVY79" s="850"/>
      <c r="FVZ79" s="850"/>
      <c r="FWA79" s="850"/>
      <c r="FWB79" s="850"/>
      <c r="FWC79" s="850"/>
      <c r="FWD79" s="850"/>
      <c r="FWE79" s="850"/>
      <c r="FWF79" s="850"/>
      <c r="FWG79" s="850"/>
      <c r="FWH79" s="850"/>
      <c r="FWI79" s="850"/>
      <c r="FWJ79" s="850"/>
      <c r="FWK79" s="850"/>
      <c r="FWL79" s="850"/>
      <c r="FWM79" s="850"/>
      <c r="FWN79" s="850"/>
      <c r="FWO79" s="850"/>
      <c r="FWP79" s="850"/>
      <c r="FWQ79" s="850"/>
      <c r="FWR79" s="850"/>
      <c r="FWS79" s="850"/>
      <c r="FWT79" s="850"/>
      <c r="FWU79" s="850"/>
      <c r="FWV79" s="850"/>
      <c r="FWW79" s="850"/>
      <c r="FWX79" s="850"/>
      <c r="FWY79" s="850"/>
      <c r="FWZ79" s="850"/>
      <c r="FXA79" s="850"/>
      <c r="FXB79" s="850"/>
      <c r="FXC79" s="850"/>
      <c r="FXD79" s="850"/>
      <c r="FXE79" s="850"/>
      <c r="FXF79" s="850"/>
      <c r="FXG79" s="850"/>
      <c r="FXH79" s="850"/>
      <c r="FXI79" s="850"/>
      <c r="FXJ79" s="850"/>
      <c r="FXK79" s="850"/>
      <c r="FXL79" s="850"/>
      <c r="FXM79" s="850"/>
      <c r="FXN79" s="850"/>
      <c r="FXO79" s="850"/>
      <c r="FXP79" s="850"/>
      <c r="FXQ79" s="850"/>
      <c r="FXR79" s="850"/>
      <c r="FXS79" s="850"/>
      <c r="FXT79" s="850"/>
      <c r="FXU79" s="850"/>
      <c r="FXV79" s="850"/>
      <c r="FXW79" s="850"/>
      <c r="FXX79" s="850"/>
      <c r="FXY79" s="850"/>
      <c r="FXZ79" s="850"/>
      <c r="FYA79" s="850"/>
      <c r="FYB79" s="850"/>
      <c r="FYC79" s="850"/>
      <c r="FYD79" s="850"/>
      <c r="FYE79" s="850"/>
      <c r="FYF79" s="850"/>
      <c r="FYG79" s="850"/>
      <c r="FYH79" s="850"/>
      <c r="FYI79" s="850"/>
      <c r="FYJ79" s="850"/>
      <c r="FYK79" s="850"/>
      <c r="FYL79" s="850"/>
      <c r="FYM79" s="850"/>
      <c r="FYN79" s="850"/>
      <c r="FYO79" s="850"/>
      <c r="FYP79" s="850"/>
      <c r="FYQ79" s="850"/>
      <c r="FYR79" s="850"/>
      <c r="FYS79" s="850"/>
      <c r="FYT79" s="850"/>
      <c r="FYU79" s="850"/>
      <c r="FYV79" s="850"/>
      <c r="FYW79" s="850"/>
      <c r="FYX79" s="850"/>
      <c r="FYY79" s="850"/>
      <c r="FYZ79" s="850"/>
      <c r="FZA79" s="850"/>
      <c r="FZB79" s="850"/>
      <c r="FZC79" s="850"/>
      <c r="FZD79" s="850"/>
      <c r="FZE79" s="850"/>
      <c r="FZF79" s="850"/>
      <c r="FZG79" s="850"/>
      <c r="FZH79" s="850"/>
      <c r="FZI79" s="850"/>
      <c r="FZJ79" s="850"/>
      <c r="FZK79" s="850"/>
      <c r="FZL79" s="850"/>
      <c r="FZM79" s="850"/>
      <c r="FZN79" s="850"/>
      <c r="FZO79" s="850"/>
      <c r="FZP79" s="850"/>
      <c r="FZQ79" s="850"/>
      <c r="FZR79" s="850"/>
      <c r="FZS79" s="850"/>
      <c r="FZT79" s="850"/>
      <c r="FZU79" s="850"/>
      <c r="FZV79" s="850"/>
      <c r="FZW79" s="850"/>
      <c r="FZX79" s="850"/>
      <c r="FZY79" s="850"/>
      <c r="FZZ79" s="850"/>
      <c r="GAA79" s="850"/>
      <c r="GAB79" s="850"/>
      <c r="GAC79" s="850"/>
      <c r="GAD79" s="850"/>
      <c r="GAE79" s="850"/>
      <c r="GAF79" s="850"/>
      <c r="GAG79" s="850"/>
      <c r="GAH79" s="850"/>
      <c r="GAI79" s="850"/>
      <c r="GAJ79" s="850"/>
      <c r="GAK79" s="850"/>
      <c r="GAL79" s="850"/>
      <c r="GAM79" s="850"/>
      <c r="GAN79" s="850"/>
      <c r="GAO79" s="850"/>
      <c r="GAP79" s="850"/>
      <c r="GAQ79" s="850"/>
      <c r="GAR79" s="850"/>
      <c r="GAS79" s="850"/>
      <c r="GAT79" s="850"/>
      <c r="GAU79" s="850"/>
      <c r="GAV79" s="850"/>
      <c r="GAW79" s="850"/>
      <c r="GAX79" s="850"/>
      <c r="GAY79" s="850"/>
      <c r="GAZ79" s="850"/>
      <c r="GBA79" s="850"/>
      <c r="GBB79" s="850"/>
      <c r="GBC79" s="850"/>
      <c r="GBD79" s="850"/>
      <c r="GBE79" s="850"/>
      <c r="GBF79" s="850"/>
      <c r="GBG79" s="850"/>
      <c r="GBH79" s="850"/>
      <c r="GBI79" s="850"/>
      <c r="GBJ79" s="850"/>
      <c r="GBK79" s="850"/>
      <c r="GBL79" s="850"/>
      <c r="GBM79" s="850"/>
      <c r="GBN79" s="850"/>
      <c r="GBO79" s="850"/>
      <c r="GBP79" s="850"/>
      <c r="GBQ79" s="850"/>
      <c r="GBR79" s="850"/>
      <c r="GBS79" s="850"/>
      <c r="GBT79" s="850"/>
      <c r="GBU79" s="850"/>
      <c r="GBV79" s="850"/>
      <c r="GBW79" s="850"/>
      <c r="GBX79" s="850"/>
      <c r="GBY79" s="850"/>
      <c r="GBZ79" s="850"/>
      <c r="GCA79" s="850"/>
      <c r="GCB79" s="850"/>
      <c r="GCC79" s="850"/>
      <c r="GCD79" s="850"/>
      <c r="GCE79" s="850"/>
      <c r="GCF79" s="850"/>
      <c r="GCG79" s="850"/>
      <c r="GCH79" s="850"/>
      <c r="GCI79" s="850"/>
      <c r="GCJ79" s="850"/>
      <c r="GCK79" s="850"/>
      <c r="GCL79" s="850"/>
      <c r="GCM79" s="850"/>
      <c r="GCN79" s="850"/>
      <c r="GCO79" s="850"/>
      <c r="GCP79" s="850"/>
      <c r="GCQ79" s="850"/>
      <c r="GCR79" s="850"/>
      <c r="GCS79" s="850"/>
      <c r="GCT79" s="850"/>
      <c r="GCU79" s="850"/>
      <c r="GCV79" s="850"/>
      <c r="GCW79" s="850"/>
      <c r="GCX79" s="850"/>
      <c r="GCY79" s="850"/>
      <c r="GCZ79" s="850"/>
      <c r="GDA79" s="850"/>
      <c r="GDB79" s="850"/>
      <c r="GDC79" s="850"/>
      <c r="GDD79" s="850"/>
      <c r="GDE79" s="850"/>
      <c r="GDF79" s="850"/>
      <c r="GDG79" s="850"/>
      <c r="GDH79" s="850"/>
      <c r="GDI79" s="850"/>
      <c r="GDJ79" s="850"/>
      <c r="GDK79" s="850"/>
      <c r="GDL79" s="850"/>
      <c r="GDM79" s="850"/>
      <c r="GDN79" s="850"/>
      <c r="GDO79" s="850"/>
      <c r="GDP79" s="850"/>
      <c r="GDQ79" s="850"/>
      <c r="GDR79" s="850"/>
      <c r="GDS79" s="850"/>
      <c r="GDT79" s="850"/>
      <c r="GDU79" s="850"/>
      <c r="GDV79" s="850"/>
      <c r="GDW79" s="850"/>
      <c r="GDX79" s="850"/>
      <c r="GDY79" s="850"/>
      <c r="GDZ79" s="850"/>
      <c r="GEA79" s="850"/>
      <c r="GEB79" s="850"/>
      <c r="GEC79" s="850"/>
      <c r="GED79" s="850"/>
      <c r="GEE79" s="850"/>
      <c r="GEF79" s="850"/>
      <c r="GEG79" s="850"/>
      <c r="GEH79" s="850"/>
      <c r="GEI79" s="850"/>
      <c r="GEJ79" s="850"/>
      <c r="GEK79" s="850"/>
      <c r="GEL79" s="850"/>
      <c r="GEM79" s="850"/>
      <c r="GEN79" s="850"/>
      <c r="GEO79" s="850"/>
      <c r="GEP79" s="850"/>
      <c r="GEQ79" s="850"/>
      <c r="GER79" s="850"/>
      <c r="GES79" s="850"/>
      <c r="GET79" s="850"/>
      <c r="GEU79" s="850"/>
      <c r="GEV79" s="850"/>
      <c r="GEW79" s="850"/>
      <c r="GEX79" s="850"/>
      <c r="GEY79" s="850"/>
      <c r="GEZ79" s="850"/>
      <c r="GFA79" s="850"/>
      <c r="GFB79" s="850"/>
      <c r="GFC79" s="850"/>
      <c r="GFD79" s="850"/>
      <c r="GFE79" s="850"/>
      <c r="GFF79" s="850"/>
      <c r="GFG79" s="850"/>
      <c r="GFH79" s="850"/>
      <c r="GFI79" s="850"/>
      <c r="GFJ79" s="850"/>
      <c r="GFK79" s="850"/>
      <c r="GFL79" s="850"/>
      <c r="GFM79" s="850"/>
      <c r="GFN79" s="850"/>
      <c r="GFO79" s="850"/>
      <c r="GFP79" s="850"/>
      <c r="GFQ79" s="850"/>
      <c r="GFR79" s="850"/>
      <c r="GFS79" s="850"/>
      <c r="GFT79" s="850"/>
      <c r="GFU79" s="850"/>
      <c r="GFV79" s="850"/>
      <c r="GFW79" s="850"/>
      <c r="GFX79" s="850"/>
      <c r="GFY79" s="850"/>
      <c r="GFZ79" s="850"/>
      <c r="GGA79" s="850"/>
      <c r="GGB79" s="850"/>
      <c r="GGC79" s="850"/>
      <c r="GGD79" s="850"/>
      <c r="GGE79" s="850"/>
      <c r="GGF79" s="850"/>
      <c r="GGG79" s="850"/>
      <c r="GGH79" s="850"/>
      <c r="GGI79" s="850"/>
      <c r="GGJ79" s="850"/>
      <c r="GGK79" s="850"/>
      <c r="GGL79" s="850"/>
      <c r="GGM79" s="850"/>
      <c r="GGN79" s="850"/>
      <c r="GGO79" s="850"/>
      <c r="GGP79" s="850"/>
      <c r="GGQ79" s="850"/>
      <c r="GGR79" s="850"/>
      <c r="GGS79" s="850"/>
      <c r="GGT79" s="850"/>
      <c r="GGU79" s="850"/>
      <c r="GGV79" s="850"/>
      <c r="GGW79" s="850"/>
      <c r="GGX79" s="850"/>
      <c r="GGY79" s="850"/>
      <c r="GGZ79" s="850"/>
      <c r="GHA79" s="850"/>
      <c r="GHB79" s="850"/>
      <c r="GHC79" s="850"/>
      <c r="GHD79" s="850"/>
      <c r="GHE79" s="850"/>
      <c r="GHF79" s="850"/>
      <c r="GHG79" s="850"/>
      <c r="GHH79" s="850"/>
      <c r="GHI79" s="850"/>
      <c r="GHJ79" s="850"/>
      <c r="GHK79" s="850"/>
      <c r="GHL79" s="850"/>
      <c r="GHM79" s="850"/>
      <c r="GHN79" s="850"/>
      <c r="GHO79" s="850"/>
      <c r="GHP79" s="850"/>
      <c r="GHQ79" s="850"/>
      <c r="GHR79" s="850"/>
      <c r="GHS79" s="850"/>
      <c r="GHT79" s="850"/>
      <c r="GHU79" s="850"/>
      <c r="GHV79" s="850"/>
      <c r="GHW79" s="850"/>
      <c r="GHX79" s="850"/>
      <c r="GHY79" s="850"/>
      <c r="GHZ79" s="850"/>
      <c r="GIA79" s="850"/>
      <c r="GIB79" s="850"/>
      <c r="GIC79" s="850"/>
      <c r="GID79" s="850"/>
      <c r="GIE79" s="850"/>
      <c r="GIF79" s="850"/>
      <c r="GIG79" s="850"/>
      <c r="GIH79" s="850"/>
      <c r="GII79" s="850"/>
      <c r="GIJ79" s="850"/>
      <c r="GIK79" s="850"/>
      <c r="GIL79" s="850"/>
      <c r="GIM79" s="850"/>
      <c r="GIN79" s="850"/>
      <c r="GIO79" s="850"/>
      <c r="GIP79" s="850"/>
      <c r="GIQ79" s="850"/>
      <c r="GIR79" s="850"/>
      <c r="GIS79" s="850"/>
      <c r="GIT79" s="850"/>
      <c r="GIU79" s="850"/>
      <c r="GIV79" s="850"/>
      <c r="GIW79" s="850"/>
      <c r="GIX79" s="850"/>
      <c r="GIY79" s="850"/>
      <c r="GIZ79" s="850"/>
      <c r="GJA79" s="850"/>
      <c r="GJB79" s="850"/>
      <c r="GJC79" s="850"/>
      <c r="GJD79" s="850"/>
      <c r="GJE79" s="850"/>
      <c r="GJF79" s="850"/>
      <c r="GJG79" s="850"/>
      <c r="GJH79" s="850"/>
      <c r="GJI79" s="850"/>
      <c r="GJJ79" s="850"/>
      <c r="GJK79" s="850"/>
      <c r="GJL79" s="850"/>
      <c r="GJM79" s="850"/>
      <c r="GJN79" s="850"/>
      <c r="GJO79" s="850"/>
      <c r="GJP79" s="850"/>
      <c r="GJQ79" s="850"/>
      <c r="GJR79" s="850"/>
      <c r="GJS79" s="850"/>
      <c r="GJT79" s="850"/>
      <c r="GJU79" s="850"/>
      <c r="GJV79" s="850"/>
      <c r="GJW79" s="850"/>
      <c r="GJX79" s="850"/>
      <c r="GJY79" s="850"/>
      <c r="GJZ79" s="850"/>
      <c r="GKA79" s="850"/>
      <c r="GKB79" s="850"/>
      <c r="GKC79" s="850"/>
      <c r="GKD79" s="850"/>
      <c r="GKE79" s="850"/>
      <c r="GKF79" s="850"/>
      <c r="GKG79" s="850"/>
      <c r="GKH79" s="850"/>
      <c r="GKI79" s="850"/>
      <c r="GKJ79" s="850"/>
      <c r="GKK79" s="850"/>
      <c r="GKL79" s="850"/>
      <c r="GKM79" s="850"/>
      <c r="GKN79" s="850"/>
      <c r="GKO79" s="850"/>
      <c r="GKP79" s="850"/>
      <c r="GKQ79" s="850"/>
      <c r="GKR79" s="850"/>
      <c r="GKS79" s="850"/>
      <c r="GKT79" s="850"/>
      <c r="GKU79" s="850"/>
      <c r="GKV79" s="850"/>
      <c r="GKW79" s="850"/>
      <c r="GKX79" s="850"/>
      <c r="GKY79" s="850"/>
      <c r="GKZ79" s="850"/>
      <c r="GLA79" s="850"/>
      <c r="GLB79" s="850"/>
      <c r="GLC79" s="850"/>
      <c r="GLD79" s="850"/>
      <c r="GLE79" s="850"/>
      <c r="GLF79" s="850"/>
      <c r="GLG79" s="850"/>
      <c r="GLH79" s="850"/>
      <c r="GLI79" s="850"/>
      <c r="GLJ79" s="850"/>
      <c r="GLK79" s="850"/>
      <c r="GLL79" s="850"/>
      <c r="GLM79" s="850"/>
      <c r="GLN79" s="850"/>
      <c r="GLO79" s="850"/>
      <c r="GLP79" s="850"/>
      <c r="GLQ79" s="850"/>
      <c r="GLR79" s="850"/>
      <c r="GLS79" s="850"/>
      <c r="GLT79" s="850"/>
      <c r="GLU79" s="850"/>
      <c r="GLV79" s="850"/>
      <c r="GLW79" s="850"/>
      <c r="GLX79" s="850"/>
      <c r="GLY79" s="850"/>
      <c r="GLZ79" s="850"/>
      <c r="GMA79" s="850"/>
      <c r="GMB79" s="850"/>
      <c r="GMC79" s="850"/>
      <c r="GMD79" s="850"/>
      <c r="GME79" s="850"/>
      <c r="GMF79" s="850"/>
      <c r="GMG79" s="850"/>
      <c r="GMH79" s="850"/>
      <c r="GMI79" s="850"/>
      <c r="GMJ79" s="850"/>
      <c r="GMK79" s="850"/>
      <c r="GML79" s="850"/>
      <c r="GMM79" s="850"/>
      <c r="GMN79" s="850"/>
      <c r="GMO79" s="850"/>
      <c r="GMP79" s="850"/>
      <c r="GMQ79" s="850"/>
      <c r="GMR79" s="850"/>
      <c r="GMS79" s="850"/>
      <c r="GMT79" s="850"/>
      <c r="GMU79" s="850"/>
      <c r="GMV79" s="850"/>
      <c r="GMW79" s="850"/>
      <c r="GMX79" s="850"/>
      <c r="GMY79" s="850"/>
      <c r="GMZ79" s="850"/>
      <c r="GNA79" s="850"/>
      <c r="GNB79" s="850"/>
      <c r="GNC79" s="850"/>
      <c r="GND79" s="850"/>
      <c r="GNE79" s="850"/>
      <c r="GNF79" s="850"/>
      <c r="GNG79" s="850"/>
      <c r="GNH79" s="850"/>
      <c r="GNI79" s="850"/>
      <c r="GNJ79" s="850"/>
      <c r="GNK79" s="850"/>
      <c r="GNL79" s="850"/>
      <c r="GNM79" s="850"/>
      <c r="GNN79" s="850"/>
      <c r="GNO79" s="850"/>
      <c r="GNP79" s="850"/>
      <c r="GNQ79" s="850"/>
      <c r="GNR79" s="850"/>
      <c r="GNS79" s="850"/>
      <c r="GNT79" s="850"/>
      <c r="GNU79" s="850"/>
      <c r="GNV79" s="850"/>
      <c r="GNW79" s="850"/>
      <c r="GNX79" s="850"/>
      <c r="GNY79" s="850"/>
      <c r="GNZ79" s="850"/>
      <c r="GOA79" s="850"/>
      <c r="GOB79" s="850"/>
      <c r="GOC79" s="850"/>
      <c r="GOD79" s="850"/>
      <c r="GOE79" s="850"/>
      <c r="GOF79" s="850"/>
      <c r="GOG79" s="850"/>
      <c r="GOH79" s="850"/>
      <c r="GOI79" s="850"/>
      <c r="GOJ79" s="850"/>
      <c r="GOK79" s="850"/>
      <c r="GOL79" s="850"/>
      <c r="GOM79" s="850"/>
      <c r="GON79" s="850"/>
      <c r="GOO79" s="850"/>
      <c r="GOP79" s="850"/>
      <c r="GOQ79" s="850"/>
      <c r="GOR79" s="850"/>
      <c r="GOS79" s="850"/>
      <c r="GOT79" s="850"/>
      <c r="GOU79" s="850"/>
      <c r="GOV79" s="850"/>
      <c r="GOW79" s="850"/>
      <c r="GOX79" s="850"/>
      <c r="GOY79" s="850"/>
      <c r="GOZ79" s="850"/>
      <c r="GPA79" s="850"/>
      <c r="GPB79" s="850"/>
      <c r="GPC79" s="850"/>
      <c r="GPD79" s="850"/>
      <c r="GPE79" s="850"/>
      <c r="GPF79" s="850"/>
      <c r="GPG79" s="850"/>
      <c r="GPH79" s="850"/>
      <c r="GPI79" s="850"/>
      <c r="GPJ79" s="850"/>
      <c r="GPK79" s="850"/>
      <c r="GPL79" s="850"/>
      <c r="GPM79" s="850"/>
      <c r="GPN79" s="850"/>
      <c r="GPO79" s="850"/>
      <c r="GPP79" s="850"/>
      <c r="GPQ79" s="850"/>
      <c r="GPR79" s="850"/>
      <c r="GPS79" s="850"/>
      <c r="GPT79" s="850"/>
      <c r="GPU79" s="850"/>
      <c r="GPV79" s="850"/>
      <c r="GPW79" s="850"/>
      <c r="GPX79" s="850"/>
      <c r="GPY79" s="850"/>
      <c r="GPZ79" s="850"/>
      <c r="GQA79" s="850"/>
      <c r="GQB79" s="850"/>
      <c r="GQC79" s="850"/>
      <c r="GQD79" s="850"/>
      <c r="GQE79" s="850"/>
      <c r="GQF79" s="850"/>
      <c r="GQG79" s="850"/>
      <c r="GQH79" s="850"/>
      <c r="GQI79" s="850"/>
      <c r="GQJ79" s="850"/>
      <c r="GQK79" s="850"/>
      <c r="GQL79" s="850"/>
      <c r="GQM79" s="850"/>
      <c r="GQN79" s="850"/>
      <c r="GQO79" s="850"/>
      <c r="GQP79" s="850"/>
      <c r="GQQ79" s="850"/>
      <c r="GQR79" s="850"/>
      <c r="GQS79" s="850"/>
      <c r="GQT79" s="850"/>
      <c r="GQU79" s="850"/>
      <c r="GQV79" s="850"/>
      <c r="GQW79" s="850"/>
      <c r="GQX79" s="850"/>
      <c r="GQY79" s="850"/>
      <c r="GQZ79" s="850"/>
      <c r="GRA79" s="850"/>
      <c r="GRB79" s="850"/>
      <c r="GRC79" s="850"/>
      <c r="GRD79" s="850"/>
      <c r="GRE79" s="850"/>
      <c r="GRF79" s="850"/>
      <c r="GRG79" s="850"/>
      <c r="GRH79" s="850"/>
      <c r="GRI79" s="850"/>
      <c r="GRJ79" s="850"/>
      <c r="GRK79" s="850"/>
      <c r="GRL79" s="850"/>
      <c r="GRM79" s="850"/>
      <c r="GRN79" s="850"/>
      <c r="GRO79" s="850"/>
      <c r="GRP79" s="850"/>
      <c r="GRQ79" s="850"/>
      <c r="GRR79" s="850"/>
      <c r="GRS79" s="850"/>
      <c r="GRT79" s="850"/>
      <c r="GRU79" s="850"/>
      <c r="GRV79" s="850"/>
      <c r="GRW79" s="850"/>
      <c r="GRX79" s="850"/>
      <c r="GRY79" s="850"/>
      <c r="GRZ79" s="850"/>
      <c r="GSA79" s="850"/>
      <c r="GSB79" s="850"/>
      <c r="GSC79" s="850"/>
      <c r="GSD79" s="850"/>
      <c r="GSE79" s="850"/>
      <c r="GSF79" s="850"/>
      <c r="GSG79" s="850"/>
      <c r="GSH79" s="850"/>
      <c r="GSI79" s="850"/>
      <c r="GSJ79" s="850"/>
      <c r="GSK79" s="850"/>
      <c r="GSL79" s="850"/>
      <c r="GSM79" s="850"/>
      <c r="GSN79" s="850"/>
      <c r="GSO79" s="850"/>
      <c r="GSP79" s="850"/>
      <c r="GSQ79" s="850"/>
      <c r="GSR79" s="850"/>
      <c r="GSS79" s="850"/>
      <c r="GST79" s="850"/>
      <c r="GSU79" s="850"/>
      <c r="GSV79" s="850"/>
      <c r="GSW79" s="850"/>
      <c r="GSX79" s="850"/>
      <c r="GSY79" s="850"/>
      <c r="GSZ79" s="850"/>
      <c r="GTA79" s="850"/>
      <c r="GTB79" s="850"/>
      <c r="GTC79" s="850"/>
      <c r="GTD79" s="850"/>
      <c r="GTE79" s="850"/>
      <c r="GTF79" s="850"/>
      <c r="GTG79" s="850"/>
      <c r="GTH79" s="850"/>
      <c r="GTI79" s="850"/>
      <c r="GTJ79" s="850"/>
      <c r="GTK79" s="850"/>
      <c r="GTL79" s="850"/>
      <c r="GTM79" s="850"/>
      <c r="GTN79" s="850"/>
      <c r="GTO79" s="850"/>
      <c r="GTP79" s="850"/>
      <c r="GTQ79" s="850"/>
      <c r="GTR79" s="850"/>
      <c r="GTS79" s="850"/>
      <c r="GTT79" s="850"/>
      <c r="GTU79" s="850"/>
      <c r="GTV79" s="850"/>
      <c r="GTW79" s="850"/>
      <c r="GTX79" s="850"/>
      <c r="GTY79" s="850"/>
      <c r="GTZ79" s="850"/>
      <c r="GUA79" s="850"/>
      <c r="GUB79" s="850"/>
      <c r="GUC79" s="850"/>
      <c r="GUD79" s="850"/>
      <c r="GUE79" s="850"/>
      <c r="GUF79" s="850"/>
      <c r="GUG79" s="850"/>
      <c r="GUH79" s="850"/>
      <c r="GUI79" s="850"/>
      <c r="GUJ79" s="850"/>
      <c r="GUK79" s="850"/>
      <c r="GUL79" s="850"/>
      <c r="GUM79" s="850"/>
      <c r="GUN79" s="850"/>
      <c r="GUO79" s="850"/>
      <c r="GUP79" s="850"/>
      <c r="GUQ79" s="850"/>
      <c r="GUR79" s="850"/>
      <c r="GUS79" s="850"/>
      <c r="GUT79" s="850"/>
      <c r="GUU79" s="850"/>
      <c r="GUV79" s="850"/>
      <c r="GUW79" s="850"/>
      <c r="GUX79" s="850"/>
      <c r="GUY79" s="850"/>
      <c r="GUZ79" s="850"/>
      <c r="GVA79" s="850"/>
      <c r="GVB79" s="850"/>
      <c r="GVC79" s="850"/>
      <c r="GVD79" s="850"/>
      <c r="GVE79" s="850"/>
      <c r="GVF79" s="850"/>
      <c r="GVG79" s="850"/>
      <c r="GVH79" s="850"/>
      <c r="GVI79" s="850"/>
      <c r="GVJ79" s="850"/>
      <c r="GVK79" s="850"/>
      <c r="GVL79" s="850"/>
      <c r="GVM79" s="850"/>
      <c r="GVN79" s="850"/>
      <c r="GVO79" s="850"/>
      <c r="GVP79" s="850"/>
      <c r="GVQ79" s="850"/>
      <c r="GVR79" s="850"/>
      <c r="GVS79" s="850"/>
      <c r="GVT79" s="850"/>
      <c r="GVU79" s="850"/>
      <c r="GVV79" s="850"/>
      <c r="GVW79" s="850"/>
      <c r="GVX79" s="850"/>
      <c r="GVY79" s="850"/>
      <c r="GVZ79" s="850"/>
      <c r="GWA79" s="850"/>
      <c r="GWB79" s="850"/>
      <c r="GWC79" s="850"/>
      <c r="GWD79" s="850"/>
      <c r="GWE79" s="850"/>
      <c r="GWF79" s="850"/>
      <c r="GWG79" s="850"/>
      <c r="GWH79" s="850"/>
      <c r="GWI79" s="850"/>
      <c r="GWJ79" s="850"/>
      <c r="GWK79" s="850"/>
      <c r="GWL79" s="850"/>
      <c r="GWM79" s="850"/>
      <c r="GWN79" s="850"/>
      <c r="GWO79" s="850"/>
      <c r="GWP79" s="850"/>
      <c r="GWQ79" s="850"/>
      <c r="GWR79" s="850"/>
      <c r="GWS79" s="850"/>
      <c r="GWT79" s="850"/>
      <c r="GWU79" s="850"/>
      <c r="GWV79" s="850"/>
      <c r="GWW79" s="850"/>
      <c r="GWX79" s="850"/>
      <c r="GWY79" s="850"/>
      <c r="GWZ79" s="850"/>
      <c r="GXA79" s="850"/>
      <c r="GXB79" s="850"/>
      <c r="GXC79" s="850"/>
      <c r="GXD79" s="850"/>
      <c r="GXE79" s="850"/>
      <c r="GXF79" s="850"/>
      <c r="GXG79" s="850"/>
      <c r="GXH79" s="850"/>
      <c r="GXI79" s="850"/>
      <c r="GXJ79" s="850"/>
      <c r="GXK79" s="850"/>
      <c r="GXL79" s="850"/>
      <c r="GXM79" s="850"/>
      <c r="GXN79" s="850"/>
      <c r="GXO79" s="850"/>
      <c r="GXP79" s="850"/>
      <c r="GXQ79" s="850"/>
      <c r="GXR79" s="850"/>
      <c r="GXS79" s="850"/>
      <c r="GXT79" s="850"/>
      <c r="GXU79" s="850"/>
      <c r="GXV79" s="850"/>
      <c r="GXW79" s="850"/>
      <c r="GXX79" s="850"/>
      <c r="GXY79" s="850"/>
      <c r="GXZ79" s="850"/>
      <c r="GYA79" s="850"/>
      <c r="GYB79" s="850"/>
      <c r="GYC79" s="850"/>
      <c r="GYD79" s="850"/>
      <c r="GYE79" s="850"/>
      <c r="GYF79" s="850"/>
      <c r="GYG79" s="850"/>
      <c r="GYH79" s="850"/>
      <c r="GYI79" s="850"/>
      <c r="GYJ79" s="850"/>
      <c r="GYK79" s="850"/>
      <c r="GYL79" s="850"/>
      <c r="GYM79" s="850"/>
      <c r="GYN79" s="850"/>
      <c r="GYO79" s="850"/>
      <c r="GYP79" s="850"/>
      <c r="GYQ79" s="850"/>
      <c r="GYR79" s="850"/>
      <c r="GYS79" s="850"/>
      <c r="GYT79" s="850"/>
      <c r="GYU79" s="850"/>
      <c r="GYV79" s="850"/>
      <c r="GYW79" s="850"/>
      <c r="GYX79" s="850"/>
      <c r="GYY79" s="850"/>
      <c r="GYZ79" s="850"/>
      <c r="GZA79" s="850"/>
      <c r="GZB79" s="850"/>
      <c r="GZC79" s="850"/>
      <c r="GZD79" s="850"/>
      <c r="GZE79" s="850"/>
      <c r="GZF79" s="850"/>
      <c r="GZG79" s="850"/>
      <c r="GZH79" s="850"/>
      <c r="GZI79" s="850"/>
      <c r="GZJ79" s="850"/>
      <c r="GZK79" s="850"/>
      <c r="GZL79" s="850"/>
      <c r="GZM79" s="850"/>
      <c r="GZN79" s="850"/>
      <c r="GZO79" s="850"/>
      <c r="GZP79" s="850"/>
      <c r="GZQ79" s="850"/>
      <c r="GZR79" s="850"/>
      <c r="GZS79" s="850"/>
      <c r="GZT79" s="850"/>
      <c r="GZU79" s="850"/>
      <c r="GZV79" s="850"/>
      <c r="GZW79" s="850"/>
      <c r="GZX79" s="850"/>
      <c r="GZY79" s="850"/>
      <c r="GZZ79" s="850"/>
      <c r="HAA79" s="850"/>
      <c r="HAB79" s="850"/>
      <c r="HAC79" s="850"/>
      <c r="HAD79" s="850"/>
      <c r="HAE79" s="850"/>
      <c r="HAF79" s="850"/>
      <c r="HAG79" s="850"/>
      <c r="HAH79" s="850"/>
      <c r="HAI79" s="850"/>
      <c r="HAJ79" s="850"/>
      <c r="HAK79" s="850"/>
      <c r="HAL79" s="850"/>
      <c r="HAM79" s="850"/>
      <c r="HAN79" s="850"/>
      <c r="HAO79" s="850"/>
      <c r="HAP79" s="850"/>
      <c r="HAQ79" s="850"/>
      <c r="HAR79" s="850"/>
      <c r="HAS79" s="850"/>
      <c r="HAT79" s="850"/>
      <c r="HAU79" s="850"/>
      <c r="HAV79" s="850"/>
      <c r="HAW79" s="850"/>
      <c r="HAX79" s="850"/>
      <c r="HAY79" s="850"/>
      <c r="HAZ79" s="850"/>
      <c r="HBA79" s="850"/>
      <c r="HBB79" s="850"/>
      <c r="HBC79" s="850"/>
      <c r="HBD79" s="850"/>
      <c r="HBE79" s="850"/>
      <c r="HBF79" s="850"/>
      <c r="HBG79" s="850"/>
      <c r="HBH79" s="850"/>
      <c r="HBI79" s="850"/>
      <c r="HBJ79" s="850"/>
      <c r="HBK79" s="850"/>
      <c r="HBL79" s="850"/>
      <c r="HBM79" s="850"/>
      <c r="HBN79" s="850"/>
      <c r="HBO79" s="850"/>
      <c r="HBP79" s="850"/>
      <c r="HBQ79" s="850"/>
      <c r="HBR79" s="850"/>
      <c r="HBS79" s="850"/>
      <c r="HBT79" s="850"/>
      <c r="HBU79" s="850"/>
      <c r="HBV79" s="850"/>
      <c r="HBW79" s="850"/>
      <c r="HBX79" s="850"/>
      <c r="HBY79" s="850"/>
      <c r="HBZ79" s="850"/>
      <c r="HCA79" s="850"/>
      <c r="HCB79" s="850"/>
      <c r="HCC79" s="850"/>
      <c r="HCD79" s="850"/>
      <c r="HCE79" s="850"/>
      <c r="HCF79" s="850"/>
      <c r="HCG79" s="850"/>
      <c r="HCH79" s="850"/>
      <c r="HCI79" s="850"/>
      <c r="HCJ79" s="850"/>
      <c r="HCK79" s="850"/>
      <c r="HCL79" s="850"/>
      <c r="HCM79" s="850"/>
      <c r="HCN79" s="850"/>
      <c r="HCO79" s="850"/>
      <c r="HCP79" s="850"/>
      <c r="HCQ79" s="850"/>
      <c r="HCR79" s="850"/>
      <c r="HCS79" s="850"/>
      <c r="HCT79" s="850"/>
      <c r="HCU79" s="850"/>
      <c r="HCV79" s="850"/>
      <c r="HCW79" s="850"/>
      <c r="HCX79" s="850"/>
      <c r="HCY79" s="850"/>
      <c r="HCZ79" s="850"/>
      <c r="HDA79" s="850"/>
      <c r="HDB79" s="850"/>
      <c r="HDC79" s="850"/>
      <c r="HDD79" s="850"/>
      <c r="HDE79" s="850"/>
      <c r="HDF79" s="850"/>
      <c r="HDG79" s="850"/>
      <c r="HDH79" s="850"/>
      <c r="HDI79" s="850"/>
      <c r="HDJ79" s="850"/>
      <c r="HDK79" s="850"/>
      <c r="HDL79" s="850"/>
      <c r="HDM79" s="850"/>
      <c r="HDN79" s="850"/>
      <c r="HDO79" s="850"/>
      <c r="HDP79" s="850"/>
      <c r="HDQ79" s="850"/>
      <c r="HDR79" s="850"/>
      <c r="HDS79" s="850"/>
      <c r="HDT79" s="850"/>
      <c r="HDU79" s="850"/>
      <c r="HDV79" s="850"/>
      <c r="HDW79" s="850"/>
      <c r="HDX79" s="850"/>
      <c r="HDY79" s="850"/>
      <c r="HDZ79" s="850"/>
      <c r="HEA79" s="850"/>
      <c r="HEB79" s="850"/>
      <c r="HEC79" s="850"/>
      <c r="HED79" s="850"/>
      <c r="HEE79" s="850"/>
      <c r="HEF79" s="850"/>
      <c r="HEG79" s="850"/>
      <c r="HEH79" s="850"/>
      <c r="HEI79" s="850"/>
      <c r="HEJ79" s="850"/>
      <c r="HEK79" s="850"/>
      <c r="HEL79" s="850"/>
      <c r="HEM79" s="850"/>
      <c r="HEN79" s="850"/>
      <c r="HEO79" s="850"/>
      <c r="HEP79" s="850"/>
      <c r="HEQ79" s="850"/>
      <c r="HER79" s="850"/>
      <c r="HES79" s="850"/>
      <c r="HET79" s="850"/>
      <c r="HEU79" s="850"/>
      <c r="HEV79" s="850"/>
      <c r="HEW79" s="850"/>
      <c r="HEX79" s="850"/>
      <c r="HEY79" s="850"/>
      <c r="HEZ79" s="850"/>
      <c r="HFA79" s="850"/>
      <c r="HFB79" s="850"/>
      <c r="HFC79" s="850"/>
      <c r="HFD79" s="850"/>
      <c r="HFE79" s="850"/>
      <c r="HFF79" s="850"/>
      <c r="HFG79" s="850"/>
      <c r="HFH79" s="850"/>
      <c r="HFI79" s="850"/>
      <c r="HFJ79" s="850"/>
      <c r="HFK79" s="850"/>
      <c r="HFL79" s="850"/>
      <c r="HFM79" s="850"/>
      <c r="HFN79" s="850"/>
      <c r="HFO79" s="850"/>
      <c r="HFP79" s="850"/>
      <c r="HFQ79" s="850"/>
      <c r="HFR79" s="850"/>
      <c r="HFS79" s="850"/>
      <c r="HFT79" s="850"/>
      <c r="HFU79" s="850"/>
      <c r="HFV79" s="850"/>
      <c r="HFW79" s="850"/>
      <c r="HFX79" s="850"/>
      <c r="HFY79" s="850"/>
      <c r="HFZ79" s="850"/>
      <c r="HGA79" s="850"/>
      <c r="HGB79" s="850"/>
      <c r="HGC79" s="850"/>
      <c r="HGD79" s="850"/>
      <c r="HGE79" s="850"/>
      <c r="HGF79" s="850"/>
      <c r="HGG79" s="850"/>
      <c r="HGH79" s="850"/>
      <c r="HGI79" s="850"/>
      <c r="HGJ79" s="850"/>
      <c r="HGK79" s="850"/>
      <c r="HGL79" s="850"/>
      <c r="HGM79" s="850"/>
      <c r="HGN79" s="850"/>
      <c r="HGO79" s="850"/>
      <c r="HGP79" s="850"/>
      <c r="HGQ79" s="850"/>
      <c r="HGR79" s="850"/>
      <c r="HGS79" s="850"/>
      <c r="HGT79" s="850"/>
      <c r="HGU79" s="850"/>
      <c r="HGV79" s="850"/>
      <c r="HGW79" s="850"/>
      <c r="HGX79" s="850"/>
      <c r="HGY79" s="850"/>
      <c r="HGZ79" s="850"/>
      <c r="HHA79" s="850"/>
      <c r="HHB79" s="850"/>
      <c r="HHC79" s="850"/>
      <c r="HHD79" s="850"/>
      <c r="HHE79" s="850"/>
      <c r="HHF79" s="850"/>
      <c r="HHG79" s="850"/>
      <c r="HHH79" s="850"/>
      <c r="HHI79" s="850"/>
      <c r="HHJ79" s="850"/>
      <c r="HHK79" s="850"/>
      <c r="HHL79" s="850"/>
      <c r="HHM79" s="850"/>
      <c r="HHN79" s="850"/>
      <c r="HHO79" s="850"/>
      <c r="HHP79" s="850"/>
      <c r="HHQ79" s="850"/>
      <c r="HHR79" s="850"/>
      <c r="HHS79" s="850"/>
      <c r="HHT79" s="850"/>
      <c r="HHU79" s="850"/>
      <c r="HHV79" s="850"/>
      <c r="HHW79" s="850"/>
      <c r="HHX79" s="850"/>
      <c r="HHY79" s="850"/>
      <c r="HHZ79" s="850"/>
      <c r="HIA79" s="850"/>
      <c r="HIB79" s="850"/>
      <c r="HIC79" s="850"/>
      <c r="HID79" s="850"/>
      <c r="HIE79" s="850"/>
      <c r="HIF79" s="850"/>
      <c r="HIG79" s="850"/>
      <c r="HIH79" s="850"/>
      <c r="HII79" s="850"/>
      <c r="HIJ79" s="850"/>
      <c r="HIK79" s="850"/>
      <c r="HIL79" s="850"/>
      <c r="HIM79" s="850"/>
      <c r="HIN79" s="850"/>
      <c r="HIO79" s="850"/>
      <c r="HIP79" s="850"/>
      <c r="HIQ79" s="850"/>
      <c r="HIR79" s="850"/>
      <c r="HIS79" s="850"/>
      <c r="HIT79" s="850"/>
      <c r="HIU79" s="850"/>
      <c r="HIV79" s="850"/>
      <c r="HIW79" s="850"/>
      <c r="HIX79" s="850"/>
      <c r="HIY79" s="850"/>
      <c r="HIZ79" s="850"/>
      <c r="HJA79" s="850"/>
      <c r="HJB79" s="850"/>
      <c r="HJC79" s="850"/>
      <c r="HJD79" s="850"/>
      <c r="HJE79" s="850"/>
      <c r="HJF79" s="850"/>
      <c r="HJG79" s="850"/>
      <c r="HJH79" s="850"/>
      <c r="HJI79" s="850"/>
      <c r="HJJ79" s="850"/>
      <c r="HJK79" s="850"/>
      <c r="HJL79" s="850"/>
      <c r="HJM79" s="850"/>
      <c r="HJN79" s="850"/>
      <c r="HJO79" s="850"/>
      <c r="HJP79" s="850"/>
      <c r="HJQ79" s="850"/>
      <c r="HJR79" s="850"/>
      <c r="HJS79" s="850"/>
      <c r="HJT79" s="850"/>
      <c r="HJU79" s="850"/>
      <c r="HJV79" s="850"/>
      <c r="HJW79" s="850"/>
      <c r="HJX79" s="850"/>
      <c r="HJY79" s="850"/>
      <c r="HJZ79" s="850"/>
      <c r="HKA79" s="850"/>
      <c r="HKB79" s="850"/>
      <c r="HKC79" s="850"/>
      <c r="HKD79" s="850"/>
      <c r="HKE79" s="850"/>
      <c r="HKF79" s="850"/>
      <c r="HKG79" s="850"/>
      <c r="HKH79" s="850"/>
      <c r="HKI79" s="850"/>
      <c r="HKJ79" s="850"/>
      <c r="HKK79" s="850"/>
      <c r="HKL79" s="850"/>
      <c r="HKM79" s="850"/>
      <c r="HKN79" s="850"/>
      <c r="HKO79" s="850"/>
      <c r="HKP79" s="850"/>
      <c r="HKQ79" s="850"/>
      <c r="HKR79" s="850"/>
      <c r="HKS79" s="850"/>
      <c r="HKT79" s="850"/>
      <c r="HKU79" s="850"/>
      <c r="HKV79" s="850"/>
      <c r="HKW79" s="850"/>
      <c r="HKX79" s="850"/>
      <c r="HKY79" s="850"/>
      <c r="HKZ79" s="850"/>
      <c r="HLA79" s="850"/>
      <c r="HLB79" s="850"/>
      <c r="HLC79" s="850"/>
      <c r="HLD79" s="850"/>
      <c r="HLE79" s="850"/>
      <c r="HLF79" s="850"/>
      <c r="HLG79" s="850"/>
      <c r="HLH79" s="850"/>
      <c r="HLI79" s="850"/>
      <c r="HLJ79" s="850"/>
      <c r="HLK79" s="850"/>
      <c r="HLL79" s="850"/>
      <c r="HLM79" s="850"/>
      <c r="HLN79" s="850"/>
      <c r="HLO79" s="850"/>
      <c r="HLP79" s="850"/>
      <c r="HLQ79" s="850"/>
      <c r="HLR79" s="850"/>
      <c r="HLS79" s="850"/>
      <c r="HLT79" s="850"/>
      <c r="HLU79" s="850"/>
      <c r="HLV79" s="850"/>
      <c r="HLW79" s="850"/>
      <c r="HLX79" s="850"/>
      <c r="HLY79" s="850"/>
      <c r="HLZ79" s="850"/>
      <c r="HMA79" s="850"/>
      <c r="HMB79" s="850"/>
      <c r="HMC79" s="850"/>
      <c r="HMD79" s="850"/>
      <c r="HME79" s="850"/>
      <c r="HMF79" s="850"/>
      <c r="HMG79" s="850"/>
      <c r="HMH79" s="850"/>
      <c r="HMI79" s="850"/>
      <c r="HMJ79" s="850"/>
      <c r="HMK79" s="850"/>
      <c r="HML79" s="850"/>
      <c r="HMM79" s="850"/>
      <c r="HMN79" s="850"/>
      <c r="HMO79" s="850"/>
      <c r="HMP79" s="850"/>
      <c r="HMQ79" s="850"/>
      <c r="HMR79" s="850"/>
      <c r="HMS79" s="850"/>
      <c r="HMT79" s="850"/>
      <c r="HMU79" s="850"/>
      <c r="HMV79" s="850"/>
      <c r="HMW79" s="850"/>
      <c r="HMX79" s="850"/>
      <c r="HMY79" s="850"/>
      <c r="HMZ79" s="850"/>
      <c r="HNA79" s="850"/>
      <c r="HNB79" s="850"/>
      <c r="HNC79" s="850"/>
      <c r="HND79" s="850"/>
      <c r="HNE79" s="850"/>
      <c r="HNF79" s="850"/>
      <c r="HNG79" s="850"/>
      <c r="HNH79" s="850"/>
      <c r="HNI79" s="850"/>
      <c r="HNJ79" s="850"/>
      <c r="HNK79" s="850"/>
      <c r="HNL79" s="850"/>
      <c r="HNM79" s="850"/>
      <c r="HNN79" s="850"/>
      <c r="HNO79" s="850"/>
      <c r="HNP79" s="850"/>
      <c r="HNQ79" s="850"/>
      <c r="HNR79" s="850"/>
      <c r="HNS79" s="850"/>
      <c r="HNT79" s="850"/>
      <c r="HNU79" s="850"/>
      <c r="HNV79" s="850"/>
      <c r="HNW79" s="850"/>
      <c r="HNX79" s="850"/>
      <c r="HNY79" s="850"/>
      <c r="HNZ79" s="850"/>
      <c r="HOA79" s="850"/>
      <c r="HOB79" s="850"/>
      <c r="HOC79" s="850"/>
      <c r="HOD79" s="850"/>
      <c r="HOE79" s="850"/>
      <c r="HOF79" s="850"/>
      <c r="HOG79" s="850"/>
      <c r="HOH79" s="850"/>
      <c r="HOI79" s="850"/>
      <c r="HOJ79" s="850"/>
      <c r="HOK79" s="850"/>
      <c r="HOL79" s="850"/>
      <c r="HOM79" s="850"/>
      <c r="HON79" s="850"/>
      <c r="HOO79" s="850"/>
      <c r="HOP79" s="850"/>
      <c r="HOQ79" s="850"/>
      <c r="HOR79" s="850"/>
      <c r="HOS79" s="850"/>
      <c r="HOT79" s="850"/>
      <c r="HOU79" s="850"/>
      <c r="HOV79" s="850"/>
      <c r="HOW79" s="850"/>
      <c r="HOX79" s="850"/>
      <c r="HOY79" s="850"/>
      <c r="HOZ79" s="850"/>
      <c r="HPA79" s="850"/>
      <c r="HPB79" s="850"/>
      <c r="HPC79" s="850"/>
      <c r="HPD79" s="850"/>
      <c r="HPE79" s="850"/>
      <c r="HPF79" s="850"/>
      <c r="HPG79" s="850"/>
      <c r="HPH79" s="850"/>
      <c r="HPI79" s="850"/>
      <c r="HPJ79" s="850"/>
      <c r="HPK79" s="850"/>
      <c r="HPL79" s="850"/>
      <c r="HPM79" s="850"/>
      <c r="HPN79" s="850"/>
      <c r="HPO79" s="850"/>
      <c r="HPP79" s="850"/>
      <c r="HPQ79" s="850"/>
      <c r="HPR79" s="850"/>
      <c r="HPS79" s="850"/>
      <c r="HPT79" s="850"/>
      <c r="HPU79" s="850"/>
      <c r="HPV79" s="850"/>
      <c r="HPW79" s="850"/>
      <c r="HPX79" s="850"/>
      <c r="HPY79" s="850"/>
      <c r="HPZ79" s="850"/>
      <c r="HQA79" s="850"/>
      <c r="HQB79" s="850"/>
      <c r="HQC79" s="850"/>
      <c r="HQD79" s="850"/>
      <c r="HQE79" s="850"/>
      <c r="HQF79" s="850"/>
      <c r="HQG79" s="850"/>
      <c r="HQH79" s="850"/>
      <c r="HQI79" s="850"/>
      <c r="HQJ79" s="850"/>
      <c r="HQK79" s="850"/>
      <c r="HQL79" s="850"/>
      <c r="HQM79" s="850"/>
      <c r="HQN79" s="850"/>
      <c r="HQO79" s="850"/>
      <c r="HQP79" s="850"/>
      <c r="HQQ79" s="850"/>
      <c r="HQR79" s="850"/>
      <c r="HQS79" s="850"/>
      <c r="HQT79" s="850"/>
      <c r="HQU79" s="850"/>
      <c r="HQV79" s="850"/>
      <c r="HQW79" s="850"/>
      <c r="HQX79" s="850"/>
      <c r="HQY79" s="850"/>
      <c r="HQZ79" s="850"/>
      <c r="HRA79" s="850"/>
      <c r="HRB79" s="850"/>
      <c r="HRC79" s="850"/>
      <c r="HRD79" s="850"/>
      <c r="HRE79" s="850"/>
      <c r="HRF79" s="850"/>
      <c r="HRG79" s="850"/>
      <c r="HRH79" s="850"/>
      <c r="HRI79" s="850"/>
      <c r="HRJ79" s="850"/>
      <c r="HRK79" s="850"/>
      <c r="HRL79" s="850"/>
      <c r="HRM79" s="850"/>
      <c r="HRN79" s="850"/>
      <c r="HRO79" s="850"/>
      <c r="HRP79" s="850"/>
      <c r="HRQ79" s="850"/>
      <c r="HRR79" s="850"/>
      <c r="HRS79" s="850"/>
      <c r="HRT79" s="850"/>
      <c r="HRU79" s="850"/>
      <c r="HRV79" s="850"/>
      <c r="HRW79" s="850"/>
      <c r="HRX79" s="850"/>
      <c r="HRY79" s="850"/>
      <c r="HRZ79" s="850"/>
      <c r="HSA79" s="850"/>
      <c r="HSB79" s="850"/>
      <c r="HSC79" s="850"/>
      <c r="HSD79" s="850"/>
      <c r="HSE79" s="850"/>
      <c r="HSF79" s="850"/>
      <c r="HSG79" s="850"/>
      <c r="HSH79" s="850"/>
      <c r="HSI79" s="850"/>
      <c r="HSJ79" s="850"/>
      <c r="HSK79" s="850"/>
      <c r="HSL79" s="850"/>
      <c r="HSM79" s="850"/>
      <c r="HSN79" s="850"/>
      <c r="HSO79" s="850"/>
      <c r="HSP79" s="850"/>
      <c r="HSQ79" s="850"/>
      <c r="HSR79" s="850"/>
      <c r="HSS79" s="850"/>
      <c r="HST79" s="850"/>
      <c r="HSU79" s="850"/>
      <c r="HSV79" s="850"/>
      <c r="HSW79" s="850"/>
      <c r="HSX79" s="850"/>
      <c r="HSY79" s="850"/>
      <c r="HSZ79" s="850"/>
      <c r="HTA79" s="850"/>
      <c r="HTB79" s="850"/>
      <c r="HTC79" s="850"/>
      <c r="HTD79" s="850"/>
      <c r="HTE79" s="850"/>
      <c r="HTF79" s="850"/>
      <c r="HTG79" s="850"/>
      <c r="HTH79" s="850"/>
      <c r="HTI79" s="850"/>
      <c r="HTJ79" s="850"/>
      <c r="HTK79" s="850"/>
      <c r="HTL79" s="850"/>
      <c r="HTM79" s="850"/>
      <c r="HTN79" s="850"/>
      <c r="HTO79" s="850"/>
      <c r="HTP79" s="850"/>
      <c r="HTQ79" s="850"/>
      <c r="HTR79" s="850"/>
      <c r="HTS79" s="850"/>
      <c r="HTT79" s="850"/>
      <c r="HTU79" s="850"/>
      <c r="HTV79" s="850"/>
      <c r="HTW79" s="850"/>
      <c r="HTX79" s="850"/>
      <c r="HTY79" s="850"/>
      <c r="HTZ79" s="850"/>
      <c r="HUA79" s="850"/>
      <c r="HUB79" s="850"/>
      <c r="HUC79" s="850"/>
      <c r="HUD79" s="850"/>
      <c r="HUE79" s="850"/>
      <c r="HUF79" s="850"/>
      <c r="HUG79" s="850"/>
      <c r="HUH79" s="850"/>
      <c r="HUI79" s="850"/>
      <c r="HUJ79" s="850"/>
      <c r="HUK79" s="850"/>
      <c r="HUL79" s="850"/>
      <c r="HUM79" s="850"/>
      <c r="HUN79" s="850"/>
      <c r="HUO79" s="850"/>
      <c r="HUP79" s="850"/>
      <c r="HUQ79" s="850"/>
      <c r="HUR79" s="850"/>
      <c r="HUS79" s="850"/>
      <c r="HUT79" s="850"/>
      <c r="HUU79" s="850"/>
      <c r="HUV79" s="850"/>
      <c r="HUW79" s="850"/>
      <c r="HUX79" s="850"/>
      <c r="HUY79" s="850"/>
      <c r="HUZ79" s="850"/>
      <c r="HVA79" s="850"/>
      <c r="HVB79" s="850"/>
      <c r="HVC79" s="850"/>
      <c r="HVD79" s="850"/>
      <c r="HVE79" s="850"/>
      <c r="HVF79" s="850"/>
      <c r="HVG79" s="850"/>
      <c r="HVH79" s="850"/>
      <c r="HVI79" s="850"/>
      <c r="HVJ79" s="850"/>
      <c r="HVK79" s="850"/>
      <c r="HVL79" s="850"/>
      <c r="HVM79" s="850"/>
      <c r="HVN79" s="850"/>
      <c r="HVO79" s="850"/>
      <c r="HVP79" s="850"/>
      <c r="HVQ79" s="850"/>
      <c r="HVR79" s="850"/>
      <c r="HVS79" s="850"/>
      <c r="HVT79" s="850"/>
      <c r="HVU79" s="850"/>
      <c r="HVV79" s="850"/>
      <c r="HVW79" s="850"/>
      <c r="HVX79" s="850"/>
      <c r="HVY79" s="850"/>
      <c r="HVZ79" s="850"/>
      <c r="HWA79" s="850"/>
      <c r="HWB79" s="850"/>
      <c r="HWC79" s="850"/>
      <c r="HWD79" s="850"/>
      <c r="HWE79" s="850"/>
      <c r="HWF79" s="850"/>
      <c r="HWG79" s="850"/>
      <c r="HWH79" s="850"/>
      <c r="HWI79" s="850"/>
      <c r="HWJ79" s="850"/>
      <c r="HWK79" s="850"/>
      <c r="HWL79" s="850"/>
      <c r="HWM79" s="850"/>
      <c r="HWN79" s="850"/>
      <c r="HWO79" s="850"/>
      <c r="HWP79" s="850"/>
      <c r="HWQ79" s="850"/>
      <c r="HWR79" s="850"/>
      <c r="HWS79" s="850"/>
      <c r="HWT79" s="850"/>
      <c r="HWU79" s="850"/>
      <c r="HWV79" s="850"/>
      <c r="HWW79" s="850"/>
      <c r="HWX79" s="850"/>
      <c r="HWY79" s="850"/>
      <c r="HWZ79" s="850"/>
      <c r="HXA79" s="850"/>
      <c r="HXB79" s="850"/>
      <c r="HXC79" s="850"/>
      <c r="HXD79" s="850"/>
      <c r="HXE79" s="850"/>
      <c r="HXF79" s="850"/>
      <c r="HXG79" s="850"/>
      <c r="HXH79" s="850"/>
      <c r="HXI79" s="850"/>
      <c r="HXJ79" s="850"/>
      <c r="HXK79" s="850"/>
      <c r="HXL79" s="850"/>
      <c r="HXM79" s="850"/>
      <c r="HXN79" s="850"/>
      <c r="HXO79" s="850"/>
      <c r="HXP79" s="850"/>
      <c r="HXQ79" s="850"/>
      <c r="HXR79" s="850"/>
      <c r="HXS79" s="850"/>
      <c r="HXT79" s="850"/>
      <c r="HXU79" s="850"/>
      <c r="HXV79" s="850"/>
      <c r="HXW79" s="850"/>
      <c r="HXX79" s="850"/>
      <c r="HXY79" s="850"/>
      <c r="HXZ79" s="850"/>
      <c r="HYA79" s="850"/>
      <c r="HYB79" s="850"/>
      <c r="HYC79" s="850"/>
      <c r="HYD79" s="850"/>
      <c r="HYE79" s="850"/>
      <c r="HYF79" s="850"/>
      <c r="HYG79" s="850"/>
      <c r="HYH79" s="850"/>
      <c r="HYI79" s="850"/>
      <c r="HYJ79" s="850"/>
      <c r="HYK79" s="850"/>
      <c r="HYL79" s="850"/>
      <c r="HYM79" s="850"/>
      <c r="HYN79" s="850"/>
      <c r="HYO79" s="850"/>
      <c r="HYP79" s="850"/>
      <c r="HYQ79" s="850"/>
      <c r="HYR79" s="850"/>
      <c r="HYS79" s="850"/>
      <c r="HYT79" s="850"/>
      <c r="HYU79" s="850"/>
      <c r="HYV79" s="850"/>
      <c r="HYW79" s="850"/>
      <c r="HYX79" s="850"/>
      <c r="HYY79" s="850"/>
      <c r="HYZ79" s="850"/>
      <c r="HZA79" s="850"/>
      <c r="HZB79" s="850"/>
      <c r="HZC79" s="850"/>
      <c r="HZD79" s="850"/>
      <c r="HZE79" s="850"/>
      <c r="HZF79" s="850"/>
      <c r="HZG79" s="850"/>
      <c r="HZH79" s="850"/>
      <c r="HZI79" s="850"/>
      <c r="HZJ79" s="850"/>
      <c r="HZK79" s="850"/>
      <c r="HZL79" s="850"/>
      <c r="HZM79" s="850"/>
      <c r="HZN79" s="850"/>
      <c r="HZO79" s="850"/>
      <c r="HZP79" s="850"/>
      <c r="HZQ79" s="850"/>
      <c r="HZR79" s="850"/>
      <c r="HZS79" s="850"/>
      <c r="HZT79" s="850"/>
      <c r="HZU79" s="850"/>
      <c r="HZV79" s="850"/>
      <c r="HZW79" s="850"/>
      <c r="HZX79" s="850"/>
      <c r="HZY79" s="850"/>
      <c r="HZZ79" s="850"/>
      <c r="IAA79" s="850"/>
      <c r="IAB79" s="850"/>
      <c r="IAC79" s="850"/>
      <c r="IAD79" s="850"/>
      <c r="IAE79" s="850"/>
      <c r="IAF79" s="850"/>
      <c r="IAG79" s="850"/>
      <c r="IAH79" s="850"/>
      <c r="IAI79" s="850"/>
      <c r="IAJ79" s="850"/>
      <c r="IAK79" s="850"/>
      <c r="IAL79" s="850"/>
      <c r="IAM79" s="850"/>
      <c r="IAN79" s="850"/>
      <c r="IAO79" s="850"/>
      <c r="IAP79" s="850"/>
      <c r="IAQ79" s="850"/>
      <c r="IAR79" s="850"/>
      <c r="IAS79" s="850"/>
      <c r="IAT79" s="850"/>
      <c r="IAU79" s="850"/>
      <c r="IAV79" s="850"/>
      <c r="IAW79" s="850"/>
      <c r="IAX79" s="850"/>
      <c r="IAY79" s="850"/>
      <c r="IAZ79" s="850"/>
      <c r="IBA79" s="850"/>
      <c r="IBB79" s="850"/>
      <c r="IBC79" s="850"/>
      <c r="IBD79" s="850"/>
      <c r="IBE79" s="850"/>
      <c r="IBF79" s="850"/>
      <c r="IBG79" s="850"/>
      <c r="IBH79" s="850"/>
      <c r="IBI79" s="850"/>
      <c r="IBJ79" s="850"/>
      <c r="IBK79" s="850"/>
      <c r="IBL79" s="850"/>
      <c r="IBM79" s="850"/>
      <c r="IBN79" s="850"/>
      <c r="IBO79" s="850"/>
      <c r="IBP79" s="850"/>
      <c r="IBQ79" s="850"/>
      <c r="IBR79" s="850"/>
      <c r="IBS79" s="850"/>
      <c r="IBT79" s="850"/>
      <c r="IBU79" s="850"/>
      <c r="IBV79" s="850"/>
      <c r="IBW79" s="850"/>
      <c r="IBX79" s="850"/>
      <c r="IBY79" s="850"/>
      <c r="IBZ79" s="850"/>
      <c r="ICA79" s="850"/>
      <c r="ICB79" s="850"/>
      <c r="ICC79" s="850"/>
      <c r="ICD79" s="850"/>
      <c r="ICE79" s="850"/>
      <c r="ICF79" s="850"/>
      <c r="ICG79" s="850"/>
      <c r="ICH79" s="850"/>
      <c r="ICI79" s="850"/>
      <c r="ICJ79" s="850"/>
      <c r="ICK79" s="850"/>
      <c r="ICL79" s="850"/>
      <c r="ICM79" s="850"/>
      <c r="ICN79" s="850"/>
      <c r="ICO79" s="850"/>
      <c r="ICP79" s="850"/>
      <c r="ICQ79" s="850"/>
      <c r="ICR79" s="850"/>
      <c r="ICS79" s="850"/>
      <c r="ICT79" s="850"/>
      <c r="ICU79" s="850"/>
      <c r="ICV79" s="850"/>
      <c r="ICW79" s="850"/>
      <c r="ICX79" s="850"/>
      <c r="ICY79" s="850"/>
      <c r="ICZ79" s="850"/>
      <c r="IDA79" s="850"/>
      <c r="IDB79" s="850"/>
      <c r="IDC79" s="850"/>
      <c r="IDD79" s="850"/>
      <c r="IDE79" s="850"/>
      <c r="IDF79" s="850"/>
      <c r="IDG79" s="850"/>
      <c r="IDH79" s="850"/>
      <c r="IDI79" s="850"/>
      <c r="IDJ79" s="850"/>
      <c r="IDK79" s="850"/>
      <c r="IDL79" s="850"/>
      <c r="IDM79" s="850"/>
      <c r="IDN79" s="850"/>
      <c r="IDO79" s="850"/>
      <c r="IDP79" s="850"/>
      <c r="IDQ79" s="850"/>
      <c r="IDR79" s="850"/>
      <c r="IDS79" s="850"/>
      <c r="IDT79" s="850"/>
      <c r="IDU79" s="850"/>
      <c r="IDV79" s="850"/>
      <c r="IDW79" s="850"/>
      <c r="IDX79" s="850"/>
      <c r="IDY79" s="850"/>
      <c r="IDZ79" s="850"/>
      <c r="IEA79" s="850"/>
      <c r="IEB79" s="850"/>
      <c r="IEC79" s="850"/>
      <c r="IED79" s="850"/>
      <c r="IEE79" s="850"/>
      <c r="IEF79" s="850"/>
      <c r="IEG79" s="850"/>
      <c r="IEH79" s="850"/>
      <c r="IEI79" s="850"/>
      <c r="IEJ79" s="850"/>
      <c r="IEK79" s="850"/>
      <c r="IEL79" s="850"/>
      <c r="IEM79" s="850"/>
      <c r="IEN79" s="850"/>
      <c r="IEO79" s="850"/>
      <c r="IEP79" s="850"/>
      <c r="IEQ79" s="850"/>
      <c r="IER79" s="850"/>
      <c r="IES79" s="850"/>
      <c r="IET79" s="850"/>
      <c r="IEU79" s="850"/>
      <c r="IEV79" s="850"/>
      <c r="IEW79" s="850"/>
      <c r="IEX79" s="850"/>
      <c r="IEY79" s="850"/>
      <c r="IEZ79" s="850"/>
      <c r="IFA79" s="850"/>
      <c r="IFB79" s="850"/>
      <c r="IFC79" s="850"/>
      <c r="IFD79" s="850"/>
      <c r="IFE79" s="850"/>
      <c r="IFF79" s="850"/>
      <c r="IFG79" s="850"/>
      <c r="IFH79" s="850"/>
      <c r="IFI79" s="850"/>
      <c r="IFJ79" s="850"/>
      <c r="IFK79" s="850"/>
      <c r="IFL79" s="850"/>
      <c r="IFM79" s="850"/>
      <c r="IFN79" s="850"/>
      <c r="IFO79" s="850"/>
      <c r="IFP79" s="850"/>
      <c r="IFQ79" s="850"/>
      <c r="IFR79" s="850"/>
      <c r="IFS79" s="850"/>
      <c r="IFT79" s="850"/>
      <c r="IFU79" s="850"/>
      <c r="IFV79" s="850"/>
      <c r="IFW79" s="850"/>
      <c r="IFX79" s="850"/>
      <c r="IFY79" s="850"/>
      <c r="IFZ79" s="850"/>
      <c r="IGA79" s="850"/>
      <c r="IGB79" s="850"/>
      <c r="IGC79" s="850"/>
      <c r="IGD79" s="850"/>
      <c r="IGE79" s="850"/>
      <c r="IGF79" s="850"/>
      <c r="IGG79" s="850"/>
      <c r="IGH79" s="850"/>
      <c r="IGI79" s="850"/>
      <c r="IGJ79" s="850"/>
      <c r="IGK79" s="850"/>
      <c r="IGL79" s="850"/>
      <c r="IGM79" s="850"/>
      <c r="IGN79" s="850"/>
      <c r="IGO79" s="850"/>
      <c r="IGP79" s="850"/>
      <c r="IGQ79" s="850"/>
      <c r="IGR79" s="850"/>
      <c r="IGS79" s="850"/>
      <c r="IGT79" s="850"/>
      <c r="IGU79" s="850"/>
      <c r="IGV79" s="850"/>
      <c r="IGW79" s="850"/>
      <c r="IGX79" s="850"/>
      <c r="IGY79" s="850"/>
      <c r="IGZ79" s="850"/>
      <c r="IHA79" s="850"/>
      <c r="IHB79" s="850"/>
      <c r="IHC79" s="850"/>
      <c r="IHD79" s="850"/>
      <c r="IHE79" s="850"/>
      <c r="IHF79" s="850"/>
      <c r="IHG79" s="850"/>
      <c r="IHH79" s="850"/>
      <c r="IHI79" s="850"/>
      <c r="IHJ79" s="850"/>
      <c r="IHK79" s="850"/>
      <c r="IHL79" s="850"/>
      <c r="IHM79" s="850"/>
      <c r="IHN79" s="850"/>
      <c r="IHO79" s="850"/>
      <c r="IHP79" s="850"/>
      <c r="IHQ79" s="850"/>
      <c r="IHR79" s="850"/>
      <c r="IHS79" s="850"/>
      <c r="IHT79" s="850"/>
      <c r="IHU79" s="850"/>
      <c r="IHV79" s="850"/>
      <c r="IHW79" s="850"/>
      <c r="IHX79" s="850"/>
      <c r="IHY79" s="850"/>
      <c r="IHZ79" s="850"/>
      <c r="IIA79" s="850"/>
      <c r="IIB79" s="850"/>
      <c r="IIC79" s="850"/>
      <c r="IID79" s="850"/>
      <c r="IIE79" s="850"/>
      <c r="IIF79" s="850"/>
      <c r="IIG79" s="850"/>
      <c r="IIH79" s="850"/>
      <c r="III79" s="850"/>
      <c r="IIJ79" s="850"/>
      <c r="IIK79" s="850"/>
      <c r="IIL79" s="850"/>
      <c r="IIM79" s="850"/>
      <c r="IIN79" s="850"/>
      <c r="IIO79" s="850"/>
      <c r="IIP79" s="850"/>
      <c r="IIQ79" s="850"/>
      <c r="IIR79" s="850"/>
      <c r="IIS79" s="850"/>
      <c r="IIT79" s="850"/>
      <c r="IIU79" s="850"/>
      <c r="IIV79" s="850"/>
      <c r="IIW79" s="850"/>
      <c r="IIX79" s="850"/>
      <c r="IIY79" s="850"/>
      <c r="IIZ79" s="850"/>
      <c r="IJA79" s="850"/>
      <c r="IJB79" s="850"/>
      <c r="IJC79" s="850"/>
      <c r="IJD79" s="850"/>
      <c r="IJE79" s="850"/>
      <c r="IJF79" s="850"/>
      <c r="IJG79" s="850"/>
      <c r="IJH79" s="850"/>
      <c r="IJI79" s="850"/>
      <c r="IJJ79" s="850"/>
      <c r="IJK79" s="850"/>
      <c r="IJL79" s="850"/>
      <c r="IJM79" s="850"/>
      <c r="IJN79" s="850"/>
      <c r="IJO79" s="850"/>
      <c r="IJP79" s="850"/>
      <c r="IJQ79" s="850"/>
      <c r="IJR79" s="850"/>
      <c r="IJS79" s="850"/>
      <c r="IJT79" s="850"/>
      <c r="IJU79" s="850"/>
      <c r="IJV79" s="850"/>
      <c r="IJW79" s="850"/>
      <c r="IJX79" s="850"/>
      <c r="IJY79" s="850"/>
      <c r="IJZ79" s="850"/>
      <c r="IKA79" s="850"/>
      <c r="IKB79" s="850"/>
      <c r="IKC79" s="850"/>
      <c r="IKD79" s="850"/>
      <c r="IKE79" s="850"/>
      <c r="IKF79" s="850"/>
      <c r="IKG79" s="850"/>
      <c r="IKH79" s="850"/>
      <c r="IKI79" s="850"/>
      <c r="IKJ79" s="850"/>
      <c r="IKK79" s="850"/>
      <c r="IKL79" s="850"/>
      <c r="IKM79" s="850"/>
      <c r="IKN79" s="850"/>
      <c r="IKO79" s="850"/>
      <c r="IKP79" s="850"/>
      <c r="IKQ79" s="850"/>
      <c r="IKR79" s="850"/>
      <c r="IKS79" s="850"/>
      <c r="IKT79" s="850"/>
      <c r="IKU79" s="850"/>
      <c r="IKV79" s="850"/>
      <c r="IKW79" s="850"/>
      <c r="IKX79" s="850"/>
      <c r="IKY79" s="850"/>
      <c r="IKZ79" s="850"/>
      <c r="ILA79" s="850"/>
      <c r="ILB79" s="850"/>
      <c r="ILC79" s="850"/>
      <c r="ILD79" s="850"/>
      <c r="ILE79" s="850"/>
      <c r="ILF79" s="850"/>
      <c r="ILG79" s="850"/>
      <c r="ILH79" s="850"/>
      <c r="ILI79" s="850"/>
      <c r="ILJ79" s="850"/>
      <c r="ILK79" s="850"/>
      <c r="ILL79" s="850"/>
      <c r="ILM79" s="850"/>
      <c r="ILN79" s="850"/>
      <c r="ILO79" s="850"/>
      <c r="ILP79" s="850"/>
      <c r="ILQ79" s="850"/>
      <c r="ILR79" s="850"/>
      <c r="ILS79" s="850"/>
      <c r="ILT79" s="850"/>
      <c r="ILU79" s="850"/>
      <c r="ILV79" s="850"/>
      <c r="ILW79" s="850"/>
      <c r="ILX79" s="850"/>
      <c r="ILY79" s="850"/>
      <c r="ILZ79" s="850"/>
      <c r="IMA79" s="850"/>
      <c r="IMB79" s="850"/>
      <c r="IMC79" s="850"/>
      <c r="IMD79" s="850"/>
      <c r="IME79" s="850"/>
      <c r="IMF79" s="850"/>
      <c r="IMG79" s="850"/>
      <c r="IMH79" s="850"/>
      <c r="IMI79" s="850"/>
      <c r="IMJ79" s="850"/>
      <c r="IMK79" s="850"/>
      <c r="IML79" s="850"/>
      <c r="IMM79" s="850"/>
      <c r="IMN79" s="850"/>
      <c r="IMO79" s="850"/>
      <c r="IMP79" s="850"/>
      <c r="IMQ79" s="850"/>
      <c r="IMR79" s="850"/>
      <c r="IMS79" s="850"/>
      <c r="IMT79" s="850"/>
      <c r="IMU79" s="850"/>
      <c r="IMV79" s="850"/>
      <c r="IMW79" s="850"/>
      <c r="IMX79" s="850"/>
      <c r="IMY79" s="850"/>
      <c r="IMZ79" s="850"/>
      <c r="INA79" s="850"/>
      <c r="INB79" s="850"/>
      <c r="INC79" s="850"/>
      <c r="IND79" s="850"/>
      <c r="INE79" s="850"/>
      <c r="INF79" s="850"/>
      <c r="ING79" s="850"/>
      <c r="INH79" s="850"/>
      <c r="INI79" s="850"/>
      <c r="INJ79" s="850"/>
      <c r="INK79" s="850"/>
      <c r="INL79" s="850"/>
      <c r="INM79" s="850"/>
      <c r="INN79" s="850"/>
      <c r="INO79" s="850"/>
      <c r="INP79" s="850"/>
      <c r="INQ79" s="850"/>
      <c r="INR79" s="850"/>
      <c r="INS79" s="850"/>
      <c r="INT79" s="850"/>
      <c r="INU79" s="850"/>
      <c r="INV79" s="850"/>
      <c r="INW79" s="850"/>
      <c r="INX79" s="850"/>
      <c r="INY79" s="850"/>
      <c r="INZ79" s="850"/>
      <c r="IOA79" s="850"/>
      <c r="IOB79" s="850"/>
      <c r="IOC79" s="850"/>
      <c r="IOD79" s="850"/>
      <c r="IOE79" s="850"/>
      <c r="IOF79" s="850"/>
      <c r="IOG79" s="850"/>
      <c r="IOH79" s="850"/>
      <c r="IOI79" s="850"/>
      <c r="IOJ79" s="850"/>
      <c r="IOK79" s="850"/>
      <c r="IOL79" s="850"/>
      <c r="IOM79" s="850"/>
      <c r="ION79" s="850"/>
      <c r="IOO79" s="850"/>
      <c r="IOP79" s="850"/>
      <c r="IOQ79" s="850"/>
      <c r="IOR79" s="850"/>
      <c r="IOS79" s="850"/>
      <c r="IOT79" s="850"/>
      <c r="IOU79" s="850"/>
      <c r="IOV79" s="850"/>
      <c r="IOW79" s="850"/>
      <c r="IOX79" s="850"/>
      <c r="IOY79" s="850"/>
      <c r="IOZ79" s="850"/>
      <c r="IPA79" s="850"/>
      <c r="IPB79" s="850"/>
      <c r="IPC79" s="850"/>
      <c r="IPD79" s="850"/>
      <c r="IPE79" s="850"/>
      <c r="IPF79" s="850"/>
      <c r="IPG79" s="850"/>
      <c r="IPH79" s="850"/>
      <c r="IPI79" s="850"/>
      <c r="IPJ79" s="850"/>
      <c r="IPK79" s="850"/>
      <c r="IPL79" s="850"/>
      <c r="IPM79" s="850"/>
      <c r="IPN79" s="850"/>
      <c r="IPO79" s="850"/>
      <c r="IPP79" s="850"/>
      <c r="IPQ79" s="850"/>
      <c r="IPR79" s="850"/>
      <c r="IPS79" s="850"/>
      <c r="IPT79" s="850"/>
      <c r="IPU79" s="850"/>
      <c r="IPV79" s="850"/>
      <c r="IPW79" s="850"/>
      <c r="IPX79" s="850"/>
      <c r="IPY79" s="850"/>
      <c r="IPZ79" s="850"/>
      <c r="IQA79" s="850"/>
      <c r="IQB79" s="850"/>
      <c r="IQC79" s="850"/>
      <c r="IQD79" s="850"/>
      <c r="IQE79" s="850"/>
      <c r="IQF79" s="850"/>
      <c r="IQG79" s="850"/>
      <c r="IQH79" s="850"/>
      <c r="IQI79" s="850"/>
      <c r="IQJ79" s="850"/>
      <c r="IQK79" s="850"/>
      <c r="IQL79" s="850"/>
      <c r="IQM79" s="850"/>
      <c r="IQN79" s="850"/>
      <c r="IQO79" s="850"/>
      <c r="IQP79" s="850"/>
      <c r="IQQ79" s="850"/>
      <c r="IQR79" s="850"/>
      <c r="IQS79" s="850"/>
      <c r="IQT79" s="850"/>
      <c r="IQU79" s="850"/>
      <c r="IQV79" s="850"/>
      <c r="IQW79" s="850"/>
      <c r="IQX79" s="850"/>
      <c r="IQY79" s="850"/>
      <c r="IQZ79" s="850"/>
      <c r="IRA79" s="850"/>
      <c r="IRB79" s="850"/>
      <c r="IRC79" s="850"/>
      <c r="IRD79" s="850"/>
      <c r="IRE79" s="850"/>
      <c r="IRF79" s="850"/>
      <c r="IRG79" s="850"/>
      <c r="IRH79" s="850"/>
      <c r="IRI79" s="850"/>
      <c r="IRJ79" s="850"/>
      <c r="IRK79" s="850"/>
      <c r="IRL79" s="850"/>
      <c r="IRM79" s="850"/>
      <c r="IRN79" s="850"/>
      <c r="IRO79" s="850"/>
      <c r="IRP79" s="850"/>
      <c r="IRQ79" s="850"/>
      <c r="IRR79" s="850"/>
      <c r="IRS79" s="850"/>
      <c r="IRT79" s="850"/>
      <c r="IRU79" s="850"/>
      <c r="IRV79" s="850"/>
      <c r="IRW79" s="850"/>
      <c r="IRX79" s="850"/>
      <c r="IRY79" s="850"/>
      <c r="IRZ79" s="850"/>
      <c r="ISA79" s="850"/>
      <c r="ISB79" s="850"/>
      <c r="ISC79" s="850"/>
      <c r="ISD79" s="850"/>
      <c r="ISE79" s="850"/>
      <c r="ISF79" s="850"/>
      <c r="ISG79" s="850"/>
      <c r="ISH79" s="850"/>
      <c r="ISI79" s="850"/>
      <c r="ISJ79" s="850"/>
      <c r="ISK79" s="850"/>
      <c r="ISL79" s="850"/>
      <c r="ISM79" s="850"/>
      <c r="ISN79" s="850"/>
      <c r="ISO79" s="850"/>
      <c r="ISP79" s="850"/>
      <c r="ISQ79" s="850"/>
      <c r="ISR79" s="850"/>
      <c r="ISS79" s="850"/>
      <c r="IST79" s="850"/>
      <c r="ISU79" s="850"/>
      <c r="ISV79" s="850"/>
      <c r="ISW79" s="850"/>
      <c r="ISX79" s="850"/>
      <c r="ISY79" s="850"/>
      <c r="ISZ79" s="850"/>
      <c r="ITA79" s="850"/>
      <c r="ITB79" s="850"/>
      <c r="ITC79" s="850"/>
      <c r="ITD79" s="850"/>
      <c r="ITE79" s="850"/>
      <c r="ITF79" s="850"/>
      <c r="ITG79" s="850"/>
      <c r="ITH79" s="850"/>
      <c r="ITI79" s="850"/>
      <c r="ITJ79" s="850"/>
      <c r="ITK79" s="850"/>
      <c r="ITL79" s="850"/>
      <c r="ITM79" s="850"/>
      <c r="ITN79" s="850"/>
      <c r="ITO79" s="850"/>
      <c r="ITP79" s="850"/>
      <c r="ITQ79" s="850"/>
      <c r="ITR79" s="850"/>
      <c r="ITS79" s="850"/>
      <c r="ITT79" s="850"/>
      <c r="ITU79" s="850"/>
      <c r="ITV79" s="850"/>
      <c r="ITW79" s="850"/>
      <c r="ITX79" s="850"/>
      <c r="ITY79" s="850"/>
      <c r="ITZ79" s="850"/>
      <c r="IUA79" s="850"/>
      <c r="IUB79" s="850"/>
      <c r="IUC79" s="850"/>
      <c r="IUD79" s="850"/>
      <c r="IUE79" s="850"/>
      <c r="IUF79" s="850"/>
      <c r="IUG79" s="850"/>
      <c r="IUH79" s="850"/>
      <c r="IUI79" s="850"/>
      <c r="IUJ79" s="850"/>
      <c r="IUK79" s="850"/>
      <c r="IUL79" s="850"/>
      <c r="IUM79" s="850"/>
      <c r="IUN79" s="850"/>
      <c r="IUO79" s="850"/>
      <c r="IUP79" s="850"/>
      <c r="IUQ79" s="850"/>
      <c r="IUR79" s="850"/>
      <c r="IUS79" s="850"/>
      <c r="IUT79" s="850"/>
      <c r="IUU79" s="850"/>
      <c r="IUV79" s="850"/>
      <c r="IUW79" s="850"/>
      <c r="IUX79" s="850"/>
      <c r="IUY79" s="850"/>
      <c r="IUZ79" s="850"/>
      <c r="IVA79" s="850"/>
      <c r="IVB79" s="850"/>
      <c r="IVC79" s="850"/>
      <c r="IVD79" s="850"/>
      <c r="IVE79" s="850"/>
      <c r="IVF79" s="850"/>
      <c r="IVG79" s="850"/>
      <c r="IVH79" s="850"/>
      <c r="IVI79" s="850"/>
      <c r="IVJ79" s="850"/>
      <c r="IVK79" s="850"/>
      <c r="IVL79" s="850"/>
      <c r="IVM79" s="850"/>
      <c r="IVN79" s="850"/>
      <c r="IVO79" s="850"/>
      <c r="IVP79" s="850"/>
      <c r="IVQ79" s="850"/>
      <c r="IVR79" s="850"/>
      <c r="IVS79" s="850"/>
      <c r="IVT79" s="850"/>
      <c r="IVU79" s="850"/>
      <c r="IVV79" s="850"/>
      <c r="IVW79" s="850"/>
      <c r="IVX79" s="850"/>
      <c r="IVY79" s="850"/>
      <c r="IVZ79" s="850"/>
      <c r="IWA79" s="850"/>
      <c r="IWB79" s="850"/>
      <c r="IWC79" s="850"/>
      <c r="IWD79" s="850"/>
      <c r="IWE79" s="850"/>
      <c r="IWF79" s="850"/>
      <c r="IWG79" s="850"/>
      <c r="IWH79" s="850"/>
      <c r="IWI79" s="850"/>
      <c r="IWJ79" s="850"/>
      <c r="IWK79" s="850"/>
      <c r="IWL79" s="850"/>
      <c r="IWM79" s="850"/>
      <c r="IWN79" s="850"/>
      <c r="IWO79" s="850"/>
      <c r="IWP79" s="850"/>
      <c r="IWQ79" s="850"/>
      <c r="IWR79" s="850"/>
      <c r="IWS79" s="850"/>
      <c r="IWT79" s="850"/>
      <c r="IWU79" s="850"/>
      <c r="IWV79" s="850"/>
      <c r="IWW79" s="850"/>
      <c r="IWX79" s="850"/>
      <c r="IWY79" s="850"/>
      <c r="IWZ79" s="850"/>
      <c r="IXA79" s="850"/>
      <c r="IXB79" s="850"/>
      <c r="IXC79" s="850"/>
      <c r="IXD79" s="850"/>
      <c r="IXE79" s="850"/>
      <c r="IXF79" s="850"/>
      <c r="IXG79" s="850"/>
      <c r="IXH79" s="850"/>
      <c r="IXI79" s="850"/>
      <c r="IXJ79" s="850"/>
      <c r="IXK79" s="850"/>
      <c r="IXL79" s="850"/>
      <c r="IXM79" s="850"/>
      <c r="IXN79" s="850"/>
      <c r="IXO79" s="850"/>
      <c r="IXP79" s="850"/>
      <c r="IXQ79" s="850"/>
      <c r="IXR79" s="850"/>
      <c r="IXS79" s="850"/>
      <c r="IXT79" s="850"/>
      <c r="IXU79" s="850"/>
      <c r="IXV79" s="850"/>
      <c r="IXW79" s="850"/>
      <c r="IXX79" s="850"/>
      <c r="IXY79" s="850"/>
      <c r="IXZ79" s="850"/>
      <c r="IYA79" s="850"/>
      <c r="IYB79" s="850"/>
      <c r="IYC79" s="850"/>
      <c r="IYD79" s="850"/>
      <c r="IYE79" s="850"/>
      <c r="IYF79" s="850"/>
      <c r="IYG79" s="850"/>
      <c r="IYH79" s="850"/>
      <c r="IYI79" s="850"/>
      <c r="IYJ79" s="850"/>
      <c r="IYK79" s="850"/>
      <c r="IYL79" s="850"/>
      <c r="IYM79" s="850"/>
      <c r="IYN79" s="850"/>
      <c r="IYO79" s="850"/>
      <c r="IYP79" s="850"/>
      <c r="IYQ79" s="850"/>
      <c r="IYR79" s="850"/>
      <c r="IYS79" s="850"/>
      <c r="IYT79" s="850"/>
      <c r="IYU79" s="850"/>
      <c r="IYV79" s="850"/>
      <c r="IYW79" s="850"/>
      <c r="IYX79" s="850"/>
      <c r="IYY79" s="850"/>
      <c r="IYZ79" s="850"/>
      <c r="IZA79" s="850"/>
      <c r="IZB79" s="850"/>
      <c r="IZC79" s="850"/>
      <c r="IZD79" s="850"/>
      <c r="IZE79" s="850"/>
      <c r="IZF79" s="850"/>
      <c r="IZG79" s="850"/>
      <c r="IZH79" s="850"/>
      <c r="IZI79" s="850"/>
      <c r="IZJ79" s="850"/>
      <c r="IZK79" s="850"/>
      <c r="IZL79" s="850"/>
      <c r="IZM79" s="850"/>
      <c r="IZN79" s="850"/>
      <c r="IZO79" s="850"/>
      <c r="IZP79" s="850"/>
      <c r="IZQ79" s="850"/>
      <c r="IZR79" s="850"/>
      <c r="IZS79" s="850"/>
      <c r="IZT79" s="850"/>
      <c r="IZU79" s="850"/>
      <c r="IZV79" s="850"/>
      <c r="IZW79" s="850"/>
      <c r="IZX79" s="850"/>
      <c r="IZY79" s="850"/>
      <c r="IZZ79" s="850"/>
      <c r="JAA79" s="850"/>
      <c r="JAB79" s="850"/>
      <c r="JAC79" s="850"/>
      <c r="JAD79" s="850"/>
      <c r="JAE79" s="850"/>
      <c r="JAF79" s="850"/>
      <c r="JAG79" s="850"/>
      <c r="JAH79" s="850"/>
      <c r="JAI79" s="850"/>
      <c r="JAJ79" s="850"/>
      <c r="JAK79" s="850"/>
      <c r="JAL79" s="850"/>
      <c r="JAM79" s="850"/>
      <c r="JAN79" s="850"/>
      <c r="JAO79" s="850"/>
      <c r="JAP79" s="850"/>
      <c r="JAQ79" s="850"/>
      <c r="JAR79" s="850"/>
      <c r="JAS79" s="850"/>
      <c r="JAT79" s="850"/>
      <c r="JAU79" s="850"/>
      <c r="JAV79" s="850"/>
      <c r="JAW79" s="850"/>
      <c r="JAX79" s="850"/>
      <c r="JAY79" s="850"/>
      <c r="JAZ79" s="850"/>
      <c r="JBA79" s="850"/>
      <c r="JBB79" s="850"/>
      <c r="JBC79" s="850"/>
      <c r="JBD79" s="850"/>
      <c r="JBE79" s="850"/>
      <c r="JBF79" s="850"/>
      <c r="JBG79" s="850"/>
      <c r="JBH79" s="850"/>
      <c r="JBI79" s="850"/>
      <c r="JBJ79" s="850"/>
      <c r="JBK79" s="850"/>
      <c r="JBL79" s="850"/>
      <c r="JBM79" s="850"/>
      <c r="JBN79" s="850"/>
      <c r="JBO79" s="850"/>
      <c r="JBP79" s="850"/>
      <c r="JBQ79" s="850"/>
      <c r="JBR79" s="850"/>
      <c r="JBS79" s="850"/>
      <c r="JBT79" s="850"/>
      <c r="JBU79" s="850"/>
      <c r="JBV79" s="850"/>
      <c r="JBW79" s="850"/>
      <c r="JBX79" s="850"/>
      <c r="JBY79" s="850"/>
      <c r="JBZ79" s="850"/>
      <c r="JCA79" s="850"/>
      <c r="JCB79" s="850"/>
      <c r="JCC79" s="850"/>
      <c r="JCD79" s="850"/>
      <c r="JCE79" s="850"/>
      <c r="JCF79" s="850"/>
      <c r="JCG79" s="850"/>
      <c r="JCH79" s="850"/>
      <c r="JCI79" s="850"/>
      <c r="JCJ79" s="850"/>
      <c r="JCK79" s="850"/>
      <c r="JCL79" s="850"/>
      <c r="JCM79" s="850"/>
      <c r="JCN79" s="850"/>
      <c r="JCO79" s="850"/>
      <c r="JCP79" s="850"/>
      <c r="JCQ79" s="850"/>
      <c r="JCR79" s="850"/>
      <c r="JCS79" s="850"/>
      <c r="JCT79" s="850"/>
      <c r="JCU79" s="850"/>
      <c r="JCV79" s="850"/>
      <c r="JCW79" s="850"/>
      <c r="JCX79" s="850"/>
      <c r="JCY79" s="850"/>
      <c r="JCZ79" s="850"/>
      <c r="JDA79" s="850"/>
      <c r="JDB79" s="850"/>
      <c r="JDC79" s="850"/>
      <c r="JDD79" s="850"/>
      <c r="JDE79" s="850"/>
      <c r="JDF79" s="850"/>
      <c r="JDG79" s="850"/>
      <c r="JDH79" s="850"/>
      <c r="JDI79" s="850"/>
      <c r="JDJ79" s="850"/>
      <c r="JDK79" s="850"/>
      <c r="JDL79" s="850"/>
      <c r="JDM79" s="850"/>
      <c r="JDN79" s="850"/>
      <c r="JDO79" s="850"/>
      <c r="JDP79" s="850"/>
      <c r="JDQ79" s="850"/>
      <c r="JDR79" s="850"/>
      <c r="JDS79" s="850"/>
      <c r="JDT79" s="850"/>
      <c r="JDU79" s="850"/>
      <c r="JDV79" s="850"/>
      <c r="JDW79" s="850"/>
      <c r="JDX79" s="850"/>
      <c r="JDY79" s="850"/>
      <c r="JDZ79" s="850"/>
      <c r="JEA79" s="850"/>
      <c r="JEB79" s="850"/>
      <c r="JEC79" s="850"/>
      <c r="JED79" s="850"/>
      <c r="JEE79" s="850"/>
      <c r="JEF79" s="850"/>
      <c r="JEG79" s="850"/>
      <c r="JEH79" s="850"/>
      <c r="JEI79" s="850"/>
      <c r="JEJ79" s="850"/>
      <c r="JEK79" s="850"/>
      <c r="JEL79" s="850"/>
      <c r="JEM79" s="850"/>
      <c r="JEN79" s="850"/>
      <c r="JEO79" s="850"/>
      <c r="JEP79" s="850"/>
      <c r="JEQ79" s="850"/>
      <c r="JER79" s="850"/>
      <c r="JES79" s="850"/>
      <c r="JET79" s="850"/>
      <c r="JEU79" s="850"/>
      <c r="JEV79" s="850"/>
      <c r="JEW79" s="850"/>
      <c r="JEX79" s="850"/>
      <c r="JEY79" s="850"/>
      <c r="JEZ79" s="850"/>
      <c r="JFA79" s="850"/>
      <c r="JFB79" s="850"/>
      <c r="JFC79" s="850"/>
      <c r="JFD79" s="850"/>
      <c r="JFE79" s="850"/>
      <c r="JFF79" s="850"/>
      <c r="JFG79" s="850"/>
      <c r="JFH79" s="850"/>
      <c r="JFI79" s="850"/>
      <c r="JFJ79" s="850"/>
      <c r="JFK79" s="850"/>
      <c r="JFL79" s="850"/>
      <c r="JFM79" s="850"/>
      <c r="JFN79" s="850"/>
      <c r="JFO79" s="850"/>
      <c r="JFP79" s="850"/>
      <c r="JFQ79" s="850"/>
      <c r="JFR79" s="850"/>
      <c r="JFS79" s="850"/>
      <c r="JFT79" s="850"/>
      <c r="JFU79" s="850"/>
      <c r="JFV79" s="850"/>
      <c r="JFW79" s="850"/>
      <c r="JFX79" s="850"/>
      <c r="JFY79" s="850"/>
      <c r="JFZ79" s="850"/>
      <c r="JGA79" s="850"/>
      <c r="JGB79" s="850"/>
      <c r="JGC79" s="850"/>
      <c r="JGD79" s="850"/>
      <c r="JGE79" s="850"/>
      <c r="JGF79" s="850"/>
      <c r="JGG79" s="850"/>
      <c r="JGH79" s="850"/>
      <c r="JGI79" s="850"/>
      <c r="JGJ79" s="850"/>
      <c r="JGK79" s="850"/>
      <c r="JGL79" s="850"/>
      <c r="JGM79" s="850"/>
      <c r="JGN79" s="850"/>
      <c r="JGO79" s="850"/>
      <c r="JGP79" s="850"/>
      <c r="JGQ79" s="850"/>
      <c r="JGR79" s="850"/>
      <c r="JGS79" s="850"/>
      <c r="JGT79" s="850"/>
      <c r="JGU79" s="850"/>
      <c r="JGV79" s="850"/>
      <c r="JGW79" s="850"/>
      <c r="JGX79" s="850"/>
      <c r="JGY79" s="850"/>
      <c r="JGZ79" s="850"/>
      <c r="JHA79" s="850"/>
      <c r="JHB79" s="850"/>
      <c r="JHC79" s="850"/>
      <c r="JHD79" s="850"/>
      <c r="JHE79" s="850"/>
      <c r="JHF79" s="850"/>
      <c r="JHG79" s="850"/>
      <c r="JHH79" s="850"/>
      <c r="JHI79" s="850"/>
      <c r="JHJ79" s="850"/>
      <c r="JHK79" s="850"/>
      <c r="JHL79" s="850"/>
      <c r="JHM79" s="850"/>
      <c r="JHN79" s="850"/>
      <c r="JHO79" s="850"/>
      <c r="JHP79" s="850"/>
      <c r="JHQ79" s="850"/>
      <c r="JHR79" s="850"/>
      <c r="JHS79" s="850"/>
      <c r="JHT79" s="850"/>
      <c r="JHU79" s="850"/>
      <c r="JHV79" s="850"/>
      <c r="JHW79" s="850"/>
      <c r="JHX79" s="850"/>
      <c r="JHY79" s="850"/>
      <c r="JHZ79" s="850"/>
      <c r="JIA79" s="850"/>
      <c r="JIB79" s="850"/>
      <c r="JIC79" s="850"/>
      <c r="JID79" s="850"/>
      <c r="JIE79" s="850"/>
      <c r="JIF79" s="850"/>
      <c r="JIG79" s="850"/>
      <c r="JIH79" s="850"/>
      <c r="JII79" s="850"/>
      <c r="JIJ79" s="850"/>
      <c r="JIK79" s="850"/>
      <c r="JIL79" s="850"/>
      <c r="JIM79" s="850"/>
      <c r="JIN79" s="850"/>
      <c r="JIO79" s="850"/>
      <c r="JIP79" s="850"/>
      <c r="JIQ79" s="850"/>
      <c r="JIR79" s="850"/>
      <c r="JIS79" s="850"/>
      <c r="JIT79" s="850"/>
      <c r="JIU79" s="850"/>
      <c r="JIV79" s="850"/>
      <c r="JIW79" s="850"/>
      <c r="JIX79" s="850"/>
      <c r="JIY79" s="850"/>
      <c r="JIZ79" s="850"/>
      <c r="JJA79" s="850"/>
      <c r="JJB79" s="850"/>
      <c r="JJC79" s="850"/>
      <c r="JJD79" s="850"/>
      <c r="JJE79" s="850"/>
      <c r="JJF79" s="850"/>
      <c r="JJG79" s="850"/>
      <c r="JJH79" s="850"/>
      <c r="JJI79" s="850"/>
      <c r="JJJ79" s="850"/>
      <c r="JJK79" s="850"/>
      <c r="JJL79" s="850"/>
      <c r="JJM79" s="850"/>
      <c r="JJN79" s="850"/>
      <c r="JJO79" s="850"/>
      <c r="JJP79" s="850"/>
      <c r="JJQ79" s="850"/>
      <c r="JJR79" s="850"/>
      <c r="JJS79" s="850"/>
      <c r="JJT79" s="850"/>
      <c r="JJU79" s="850"/>
      <c r="JJV79" s="850"/>
      <c r="JJW79" s="850"/>
      <c r="JJX79" s="850"/>
      <c r="JJY79" s="850"/>
      <c r="JJZ79" s="850"/>
      <c r="JKA79" s="850"/>
      <c r="JKB79" s="850"/>
      <c r="JKC79" s="850"/>
      <c r="JKD79" s="850"/>
      <c r="JKE79" s="850"/>
      <c r="JKF79" s="850"/>
      <c r="JKG79" s="850"/>
      <c r="JKH79" s="850"/>
      <c r="JKI79" s="850"/>
      <c r="JKJ79" s="850"/>
      <c r="JKK79" s="850"/>
      <c r="JKL79" s="850"/>
      <c r="JKM79" s="850"/>
      <c r="JKN79" s="850"/>
      <c r="JKO79" s="850"/>
      <c r="JKP79" s="850"/>
      <c r="JKQ79" s="850"/>
      <c r="JKR79" s="850"/>
      <c r="JKS79" s="850"/>
      <c r="JKT79" s="850"/>
      <c r="JKU79" s="850"/>
      <c r="JKV79" s="850"/>
      <c r="JKW79" s="850"/>
      <c r="JKX79" s="850"/>
      <c r="JKY79" s="850"/>
      <c r="JKZ79" s="850"/>
      <c r="JLA79" s="850"/>
      <c r="JLB79" s="850"/>
      <c r="JLC79" s="850"/>
      <c r="JLD79" s="850"/>
      <c r="JLE79" s="850"/>
      <c r="JLF79" s="850"/>
      <c r="JLG79" s="850"/>
      <c r="JLH79" s="850"/>
      <c r="JLI79" s="850"/>
      <c r="JLJ79" s="850"/>
      <c r="JLK79" s="850"/>
      <c r="JLL79" s="850"/>
      <c r="JLM79" s="850"/>
      <c r="JLN79" s="850"/>
      <c r="JLO79" s="850"/>
      <c r="JLP79" s="850"/>
      <c r="JLQ79" s="850"/>
      <c r="JLR79" s="850"/>
      <c r="JLS79" s="850"/>
      <c r="JLT79" s="850"/>
      <c r="JLU79" s="850"/>
      <c r="JLV79" s="850"/>
      <c r="JLW79" s="850"/>
      <c r="JLX79" s="850"/>
      <c r="JLY79" s="850"/>
      <c r="JLZ79" s="850"/>
      <c r="JMA79" s="850"/>
      <c r="JMB79" s="850"/>
      <c r="JMC79" s="850"/>
      <c r="JMD79" s="850"/>
      <c r="JME79" s="850"/>
      <c r="JMF79" s="850"/>
      <c r="JMG79" s="850"/>
      <c r="JMH79" s="850"/>
      <c r="JMI79" s="850"/>
      <c r="JMJ79" s="850"/>
      <c r="JMK79" s="850"/>
      <c r="JML79" s="850"/>
      <c r="JMM79" s="850"/>
      <c r="JMN79" s="850"/>
      <c r="JMO79" s="850"/>
      <c r="JMP79" s="850"/>
      <c r="JMQ79" s="850"/>
      <c r="JMR79" s="850"/>
      <c r="JMS79" s="850"/>
      <c r="JMT79" s="850"/>
      <c r="JMU79" s="850"/>
      <c r="JMV79" s="850"/>
      <c r="JMW79" s="850"/>
      <c r="JMX79" s="850"/>
      <c r="JMY79" s="850"/>
      <c r="JMZ79" s="850"/>
      <c r="JNA79" s="850"/>
      <c r="JNB79" s="850"/>
      <c r="JNC79" s="850"/>
      <c r="JND79" s="850"/>
      <c r="JNE79" s="850"/>
      <c r="JNF79" s="850"/>
      <c r="JNG79" s="850"/>
      <c r="JNH79" s="850"/>
      <c r="JNI79" s="850"/>
      <c r="JNJ79" s="850"/>
      <c r="JNK79" s="850"/>
      <c r="JNL79" s="850"/>
      <c r="JNM79" s="850"/>
      <c r="JNN79" s="850"/>
      <c r="JNO79" s="850"/>
      <c r="JNP79" s="850"/>
      <c r="JNQ79" s="850"/>
      <c r="JNR79" s="850"/>
      <c r="JNS79" s="850"/>
      <c r="JNT79" s="850"/>
      <c r="JNU79" s="850"/>
      <c r="JNV79" s="850"/>
      <c r="JNW79" s="850"/>
      <c r="JNX79" s="850"/>
      <c r="JNY79" s="850"/>
      <c r="JNZ79" s="850"/>
      <c r="JOA79" s="850"/>
      <c r="JOB79" s="850"/>
      <c r="JOC79" s="850"/>
      <c r="JOD79" s="850"/>
      <c r="JOE79" s="850"/>
      <c r="JOF79" s="850"/>
      <c r="JOG79" s="850"/>
      <c r="JOH79" s="850"/>
      <c r="JOI79" s="850"/>
      <c r="JOJ79" s="850"/>
      <c r="JOK79" s="850"/>
      <c r="JOL79" s="850"/>
      <c r="JOM79" s="850"/>
      <c r="JON79" s="850"/>
      <c r="JOO79" s="850"/>
      <c r="JOP79" s="850"/>
      <c r="JOQ79" s="850"/>
      <c r="JOR79" s="850"/>
      <c r="JOS79" s="850"/>
      <c r="JOT79" s="850"/>
      <c r="JOU79" s="850"/>
      <c r="JOV79" s="850"/>
      <c r="JOW79" s="850"/>
      <c r="JOX79" s="850"/>
      <c r="JOY79" s="850"/>
      <c r="JOZ79" s="850"/>
      <c r="JPA79" s="850"/>
      <c r="JPB79" s="850"/>
      <c r="JPC79" s="850"/>
      <c r="JPD79" s="850"/>
      <c r="JPE79" s="850"/>
      <c r="JPF79" s="850"/>
      <c r="JPG79" s="850"/>
      <c r="JPH79" s="850"/>
      <c r="JPI79" s="850"/>
      <c r="JPJ79" s="850"/>
      <c r="JPK79" s="850"/>
      <c r="JPL79" s="850"/>
      <c r="JPM79" s="850"/>
      <c r="JPN79" s="850"/>
      <c r="JPO79" s="850"/>
      <c r="JPP79" s="850"/>
      <c r="JPQ79" s="850"/>
      <c r="JPR79" s="850"/>
      <c r="JPS79" s="850"/>
      <c r="JPT79" s="850"/>
      <c r="JPU79" s="850"/>
      <c r="JPV79" s="850"/>
      <c r="JPW79" s="850"/>
      <c r="JPX79" s="850"/>
      <c r="JPY79" s="850"/>
      <c r="JPZ79" s="850"/>
      <c r="JQA79" s="850"/>
      <c r="JQB79" s="850"/>
      <c r="JQC79" s="850"/>
      <c r="JQD79" s="850"/>
      <c r="JQE79" s="850"/>
      <c r="JQF79" s="850"/>
      <c r="JQG79" s="850"/>
      <c r="JQH79" s="850"/>
      <c r="JQI79" s="850"/>
      <c r="JQJ79" s="850"/>
      <c r="JQK79" s="850"/>
      <c r="JQL79" s="850"/>
      <c r="JQM79" s="850"/>
      <c r="JQN79" s="850"/>
      <c r="JQO79" s="850"/>
      <c r="JQP79" s="850"/>
      <c r="JQQ79" s="850"/>
      <c r="JQR79" s="850"/>
      <c r="JQS79" s="850"/>
      <c r="JQT79" s="850"/>
      <c r="JQU79" s="850"/>
      <c r="JQV79" s="850"/>
      <c r="JQW79" s="850"/>
      <c r="JQX79" s="850"/>
      <c r="JQY79" s="850"/>
      <c r="JQZ79" s="850"/>
      <c r="JRA79" s="850"/>
      <c r="JRB79" s="850"/>
      <c r="JRC79" s="850"/>
      <c r="JRD79" s="850"/>
      <c r="JRE79" s="850"/>
      <c r="JRF79" s="850"/>
      <c r="JRG79" s="850"/>
      <c r="JRH79" s="850"/>
      <c r="JRI79" s="850"/>
      <c r="JRJ79" s="850"/>
      <c r="JRK79" s="850"/>
      <c r="JRL79" s="850"/>
      <c r="JRM79" s="850"/>
      <c r="JRN79" s="850"/>
      <c r="JRO79" s="850"/>
      <c r="JRP79" s="850"/>
      <c r="JRQ79" s="850"/>
      <c r="JRR79" s="850"/>
      <c r="JRS79" s="850"/>
      <c r="JRT79" s="850"/>
      <c r="JRU79" s="850"/>
      <c r="JRV79" s="850"/>
      <c r="JRW79" s="850"/>
      <c r="JRX79" s="850"/>
      <c r="JRY79" s="850"/>
      <c r="JRZ79" s="850"/>
      <c r="JSA79" s="850"/>
      <c r="JSB79" s="850"/>
      <c r="JSC79" s="850"/>
      <c r="JSD79" s="850"/>
      <c r="JSE79" s="850"/>
      <c r="JSF79" s="850"/>
      <c r="JSG79" s="850"/>
      <c r="JSH79" s="850"/>
      <c r="JSI79" s="850"/>
      <c r="JSJ79" s="850"/>
      <c r="JSK79" s="850"/>
      <c r="JSL79" s="850"/>
      <c r="JSM79" s="850"/>
      <c r="JSN79" s="850"/>
      <c r="JSO79" s="850"/>
      <c r="JSP79" s="850"/>
      <c r="JSQ79" s="850"/>
      <c r="JSR79" s="850"/>
      <c r="JSS79" s="850"/>
      <c r="JST79" s="850"/>
      <c r="JSU79" s="850"/>
      <c r="JSV79" s="850"/>
      <c r="JSW79" s="850"/>
      <c r="JSX79" s="850"/>
      <c r="JSY79" s="850"/>
      <c r="JSZ79" s="850"/>
      <c r="JTA79" s="850"/>
      <c r="JTB79" s="850"/>
      <c r="JTC79" s="850"/>
      <c r="JTD79" s="850"/>
      <c r="JTE79" s="850"/>
      <c r="JTF79" s="850"/>
      <c r="JTG79" s="850"/>
      <c r="JTH79" s="850"/>
      <c r="JTI79" s="850"/>
      <c r="JTJ79" s="850"/>
      <c r="JTK79" s="850"/>
      <c r="JTL79" s="850"/>
      <c r="JTM79" s="850"/>
      <c r="JTN79" s="850"/>
      <c r="JTO79" s="850"/>
      <c r="JTP79" s="850"/>
      <c r="JTQ79" s="850"/>
      <c r="JTR79" s="850"/>
      <c r="JTS79" s="850"/>
      <c r="JTT79" s="850"/>
      <c r="JTU79" s="850"/>
      <c r="JTV79" s="850"/>
      <c r="JTW79" s="850"/>
      <c r="JTX79" s="850"/>
      <c r="JTY79" s="850"/>
      <c r="JTZ79" s="850"/>
      <c r="JUA79" s="850"/>
      <c r="JUB79" s="850"/>
      <c r="JUC79" s="850"/>
      <c r="JUD79" s="850"/>
      <c r="JUE79" s="850"/>
      <c r="JUF79" s="850"/>
      <c r="JUG79" s="850"/>
      <c r="JUH79" s="850"/>
      <c r="JUI79" s="850"/>
      <c r="JUJ79" s="850"/>
      <c r="JUK79" s="850"/>
      <c r="JUL79" s="850"/>
      <c r="JUM79" s="850"/>
      <c r="JUN79" s="850"/>
      <c r="JUO79" s="850"/>
      <c r="JUP79" s="850"/>
      <c r="JUQ79" s="850"/>
      <c r="JUR79" s="850"/>
      <c r="JUS79" s="850"/>
      <c r="JUT79" s="850"/>
      <c r="JUU79" s="850"/>
      <c r="JUV79" s="850"/>
      <c r="JUW79" s="850"/>
      <c r="JUX79" s="850"/>
      <c r="JUY79" s="850"/>
      <c r="JUZ79" s="850"/>
      <c r="JVA79" s="850"/>
      <c r="JVB79" s="850"/>
      <c r="JVC79" s="850"/>
      <c r="JVD79" s="850"/>
      <c r="JVE79" s="850"/>
      <c r="JVF79" s="850"/>
      <c r="JVG79" s="850"/>
      <c r="JVH79" s="850"/>
      <c r="JVI79" s="850"/>
      <c r="JVJ79" s="850"/>
      <c r="JVK79" s="850"/>
      <c r="JVL79" s="850"/>
      <c r="JVM79" s="850"/>
      <c r="JVN79" s="850"/>
      <c r="JVO79" s="850"/>
      <c r="JVP79" s="850"/>
      <c r="JVQ79" s="850"/>
      <c r="JVR79" s="850"/>
      <c r="JVS79" s="850"/>
      <c r="JVT79" s="850"/>
      <c r="JVU79" s="850"/>
      <c r="JVV79" s="850"/>
      <c r="JVW79" s="850"/>
      <c r="JVX79" s="850"/>
      <c r="JVY79" s="850"/>
      <c r="JVZ79" s="850"/>
      <c r="JWA79" s="850"/>
      <c r="JWB79" s="850"/>
      <c r="JWC79" s="850"/>
      <c r="JWD79" s="850"/>
      <c r="JWE79" s="850"/>
      <c r="JWF79" s="850"/>
      <c r="JWG79" s="850"/>
      <c r="JWH79" s="850"/>
      <c r="JWI79" s="850"/>
      <c r="JWJ79" s="850"/>
      <c r="JWK79" s="850"/>
      <c r="JWL79" s="850"/>
      <c r="JWM79" s="850"/>
      <c r="JWN79" s="850"/>
      <c r="JWO79" s="850"/>
      <c r="JWP79" s="850"/>
      <c r="JWQ79" s="850"/>
      <c r="JWR79" s="850"/>
      <c r="JWS79" s="850"/>
      <c r="JWT79" s="850"/>
      <c r="JWU79" s="850"/>
      <c r="JWV79" s="850"/>
      <c r="JWW79" s="850"/>
      <c r="JWX79" s="850"/>
      <c r="JWY79" s="850"/>
      <c r="JWZ79" s="850"/>
      <c r="JXA79" s="850"/>
      <c r="JXB79" s="850"/>
      <c r="JXC79" s="850"/>
      <c r="JXD79" s="850"/>
      <c r="JXE79" s="850"/>
      <c r="JXF79" s="850"/>
      <c r="JXG79" s="850"/>
      <c r="JXH79" s="850"/>
      <c r="JXI79" s="850"/>
      <c r="JXJ79" s="850"/>
      <c r="JXK79" s="850"/>
      <c r="JXL79" s="850"/>
      <c r="JXM79" s="850"/>
      <c r="JXN79" s="850"/>
      <c r="JXO79" s="850"/>
      <c r="JXP79" s="850"/>
      <c r="JXQ79" s="850"/>
      <c r="JXR79" s="850"/>
      <c r="JXS79" s="850"/>
      <c r="JXT79" s="850"/>
      <c r="JXU79" s="850"/>
      <c r="JXV79" s="850"/>
      <c r="JXW79" s="850"/>
      <c r="JXX79" s="850"/>
      <c r="JXY79" s="850"/>
      <c r="JXZ79" s="850"/>
      <c r="JYA79" s="850"/>
      <c r="JYB79" s="850"/>
      <c r="JYC79" s="850"/>
      <c r="JYD79" s="850"/>
      <c r="JYE79" s="850"/>
      <c r="JYF79" s="850"/>
      <c r="JYG79" s="850"/>
      <c r="JYH79" s="850"/>
      <c r="JYI79" s="850"/>
      <c r="JYJ79" s="850"/>
      <c r="JYK79" s="850"/>
      <c r="JYL79" s="850"/>
      <c r="JYM79" s="850"/>
      <c r="JYN79" s="850"/>
      <c r="JYO79" s="850"/>
      <c r="JYP79" s="850"/>
      <c r="JYQ79" s="850"/>
      <c r="JYR79" s="850"/>
      <c r="JYS79" s="850"/>
      <c r="JYT79" s="850"/>
      <c r="JYU79" s="850"/>
      <c r="JYV79" s="850"/>
      <c r="JYW79" s="850"/>
      <c r="JYX79" s="850"/>
      <c r="JYY79" s="850"/>
      <c r="JYZ79" s="850"/>
      <c r="JZA79" s="850"/>
      <c r="JZB79" s="850"/>
      <c r="JZC79" s="850"/>
      <c r="JZD79" s="850"/>
      <c r="JZE79" s="850"/>
      <c r="JZF79" s="850"/>
      <c r="JZG79" s="850"/>
      <c r="JZH79" s="850"/>
      <c r="JZI79" s="850"/>
      <c r="JZJ79" s="850"/>
      <c r="JZK79" s="850"/>
      <c r="JZL79" s="850"/>
      <c r="JZM79" s="850"/>
      <c r="JZN79" s="850"/>
      <c r="JZO79" s="850"/>
      <c r="JZP79" s="850"/>
      <c r="JZQ79" s="850"/>
      <c r="JZR79" s="850"/>
      <c r="JZS79" s="850"/>
      <c r="JZT79" s="850"/>
      <c r="JZU79" s="850"/>
      <c r="JZV79" s="850"/>
      <c r="JZW79" s="850"/>
      <c r="JZX79" s="850"/>
      <c r="JZY79" s="850"/>
      <c r="JZZ79" s="850"/>
      <c r="KAA79" s="850"/>
      <c r="KAB79" s="850"/>
      <c r="KAC79" s="850"/>
      <c r="KAD79" s="850"/>
      <c r="KAE79" s="850"/>
      <c r="KAF79" s="850"/>
      <c r="KAG79" s="850"/>
      <c r="KAH79" s="850"/>
      <c r="KAI79" s="850"/>
      <c r="KAJ79" s="850"/>
      <c r="KAK79" s="850"/>
      <c r="KAL79" s="850"/>
      <c r="KAM79" s="850"/>
      <c r="KAN79" s="850"/>
      <c r="KAO79" s="850"/>
      <c r="KAP79" s="850"/>
      <c r="KAQ79" s="850"/>
      <c r="KAR79" s="850"/>
      <c r="KAS79" s="850"/>
      <c r="KAT79" s="850"/>
      <c r="KAU79" s="850"/>
      <c r="KAV79" s="850"/>
      <c r="KAW79" s="850"/>
      <c r="KAX79" s="850"/>
      <c r="KAY79" s="850"/>
      <c r="KAZ79" s="850"/>
      <c r="KBA79" s="850"/>
      <c r="KBB79" s="850"/>
      <c r="KBC79" s="850"/>
      <c r="KBD79" s="850"/>
      <c r="KBE79" s="850"/>
      <c r="KBF79" s="850"/>
      <c r="KBG79" s="850"/>
      <c r="KBH79" s="850"/>
      <c r="KBI79" s="850"/>
      <c r="KBJ79" s="850"/>
      <c r="KBK79" s="850"/>
      <c r="KBL79" s="850"/>
      <c r="KBM79" s="850"/>
      <c r="KBN79" s="850"/>
      <c r="KBO79" s="850"/>
      <c r="KBP79" s="850"/>
      <c r="KBQ79" s="850"/>
      <c r="KBR79" s="850"/>
      <c r="KBS79" s="850"/>
      <c r="KBT79" s="850"/>
      <c r="KBU79" s="850"/>
      <c r="KBV79" s="850"/>
      <c r="KBW79" s="850"/>
      <c r="KBX79" s="850"/>
      <c r="KBY79" s="850"/>
      <c r="KBZ79" s="850"/>
      <c r="KCA79" s="850"/>
      <c r="KCB79" s="850"/>
      <c r="KCC79" s="850"/>
      <c r="KCD79" s="850"/>
      <c r="KCE79" s="850"/>
      <c r="KCF79" s="850"/>
      <c r="KCG79" s="850"/>
      <c r="KCH79" s="850"/>
      <c r="KCI79" s="850"/>
      <c r="KCJ79" s="850"/>
      <c r="KCK79" s="850"/>
      <c r="KCL79" s="850"/>
      <c r="KCM79" s="850"/>
      <c r="KCN79" s="850"/>
      <c r="KCO79" s="850"/>
      <c r="KCP79" s="850"/>
      <c r="KCQ79" s="850"/>
      <c r="KCR79" s="850"/>
      <c r="KCS79" s="850"/>
      <c r="KCT79" s="850"/>
      <c r="KCU79" s="850"/>
      <c r="KCV79" s="850"/>
      <c r="KCW79" s="850"/>
      <c r="KCX79" s="850"/>
      <c r="KCY79" s="850"/>
      <c r="KCZ79" s="850"/>
      <c r="KDA79" s="850"/>
      <c r="KDB79" s="850"/>
      <c r="KDC79" s="850"/>
      <c r="KDD79" s="850"/>
      <c r="KDE79" s="850"/>
      <c r="KDF79" s="850"/>
      <c r="KDG79" s="850"/>
      <c r="KDH79" s="850"/>
      <c r="KDI79" s="850"/>
      <c r="KDJ79" s="850"/>
      <c r="KDK79" s="850"/>
      <c r="KDL79" s="850"/>
      <c r="KDM79" s="850"/>
      <c r="KDN79" s="850"/>
      <c r="KDO79" s="850"/>
      <c r="KDP79" s="850"/>
      <c r="KDQ79" s="850"/>
      <c r="KDR79" s="850"/>
      <c r="KDS79" s="850"/>
      <c r="KDT79" s="850"/>
      <c r="KDU79" s="850"/>
      <c r="KDV79" s="850"/>
      <c r="KDW79" s="850"/>
      <c r="KDX79" s="850"/>
      <c r="KDY79" s="850"/>
      <c r="KDZ79" s="850"/>
      <c r="KEA79" s="850"/>
      <c r="KEB79" s="850"/>
      <c r="KEC79" s="850"/>
      <c r="KED79" s="850"/>
      <c r="KEE79" s="850"/>
      <c r="KEF79" s="850"/>
      <c r="KEG79" s="850"/>
      <c r="KEH79" s="850"/>
      <c r="KEI79" s="850"/>
      <c r="KEJ79" s="850"/>
      <c r="KEK79" s="850"/>
      <c r="KEL79" s="850"/>
      <c r="KEM79" s="850"/>
      <c r="KEN79" s="850"/>
      <c r="KEO79" s="850"/>
      <c r="KEP79" s="850"/>
      <c r="KEQ79" s="850"/>
      <c r="KER79" s="850"/>
      <c r="KES79" s="850"/>
      <c r="KET79" s="850"/>
      <c r="KEU79" s="850"/>
      <c r="KEV79" s="850"/>
      <c r="KEW79" s="850"/>
      <c r="KEX79" s="850"/>
      <c r="KEY79" s="850"/>
      <c r="KEZ79" s="850"/>
      <c r="KFA79" s="850"/>
      <c r="KFB79" s="850"/>
      <c r="KFC79" s="850"/>
      <c r="KFD79" s="850"/>
      <c r="KFE79" s="850"/>
      <c r="KFF79" s="850"/>
      <c r="KFG79" s="850"/>
      <c r="KFH79" s="850"/>
      <c r="KFI79" s="850"/>
      <c r="KFJ79" s="850"/>
      <c r="KFK79" s="850"/>
      <c r="KFL79" s="850"/>
      <c r="KFM79" s="850"/>
      <c r="KFN79" s="850"/>
      <c r="KFO79" s="850"/>
      <c r="KFP79" s="850"/>
      <c r="KFQ79" s="850"/>
      <c r="KFR79" s="850"/>
      <c r="KFS79" s="850"/>
      <c r="KFT79" s="850"/>
      <c r="KFU79" s="850"/>
      <c r="KFV79" s="850"/>
      <c r="KFW79" s="850"/>
      <c r="KFX79" s="850"/>
      <c r="KFY79" s="850"/>
      <c r="KFZ79" s="850"/>
      <c r="KGA79" s="850"/>
      <c r="KGB79" s="850"/>
      <c r="KGC79" s="850"/>
      <c r="KGD79" s="850"/>
      <c r="KGE79" s="850"/>
      <c r="KGF79" s="850"/>
      <c r="KGG79" s="850"/>
      <c r="KGH79" s="850"/>
      <c r="KGI79" s="850"/>
      <c r="KGJ79" s="850"/>
      <c r="KGK79" s="850"/>
      <c r="KGL79" s="850"/>
      <c r="KGM79" s="850"/>
      <c r="KGN79" s="850"/>
      <c r="KGO79" s="850"/>
      <c r="KGP79" s="850"/>
      <c r="KGQ79" s="850"/>
      <c r="KGR79" s="850"/>
      <c r="KGS79" s="850"/>
      <c r="KGT79" s="850"/>
      <c r="KGU79" s="850"/>
      <c r="KGV79" s="850"/>
      <c r="KGW79" s="850"/>
      <c r="KGX79" s="850"/>
      <c r="KGY79" s="850"/>
      <c r="KGZ79" s="850"/>
      <c r="KHA79" s="850"/>
      <c r="KHB79" s="850"/>
      <c r="KHC79" s="850"/>
      <c r="KHD79" s="850"/>
      <c r="KHE79" s="850"/>
      <c r="KHF79" s="850"/>
      <c r="KHG79" s="850"/>
      <c r="KHH79" s="850"/>
      <c r="KHI79" s="850"/>
      <c r="KHJ79" s="850"/>
      <c r="KHK79" s="850"/>
      <c r="KHL79" s="850"/>
      <c r="KHM79" s="850"/>
      <c r="KHN79" s="850"/>
      <c r="KHO79" s="850"/>
      <c r="KHP79" s="850"/>
      <c r="KHQ79" s="850"/>
      <c r="KHR79" s="850"/>
      <c r="KHS79" s="850"/>
      <c r="KHT79" s="850"/>
      <c r="KHU79" s="850"/>
      <c r="KHV79" s="850"/>
      <c r="KHW79" s="850"/>
      <c r="KHX79" s="850"/>
      <c r="KHY79" s="850"/>
      <c r="KHZ79" s="850"/>
      <c r="KIA79" s="850"/>
      <c r="KIB79" s="850"/>
      <c r="KIC79" s="850"/>
      <c r="KID79" s="850"/>
      <c r="KIE79" s="850"/>
      <c r="KIF79" s="850"/>
      <c r="KIG79" s="850"/>
      <c r="KIH79" s="850"/>
      <c r="KII79" s="850"/>
      <c r="KIJ79" s="850"/>
      <c r="KIK79" s="850"/>
      <c r="KIL79" s="850"/>
      <c r="KIM79" s="850"/>
      <c r="KIN79" s="850"/>
      <c r="KIO79" s="850"/>
      <c r="KIP79" s="850"/>
      <c r="KIQ79" s="850"/>
      <c r="KIR79" s="850"/>
      <c r="KIS79" s="850"/>
      <c r="KIT79" s="850"/>
      <c r="KIU79" s="850"/>
      <c r="KIV79" s="850"/>
      <c r="KIW79" s="850"/>
      <c r="KIX79" s="850"/>
      <c r="KIY79" s="850"/>
      <c r="KIZ79" s="850"/>
      <c r="KJA79" s="850"/>
      <c r="KJB79" s="850"/>
      <c r="KJC79" s="850"/>
      <c r="KJD79" s="850"/>
      <c r="KJE79" s="850"/>
      <c r="KJF79" s="850"/>
      <c r="KJG79" s="850"/>
      <c r="KJH79" s="850"/>
      <c r="KJI79" s="850"/>
      <c r="KJJ79" s="850"/>
      <c r="KJK79" s="850"/>
      <c r="KJL79" s="850"/>
      <c r="KJM79" s="850"/>
      <c r="KJN79" s="850"/>
      <c r="KJO79" s="850"/>
      <c r="KJP79" s="850"/>
      <c r="KJQ79" s="850"/>
      <c r="KJR79" s="850"/>
      <c r="KJS79" s="850"/>
      <c r="KJT79" s="850"/>
      <c r="KJU79" s="850"/>
      <c r="KJV79" s="850"/>
      <c r="KJW79" s="850"/>
      <c r="KJX79" s="850"/>
      <c r="KJY79" s="850"/>
      <c r="KJZ79" s="850"/>
      <c r="KKA79" s="850"/>
      <c r="KKB79" s="850"/>
      <c r="KKC79" s="850"/>
      <c r="KKD79" s="850"/>
      <c r="KKE79" s="850"/>
      <c r="KKF79" s="850"/>
      <c r="KKG79" s="850"/>
      <c r="KKH79" s="850"/>
      <c r="KKI79" s="850"/>
      <c r="KKJ79" s="850"/>
      <c r="KKK79" s="850"/>
      <c r="KKL79" s="850"/>
      <c r="KKM79" s="850"/>
      <c r="KKN79" s="850"/>
      <c r="KKO79" s="850"/>
      <c r="KKP79" s="850"/>
      <c r="KKQ79" s="850"/>
      <c r="KKR79" s="850"/>
      <c r="KKS79" s="850"/>
      <c r="KKT79" s="850"/>
      <c r="KKU79" s="850"/>
      <c r="KKV79" s="850"/>
      <c r="KKW79" s="850"/>
      <c r="KKX79" s="850"/>
      <c r="KKY79" s="850"/>
      <c r="KKZ79" s="850"/>
      <c r="KLA79" s="850"/>
      <c r="KLB79" s="850"/>
      <c r="KLC79" s="850"/>
      <c r="KLD79" s="850"/>
      <c r="KLE79" s="850"/>
      <c r="KLF79" s="850"/>
      <c r="KLG79" s="850"/>
      <c r="KLH79" s="850"/>
      <c r="KLI79" s="850"/>
      <c r="KLJ79" s="850"/>
      <c r="KLK79" s="850"/>
      <c r="KLL79" s="850"/>
      <c r="KLM79" s="850"/>
      <c r="KLN79" s="850"/>
      <c r="KLO79" s="850"/>
      <c r="KLP79" s="850"/>
      <c r="KLQ79" s="850"/>
      <c r="KLR79" s="850"/>
      <c r="KLS79" s="850"/>
      <c r="KLT79" s="850"/>
      <c r="KLU79" s="850"/>
      <c r="KLV79" s="850"/>
      <c r="KLW79" s="850"/>
      <c r="KLX79" s="850"/>
      <c r="KLY79" s="850"/>
      <c r="KLZ79" s="850"/>
      <c r="KMA79" s="850"/>
      <c r="KMB79" s="850"/>
      <c r="KMC79" s="850"/>
      <c r="KMD79" s="850"/>
      <c r="KME79" s="850"/>
      <c r="KMF79" s="850"/>
      <c r="KMG79" s="850"/>
      <c r="KMH79" s="850"/>
      <c r="KMI79" s="850"/>
      <c r="KMJ79" s="850"/>
      <c r="KMK79" s="850"/>
      <c r="KML79" s="850"/>
      <c r="KMM79" s="850"/>
      <c r="KMN79" s="850"/>
      <c r="KMO79" s="850"/>
      <c r="KMP79" s="850"/>
      <c r="KMQ79" s="850"/>
      <c r="KMR79" s="850"/>
      <c r="KMS79" s="850"/>
      <c r="KMT79" s="850"/>
      <c r="KMU79" s="850"/>
      <c r="KMV79" s="850"/>
      <c r="KMW79" s="850"/>
      <c r="KMX79" s="850"/>
      <c r="KMY79" s="850"/>
      <c r="KMZ79" s="850"/>
      <c r="KNA79" s="850"/>
      <c r="KNB79" s="850"/>
      <c r="KNC79" s="850"/>
      <c r="KND79" s="850"/>
      <c r="KNE79" s="850"/>
      <c r="KNF79" s="850"/>
      <c r="KNG79" s="850"/>
      <c r="KNH79" s="850"/>
      <c r="KNI79" s="850"/>
      <c r="KNJ79" s="850"/>
      <c r="KNK79" s="850"/>
      <c r="KNL79" s="850"/>
      <c r="KNM79" s="850"/>
      <c r="KNN79" s="850"/>
      <c r="KNO79" s="850"/>
      <c r="KNP79" s="850"/>
      <c r="KNQ79" s="850"/>
      <c r="KNR79" s="850"/>
      <c r="KNS79" s="850"/>
      <c r="KNT79" s="850"/>
      <c r="KNU79" s="850"/>
      <c r="KNV79" s="850"/>
      <c r="KNW79" s="850"/>
      <c r="KNX79" s="850"/>
      <c r="KNY79" s="850"/>
      <c r="KNZ79" s="850"/>
      <c r="KOA79" s="850"/>
      <c r="KOB79" s="850"/>
      <c r="KOC79" s="850"/>
      <c r="KOD79" s="850"/>
      <c r="KOE79" s="850"/>
      <c r="KOF79" s="850"/>
      <c r="KOG79" s="850"/>
      <c r="KOH79" s="850"/>
      <c r="KOI79" s="850"/>
      <c r="KOJ79" s="850"/>
      <c r="KOK79" s="850"/>
      <c r="KOL79" s="850"/>
      <c r="KOM79" s="850"/>
      <c r="KON79" s="850"/>
      <c r="KOO79" s="850"/>
      <c r="KOP79" s="850"/>
      <c r="KOQ79" s="850"/>
      <c r="KOR79" s="850"/>
      <c r="KOS79" s="850"/>
      <c r="KOT79" s="850"/>
      <c r="KOU79" s="850"/>
      <c r="KOV79" s="850"/>
      <c r="KOW79" s="850"/>
      <c r="KOX79" s="850"/>
      <c r="KOY79" s="850"/>
      <c r="KOZ79" s="850"/>
      <c r="KPA79" s="850"/>
      <c r="KPB79" s="850"/>
      <c r="KPC79" s="850"/>
      <c r="KPD79" s="850"/>
      <c r="KPE79" s="850"/>
      <c r="KPF79" s="850"/>
      <c r="KPG79" s="850"/>
      <c r="KPH79" s="850"/>
      <c r="KPI79" s="850"/>
      <c r="KPJ79" s="850"/>
      <c r="KPK79" s="850"/>
      <c r="KPL79" s="850"/>
      <c r="KPM79" s="850"/>
      <c r="KPN79" s="850"/>
      <c r="KPO79" s="850"/>
      <c r="KPP79" s="850"/>
      <c r="KPQ79" s="850"/>
      <c r="KPR79" s="850"/>
      <c r="KPS79" s="850"/>
      <c r="KPT79" s="850"/>
      <c r="KPU79" s="850"/>
      <c r="KPV79" s="850"/>
      <c r="KPW79" s="850"/>
      <c r="KPX79" s="850"/>
      <c r="KPY79" s="850"/>
      <c r="KPZ79" s="850"/>
      <c r="KQA79" s="850"/>
      <c r="KQB79" s="850"/>
      <c r="KQC79" s="850"/>
      <c r="KQD79" s="850"/>
      <c r="KQE79" s="850"/>
      <c r="KQF79" s="850"/>
      <c r="KQG79" s="850"/>
      <c r="KQH79" s="850"/>
      <c r="KQI79" s="850"/>
      <c r="KQJ79" s="850"/>
      <c r="KQK79" s="850"/>
      <c r="KQL79" s="850"/>
      <c r="KQM79" s="850"/>
      <c r="KQN79" s="850"/>
      <c r="KQO79" s="850"/>
      <c r="KQP79" s="850"/>
      <c r="KQQ79" s="850"/>
      <c r="KQR79" s="850"/>
      <c r="KQS79" s="850"/>
      <c r="KQT79" s="850"/>
      <c r="KQU79" s="850"/>
      <c r="KQV79" s="850"/>
      <c r="KQW79" s="850"/>
      <c r="KQX79" s="850"/>
      <c r="KQY79" s="850"/>
      <c r="KQZ79" s="850"/>
      <c r="KRA79" s="850"/>
      <c r="KRB79" s="850"/>
      <c r="KRC79" s="850"/>
      <c r="KRD79" s="850"/>
      <c r="KRE79" s="850"/>
      <c r="KRF79" s="850"/>
      <c r="KRG79" s="850"/>
      <c r="KRH79" s="850"/>
      <c r="KRI79" s="850"/>
      <c r="KRJ79" s="850"/>
      <c r="KRK79" s="850"/>
      <c r="KRL79" s="850"/>
      <c r="KRM79" s="850"/>
      <c r="KRN79" s="850"/>
      <c r="KRO79" s="850"/>
      <c r="KRP79" s="850"/>
      <c r="KRQ79" s="850"/>
      <c r="KRR79" s="850"/>
      <c r="KRS79" s="850"/>
      <c r="KRT79" s="850"/>
      <c r="KRU79" s="850"/>
      <c r="KRV79" s="850"/>
      <c r="KRW79" s="850"/>
      <c r="KRX79" s="850"/>
      <c r="KRY79" s="850"/>
      <c r="KRZ79" s="850"/>
      <c r="KSA79" s="850"/>
      <c r="KSB79" s="850"/>
      <c r="KSC79" s="850"/>
      <c r="KSD79" s="850"/>
      <c r="KSE79" s="850"/>
      <c r="KSF79" s="850"/>
      <c r="KSG79" s="850"/>
      <c r="KSH79" s="850"/>
      <c r="KSI79" s="850"/>
      <c r="KSJ79" s="850"/>
      <c r="KSK79" s="850"/>
      <c r="KSL79" s="850"/>
      <c r="KSM79" s="850"/>
      <c r="KSN79" s="850"/>
      <c r="KSO79" s="850"/>
      <c r="KSP79" s="850"/>
      <c r="KSQ79" s="850"/>
      <c r="KSR79" s="850"/>
      <c r="KSS79" s="850"/>
      <c r="KST79" s="850"/>
      <c r="KSU79" s="850"/>
      <c r="KSV79" s="850"/>
      <c r="KSW79" s="850"/>
      <c r="KSX79" s="850"/>
      <c r="KSY79" s="850"/>
      <c r="KSZ79" s="850"/>
      <c r="KTA79" s="850"/>
      <c r="KTB79" s="850"/>
      <c r="KTC79" s="850"/>
      <c r="KTD79" s="850"/>
      <c r="KTE79" s="850"/>
      <c r="KTF79" s="850"/>
      <c r="KTG79" s="850"/>
      <c r="KTH79" s="850"/>
      <c r="KTI79" s="850"/>
      <c r="KTJ79" s="850"/>
      <c r="KTK79" s="850"/>
      <c r="KTL79" s="850"/>
      <c r="KTM79" s="850"/>
      <c r="KTN79" s="850"/>
      <c r="KTO79" s="850"/>
      <c r="KTP79" s="850"/>
      <c r="KTQ79" s="850"/>
      <c r="KTR79" s="850"/>
      <c r="KTS79" s="850"/>
      <c r="KTT79" s="850"/>
      <c r="KTU79" s="850"/>
      <c r="KTV79" s="850"/>
      <c r="KTW79" s="850"/>
      <c r="KTX79" s="850"/>
      <c r="KTY79" s="850"/>
      <c r="KTZ79" s="850"/>
      <c r="KUA79" s="850"/>
      <c r="KUB79" s="850"/>
      <c r="KUC79" s="850"/>
      <c r="KUD79" s="850"/>
      <c r="KUE79" s="850"/>
      <c r="KUF79" s="850"/>
      <c r="KUG79" s="850"/>
      <c r="KUH79" s="850"/>
      <c r="KUI79" s="850"/>
      <c r="KUJ79" s="850"/>
      <c r="KUK79" s="850"/>
      <c r="KUL79" s="850"/>
      <c r="KUM79" s="850"/>
      <c r="KUN79" s="850"/>
      <c r="KUO79" s="850"/>
      <c r="KUP79" s="850"/>
      <c r="KUQ79" s="850"/>
      <c r="KUR79" s="850"/>
      <c r="KUS79" s="850"/>
      <c r="KUT79" s="850"/>
      <c r="KUU79" s="850"/>
      <c r="KUV79" s="850"/>
      <c r="KUW79" s="850"/>
      <c r="KUX79" s="850"/>
      <c r="KUY79" s="850"/>
      <c r="KUZ79" s="850"/>
      <c r="KVA79" s="850"/>
      <c r="KVB79" s="850"/>
      <c r="KVC79" s="850"/>
      <c r="KVD79" s="850"/>
      <c r="KVE79" s="850"/>
      <c r="KVF79" s="850"/>
      <c r="KVG79" s="850"/>
      <c r="KVH79" s="850"/>
      <c r="KVI79" s="850"/>
      <c r="KVJ79" s="850"/>
      <c r="KVK79" s="850"/>
      <c r="KVL79" s="850"/>
      <c r="KVM79" s="850"/>
      <c r="KVN79" s="850"/>
      <c r="KVO79" s="850"/>
      <c r="KVP79" s="850"/>
      <c r="KVQ79" s="850"/>
      <c r="KVR79" s="850"/>
      <c r="KVS79" s="850"/>
      <c r="KVT79" s="850"/>
      <c r="KVU79" s="850"/>
      <c r="KVV79" s="850"/>
      <c r="KVW79" s="850"/>
      <c r="KVX79" s="850"/>
      <c r="KVY79" s="850"/>
      <c r="KVZ79" s="850"/>
      <c r="KWA79" s="850"/>
      <c r="KWB79" s="850"/>
      <c r="KWC79" s="850"/>
      <c r="KWD79" s="850"/>
      <c r="KWE79" s="850"/>
      <c r="KWF79" s="850"/>
      <c r="KWG79" s="850"/>
      <c r="KWH79" s="850"/>
      <c r="KWI79" s="850"/>
      <c r="KWJ79" s="850"/>
      <c r="KWK79" s="850"/>
      <c r="KWL79" s="850"/>
      <c r="KWM79" s="850"/>
      <c r="KWN79" s="850"/>
      <c r="KWO79" s="850"/>
      <c r="KWP79" s="850"/>
      <c r="KWQ79" s="850"/>
      <c r="KWR79" s="850"/>
      <c r="KWS79" s="850"/>
      <c r="KWT79" s="850"/>
      <c r="KWU79" s="850"/>
      <c r="KWV79" s="850"/>
      <c r="KWW79" s="850"/>
      <c r="KWX79" s="850"/>
      <c r="KWY79" s="850"/>
      <c r="KWZ79" s="850"/>
      <c r="KXA79" s="850"/>
      <c r="KXB79" s="850"/>
      <c r="KXC79" s="850"/>
      <c r="KXD79" s="850"/>
      <c r="KXE79" s="850"/>
      <c r="KXF79" s="850"/>
      <c r="KXG79" s="850"/>
      <c r="KXH79" s="850"/>
      <c r="KXI79" s="850"/>
      <c r="KXJ79" s="850"/>
      <c r="KXK79" s="850"/>
      <c r="KXL79" s="850"/>
      <c r="KXM79" s="850"/>
      <c r="KXN79" s="850"/>
      <c r="KXO79" s="850"/>
      <c r="KXP79" s="850"/>
      <c r="KXQ79" s="850"/>
      <c r="KXR79" s="850"/>
      <c r="KXS79" s="850"/>
      <c r="KXT79" s="850"/>
      <c r="KXU79" s="850"/>
      <c r="KXV79" s="850"/>
      <c r="KXW79" s="850"/>
      <c r="KXX79" s="850"/>
      <c r="KXY79" s="850"/>
      <c r="KXZ79" s="850"/>
      <c r="KYA79" s="850"/>
      <c r="KYB79" s="850"/>
      <c r="KYC79" s="850"/>
      <c r="KYD79" s="850"/>
      <c r="KYE79" s="850"/>
      <c r="KYF79" s="850"/>
      <c r="KYG79" s="850"/>
      <c r="KYH79" s="850"/>
      <c r="KYI79" s="850"/>
      <c r="KYJ79" s="850"/>
      <c r="KYK79" s="850"/>
      <c r="KYL79" s="850"/>
      <c r="KYM79" s="850"/>
      <c r="KYN79" s="850"/>
      <c r="KYO79" s="850"/>
      <c r="KYP79" s="850"/>
      <c r="KYQ79" s="850"/>
      <c r="KYR79" s="850"/>
      <c r="KYS79" s="850"/>
      <c r="KYT79" s="850"/>
      <c r="KYU79" s="850"/>
      <c r="KYV79" s="850"/>
      <c r="KYW79" s="850"/>
      <c r="KYX79" s="850"/>
      <c r="KYY79" s="850"/>
      <c r="KYZ79" s="850"/>
      <c r="KZA79" s="850"/>
      <c r="KZB79" s="850"/>
      <c r="KZC79" s="850"/>
      <c r="KZD79" s="850"/>
      <c r="KZE79" s="850"/>
      <c r="KZF79" s="850"/>
      <c r="KZG79" s="850"/>
      <c r="KZH79" s="850"/>
      <c r="KZI79" s="850"/>
      <c r="KZJ79" s="850"/>
      <c r="KZK79" s="850"/>
      <c r="KZL79" s="850"/>
      <c r="KZM79" s="850"/>
      <c r="KZN79" s="850"/>
      <c r="KZO79" s="850"/>
      <c r="KZP79" s="850"/>
      <c r="KZQ79" s="850"/>
      <c r="KZR79" s="850"/>
      <c r="KZS79" s="850"/>
      <c r="KZT79" s="850"/>
      <c r="KZU79" s="850"/>
      <c r="KZV79" s="850"/>
      <c r="KZW79" s="850"/>
      <c r="KZX79" s="850"/>
      <c r="KZY79" s="850"/>
      <c r="KZZ79" s="850"/>
      <c r="LAA79" s="850"/>
      <c r="LAB79" s="850"/>
      <c r="LAC79" s="850"/>
      <c r="LAD79" s="850"/>
      <c r="LAE79" s="850"/>
      <c r="LAF79" s="850"/>
      <c r="LAG79" s="850"/>
      <c r="LAH79" s="850"/>
      <c r="LAI79" s="850"/>
      <c r="LAJ79" s="850"/>
      <c r="LAK79" s="850"/>
      <c r="LAL79" s="850"/>
      <c r="LAM79" s="850"/>
      <c r="LAN79" s="850"/>
      <c r="LAO79" s="850"/>
      <c r="LAP79" s="850"/>
      <c r="LAQ79" s="850"/>
      <c r="LAR79" s="850"/>
      <c r="LAS79" s="850"/>
      <c r="LAT79" s="850"/>
      <c r="LAU79" s="850"/>
      <c r="LAV79" s="850"/>
      <c r="LAW79" s="850"/>
      <c r="LAX79" s="850"/>
      <c r="LAY79" s="850"/>
      <c r="LAZ79" s="850"/>
      <c r="LBA79" s="850"/>
      <c r="LBB79" s="850"/>
      <c r="LBC79" s="850"/>
      <c r="LBD79" s="850"/>
      <c r="LBE79" s="850"/>
      <c r="LBF79" s="850"/>
      <c r="LBG79" s="850"/>
      <c r="LBH79" s="850"/>
      <c r="LBI79" s="850"/>
      <c r="LBJ79" s="850"/>
      <c r="LBK79" s="850"/>
      <c r="LBL79" s="850"/>
      <c r="LBM79" s="850"/>
      <c r="LBN79" s="850"/>
      <c r="LBO79" s="850"/>
      <c r="LBP79" s="850"/>
      <c r="LBQ79" s="850"/>
      <c r="LBR79" s="850"/>
      <c r="LBS79" s="850"/>
      <c r="LBT79" s="850"/>
      <c r="LBU79" s="850"/>
      <c r="LBV79" s="850"/>
      <c r="LBW79" s="850"/>
      <c r="LBX79" s="850"/>
      <c r="LBY79" s="850"/>
      <c r="LBZ79" s="850"/>
      <c r="LCA79" s="850"/>
      <c r="LCB79" s="850"/>
      <c r="LCC79" s="850"/>
      <c r="LCD79" s="850"/>
      <c r="LCE79" s="850"/>
      <c r="LCF79" s="850"/>
      <c r="LCG79" s="850"/>
      <c r="LCH79" s="850"/>
      <c r="LCI79" s="850"/>
      <c r="LCJ79" s="850"/>
      <c r="LCK79" s="850"/>
      <c r="LCL79" s="850"/>
      <c r="LCM79" s="850"/>
      <c r="LCN79" s="850"/>
      <c r="LCO79" s="850"/>
      <c r="LCP79" s="850"/>
      <c r="LCQ79" s="850"/>
      <c r="LCR79" s="850"/>
      <c r="LCS79" s="850"/>
      <c r="LCT79" s="850"/>
      <c r="LCU79" s="850"/>
      <c r="LCV79" s="850"/>
      <c r="LCW79" s="850"/>
      <c r="LCX79" s="850"/>
      <c r="LCY79" s="850"/>
      <c r="LCZ79" s="850"/>
      <c r="LDA79" s="850"/>
      <c r="LDB79" s="850"/>
      <c r="LDC79" s="850"/>
      <c r="LDD79" s="850"/>
      <c r="LDE79" s="850"/>
      <c r="LDF79" s="850"/>
      <c r="LDG79" s="850"/>
      <c r="LDH79" s="850"/>
      <c r="LDI79" s="850"/>
      <c r="LDJ79" s="850"/>
      <c r="LDK79" s="850"/>
      <c r="LDL79" s="850"/>
      <c r="LDM79" s="850"/>
      <c r="LDN79" s="850"/>
      <c r="LDO79" s="850"/>
      <c r="LDP79" s="850"/>
      <c r="LDQ79" s="850"/>
      <c r="LDR79" s="850"/>
      <c r="LDS79" s="850"/>
      <c r="LDT79" s="850"/>
      <c r="LDU79" s="850"/>
      <c r="LDV79" s="850"/>
      <c r="LDW79" s="850"/>
      <c r="LDX79" s="850"/>
      <c r="LDY79" s="850"/>
      <c r="LDZ79" s="850"/>
      <c r="LEA79" s="850"/>
      <c r="LEB79" s="850"/>
      <c r="LEC79" s="850"/>
      <c r="LED79" s="850"/>
      <c r="LEE79" s="850"/>
      <c r="LEF79" s="850"/>
      <c r="LEG79" s="850"/>
      <c r="LEH79" s="850"/>
      <c r="LEI79" s="850"/>
      <c r="LEJ79" s="850"/>
      <c r="LEK79" s="850"/>
      <c r="LEL79" s="850"/>
      <c r="LEM79" s="850"/>
      <c r="LEN79" s="850"/>
      <c r="LEO79" s="850"/>
      <c r="LEP79" s="850"/>
      <c r="LEQ79" s="850"/>
      <c r="LER79" s="850"/>
      <c r="LES79" s="850"/>
      <c r="LET79" s="850"/>
      <c r="LEU79" s="850"/>
      <c r="LEV79" s="850"/>
      <c r="LEW79" s="850"/>
      <c r="LEX79" s="850"/>
      <c r="LEY79" s="850"/>
      <c r="LEZ79" s="850"/>
      <c r="LFA79" s="850"/>
      <c r="LFB79" s="850"/>
      <c r="LFC79" s="850"/>
      <c r="LFD79" s="850"/>
      <c r="LFE79" s="850"/>
      <c r="LFF79" s="850"/>
      <c r="LFG79" s="850"/>
      <c r="LFH79" s="850"/>
      <c r="LFI79" s="850"/>
      <c r="LFJ79" s="850"/>
      <c r="LFK79" s="850"/>
      <c r="LFL79" s="850"/>
      <c r="LFM79" s="850"/>
      <c r="LFN79" s="850"/>
      <c r="LFO79" s="850"/>
      <c r="LFP79" s="850"/>
      <c r="LFQ79" s="850"/>
      <c r="LFR79" s="850"/>
      <c r="LFS79" s="850"/>
      <c r="LFT79" s="850"/>
      <c r="LFU79" s="850"/>
      <c r="LFV79" s="850"/>
      <c r="LFW79" s="850"/>
      <c r="LFX79" s="850"/>
      <c r="LFY79" s="850"/>
      <c r="LFZ79" s="850"/>
      <c r="LGA79" s="850"/>
      <c r="LGB79" s="850"/>
      <c r="LGC79" s="850"/>
      <c r="LGD79" s="850"/>
      <c r="LGE79" s="850"/>
      <c r="LGF79" s="850"/>
      <c r="LGG79" s="850"/>
      <c r="LGH79" s="850"/>
      <c r="LGI79" s="850"/>
      <c r="LGJ79" s="850"/>
      <c r="LGK79" s="850"/>
      <c r="LGL79" s="850"/>
      <c r="LGM79" s="850"/>
      <c r="LGN79" s="850"/>
      <c r="LGO79" s="850"/>
      <c r="LGP79" s="850"/>
      <c r="LGQ79" s="850"/>
      <c r="LGR79" s="850"/>
      <c r="LGS79" s="850"/>
      <c r="LGT79" s="850"/>
      <c r="LGU79" s="850"/>
      <c r="LGV79" s="850"/>
      <c r="LGW79" s="850"/>
      <c r="LGX79" s="850"/>
      <c r="LGY79" s="850"/>
      <c r="LGZ79" s="850"/>
      <c r="LHA79" s="850"/>
      <c r="LHB79" s="850"/>
      <c r="LHC79" s="850"/>
      <c r="LHD79" s="850"/>
      <c r="LHE79" s="850"/>
      <c r="LHF79" s="850"/>
      <c r="LHG79" s="850"/>
      <c r="LHH79" s="850"/>
      <c r="LHI79" s="850"/>
      <c r="LHJ79" s="850"/>
      <c r="LHK79" s="850"/>
      <c r="LHL79" s="850"/>
      <c r="LHM79" s="850"/>
      <c r="LHN79" s="850"/>
      <c r="LHO79" s="850"/>
      <c r="LHP79" s="850"/>
      <c r="LHQ79" s="850"/>
      <c r="LHR79" s="850"/>
      <c r="LHS79" s="850"/>
      <c r="LHT79" s="850"/>
      <c r="LHU79" s="850"/>
      <c r="LHV79" s="850"/>
      <c r="LHW79" s="850"/>
      <c r="LHX79" s="850"/>
      <c r="LHY79" s="850"/>
      <c r="LHZ79" s="850"/>
      <c r="LIA79" s="850"/>
      <c r="LIB79" s="850"/>
      <c r="LIC79" s="850"/>
      <c r="LID79" s="850"/>
      <c r="LIE79" s="850"/>
      <c r="LIF79" s="850"/>
      <c r="LIG79" s="850"/>
      <c r="LIH79" s="850"/>
      <c r="LII79" s="850"/>
      <c r="LIJ79" s="850"/>
      <c r="LIK79" s="850"/>
      <c r="LIL79" s="850"/>
      <c r="LIM79" s="850"/>
      <c r="LIN79" s="850"/>
      <c r="LIO79" s="850"/>
      <c r="LIP79" s="850"/>
      <c r="LIQ79" s="850"/>
      <c r="LIR79" s="850"/>
      <c r="LIS79" s="850"/>
      <c r="LIT79" s="850"/>
      <c r="LIU79" s="850"/>
      <c r="LIV79" s="850"/>
      <c r="LIW79" s="850"/>
      <c r="LIX79" s="850"/>
      <c r="LIY79" s="850"/>
      <c r="LIZ79" s="850"/>
      <c r="LJA79" s="850"/>
      <c r="LJB79" s="850"/>
      <c r="LJC79" s="850"/>
      <c r="LJD79" s="850"/>
      <c r="LJE79" s="850"/>
      <c r="LJF79" s="850"/>
      <c r="LJG79" s="850"/>
      <c r="LJH79" s="850"/>
      <c r="LJI79" s="850"/>
      <c r="LJJ79" s="850"/>
      <c r="LJK79" s="850"/>
      <c r="LJL79" s="850"/>
      <c r="LJM79" s="850"/>
      <c r="LJN79" s="850"/>
      <c r="LJO79" s="850"/>
      <c r="LJP79" s="850"/>
      <c r="LJQ79" s="850"/>
      <c r="LJR79" s="850"/>
      <c r="LJS79" s="850"/>
      <c r="LJT79" s="850"/>
      <c r="LJU79" s="850"/>
      <c r="LJV79" s="850"/>
      <c r="LJW79" s="850"/>
      <c r="LJX79" s="850"/>
      <c r="LJY79" s="850"/>
      <c r="LJZ79" s="850"/>
      <c r="LKA79" s="850"/>
      <c r="LKB79" s="850"/>
      <c r="LKC79" s="850"/>
      <c r="LKD79" s="850"/>
      <c r="LKE79" s="850"/>
      <c r="LKF79" s="850"/>
      <c r="LKG79" s="850"/>
      <c r="LKH79" s="850"/>
      <c r="LKI79" s="850"/>
      <c r="LKJ79" s="850"/>
      <c r="LKK79" s="850"/>
      <c r="LKL79" s="850"/>
      <c r="LKM79" s="850"/>
      <c r="LKN79" s="850"/>
      <c r="LKO79" s="850"/>
      <c r="LKP79" s="850"/>
      <c r="LKQ79" s="850"/>
      <c r="LKR79" s="850"/>
      <c r="LKS79" s="850"/>
      <c r="LKT79" s="850"/>
      <c r="LKU79" s="850"/>
      <c r="LKV79" s="850"/>
      <c r="LKW79" s="850"/>
      <c r="LKX79" s="850"/>
      <c r="LKY79" s="850"/>
      <c r="LKZ79" s="850"/>
      <c r="LLA79" s="850"/>
      <c r="LLB79" s="850"/>
      <c r="LLC79" s="850"/>
      <c r="LLD79" s="850"/>
      <c r="LLE79" s="850"/>
      <c r="LLF79" s="850"/>
      <c r="LLG79" s="850"/>
      <c r="LLH79" s="850"/>
      <c r="LLI79" s="850"/>
      <c r="LLJ79" s="850"/>
      <c r="LLK79" s="850"/>
      <c r="LLL79" s="850"/>
      <c r="LLM79" s="850"/>
      <c r="LLN79" s="850"/>
      <c r="LLO79" s="850"/>
      <c r="LLP79" s="850"/>
      <c r="LLQ79" s="850"/>
      <c r="LLR79" s="850"/>
      <c r="LLS79" s="850"/>
      <c r="LLT79" s="850"/>
      <c r="LLU79" s="850"/>
      <c r="LLV79" s="850"/>
      <c r="LLW79" s="850"/>
      <c r="LLX79" s="850"/>
      <c r="LLY79" s="850"/>
      <c r="LLZ79" s="850"/>
      <c r="LMA79" s="850"/>
      <c r="LMB79" s="850"/>
      <c r="LMC79" s="850"/>
      <c r="LMD79" s="850"/>
      <c r="LME79" s="850"/>
      <c r="LMF79" s="850"/>
      <c r="LMG79" s="850"/>
      <c r="LMH79" s="850"/>
      <c r="LMI79" s="850"/>
      <c r="LMJ79" s="850"/>
      <c r="LMK79" s="850"/>
      <c r="LML79" s="850"/>
      <c r="LMM79" s="850"/>
      <c r="LMN79" s="850"/>
      <c r="LMO79" s="850"/>
      <c r="LMP79" s="850"/>
      <c r="LMQ79" s="850"/>
      <c r="LMR79" s="850"/>
      <c r="LMS79" s="850"/>
      <c r="LMT79" s="850"/>
      <c r="LMU79" s="850"/>
      <c r="LMV79" s="850"/>
      <c r="LMW79" s="850"/>
      <c r="LMX79" s="850"/>
      <c r="LMY79" s="850"/>
      <c r="LMZ79" s="850"/>
      <c r="LNA79" s="850"/>
      <c r="LNB79" s="850"/>
      <c r="LNC79" s="850"/>
      <c r="LND79" s="850"/>
      <c r="LNE79" s="850"/>
      <c r="LNF79" s="850"/>
      <c r="LNG79" s="850"/>
      <c r="LNH79" s="850"/>
      <c r="LNI79" s="850"/>
      <c r="LNJ79" s="850"/>
      <c r="LNK79" s="850"/>
      <c r="LNL79" s="850"/>
      <c r="LNM79" s="850"/>
      <c r="LNN79" s="850"/>
      <c r="LNO79" s="850"/>
      <c r="LNP79" s="850"/>
      <c r="LNQ79" s="850"/>
      <c r="LNR79" s="850"/>
      <c r="LNS79" s="850"/>
      <c r="LNT79" s="850"/>
      <c r="LNU79" s="850"/>
      <c r="LNV79" s="850"/>
      <c r="LNW79" s="850"/>
      <c r="LNX79" s="850"/>
      <c r="LNY79" s="850"/>
      <c r="LNZ79" s="850"/>
      <c r="LOA79" s="850"/>
      <c r="LOB79" s="850"/>
      <c r="LOC79" s="850"/>
      <c r="LOD79" s="850"/>
      <c r="LOE79" s="850"/>
      <c r="LOF79" s="850"/>
      <c r="LOG79" s="850"/>
      <c r="LOH79" s="850"/>
      <c r="LOI79" s="850"/>
      <c r="LOJ79" s="850"/>
      <c r="LOK79" s="850"/>
      <c r="LOL79" s="850"/>
      <c r="LOM79" s="850"/>
      <c r="LON79" s="850"/>
      <c r="LOO79" s="850"/>
      <c r="LOP79" s="850"/>
      <c r="LOQ79" s="850"/>
      <c r="LOR79" s="850"/>
      <c r="LOS79" s="850"/>
      <c r="LOT79" s="850"/>
      <c r="LOU79" s="850"/>
      <c r="LOV79" s="850"/>
      <c r="LOW79" s="850"/>
      <c r="LOX79" s="850"/>
      <c r="LOY79" s="850"/>
      <c r="LOZ79" s="850"/>
      <c r="LPA79" s="850"/>
      <c r="LPB79" s="850"/>
      <c r="LPC79" s="850"/>
      <c r="LPD79" s="850"/>
      <c r="LPE79" s="850"/>
      <c r="LPF79" s="850"/>
      <c r="LPG79" s="850"/>
      <c r="LPH79" s="850"/>
      <c r="LPI79" s="850"/>
      <c r="LPJ79" s="850"/>
      <c r="LPK79" s="850"/>
      <c r="LPL79" s="850"/>
      <c r="LPM79" s="850"/>
      <c r="LPN79" s="850"/>
      <c r="LPO79" s="850"/>
      <c r="LPP79" s="850"/>
      <c r="LPQ79" s="850"/>
      <c r="LPR79" s="850"/>
      <c r="LPS79" s="850"/>
      <c r="LPT79" s="850"/>
      <c r="LPU79" s="850"/>
      <c r="LPV79" s="850"/>
      <c r="LPW79" s="850"/>
      <c r="LPX79" s="850"/>
      <c r="LPY79" s="850"/>
      <c r="LPZ79" s="850"/>
      <c r="LQA79" s="850"/>
      <c r="LQB79" s="850"/>
      <c r="LQC79" s="850"/>
      <c r="LQD79" s="850"/>
      <c r="LQE79" s="850"/>
      <c r="LQF79" s="850"/>
      <c r="LQG79" s="850"/>
      <c r="LQH79" s="850"/>
      <c r="LQI79" s="850"/>
      <c r="LQJ79" s="850"/>
      <c r="LQK79" s="850"/>
      <c r="LQL79" s="850"/>
      <c r="LQM79" s="850"/>
      <c r="LQN79" s="850"/>
      <c r="LQO79" s="850"/>
      <c r="LQP79" s="850"/>
      <c r="LQQ79" s="850"/>
      <c r="LQR79" s="850"/>
      <c r="LQS79" s="850"/>
      <c r="LQT79" s="850"/>
      <c r="LQU79" s="850"/>
      <c r="LQV79" s="850"/>
      <c r="LQW79" s="850"/>
      <c r="LQX79" s="850"/>
      <c r="LQY79" s="850"/>
      <c r="LQZ79" s="850"/>
      <c r="LRA79" s="850"/>
      <c r="LRB79" s="850"/>
      <c r="LRC79" s="850"/>
      <c r="LRD79" s="850"/>
      <c r="LRE79" s="850"/>
      <c r="LRF79" s="850"/>
      <c r="LRG79" s="850"/>
      <c r="LRH79" s="850"/>
      <c r="LRI79" s="850"/>
      <c r="LRJ79" s="850"/>
      <c r="LRK79" s="850"/>
      <c r="LRL79" s="850"/>
      <c r="LRM79" s="850"/>
      <c r="LRN79" s="850"/>
      <c r="LRO79" s="850"/>
      <c r="LRP79" s="850"/>
      <c r="LRQ79" s="850"/>
      <c r="LRR79" s="850"/>
      <c r="LRS79" s="850"/>
      <c r="LRT79" s="850"/>
      <c r="LRU79" s="850"/>
      <c r="LRV79" s="850"/>
      <c r="LRW79" s="850"/>
      <c r="LRX79" s="850"/>
      <c r="LRY79" s="850"/>
      <c r="LRZ79" s="850"/>
      <c r="LSA79" s="850"/>
      <c r="LSB79" s="850"/>
      <c r="LSC79" s="850"/>
      <c r="LSD79" s="850"/>
      <c r="LSE79" s="850"/>
      <c r="LSF79" s="850"/>
      <c r="LSG79" s="850"/>
      <c r="LSH79" s="850"/>
      <c r="LSI79" s="850"/>
      <c r="LSJ79" s="850"/>
      <c r="LSK79" s="850"/>
      <c r="LSL79" s="850"/>
      <c r="LSM79" s="850"/>
      <c r="LSN79" s="850"/>
      <c r="LSO79" s="850"/>
      <c r="LSP79" s="850"/>
      <c r="LSQ79" s="850"/>
      <c r="LSR79" s="850"/>
      <c r="LSS79" s="850"/>
      <c r="LST79" s="850"/>
      <c r="LSU79" s="850"/>
      <c r="LSV79" s="850"/>
      <c r="LSW79" s="850"/>
      <c r="LSX79" s="850"/>
      <c r="LSY79" s="850"/>
      <c r="LSZ79" s="850"/>
      <c r="LTA79" s="850"/>
      <c r="LTB79" s="850"/>
      <c r="LTC79" s="850"/>
      <c r="LTD79" s="850"/>
      <c r="LTE79" s="850"/>
      <c r="LTF79" s="850"/>
      <c r="LTG79" s="850"/>
      <c r="LTH79" s="850"/>
      <c r="LTI79" s="850"/>
      <c r="LTJ79" s="850"/>
      <c r="LTK79" s="850"/>
      <c r="LTL79" s="850"/>
      <c r="LTM79" s="850"/>
      <c r="LTN79" s="850"/>
      <c r="LTO79" s="850"/>
      <c r="LTP79" s="850"/>
      <c r="LTQ79" s="850"/>
      <c r="LTR79" s="850"/>
      <c r="LTS79" s="850"/>
      <c r="LTT79" s="850"/>
      <c r="LTU79" s="850"/>
      <c r="LTV79" s="850"/>
      <c r="LTW79" s="850"/>
      <c r="LTX79" s="850"/>
      <c r="LTY79" s="850"/>
      <c r="LTZ79" s="850"/>
      <c r="LUA79" s="850"/>
      <c r="LUB79" s="850"/>
      <c r="LUC79" s="850"/>
      <c r="LUD79" s="850"/>
      <c r="LUE79" s="850"/>
      <c r="LUF79" s="850"/>
      <c r="LUG79" s="850"/>
      <c r="LUH79" s="850"/>
      <c r="LUI79" s="850"/>
      <c r="LUJ79" s="850"/>
      <c r="LUK79" s="850"/>
      <c r="LUL79" s="850"/>
      <c r="LUM79" s="850"/>
      <c r="LUN79" s="850"/>
      <c r="LUO79" s="850"/>
      <c r="LUP79" s="850"/>
      <c r="LUQ79" s="850"/>
      <c r="LUR79" s="850"/>
      <c r="LUS79" s="850"/>
      <c r="LUT79" s="850"/>
      <c r="LUU79" s="850"/>
      <c r="LUV79" s="850"/>
      <c r="LUW79" s="850"/>
      <c r="LUX79" s="850"/>
      <c r="LUY79" s="850"/>
      <c r="LUZ79" s="850"/>
      <c r="LVA79" s="850"/>
      <c r="LVB79" s="850"/>
      <c r="LVC79" s="850"/>
      <c r="LVD79" s="850"/>
      <c r="LVE79" s="850"/>
      <c r="LVF79" s="850"/>
      <c r="LVG79" s="850"/>
      <c r="LVH79" s="850"/>
      <c r="LVI79" s="850"/>
      <c r="LVJ79" s="850"/>
      <c r="LVK79" s="850"/>
      <c r="LVL79" s="850"/>
      <c r="LVM79" s="850"/>
      <c r="LVN79" s="850"/>
      <c r="LVO79" s="850"/>
      <c r="LVP79" s="850"/>
      <c r="LVQ79" s="850"/>
      <c r="LVR79" s="850"/>
      <c r="LVS79" s="850"/>
      <c r="LVT79" s="850"/>
      <c r="LVU79" s="850"/>
      <c r="LVV79" s="850"/>
      <c r="LVW79" s="850"/>
      <c r="LVX79" s="850"/>
      <c r="LVY79" s="850"/>
      <c r="LVZ79" s="850"/>
      <c r="LWA79" s="850"/>
      <c r="LWB79" s="850"/>
      <c r="LWC79" s="850"/>
      <c r="LWD79" s="850"/>
      <c r="LWE79" s="850"/>
      <c r="LWF79" s="850"/>
      <c r="LWG79" s="850"/>
      <c r="LWH79" s="850"/>
      <c r="LWI79" s="850"/>
      <c r="LWJ79" s="850"/>
      <c r="LWK79" s="850"/>
      <c r="LWL79" s="850"/>
      <c r="LWM79" s="850"/>
      <c r="LWN79" s="850"/>
      <c r="LWO79" s="850"/>
      <c r="LWP79" s="850"/>
      <c r="LWQ79" s="850"/>
      <c r="LWR79" s="850"/>
      <c r="LWS79" s="850"/>
      <c r="LWT79" s="850"/>
      <c r="LWU79" s="850"/>
      <c r="LWV79" s="850"/>
      <c r="LWW79" s="850"/>
      <c r="LWX79" s="850"/>
      <c r="LWY79" s="850"/>
      <c r="LWZ79" s="850"/>
      <c r="LXA79" s="850"/>
      <c r="LXB79" s="850"/>
      <c r="LXC79" s="850"/>
      <c r="LXD79" s="850"/>
      <c r="LXE79" s="850"/>
      <c r="LXF79" s="850"/>
      <c r="LXG79" s="850"/>
      <c r="LXH79" s="850"/>
      <c r="LXI79" s="850"/>
      <c r="LXJ79" s="850"/>
      <c r="LXK79" s="850"/>
      <c r="LXL79" s="850"/>
      <c r="LXM79" s="850"/>
      <c r="LXN79" s="850"/>
      <c r="LXO79" s="850"/>
      <c r="LXP79" s="850"/>
      <c r="LXQ79" s="850"/>
      <c r="LXR79" s="850"/>
      <c r="LXS79" s="850"/>
      <c r="LXT79" s="850"/>
      <c r="LXU79" s="850"/>
      <c r="LXV79" s="850"/>
      <c r="LXW79" s="850"/>
      <c r="LXX79" s="850"/>
      <c r="LXY79" s="850"/>
      <c r="LXZ79" s="850"/>
      <c r="LYA79" s="850"/>
      <c r="LYB79" s="850"/>
      <c r="LYC79" s="850"/>
      <c r="LYD79" s="850"/>
      <c r="LYE79" s="850"/>
      <c r="LYF79" s="850"/>
      <c r="LYG79" s="850"/>
      <c r="LYH79" s="850"/>
      <c r="LYI79" s="850"/>
      <c r="LYJ79" s="850"/>
      <c r="LYK79" s="850"/>
      <c r="LYL79" s="850"/>
      <c r="LYM79" s="850"/>
      <c r="LYN79" s="850"/>
      <c r="LYO79" s="850"/>
      <c r="LYP79" s="850"/>
      <c r="LYQ79" s="850"/>
      <c r="LYR79" s="850"/>
      <c r="LYS79" s="850"/>
      <c r="LYT79" s="850"/>
      <c r="LYU79" s="850"/>
      <c r="LYV79" s="850"/>
      <c r="LYW79" s="850"/>
      <c r="LYX79" s="850"/>
      <c r="LYY79" s="850"/>
      <c r="LYZ79" s="850"/>
      <c r="LZA79" s="850"/>
      <c r="LZB79" s="850"/>
      <c r="LZC79" s="850"/>
      <c r="LZD79" s="850"/>
      <c r="LZE79" s="850"/>
      <c r="LZF79" s="850"/>
      <c r="LZG79" s="850"/>
      <c r="LZH79" s="850"/>
      <c r="LZI79" s="850"/>
      <c r="LZJ79" s="850"/>
      <c r="LZK79" s="850"/>
      <c r="LZL79" s="850"/>
      <c r="LZM79" s="850"/>
      <c r="LZN79" s="850"/>
      <c r="LZO79" s="850"/>
      <c r="LZP79" s="850"/>
      <c r="LZQ79" s="850"/>
      <c r="LZR79" s="850"/>
      <c r="LZS79" s="850"/>
      <c r="LZT79" s="850"/>
      <c r="LZU79" s="850"/>
      <c r="LZV79" s="850"/>
      <c r="LZW79" s="850"/>
      <c r="LZX79" s="850"/>
      <c r="LZY79" s="850"/>
      <c r="LZZ79" s="850"/>
      <c r="MAA79" s="850"/>
      <c r="MAB79" s="850"/>
      <c r="MAC79" s="850"/>
      <c r="MAD79" s="850"/>
      <c r="MAE79" s="850"/>
      <c r="MAF79" s="850"/>
      <c r="MAG79" s="850"/>
      <c r="MAH79" s="850"/>
      <c r="MAI79" s="850"/>
      <c r="MAJ79" s="850"/>
      <c r="MAK79" s="850"/>
      <c r="MAL79" s="850"/>
      <c r="MAM79" s="850"/>
      <c r="MAN79" s="850"/>
      <c r="MAO79" s="850"/>
      <c r="MAP79" s="850"/>
      <c r="MAQ79" s="850"/>
      <c r="MAR79" s="850"/>
      <c r="MAS79" s="850"/>
      <c r="MAT79" s="850"/>
      <c r="MAU79" s="850"/>
      <c r="MAV79" s="850"/>
      <c r="MAW79" s="850"/>
      <c r="MAX79" s="850"/>
      <c r="MAY79" s="850"/>
      <c r="MAZ79" s="850"/>
      <c r="MBA79" s="850"/>
      <c r="MBB79" s="850"/>
      <c r="MBC79" s="850"/>
      <c r="MBD79" s="850"/>
      <c r="MBE79" s="850"/>
      <c r="MBF79" s="850"/>
      <c r="MBG79" s="850"/>
      <c r="MBH79" s="850"/>
      <c r="MBI79" s="850"/>
      <c r="MBJ79" s="850"/>
      <c r="MBK79" s="850"/>
      <c r="MBL79" s="850"/>
      <c r="MBM79" s="850"/>
      <c r="MBN79" s="850"/>
      <c r="MBO79" s="850"/>
      <c r="MBP79" s="850"/>
      <c r="MBQ79" s="850"/>
      <c r="MBR79" s="850"/>
      <c r="MBS79" s="850"/>
      <c r="MBT79" s="850"/>
      <c r="MBU79" s="850"/>
      <c r="MBV79" s="850"/>
      <c r="MBW79" s="850"/>
      <c r="MBX79" s="850"/>
      <c r="MBY79" s="850"/>
      <c r="MBZ79" s="850"/>
      <c r="MCA79" s="850"/>
      <c r="MCB79" s="850"/>
      <c r="MCC79" s="850"/>
      <c r="MCD79" s="850"/>
      <c r="MCE79" s="850"/>
      <c r="MCF79" s="850"/>
      <c r="MCG79" s="850"/>
      <c r="MCH79" s="850"/>
      <c r="MCI79" s="850"/>
      <c r="MCJ79" s="850"/>
      <c r="MCK79" s="850"/>
      <c r="MCL79" s="850"/>
      <c r="MCM79" s="850"/>
      <c r="MCN79" s="850"/>
      <c r="MCO79" s="850"/>
      <c r="MCP79" s="850"/>
      <c r="MCQ79" s="850"/>
      <c r="MCR79" s="850"/>
      <c r="MCS79" s="850"/>
      <c r="MCT79" s="850"/>
      <c r="MCU79" s="850"/>
      <c r="MCV79" s="850"/>
      <c r="MCW79" s="850"/>
      <c r="MCX79" s="850"/>
      <c r="MCY79" s="850"/>
      <c r="MCZ79" s="850"/>
      <c r="MDA79" s="850"/>
      <c r="MDB79" s="850"/>
      <c r="MDC79" s="850"/>
      <c r="MDD79" s="850"/>
      <c r="MDE79" s="850"/>
      <c r="MDF79" s="850"/>
      <c r="MDG79" s="850"/>
      <c r="MDH79" s="850"/>
      <c r="MDI79" s="850"/>
      <c r="MDJ79" s="850"/>
      <c r="MDK79" s="850"/>
      <c r="MDL79" s="850"/>
      <c r="MDM79" s="850"/>
      <c r="MDN79" s="850"/>
      <c r="MDO79" s="850"/>
      <c r="MDP79" s="850"/>
      <c r="MDQ79" s="850"/>
      <c r="MDR79" s="850"/>
      <c r="MDS79" s="850"/>
      <c r="MDT79" s="850"/>
      <c r="MDU79" s="850"/>
      <c r="MDV79" s="850"/>
      <c r="MDW79" s="850"/>
      <c r="MDX79" s="850"/>
      <c r="MDY79" s="850"/>
      <c r="MDZ79" s="850"/>
      <c r="MEA79" s="850"/>
      <c r="MEB79" s="850"/>
      <c r="MEC79" s="850"/>
      <c r="MED79" s="850"/>
      <c r="MEE79" s="850"/>
      <c r="MEF79" s="850"/>
      <c r="MEG79" s="850"/>
      <c r="MEH79" s="850"/>
      <c r="MEI79" s="850"/>
      <c r="MEJ79" s="850"/>
      <c r="MEK79" s="850"/>
      <c r="MEL79" s="850"/>
      <c r="MEM79" s="850"/>
      <c r="MEN79" s="850"/>
      <c r="MEO79" s="850"/>
      <c r="MEP79" s="850"/>
      <c r="MEQ79" s="850"/>
      <c r="MER79" s="850"/>
      <c r="MES79" s="850"/>
      <c r="MET79" s="850"/>
      <c r="MEU79" s="850"/>
      <c r="MEV79" s="850"/>
      <c r="MEW79" s="850"/>
      <c r="MEX79" s="850"/>
      <c r="MEY79" s="850"/>
      <c r="MEZ79" s="850"/>
      <c r="MFA79" s="850"/>
      <c r="MFB79" s="850"/>
      <c r="MFC79" s="850"/>
      <c r="MFD79" s="850"/>
      <c r="MFE79" s="850"/>
      <c r="MFF79" s="850"/>
      <c r="MFG79" s="850"/>
      <c r="MFH79" s="850"/>
      <c r="MFI79" s="850"/>
      <c r="MFJ79" s="850"/>
      <c r="MFK79" s="850"/>
      <c r="MFL79" s="850"/>
      <c r="MFM79" s="850"/>
      <c r="MFN79" s="850"/>
      <c r="MFO79" s="850"/>
      <c r="MFP79" s="850"/>
      <c r="MFQ79" s="850"/>
      <c r="MFR79" s="850"/>
      <c r="MFS79" s="850"/>
      <c r="MFT79" s="850"/>
      <c r="MFU79" s="850"/>
      <c r="MFV79" s="850"/>
      <c r="MFW79" s="850"/>
      <c r="MFX79" s="850"/>
      <c r="MFY79" s="850"/>
      <c r="MFZ79" s="850"/>
      <c r="MGA79" s="850"/>
      <c r="MGB79" s="850"/>
      <c r="MGC79" s="850"/>
      <c r="MGD79" s="850"/>
      <c r="MGE79" s="850"/>
      <c r="MGF79" s="850"/>
      <c r="MGG79" s="850"/>
      <c r="MGH79" s="850"/>
      <c r="MGI79" s="850"/>
      <c r="MGJ79" s="850"/>
      <c r="MGK79" s="850"/>
      <c r="MGL79" s="850"/>
      <c r="MGM79" s="850"/>
      <c r="MGN79" s="850"/>
      <c r="MGO79" s="850"/>
      <c r="MGP79" s="850"/>
      <c r="MGQ79" s="850"/>
      <c r="MGR79" s="850"/>
      <c r="MGS79" s="850"/>
      <c r="MGT79" s="850"/>
      <c r="MGU79" s="850"/>
      <c r="MGV79" s="850"/>
      <c r="MGW79" s="850"/>
      <c r="MGX79" s="850"/>
      <c r="MGY79" s="850"/>
      <c r="MGZ79" s="850"/>
      <c r="MHA79" s="850"/>
      <c r="MHB79" s="850"/>
      <c r="MHC79" s="850"/>
      <c r="MHD79" s="850"/>
      <c r="MHE79" s="850"/>
      <c r="MHF79" s="850"/>
      <c r="MHG79" s="850"/>
      <c r="MHH79" s="850"/>
      <c r="MHI79" s="850"/>
      <c r="MHJ79" s="850"/>
      <c r="MHK79" s="850"/>
      <c r="MHL79" s="850"/>
      <c r="MHM79" s="850"/>
      <c r="MHN79" s="850"/>
      <c r="MHO79" s="850"/>
      <c r="MHP79" s="850"/>
      <c r="MHQ79" s="850"/>
      <c r="MHR79" s="850"/>
      <c r="MHS79" s="850"/>
      <c r="MHT79" s="850"/>
      <c r="MHU79" s="850"/>
      <c r="MHV79" s="850"/>
      <c r="MHW79" s="850"/>
      <c r="MHX79" s="850"/>
      <c r="MHY79" s="850"/>
      <c r="MHZ79" s="850"/>
      <c r="MIA79" s="850"/>
      <c r="MIB79" s="850"/>
      <c r="MIC79" s="850"/>
      <c r="MID79" s="850"/>
      <c r="MIE79" s="850"/>
      <c r="MIF79" s="850"/>
      <c r="MIG79" s="850"/>
      <c r="MIH79" s="850"/>
      <c r="MII79" s="850"/>
      <c r="MIJ79" s="850"/>
      <c r="MIK79" s="850"/>
      <c r="MIL79" s="850"/>
      <c r="MIM79" s="850"/>
      <c r="MIN79" s="850"/>
      <c r="MIO79" s="850"/>
      <c r="MIP79" s="850"/>
      <c r="MIQ79" s="850"/>
      <c r="MIR79" s="850"/>
      <c r="MIS79" s="850"/>
      <c r="MIT79" s="850"/>
      <c r="MIU79" s="850"/>
      <c r="MIV79" s="850"/>
      <c r="MIW79" s="850"/>
      <c r="MIX79" s="850"/>
      <c r="MIY79" s="850"/>
      <c r="MIZ79" s="850"/>
      <c r="MJA79" s="850"/>
      <c r="MJB79" s="850"/>
      <c r="MJC79" s="850"/>
      <c r="MJD79" s="850"/>
      <c r="MJE79" s="850"/>
      <c r="MJF79" s="850"/>
      <c r="MJG79" s="850"/>
      <c r="MJH79" s="850"/>
      <c r="MJI79" s="850"/>
      <c r="MJJ79" s="850"/>
      <c r="MJK79" s="850"/>
      <c r="MJL79" s="850"/>
      <c r="MJM79" s="850"/>
      <c r="MJN79" s="850"/>
      <c r="MJO79" s="850"/>
      <c r="MJP79" s="850"/>
      <c r="MJQ79" s="850"/>
      <c r="MJR79" s="850"/>
      <c r="MJS79" s="850"/>
      <c r="MJT79" s="850"/>
      <c r="MJU79" s="850"/>
      <c r="MJV79" s="850"/>
      <c r="MJW79" s="850"/>
      <c r="MJX79" s="850"/>
      <c r="MJY79" s="850"/>
      <c r="MJZ79" s="850"/>
      <c r="MKA79" s="850"/>
      <c r="MKB79" s="850"/>
      <c r="MKC79" s="850"/>
      <c r="MKD79" s="850"/>
      <c r="MKE79" s="850"/>
      <c r="MKF79" s="850"/>
      <c r="MKG79" s="850"/>
      <c r="MKH79" s="850"/>
      <c r="MKI79" s="850"/>
      <c r="MKJ79" s="850"/>
      <c r="MKK79" s="850"/>
      <c r="MKL79" s="850"/>
      <c r="MKM79" s="850"/>
      <c r="MKN79" s="850"/>
      <c r="MKO79" s="850"/>
      <c r="MKP79" s="850"/>
      <c r="MKQ79" s="850"/>
      <c r="MKR79" s="850"/>
      <c r="MKS79" s="850"/>
      <c r="MKT79" s="850"/>
      <c r="MKU79" s="850"/>
      <c r="MKV79" s="850"/>
      <c r="MKW79" s="850"/>
      <c r="MKX79" s="850"/>
      <c r="MKY79" s="850"/>
      <c r="MKZ79" s="850"/>
      <c r="MLA79" s="850"/>
      <c r="MLB79" s="850"/>
      <c r="MLC79" s="850"/>
      <c r="MLD79" s="850"/>
      <c r="MLE79" s="850"/>
      <c r="MLF79" s="850"/>
      <c r="MLG79" s="850"/>
      <c r="MLH79" s="850"/>
      <c r="MLI79" s="850"/>
      <c r="MLJ79" s="850"/>
      <c r="MLK79" s="850"/>
      <c r="MLL79" s="850"/>
      <c r="MLM79" s="850"/>
      <c r="MLN79" s="850"/>
      <c r="MLO79" s="850"/>
      <c r="MLP79" s="850"/>
      <c r="MLQ79" s="850"/>
      <c r="MLR79" s="850"/>
      <c r="MLS79" s="850"/>
      <c r="MLT79" s="850"/>
      <c r="MLU79" s="850"/>
      <c r="MLV79" s="850"/>
      <c r="MLW79" s="850"/>
      <c r="MLX79" s="850"/>
      <c r="MLY79" s="850"/>
      <c r="MLZ79" s="850"/>
      <c r="MMA79" s="850"/>
      <c r="MMB79" s="850"/>
      <c r="MMC79" s="850"/>
      <c r="MMD79" s="850"/>
      <c r="MME79" s="850"/>
      <c r="MMF79" s="850"/>
      <c r="MMG79" s="850"/>
      <c r="MMH79" s="850"/>
      <c r="MMI79" s="850"/>
      <c r="MMJ79" s="850"/>
      <c r="MMK79" s="850"/>
      <c r="MML79" s="850"/>
      <c r="MMM79" s="850"/>
      <c r="MMN79" s="850"/>
      <c r="MMO79" s="850"/>
      <c r="MMP79" s="850"/>
      <c r="MMQ79" s="850"/>
      <c r="MMR79" s="850"/>
      <c r="MMS79" s="850"/>
      <c r="MMT79" s="850"/>
      <c r="MMU79" s="850"/>
      <c r="MMV79" s="850"/>
      <c r="MMW79" s="850"/>
      <c r="MMX79" s="850"/>
      <c r="MMY79" s="850"/>
      <c r="MMZ79" s="850"/>
      <c r="MNA79" s="850"/>
      <c r="MNB79" s="850"/>
      <c r="MNC79" s="850"/>
      <c r="MND79" s="850"/>
      <c r="MNE79" s="850"/>
      <c r="MNF79" s="850"/>
      <c r="MNG79" s="850"/>
      <c r="MNH79" s="850"/>
      <c r="MNI79" s="850"/>
      <c r="MNJ79" s="850"/>
      <c r="MNK79" s="850"/>
      <c r="MNL79" s="850"/>
      <c r="MNM79" s="850"/>
      <c r="MNN79" s="850"/>
      <c r="MNO79" s="850"/>
      <c r="MNP79" s="850"/>
      <c r="MNQ79" s="850"/>
      <c r="MNR79" s="850"/>
      <c r="MNS79" s="850"/>
      <c r="MNT79" s="850"/>
      <c r="MNU79" s="850"/>
      <c r="MNV79" s="850"/>
      <c r="MNW79" s="850"/>
      <c r="MNX79" s="850"/>
      <c r="MNY79" s="850"/>
      <c r="MNZ79" s="850"/>
      <c r="MOA79" s="850"/>
      <c r="MOB79" s="850"/>
      <c r="MOC79" s="850"/>
      <c r="MOD79" s="850"/>
      <c r="MOE79" s="850"/>
      <c r="MOF79" s="850"/>
      <c r="MOG79" s="850"/>
      <c r="MOH79" s="850"/>
      <c r="MOI79" s="850"/>
      <c r="MOJ79" s="850"/>
      <c r="MOK79" s="850"/>
      <c r="MOL79" s="850"/>
      <c r="MOM79" s="850"/>
      <c r="MON79" s="850"/>
      <c r="MOO79" s="850"/>
      <c r="MOP79" s="850"/>
      <c r="MOQ79" s="850"/>
      <c r="MOR79" s="850"/>
      <c r="MOS79" s="850"/>
      <c r="MOT79" s="850"/>
      <c r="MOU79" s="850"/>
      <c r="MOV79" s="850"/>
      <c r="MOW79" s="850"/>
      <c r="MOX79" s="850"/>
      <c r="MOY79" s="850"/>
      <c r="MOZ79" s="850"/>
      <c r="MPA79" s="850"/>
      <c r="MPB79" s="850"/>
      <c r="MPC79" s="850"/>
      <c r="MPD79" s="850"/>
      <c r="MPE79" s="850"/>
      <c r="MPF79" s="850"/>
      <c r="MPG79" s="850"/>
      <c r="MPH79" s="850"/>
      <c r="MPI79" s="850"/>
      <c r="MPJ79" s="850"/>
      <c r="MPK79" s="850"/>
      <c r="MPL79" s="850"/>
      <c r="MPM79" s="850"/>
      <c r="MPN79" s="850"/>
      <c r="MPO79" s="850"/>
      <c r="MPP79" s="850"/>
      <c r="MPQ79" s="850"/>
      <c r="MPR79" s="850"/>
      <c r="MPS79" s="850"/>
      <c r="MPT79" s="850"/>
      <c r="MPU79" s="850"/>
      <c r="MPV79" s="850"/>
      <c r="MPW79" s="850"/>
      <c r="MPX79" s="850"/>
      <c r="MPY79" s="850"/>
      <c r="MPZ79" s="850"/>
      <c r="MQA79" s="850"/>
      <c r="MQB79" s="850"/>
      <c r="MQC79" s="850"/>
      <c r="MQD79" s="850"/>
      <c r="MQE79" s="850"/>
      <c r="MQF79" s="850"/>
      <c r="MQG79" s="850"/>
      <c r="MQH79" s="850"/>
      <c r="MQI79" s="850"/>
      <c r="MQJ79" s="850"/>
      <c r="MQK79" s="850"/>
      <c r="MQL79" s="850"/>
      <c r="MQM79" s="850"/>
      <c r="MQN79" s="850"/>
      <c r="MQO79" s="850"/>
      <c r="MQP79" s="850"/>
      <c r="MQQ79" s="850"/>
      <c r="MQR79" s="850"/>
      <c r="MQS79" s="850"/>
      <c r="MQT79" s="850"/>
      <c r="MQU79" s="850"/>
      <c r="MQV79" s="850"/>
      <c r="MQW79" s="850"/>
      <c r="MQX79" s="850"/>
      <c r="MQY79" s="850"/>
      <c r="MQZ79" s="850"/>
      <c r="MRA79" s="850"/>
      <c r="MRB79" s="850"/>
      <c r="MRC79" s="850"/>
      <c r="MRD79" s="850"/>
      <c r="MRE79" s="850"/>
      <c r="MRF79" s="850"/>
      <c r="MRG79" s="850"/>
      <c r="MRH79" s="850"/>
      <c r="MRI79" s="850"/>
      <c r="MRJ79" s="850"/>
      <c r="MRK79" s="850"/>
      <c r="MRL79" s="850"/>
      <c r="MRM79" s="850"/>
      <c r="MRN79" s="850"/>
      <c r="MRO79" s="850"/>
      <c r="MRP79" s="850"/>
      <c r="MRQ79" s="850"/>
      <c r="MRR79" s="850"/>
      <c r="MRS79" s="850"/>
      <c r="MRT79" s="850"/>
      <c r="MRU79" s="850"/>
      <c r="MRV79" s="850"/>
      <c r="MRW79" s="850"/>
      <c r="MRX79" s="850"/>
      <c r="MRY79" s="850"/>
      <c r="MRZ79" s="850"/>
      <c r="MSA79" s="850"/>
      <c r="MSB79" s="850"/>
      <c r="MSC79" s="850"/>
      <c r="MSD79" s="850"/>
      <c r="MSE79" s="850"/>
      <c r="MSF79" s="850"/>
      <c r="MSG79" s="850"/>
      <c r="MSH79" s="850"/>
      <c r="MSI79" s="850"/>
      <c r="MSJ79" s="850"/>
      <c r="MSK79" s="850"/>
      <c r="MSL79" s="850"/>
      <c r="MSM79" s="850"/>
      <c r="MSN79" s="850"/>
      <c r="MSO79" s="850"/>
      <c r="MSP79" s="850"/>
      <c r="MSQ79" s="850"/>
      <c r="MSR79" s="850"/>
      <c r="MSS79" s="850"/>
      <c r="MST79" s="850"/>
      <c r="MSU79" s="850"/>
      <c r="MSV79" s="850"/>
      <c r="MSW79" s="850"/>
      <c r="MSX79" s="850"/>
      <c r="MSY79" s="850"/>
      <c r="MSZ79" s="850"/>
      <c r="MTA79" s="850"/>
      <c r="MTB79" s="850"/>
      <c r="MTC79" s="850"/>
      <c r="MTD79" s="850"/>
      <c r="MTE79" s="850"/>
      <c r="MTF79" s="850"/>
      <c r="MTG79" s="850"/>
      <c r="MTH79" s="850"/>
      <c r="MTI79" s="850"/>
      <c r="MTJ79" s="850"/>
      <c r="MTK79" s="850"/>
      <c r="MTL79" s="850"/>
      <c r="MTM79" s="850"/>
      <c r="MTN79" s="850"/>
      <c r="MTO79" s="850"/>
      <c r="MTP79" s="850"/>
      <c r="MTQ79" s="850"/>
      <c r="MTR79" s="850"/>
      <c r="MTS79" s="850"/>
      <c r="MTT79" s="850"/>
      <c r="MTU79" s="850"/>
      <c r="MTV79" s="850"/>
      <c r="MTW79" s="850"/>
      <c r="MTX79" s="850"/>
      <c r="MTY79" s="850"/>
      <c r="MTZ79" s="850"/>
      <c r="MUA79" s="850"/>
      <c r="MUB79" s="850"/>
      <c r="MUC79" s="850"/>
      <c r="MUD79" s="850"/>
      <c r="MUE79" s="850"/>
      <c r="MUF79" s="850"/>
      <c r="MUG79" s="850"/>
      <c r="MUH79" s="850"/>
      <c r="MUI79" s="850"/>
      <c r="MUJ79" s="850"/>
      <c r="MUK79" s="850"/>
      <c r="MUL79" s="850"/>
      <c r="MUM79" s="850"/>
      <c r="MUN79" s="850"/>
      <c r="MUO79" s="850"/>
      <c r="MUP79" s="850"/>
      <c r="MUQ79" s="850"/>
      <c r="MUR79" s="850"/>
      <c r="MUS79" s="850"/>
      <c r="MUT79" s="850"/>
      <c r="MUU79" s="850"/>
      <c r="MUV79" s="850"/>
      <c r="MUW79" s="850"/>
      <c r="MUX79" s="850"/>
      <c r="MUY79" s="850"/>
      <c r="MUZ79" s="850"/>
      <c r="MVA79" s="850"/>
      <c r="MVB79" s="850"/>
      <c r="MVC79" s="850"/>
      <c r="MVD79" s="850"/>
      <c r="MVE79" s="850"/>
      <c r="MVF79" s="850"/>
      <c r="MVG79" s="850"/>
      <c r="MVH79" s="850"/>
      <c r="MVI79" s="850"/>
      <c r="MVJ79" s="850"/>
      <c r="MVK79" s="850"/>
      <c r="MVL79" s="850"/>
      <c r="MVM79" s="850"/>
      <c r="MVN79" s="850"/>
      <c r="MVO79" s="850"/>
      <c r="MVP79" s="850"/>
      <c r="MVQ79" s="850"/>
      <c r="MVR79" s="850"/>
      <c r="MVS79" s="850"/>
      <c r="MVT79" s="850"/>
      <c r="MVU79" s="850"/>
      <c r="MVV79" s="850"/>
      <c r="MVW79" s="850"/>
      <c r="MVX79" s="850"/>
      <c r="MVY79" s="850"/>
      <c r="MVZ79" s="850"/>
      <c r="MWA79" s="850"/>
      <c r="MWB79" s="850"/>
      <c r="MWC79" s="850"/>
      <c r="MWD79" s="850"/>
      <c r="MWE79" s="850"/>
      <c r="MWF79" s="850"/>
      <c r="MWG79" s="850"/>
      <c r="MWH79" s="850"/>
      <c r="MWI79" s="850"/>
      <c r="MWJ79" s="850"/>
      <c r="MWK79" s="850"/>
      <c r="MWL79" s="850"/>
      <c r="MWM79" s="850"/>
      <c r="MWN79" s="850"/>
      <c r="MWO79" s="850"/>
      <c r="MWP79" s="850"/>
      <c r="MWQ79" s="850"/>
      <c r="MWR79" s="850"/>
      <c r="MWS79" s="850"/>
      <c r="MWT79" s="850"/>
      <c r="MWU79" s="850"/>
      <c r="MWV79" s="850"/>
      <c r="MWW79" s="850"/>
      <c r="MWX79" s="850"/>
      <c r="MWY79" s="850"/>
      <c r="MWZ79" s="850"/>
      <c r="MXA79" s="850"/>
      <c r="MXB79" s="850"/>
      <c r="MXC79" s="850"/>
      <c r="MXD79" s="850"/>
      <c r="MXE79" s="850"/>
      <c r="MXF79" s="850"/>
      <c r="MXG79" s="850"/>
      <c r="MXH79" s="850"/>
      <c r="MXI79" s="850"/>
      <c r="MXJ79" s="850"/>
      <c r="MXK79" s="850"/>
      <c r="MXL79" s="850"/>
      <c r="MXM79" s="850"/>
      <c r="MXN79" s="850"/>
      <c r="MXO79" s="850"/>
      <c r="MXP79" s="850"/>
      <c r="MXQ79" s="850"/>
      <c r="MXR79" s="850"/>
      <c r="MXS79" s="850"/>
      <c r="MXT79" s="850"/>
      <c r="MXU79" s="850"/>
      <c r="MXV79" s="850"/>
      <c r="MXW79" s="850"/>
      <c r="MXX79" s="850"/>
      <c r="MXY79" s="850"/>
      <c r="MXZ79" s="850"/>
      <c r="MYA79" s="850"/>
      <c r="MYB79" s="850"/>
      <c r="MYC79" s="850"/>
      <c r="MYD79" s="850"/>
      <c r="MYE79" s="850"/>
      <c r="MYF79" s="850"/>
      <c r="MYG79" s="850"/>
      <c r="MYH79" s="850"/>
      <c r="MYI79" s="850"/>
      <c r="MYJ79" s="850"/>
      <c r="MYK79" s="850"/>
      <c r="MYL79" s="850"/>
      <c r="MYM79" s="850"/>
      <c r="MYN79" s="850"/>
      <c r="MYO79" s="850"/>
      <c r="MYP79" s="850"/>
      <c r="MYQ79" s="850"/>
      <c r="MYR79" s="850"/>
      <c r="MYS79" s="850"/>
      <c r="MYT79" s="850"/>
      <c r="MYU79" s="850"/>
      <c r="MYV79" s="850"/>
      <c r="MYW79" s="850"/>
      <c r="MYX79" s="850"/>
      <c r="MYY79" s="850"/>
      <c r="MYZ79" s="850"/>
      <c r="MZA79" s="850"/>
      <c r="MZB79" s="850"/>
      <c r="MZC79" s="850"/>
      <c r="MZD79" s="850"/>
      <c r="MZE79" s="850"/>
      <c r="MZF79" s="850"/>
      <c r="MZG79" s="850"/>
      <c r="MZH79" s="850"/>
      <c r="MZI79" s="850"/>
      <c r="MZJ79" s="850"/>
      <c r="MZK79" s="850"/>
      <c r="MZL79" s="850"/>
      <c r="MZM79" s="850"/>
      <c r="MZN79" s="850"/>
      <c r="MZO79" s="850"/>
      <c r="MZP79" s="850"/>
      <c r="MZQ79" s="850"/>
      <c r="MZR79" s="850"/>
      <c r="MZS79" s="850"/>
      <c r="MZT79" s="850"/>
      <c r="MZU79" s="850"/>
      <c r="MZV79" s="850"/>
      <c r="MZW79" s="850"/>
      <c r="MZX79" s="850"/>
      <c r="MZY79" s="850"/>
      <c r="MZZ79" s="850"/>
      <c r="NAA79" s="850"/>
      <c r="NAB79" s="850"/>
      <c r="NAC79" s="850"/>
      <c r="NAD79" s="850"/>
      <c r="NAE79" s="850"/>
      <c r="NAF79" s="850"/>
      <c r="NAG79" s="850"/>
      <c r="NAH79" s="850"/>
      <c r="NAI79" s="850"/>
      <c r="NAJ79" s="850"/>
      <c r="NAK79" s="850"/>
      <c r="NAL79" s="850"/>
      <c r="NAM79" s="850"/>
      <c r="NAN79" s="850"/>
      <c r="NAO79" s="850"/>
      <c r="NAP79" s="850"/>
      <c r="NAQ79" s="850"/>
      <c r="NAR79" s="850"/>
      <c r="NAS79" s="850"/>
      <c r="NAT79" s="850"/>
      <c r="NAU79" s="850"/>
      <c r="NAV79" s="850"/>
      <c r="NAW79" s="850"/>
      <c r="NAX79" s="850"/>
      <c r="NAY79" s="850"/>
      <c r="NAZ79" s="850"/>
      <c r="NBA79" s="850"/>
      <c r="NBB79" s="850"/>
      <c r="NBC79" s="850"/>
      <c r="NBD79" s="850"/>
      <c r="NBE79" s="850"/>
      <c r="NBF79" s="850"/>
      <c r="NBG79" s="850"/>
      <c r="NBH79" s="850"/>
      <c r="NBI79" s="850"/>
      <c r="NBJ79" s="850"/>
      <c r="NBK79" s="850"/>
      <c r="NBL79" s="850"/>
      <c r="NBM79" s="850"/>
      <c r="NBN79" s="850"/>
      <c r="NBO79" s="850"/>
      <c r="NBP79" s="850"/>
      <c r="NBQ79" s="850"/>
      <c r="NBR79" s="850"/>
      <c r="NBS79" s="850"/>
      <c r="NBT79" s="850"/>
      <c r="NBU79" s="850"/>
      <c r="NBV79" s="850"/>
      <c r="NBW79" s="850"/>
      <c r="NBX79" s="850"/>
      <c r="NBY79" s="850"/>
      <c r="NBZ79" s="850"/>
      <c r="NCA79" s="850"/>
      <c r="NCB79" s="850"/>
      <c r="NCC79" s="850"/>
      <c r="NCD79" s="850"/>
      <c r="NCE79" s="850"/>
      <c r="NCF79" s="850"/>
      <c r="NCG79" s="850"/>
      <c r="NCH79" s="850"/>
      <c r="NCI79" s="850"/>
      <c r="NCJ79" s="850"/>
      <c r="NCK79" s="850"/>
      <c r="NCL79" s="850"/>
      <c r="NCM79" s="850"/>
      <c r="NCN79" s="850"/>
      <c r="NCO79" s="850"/>
      <c r="NCP79" s="850"/>
      <c r="NCQ79" s="850"/>
      <c r="NCR79" s="850"/>
      <c r="NCS79" s="850"/>
      <c r="NCT79" s="850"/>
      <c r="NCU79" s="850"/>
      <c r="NCV79" s="850"/>
      <c r="NCW79" s="850"/>
      <c r="NCX79" s="850"/>
      <c r="NCY79" s="850"/>
      <c r="NCZ79" s="850"/>
      <c r="NDA79" s="850"/>
      <c r="NDB79" s="850"/>
      <c r="NDC79" s="850"/>
      <c r="NDD79" s="850"/>
      <c r="NDE79" s="850"/>
      <c r="NDF79" s="850"/>
      <c r="NDG79" s="850"/>
      <c r="NDH79" s="850"/>
      <c r="NDI79" s="850"/>
      <c r="NDJ79" s="850"/>
      <c r="NDK79" s="850"/>
      <c r="NDL79" s="850"/>
      <c r="NDM79" s="850"/>
      <c r="NDN79" s="850"/>
      <c r="NDO79" s="850"/>
      <c r="NDP79" s="850"/>
      <c r="NDQ79" s="850"/>
      <c r="NDR79" s="850"/>
      <c r="NDS79" s="850"/>
      <c r="NDT79" s="850"/>
      <c r="NDU79" s="850"/>
      <c r="NDV79" s="850"/>
      <c r="NDW79" s="850"/>
      <c r="NDX79" s="850"/>
      <c r="NDY79" s="850"/>
      <c r="NDZ79" s="850"/>
      <c r="NEA79" s="850"/>
      <c r="NEB79" s="850"/>
      <c r="NEC79" s="850"/>
      <c r="NED79" s="850"/>
      <c r="NEE79" s="850"/>
      <c r="NEF79" s="850"/>
      <c r="NEG79" s="850"/>
      <c r="NEH79" s="850"/>
      <c r="NEI79" s="850"/>
      <c r="NEJ79" s="850"/>
      <c r="NEK79" s="850"/>
      <c r="NEL79" s="850"/>
      <c r="NEM79" s="850"/>
      <c r="NEN79" s="850"/>
      <c r="NEO79" s="850"/>
      <c r="NEP79" s="850"/>
      <c r="NEQ79" s="850"/>
      <c r="NER79" s="850"/>
      <c r="NES79" s="850"/>
      <c r="NET79" s="850"/>
      <c r="NEU79" s="850"/>
      <c r="NEV79" s="850"/>
      <c r="NEW79" s="850"/>
      <c r="NEX79" s="850"/>
      <c r="NEY79" s="850"/>
      <c r="NEZ79" s="850"/>
      <c r="NFA79" s="850"/>
      <c r="NFB79" s="850"/>
      <c r="NFC79" s="850"/>
      <c r="NFD79" s="850"/>
      <c r="NFE79" s="850"/>
      <c r="NFF79" s="850"/>
      <c r="NFG79" s="850"/>
      <c r="NFH79" s="850"/>
      <c r="NFI79" s="850"/>
      <c r="NFJ79" s="850"/>
      <c r="NFK79" s="850"/>
      <c r="NFL79" s="850"/>
      <c r="NFM79" s="850"/>
      <c r="NFN79" s="850"/>
      <c r="NFO79" s="850"/>
      <c r="NFP79" s="850"/>
      <c r="NFQ79" s="850"/>
      <c r="NFR79" s="850"/>
      <c r="NFS79" s="850"/>
      <c r="NFT79" s="850"/>
      <c r="NFU79" s="850"/>
      <c r="NFV79" s="850"/>
      <c r="NFW79" s="850"/>
      <c r="NFX79" s="850"/>
      <c r="NFY79" s="850"/>
      <c r="NFZ79" s="850"/>
      <c r="NGA79" s="850"/>
      <c r="NGB79" s="850"/>
      <c r="NGC79" s="850"/>
      <c r="NGD79" s="850"/>
      <c r="NGE79" s="850"/>
      <c r="NGF79" s="850"/>
      <c r="NGG79" s="850"/>
      <c r="NGH79" s="850"/>
      <c r="NGI79" s="850"/>
      <c r="NGJ79" s="850"/>
      <c r="NGK79" s="850"/>
      <c r="NGL79" s="850"/>
      <c r="NGM79" s="850"/>
      <c r="NGN79" s="850"/>
      <c r="NGO79" s="850"/>
      <c r="NGP79" s="850"/>
      <c r="NGQ79" s="850"/>
      <c r="NGR79" s="850"/>
      <c r="NGS79" s="850"/>
      <c r="NGT79" s="850"/>
      <c r="NGU79" s="850"/>
      <c r="NGV79" s="850"/>
      <c r="NGW79" s="850"/>
      <c r="NGX79" s="850"/>
      <c r="NGY79" s="850"/>
      <c r="NGZ79" s="850"/>
      <c r="NHA79" s="850"/>
      <c r="NHB79" s="850"/>
      <c r="NHC79" s="850"/>
      <c r="NHD79" s="850"/>
      <c r="NHE79" s="850"/>
      <c r="NHF79" s="850"/>
      <c r="NHG79" s="850"/>
      <c r="NHH79" s="850"/>
      <c r="NHI79" s="850"/>
      <c r="NHJ79" s="850"/>
      <c r="NHK79" s="850"/>
      <c r="NHL79" s="850"/>
      <c r="NHM79" s="850"/>
      <c r="NHN79" s="850"/>
      <c r="NHO79" s="850"/>
      <c r="NHP79" s="850"/>
      <c r="NHQ79" s="850"/>
      <c r="NHR79" s="850"/>
      <c r="NHS79" s="850"/>
      <c r="NHT79" s="850"/>
      <c r="NHU79" s="850"/>
      <c r="NHV79" s="850"/>
      <c r="NHW79" s="850"/>
      <c r="NHX79" s="850"/>
      <c r="NHY79" s="850"/>
      <c r="NHZ79" s="850"/>
      <c r="NIA79" s="850"/>
      <c r="NIB79" s="850"/>
      <c r="NIC79" s="850"/>
      <c r="NID79" s="850"/>
      <c r="NIE79" s="850"/>
      <c r="NIF79" s="850"/>
      <c r="NIG79" s="850"/>
      <c r="NIH79" s="850"/>
      <c r="NII79" s="850"/>
      <c r="NIJ79" s="850"/>
      <c r="NIK79" s="850"/>
      <c r="NIL79" s="850"/>
      <c r="NIM79" s="850"/>
      <c r="NIN79" s="850"/>
      <c r="NIO79" s="850"/>
      <c r="NIP79" s="850"/>
      <c r="NIQ79" s="850"/>
      <c r="NIR79" s="850"/>
      <c r="NIS79" s="850"/>
      <c r="NIT79" s="850"/>
      <c r="NIU79" s="850"/>
      <c r="NIV79" s="850"/>
      <c r="NIW79" s="850"/>
      <c r="NIX79" s="850"/>
      <c r="NIY79" s="850"/>
      <c r="NIZ79" s="850"/>
      <c r="NJA79" s="850"/>
      <c r="NJB79" s="850"/>
      <c r="NJC79" s="850"/>
      <c r="NJD79" s="850"/>
      <c r="NJE79" s="850"/>
      <c r="NJF79" s="850"/>
      <c r="NJG79" s="850"/>
      <c r="NJH79" s="850"/>
      <c r="NJI79" s="850"/>
      <c r="NJJ79" s="850"/>
      <c r="NJK79" s="850"/>
      <c r="NJL79" s="850"/>
      <c r="NJM79" s="850"/>
      <c r="NJN79" s="850"/>
      <c r="NJO79" s="850"/>
      <c r="NJP79" s="850"/>
      <c r="NJQ79" s="850"/>
      <c r="NJR79" s="850"/>
      <c r="NJS79" s="850"/>
      <c r="NJT79" s="850"/>
      <c r="NJU79" s="850"/>
      <c r="NJV79" s="850"/>
      <c r="NJW79" s="850"/>
      <c r="NJX79" s="850"/>
      <c r="NJY79" s="850"/>
      <c r="NJZ79" s="850"/>
      <c r="NKA79" s="850"/>
      <c r="NKB79" s="850"/>
      <c r="NKC79" s="850"/>
      <c r="NKD79" s="850"/>
      <c r="NKE79" s="850"/>
      <c r="NKF79" s="850"/>
      <c r="NKG79" s="850"/>
      <c r="NKH79" s="850"/>
      <c r="NKI79" s="850"/>
      <c r="NKJ79" s="850"/>
      <c r="NKK79" s="850"/>
      <c r="NKL79" s="850"/>
      <c r="NKM79" s="850"/>
      <c r="NKN79" s="850"/>
      <c r="NKO79" s="850"/>
      <c r="NKP79" s="850"/>
      <c r="NKQ79" s="850"/>
      <c r="NKR79" s="850"/>
      <c r="NKS79" s="850"/>
      <c r="NKT79" s="850"/>
      <c r="NKU79" s="850"/>
      <c r="NKV79" s="850"/>
      <c r="NKW79" s="850"/>
      <c r="NKX79" s="850"/>
      <c r="NKY79" s="850"/>
      <c r="NKZ79" s="850"/>
      <c r="NLA79" s="850"/>
      <c r="NLB79" s="850"/>
      <c r="NLC79" s="850"/>
      <c r="NLD79" s="850"/>
      <c r="NLE79" s="850"/>
      <c r="NLF79" s="850"/>
      <c r="NLG79" s="850"/>
      <c r="NLH79" s="850"/>
      <c r="NLI79" s="850"/>
      <c r="NLJ79" s="850"/>
      <c r="NLK79" s="850"/>
      <c r="NLL79" s="850"/>
      <c r="NLM79" s="850"/>
      <c r="NLN79" s="850"/>
      <c r="NLO79" s="850"/>
      <c r="NLP79" s="850"/>
      <c r="NLQ79" s="850"/>
      <c r="NLR79" s="850"/>
      <c r="NLS79" s="850"/>
      <c r="NLT79" s="850"/>
      <c r="NLU79" s="850"/>
      <c r="NLV79" s="850"/>
      <c r="NLW79" s="850"/>
      <c r="NLX79" s="850"/>
      <c r="NLY79" s="850"/>
      <c r="NLZ79" s="850"/>
      <c r="NMA79" s="850"/>
      <c r="NMB79" s="850"/>
      <c r="NMC79" s="850"/>
      <c r="NMD79" s="850"/>
      <c r="NME79" s="850"/>
      <c r="NMF79" s="850"/>
      <c r="NMG79" s="850"/>
      <c r="NMH79" s="850"/>
      <c r="NMI79" s="850"/>
      <c r="NMJ79" s="850"/>
      <c r="NMK79" s="850"/>
      <c r="NML79" s="850"/>
      <c r="NMM79" s="850"/>
      <c r="NMN79" s="850"/>
      <c r="NMO79" s="850"/>
      <c r="NMP79" s="850"/>
      <c r="NMQ79" s="850"/>
      <c r="NMR79" s="850"/>
      <c r="NMS79" s="850"/>
      <c r="NMT79" s="850"/>
      <c r="NMU79" s="850"/>
      <c r="NMV79" s="850"/>
      <c r="NMW79" s="850"/>
      <c r="NMX79" s="850"/>
      <c r="NMY79" s="850"/>
      <c r="NMZ79" s="850"/>
      <c r="NNA79" s="850"/>
      <c r="NNB79" s="850"/>
      <c r="NNC79" s="850"/>
      <c r="NND79" s="850"/>
      <c r="NNE79" s="850"/>
      <c r="NNF79" s="850"/>
      <c r="NNG79" s="850"/>
      <c r="NNH79" s="850"/>
      <c r="NNI79" s="850"/>
      <c r="NNJ79" s="850"/>
      <c r="NNK79" s="850"/>
      <c r="NNL79" s="850"/>
      <c r="NNM79" s="850"/>
      <c r="NNN79" s="850"/>
      <c r="NNO79" s="850"/>
      <c r="NNP79" s="850"/>
      <c r="NNQ79" s="850"/>
      <c r="NNR79" s="850"/>
      <c r="NNS79" s="850"/>
      <c r="NNT79" s="850"/>
      <c r="NNU79" s="850"/>
      <c r="NNV79" s="850"/>
      <c r="NNW79" s="850"/>
      <c r="NNX79" s="850"/>
      <c r="NNY79" s="850"/>
      <c r="NNZ79" s="850"/>
      <c r="NOA79" s="850"/>
      <c r="NOB79" s="850"/>
      <c r="NOC79" s="850"/>
      <c r="NOD79" s="850"/>
      <c r="NOE79" s="850"/>
      <c r="NOF79" s="850"/>
      <c r="NOG79" s="850"/>
      <c r="NOH79" s="850"/>
      <c r="NOI79" s="850"/>
      <c r="NOJ79" s="850"/>
      <c r="NOK79" s="850"/>
      <c r="NOL79" s="850"/>
      <c r="NOM79" s="850"/>
      <c r="NON79" s="850"/>
      <c r="NOO79" s="850"/>
      <c r="NOP79" s="850"/>
      <c r="NOQ79" s="850"/>
      <c r="NOR79" s="850"/>
      <c r="NOS79" s="850"/>
      <c r="NOT79" s="850"/>
      <c r="NOU79" s="850"/>
      <c r="NOV79" s="850"/>
      <c r="NOW79" s="850"/>
      <c r="NOX79" s="850"/>
      <c r="NOY79" s="850"/>
      <c r="NOZ79" s="850"/>
      <c r="NPA79" s="850"/>
      <c r="NPB79" s="850"/>
      <c r="NPC79" s="850"/>
      <c r="NPD79" s="850"/>
      <c r="NPE79" s="850"/>
      <c r="NPF79" s="850"/>
      <c r="NPG79" s="850"/>
      <c r="NPH79" s="850"/>
      <c r="NPI79" s="850"/>
      <c r="NPJ79" s="850"/>
      <c r="NPK79" s="850"/>
      <c r="NPL79" s="850"/>
      <c r="NPM79" s="850"/>
      <c r="NPN79" s="850"/>
      <c r="NPO79" s="850"/>
      <c r="NPP79" s="850"/>
      <c r="NPQ79" s="850"/>
      <c r="NPR79" s="850"/>
      <c r="NPS79" s="850"/>
      <c r="NPT79" s="850"/>
      <c r="NPU79" s="850"/>
      <c r="NPV79" s="850"/>
      <c r="NPW79" s="850"/>
      <c r="NPX79" s="850"/>
      <c r="NPY79" s="850"/>
      <c r="NPZ79" s="850"/>
      <c r="NQA79" s="850"/>
      <c r="NQB79" s="850"/>
      <c r="NQC79" s="850"/>
      <c r="NQD79" s="850"/>
      <c r="NQE79" s="850"/>
      <c r="NQF79" s="850"/>
      <c r="NQG79" s="850"/>
      <c r="NQH79" s="850"/>
      <c r="NQI79" s="850"/>
      <c r="NQJ79" s="850"/>
      <c r="NQK79" s="850"/>
      <c r="NQL79" s="850"/>
      <c r="NQM79" s="850"/>
      <c r="NQN79" s="850"/>
      <c r="NQO79" s="850"/>
      <c r="NQP79" s="850"/>
      <c r="NQQ79" s="850"/>
      <c r="NQR79" s="850"/>
      <c r="NQS79" s="850"/>
      <c r="NQT79" s="850"/>
      <c r="NQU79" s="850"/>
      <c r="NQV79" s="850"/>
      <c r="NQW79" s="850"/>
      <c r="NQX79" s="850"/>
      <c r="NQY79" s="850"/>
      <c r="NQZ79" s="850"/>
      <c r="NRA79" s="850"/>
      <c r="NRB79" s="850"/>
      <c r="NRC79" s="850"/>
      <c r="NRD79" s="850"/>
      <c r="NRE79" s="850"/>
      <c r="NRF79" s="850"/>
      <c r="NRG79" s="850"/>
      <c r="NRH79" s="850"/>
      <c r="NRI79" s="850"/>
      <c r="NRJ79" s="850"/>
      <c r="NRK79" s="850"/>
      <c r="NRL79" s="850"/>
      <c r="NRM79" s="850"/>
      <c r="NRN79" s="850"/>
      <c r="NRO79" s="850"/>
      <c r="NRP79" s="850"/>
      <c r="NRQ79" s="850"/>
      <c r="NRR79" s="850"/>
      <c r="NRS79" s="850"/>
      <c r="NRT79" s="850"/>
      <c r="NRU79" s="850"/>
      <c r="NRV79" s="850"/>
      <c r="NRW79" s="850"/>
      <c r="NRX79" s="850"/>
      <c r="NRY79" s="850"/>
      <c r="NRZ79" s="850"/>
      <c r="NSA79" s="850"/>
      <c r="NSB79" s="850"/>
      <c r="NSC79" s="850"/>
      <c r="NSD79" s="850"/>
      <c r="NSE79" s="850"/>
      <c r="NSF79" s="850"/>
      <c r="NSG79" s="850"/>
      <c r="NSH79" s="850"/>
      <c r="NSI79" s="850"/>
      <c r="NSJ79" s="850"/>
      <c r="NSK79" s="850"/>
      <c r="NSL79" s="850"/>
      <c r="NSM79" s="850"/>
      <c r="NSN79" s="850"/>
      <c r="NSO79" s="850"/>
      <c r="NSP79" s="850"/>
      <c r="NSQ79" s="850"/>
      <c r="NSR79" s="850"/>
      <c r="NSS79" s="850"/>
      <c r="NST79" s="850"/>
      <c r="NSU79" s="850"/>
      <c r="NSV79" s="850"/>
      <c r="NSW79" s="850"/>
      <c r="NSX79" s="850"/>
      <c r="NSY79" s="850"/>
      <c r="NSZ79" s="850"/>
      <c r="NTA79" s="850"/>
      <c r="NTB79" s="850"/>
      <c r="NTC79" s="850"/>
      <c r="NTD79" s="850"/>
      <c r="NTE79" s="850"/>
      <c r="NTF79" s="850"/>
      <c r="NTG79" s="850"/>
      <c r="NTH79" s="850"/>
      <c r="NTI79" s="850"/>
      <c r="NTJ79" s="850"/>
      <c r="NTK79" s="850"/>
      <c r="NTL79" s="850"/>
      <c r="NTM79" s="850"/>
      <c r="NTN79" s="850"/>
      <c r="NTO79" s="850"/>
      <c r="NTP79" s="850"/>
      <c r="NTQ79" s="850"/>
      <c r="NTR79" s="850"/>
      <c r="NTS79" s="850"/>
      <c r="NTT79" s="850"/>
      <c r="NTU79" s="850"/>
      <c r="NTV79" s="850"/>
      <c r="NTW79" s="850"/>
      <c r="NTX79" s="850"/>
      <c r="NTY79" s="850"/>
      <c r="NTZ79" s="850"/>
      <c r="NUA79" s="850"/>
      <c r="NUB79" s="850"/>
      <c r="NUC79" s="850"/>
      <c r="NUD79" s="850"/>
      <c r="NUE79" s="850"/>
      <c r="NUF79" s="850"/>
      <c r="NUG79" s="850"/>
      <c r="NUH79" s="850"/>
      <c r="NUI79" s="850"/>
      <c r="NUJ79" s="850"/>
      <c r="NUK79" s="850"/>
      <c r="NUL79" s="850"/>
      <c r="NUM79" s="850"/>
      <c r="NUN79" s="850"/>
      <c r="NUO79" s="850"/>
      <c r="NUP79" s="850"/>
      <c r="NUQ79" s="850"/>
      <c r="NUR79" s="850"/>
      <c r="NUS79" s="850"/>
      <c r="NUT79" s="850"/>
      <c r="NUU79" s="850"/>
      <c r="NUV79" s="850"/>
      <c r="NUW79" s="850"/>
      <c r="NUX79" s="850"/>
      <c r="NUY79" s="850"/>
      <c r="NUZ79" s="850"/>
      <c r="NVA79" s="850"/>
      <c r="NVB79" s="850"/>
      <c r="NVC79" s="850"/>
      <c r="NVD79" s="850"/>
      <c r="NVE79" s="850"/>
      <c r="NVF79" s="850"/>
      <c r="NVG79" s="850"/>
      <c r="NVH79" s="850"/>
      <c r="NVI79" s="850"/>
      <c r="NVJ79" s="850"/>
      <c r="NVK79" s="850"/>
      <c r="NVL79" s="850"/>
      <c r="NVM79" s="850"/>
      <c r="NVN79" s="850"/>
      <c r="NVO79" s="850"/>
      <c r="NVP79" s="850"/>
      <c r="NVQ79" s="850"/>
      <c r="NVR79" s="850"/>
      <c r="NVS79" s="850"/>
      <c r="NVT79" s="850"/>
      <c r="NVU79" s="850"/>
      <c r="NVV79" s="850"/>
      <c r="NVW79" s="850"/>
      <c r="NVX79" s="850"/>
      <c r="NVY79" s="850"/>
      <c r="NVZ79" s="850"/>
      <c r="NWA79" s="850"/>
      <c r="NWB79" s="850"/>
      <c r="NWC79" s="850"/>
      <c r="NWD79" s="850"/>
      <c r="NWE79" s="850"/>
      <c r="NWF79" s="850"/>
      <c r="NWG79" s="850"/>
      <c r="NWH79" s="850"/>
      <c r="NWI79" s="850"/>
      <c r="NWJ79" s="850"/>
      <c r="NWK79" s="850"/>
      <c r="NWL79" s="850"/>
      <c r="NWM79" s="850"/>
      <c r="NWN79" s="850"/>
      <c r="NWO79" s="850"/>
      <c r="NWP79" s="850"/>
      <c r="NWQ79" s="850"/>
      <c r="NWR79" s="850"/>
      <c r="NWS79" s="850"/>
      <c r="NWT79" s="850"/>
      <c r="NWU79" s="850"/>
      <c r="NWV79" s="850"/>
      <c r="NWW79" s="850"/>
      <c r="NWX79" s="850"/>
      <c r="NWY79" s="850"/>
      <c r="NWZ79" s="850"/>
      <c r="NXA79" s="850"/>
      <c r="NXB79" s="850"/>
      <c r="NXC79" s="850"/>
      <c r="NXD79" s="850"/>
      <c r="NXE79" s="850"/>
      <c r="NXF79" s="850"/>
      <c r="NXG79" s="850"/>
      <c r="NXH79" s="850"/>
      <c r="NXI79" s="850"/>
      <c r="NXJ79" s="850"/>
      <c r="NXK79" s="850"/>
      <c r="NXL79" s="850"/>
      <c r="NXM79" s="850"/>
      <c r="NXN79" s="850"/>
      <c r="NXO79" s="850"/>
      <c r="NXP79" s="850"/>
      <c r="NXQ79" s="850"/>
      <c r="NXR79" s="850"/>
      <c r="NXS79" s="850"/>
      <c r="NXT79" s="850"/>
      <c r="NXU79" s="850"/>
      <c r="NXV79" s="850"/>
      <c r="NXW79" s="850"/>
      <c r="NXX79" s="850"/>
      <c r="NXY79" s="850"/>
      <c r="NXZ79" s="850"/>
      <c r="NYA79" s="850"/>
      <c r="NYB79" s="850"/>
      <c r="NYC79" s="850"/>
      <c r="NYD79" s="850"/>
      <c r="NYE79" s="850"/>
      <c r="NYF79" s="850"/>
      <c r="NYG79" s="850"/>
      <c r="NYH79" s="850"/>
      <c r="NYI79" s="850"/>
      <c r="NYJ79" s="850"/>
      <c r="NYK79" s="850"/>
      <c r="NYL79" s="850"/>
      <c r="NYM79" s="850"/>
      <c r="NYN79" s="850"/>
      <c r="NYO79" s="850"/>
      <c r="NYP79" s="850"/>
      <c r="NYQ79" s="850"/>
      <c r="NYR79" s="850"/>
      <c r="NYS79" s="850"/>
      <c r="NYT79" s="850"/>
      <c r="NYU79" s="850"/>
      <c r="NYV79" s="850"/>
      <c r="NYW79" s="850"/>
      <c r="NYX79" s="850"/>
      <c r="NYY79" s="850"/>
      <c r="NYZ79" s="850"/>
      <c r="NZA79" s="850"/>
      <c r="NZB79" s="850"/>
      <c r="NZC79" s="850"/>
      <c r="NZD79" s="850"/>
      <c r="NZE79" s="850"/>
      <c r="NZF79" s="850"/>
      <c r="NZG79" s="850"/>
      <c r="NZH79" s="850"/>
      <c r="NZI79" s="850"/>
      <c r="NZJ79" s="850"/>
      <c r="NZK79" s="850"/>
      <c r="NZL79" s="850"/>
      <c r="NZM79" s="850"/>
      <c r="NZN79" s="850"/>
      <c r="NZO79" s="850"/>
      <c r="NZP79" s="850"/>
      <c r="NZQ79" s="850"/>
      <c r="NZR79" s="850"/>
      <c r="NZS79" s="850"/>
      <c r="NZT79" s="850"/>
      <c r="NZU79" s="850"/>
      <c r="NZV79" s="850"/>
      <c r="NZW79" s="850"/>
      <c r="NZX79" s="850"/>
      <c r="NZY79" s="850"/>
      <c r="NZZ79" s="850"/>
      <c r="OAA79" s="850"/>
      <c r="OAB79" s="850"/>
      <c r="OAC79" s="850"/>
      <c r="OAD79" s="850"/>
      <c r="OAE79" s="850"/>
      <c r="OAF79" s="850"/>
      <c r="OAG79" s="850"/>
      <c r="OAH79" s="850"/>
      <c r="OAI79" s="850"/>
      <c r="OAJ79" s="850"/>
      <c r="OAK79" s="850"/>
      <c r="OAL79" s="850"/>
      <c r="OAM79" s="850"/>
      <c r="OAN79" s="850"/>
      <c r="OAO79" s="850"/>
      <c r="OAP79" s="850"/>
      <c r="OAQ79" s="850"/>
      <c r="OAR79" s="850"/>
      <c r="OAS79" s="850"/>
      <c r="OAT79" s="850"/>
      <c r="OAU79" s="850"/>
      <c r="OAV79" s="850"/>
      <c r="OAW79" s="850"/>
      <c r="OAX79" s="850"/>
      <c r="OAY79" s="850"/>
      <c r="OAZ79" s="850"/>
      <c r="OBA79" s="850"/>
      <c r="OBB79" s="850"/>
      <c r="OBC79" s="850"/>
      <c r="OBD79" s="850"/>
      <c r="OBE79" s="850"/>
      <c r="OBF79" s="850"/>
      <c r="OBG79" s="850"/>
      <c r="OBH79" s="850"/>
      <c r="OBI79" s="850"/>
      <c r="OBJ79" s="850"/>
      <c r="OBK79" s="850"/>
      <c r="OBL79" s="850"/>
      <c r="OBM79" s="850"/>
      <c r="OBN79" s="850"/>
      <c r="OBO79" s="850"/>
      <c r="OBP79" s="850"/>
      <c r="OBQ79" s="850"/>
      <c r="OBR79" s="850"/>
      <c r="OBS79" s="850"/>
      <c r="OBT79" s="850"/>
      <c r="OBU79" s="850"/>
      <c r="OBV79" s="850"/>
      <c r="OBW79" s="850"/>
      <c r="OBX79" s="850"/>
      <c r="OBY79" s="850"/>
      <c r="OBZ79" s="850"/>
      <c r="OCA79" s="850"/>
      <c r="OCB79" s="850"/>
      <c r="OCC79" s="850"/>
      <c r="OCD79" s="850"/>
      <c r="OCE79" s="850"/>
      <c r="OCF79" s="850"/>
      <c r="OCG79" s="850"/>
      <c r="OCH79" s="850"/>
      <c r="OCI79" s="850"/>
      <c r="OCJ79" s="850"/>
      <c r="OCK79" s="850"/>
      <c r="OCL79" s="850"/>
      <c r="OCM79" s="850"/>
      <c r="OCN79" s="850"/>
      <c r="OCO79" s="850"/>
      <c r="OCP79" s="850"/>
      <c r="OCQ79" s="850"/>
      <c r="OCR79" s="850"/>
      <c r="OCS79" s="850"/>
      <c r="OCT79" s="850"/>
      <c r="OCU79" s="850"/>
      <c r="OCV79" s="850"/>
      <c r="OCW79" s="850"/>
      <c r="OCX79" s="850"/>
      <c r="OCY79" s="850"/>
      <c r="OCZ79" s="850"/>
      <c r="ODA79" s="850"/>
      <c r="ODB79" s="850"/>
      <c r="ODC79" s="850"/>
      <c r="ODD79" s="850"/>
      <c r="ODE79" s="850"/>
      <c r="ODF79" s="850"/>
      <c r="ODG79" s="850"/>
      <c r="ODH79" s="850"/>
      <c r="ODI79" s="850"/>
      <c r="ODJ79" s="850"/>
      <c r="ODK79" s="850"/>
      <c r="ODL79" s="850"/>
      <c r="ODM79" s="850"/>
      <c r="ODN79" s="850"/>
      <c r="ODO79" s="850"/>
      <c r="ODP79" s="850"/>
      <c r="ODQ79" s="850"/>
      <c r="ODR79" s="850"/>
      <c r="ODS79" s="850"/>
      <c r="ODT79" s="850"/>
      <c r="ODU79" s="850"/>
      <c r="ODV79" s="850"/>
      <c r="ODW79" s="850"/>
      <c r="ODX79" s="850"/>
      <c r="ODY79" s="850"/>
      <c r="ODZ79" s="850"/>
      <c r="OEA79" s="850"/>
      <c r="OEB79" s="850"/>
      <c r="OEC79" s="850"/>
      <c r="OED79" s="850"/>
      <c r="OEE79" s="850"/>
      <c r="OEF79" s="850"/>
      <c r="OEG79" s="850"/>
      <c r="OEH79" s="850"/>
      <c r="OEI79" s="850"/>
      <c r="OEJ79" s="850"/>
      <c r="OEK79" s="850"/>
      <c r="OEL79" s="850"/>
      <c r="OEM79" s="850"/>
      <c r="OEN79" s="850"/>
      <c r="OEO79" s="850"/>
      <c r="OEP79" s="850"/>
      <c r="OEQ79" s="850"/>
      <c r="OER79" s="850"/>
      <c r="OES79" s="850"/>
      <c r="OET79" s="850"/>
      <c r="OEU79" s="850"/>
      <c r="OEV79" s="850"/>
      <c r="OEW79" s="850"/>
      <c r="OEX79" s="850"/>
      <c r="OEY79" s="850"/>
      <c r="OEZ79" s="850"/>
      <c r="OFA79" s="850"/>
      <c r="OFB79" s="850"/>
      <c r="OFC79" s="850"/>
      <c r="OFD79" s="850"/>
      <c r="OFE79" s="850"/>
      <c r="OFF79" s="850"/>
      <c r="OFG79" s="850"/>
      <c r="OFH79" s="850"/>
      <c r="OFI79" s="850"/>
      <c r="OFJ79" s="850"/>
      <c r="OFK79" s="850"/>
      <c r="OFL79" s="850"/>
      <c r="OFM79" s="850"/>
      <c r="OFN79" s="850"/>
      <c r="OFO79" s="850"/>
      <c r="OFP79" s="850"/>
      <c r="OFQ79" s="850"/>
      <c r="OFR79" s="850"/>
      <c r="OFS79" s="850"/>
      <c r="OFT79" s="850"/>
      <c r="OFU79" s="850"/>
      <c r="OFV79" s="850"/>
      <c r="OFW79" s="850"/>
      <c r="OFX79" s="850"/>
      <c r="OFY79" s="850"/>
      <c r="OFZ79" s="850"/>
      <c r="OGA79" s="850"/>
      <c r="OGB79" s="850"/>
      <c r="OGC79" s="850"/>
      <c r="OGD79" s="850"/>
      <c r="OGE79" s="850"/>
      <c r="OGF79" s="850"/>
      <c r="OGG79" s="850"/>
      <c r="OGH79" s="850"/>
      <c r="OGI79" s="850"/>
      <c r="OGJ79" s="850"/>
      <c r="OGK79" s="850"/>
      <c r="OGL79" s="850"/>
      <c r="OGM79" s="850"/>
      <c r="OGN79" s="850"/>
      <c r="OGO79" s="850"/>
      <c r="OGP79" s="850"/>
      <c r="OGQ79" s="850"/>
      <c r="OGR79" s="850"/>
      <c r="OGS79" s="850"/>
      <c r="OGT79" s="850"/>
      <c r="OGU79" s="850"/>
      <c r="OGV79" s="850"/>
      <c r="OGW79" s="850"/>
      <c r="OGX79" s="850"/>
      <c r="OGY79" s="850"/>
      <c r="OGZ79" s="850"/>
      <c r="OHA79" s="850"/>
      <c r="OHB79" s="850"/>
      <c r="OHC79" s="850"/>
      <c r="OHD79" s="850"/>
      <c r="OHE79" s="850"/>
      <c r="OHF79" s="850"/>
      <c r="OHG79" s="850"/>
      <c r="OHH79" s="850"/>
      <c r="OHI79" s="850"/>
      <c r="OHJ79" s="850"/>
      <c r="OHK79" s="850"/>
      <c r="OHL79" s="850"/>
      <c r="OHM79" s="850"/>
      <c r="OHN79" s="850"/>
      <c r="OHO79" s="850"/>
      <c r="OHP79" s="850"/>
      <c r="OHQ79" s="850"/>
      <c r="OHR79" s="850"/>
      <c r="OHS79" s="850"/>
      <c r="OHT79" s="850"/>
      <c r="OHU79" s="850"/>
      <c r="OHV79" s="850"/>
      <c r="OHW79" s="850"/>
      <c r="OHX79" s="850"/>
      <c r="OHY79" s="850"/>
      <c r="OHZ79" s="850"/>
      <c r="OIA79" s="850"/>
      <c r="OIB79" s="850"/>
      <c r="OIC79" s="850"/>
      <c r="OID79" s="850"/>
      <c r="OIE79" s="850"/>
      <c r="OIF79" s="850"/>
      <c r="OIG79" s="850"/>
      <c r="OIH79" s="850"/>
      <c r="OII79" s="850"/>
      <c r="OIJ79" s="850"/>
      <c r="OIK79" s="850"/>
      <c r="OIL79" s="850"/>
      <c r="OIM79" s="850"/>
      <c r="OIN79" s="850"/>
      <c r="OIO79" s="850"/>
      <c r="OIP79" s="850"/>
      <c r="OIQ79" s="850"/>
      <c r="OIR79" s="850"/>
      <c r="OIS79" s="850"/>
      <c r="OIT79" s="850"/>
      <c r="OIU79" s="850"/>
      <c r="OIV79" s="850"/>
      <c r="OIW79" s="850"/>
      <c r="OIX79" s="850"/>
      <c r="OIY79" s="850"/>
      <c r="OIZ79" s="850"/>
      <c r="OJA79" s="850"/>
      <c r="OJB79" s="850"/>
      <c r="OJC79" s="850"/>
      <c r="OJD79" s="850"/>
      <c r="OJE79" s="850"/>
      <c r="OJF79" s="850"/>
      <c r="OJG79" s="850"/>
      <c r="OJH79" s="850"/>
      <c r="OJI79" s="850"/>
      <c r="OJJ79" s="850"/>
      <c r="OJK79" s="850"/>
      <c r="OJL79" s="850"/>
      <c r="OJM79" s="850"/>
      <c r="OJN79" s="850"/>
      <c r="OJO79" s="850"/>
      <c r="OJP79" s="850"/>
      <c r="OJQ79" s="850"/>
      <c r="OJR79" s="850"/>
      <c r="OJS79" s="850"/>
      <c r="OJT79" s="850"/>
      <c r="OJU79" s="850"/>
      <c r="OJV79" s="850"/>
      <c r="OJW79" s="850"/>
      <c r="OJX79" s="850"/>
      <c r="OJY79" s="850"/>
      <c r="OJZ79" s="850"/>
      <c r="OKA79" s="850"/>
      <c r="OKB79" s="850"/>
      <c r="OKC79" s="850"/>
      <c r="OKD79" s="850"/>
      <c r="OKE79" s="850"/>
      <c r="OKF79" s="850"/>
      <c r="OKG79" s="850"/>
      <c r="OKH79" s="850"/>
      <c r="OKI79" s="850"/>
      <c r="OKJ79" s="850"/>
      <c r="OKK79" s="850"/>
      <c r="OKL79" s="850"/>
      <c r="OKM79" s="850"/>
      <c r="OKN79" s="850"/>
      <c r="OKO79" s="850"/>
      <c r="OKP79" s="850"/>
      <c r="OKQ79" s="850"/>
      <c r="OKR79" s="850"/>
      <c r="OKS79" s="850"/>
      <c r="OKT79" s="850"/>
      <c r="OKU79" s="850"/>
      <c r="OKV79" s="850"/>
      <c r="OKW79" s="850"/>
      <c r="OKX79" s="850"/>
      <c r="OKY79" s="850"/>
      <c r="OKZ79" s="850"/>
      <c r="OLA79" s="850"/>
      <c r="OLB79" s="850"/>
      <c r="OLC79" s="850"/>
      <c r="OLD79" s="850"/>
      <c r="OLE79" s="850"/>
      <c r="OLF79" s="850"/>
      <c r="OLG79" s="850"/>
      <c r="OLH79" s="850"/>
      <c r="OLI79" s="850"/>
      <c r="OLJ79" s="850"/>
      <c r="OLK79" s="850"/>
      <c r="OLL79" s="850"/>
      <c r="OLM79" s="850"/>
      <c r="OLN79" s="850"/>
      <c r="OLO79" s="850"/>
      <c r="OLP79" s="850"/>
      <c r="OLQ79" s="850"/>
      <c r="OLR79" s="850"/>
      <c r="OLS79" s="850"/>
      <c r="OLT79" s="850"/>
      <c r="OLU79" s="850"/>
      <c r="OLV79" s="850"/>
      <c r="OLW79" s="850"/>
      <c r="OLX79" s="850"/>
      <c r="OLY79" s="850"/>
      <c r="OLZ79" s="850"/>
      <c r="OMA79" s="850"/>
      <c r="OMB79" s="850"/>
      <c r="OMC79" s="850"/>
      <c r="OMD79" s="850"/>
      <c r="OME79" s="850"/>
      <c r="OMF79" s="850"/>
      <c r="OMG79" s="850"/>
      <c r="OMH79" s="850"/>
      <c r="OMI79" s="850"/>
      <c r="OMJ79" s="850"/>
      <c r="OMK79" s="850"/>
      <c r="OML79" s="850"/>
      <c r="OMM79" s="850"/>
      <c r="OMN79" s="850"/>
      <c r="OMO79" s="850"/>
      <c r="OMP79" s="850"/>
      <c r="OMQ79" s="850"/>
      <c r="OMR79" s="850"/>
      <c r="OMS79" s="850"/>
      <c r="OMT79" s="850"/>
      <c r="OMU79" s="850"/>
      <c r="OMV79" s="850"/>
      <c r="OMW79" s="850"/>
      <c r="OMX79" s="850"/>
      <c r="OMY79" s="850"/>
      <c r="OMZ79" s="850"/>
      <c r="ONA79" s="850"/>
      <c r="ONB79" s="850"/>
      <c r="ONC79" s="850"/>
      <c r="OND79" s="850"/>
      <c r="ONE79" s="850"/>
      <c r="ONF79" s="850"/>
      <c r="ONG79" s="850"/>
      <c r="ONH79" s="850"/>
      <c r="ONI79" s="850"/>
      <c r="ONJ79" s="850"/>
      <c r="ONK79" s="850"/>
      <c r="ONL79" s="850"/>
      <c r="ONM79" s="850"/>
      <c r="ONN79" s="850"/>
      <c r="ONO79" s="850"/>
      <c r="ONP79" s="850"/>
      <c r="ONQ79" s="850"/>
      <c r="ONR79" s="850"/>
      <c r="ONS79" s="850"/>
      <c r="ONT79" s="850"/>
      <c r="ONU79" s="850"/>
      <c r="ONV79" s="850"/>
      <c r="ONW79" s="850"/>
      <c r="ONX79" s="850"/>
      <c r="ONY79" s="850"/>
      <c r="ONZ79" s="850"/>
      <c r="OOA79" s="850"/>
      <c r="OOB79" s="850"/>
      <c r="OOC79" s="850"/>
      <c r="OOD79" s="850"/>
      <c r="OOE79" s="850"/>
      <c r="OOF79" s="850"/>
      <c r="OOG79" s="850"/>
      <c r="OOH79" s="850"/>
      <c r="OOI79" s="850"/>
      <c r="OOJ79" s="850"/>
      <c r="OOK79" s="850"/>
      <c r="OOL79" s="850"/>
      <c r="OOM79" s="850"/>
      <c r="OON79" s="850"/>
      <c r="OOO79" s="850"/>
      <c r="OOP79" s="850"/>
      <c r="OOQ79" s="850"/>
      <c r="OOR79" s="850"/>
      <c r="OOS79" s="850"/>
      <c r="OOT79" s="850"/>
      <c r="OOU79" s="850"/>
      <c r="OOV79" s="850"/>
      <c r="OOW79" s="850"/>
      <c r="OOX79" s="850"/>
      <c r="OOY79" s="850"/>
      <c r="OOZ79" s="850"/>
      <c r="OPA79" s="850"/>
      <c r="OPB79" s="850"/>
      <c r="OPC79" s="850"/>
      <c r="OPD79" s="850"/>
      <c r="OPE79" s="850"/>
      <c r="OPF79" s="850"/>
      <c r="OPG79" s="850"/>
      <c r="OPH79" s="850"/>
      <c r="OPI79" s="850"/>
      <c r="OPJ79" s="850"/>
      <c r="OPK79" s="850"/>
      <c r="OPL79" s="850"/>
      <c r="OPM79" s="850"/>
      <c r="OPN79" s="850"/>
      <c r="OPO79" s="850"/>
      <c r="OPP79" s="850"/>
      <c r="OPQ79" s="850"/>
      <c r="OPR79" s="850"/>
      <c r="OPS79" s="850"/>
      <c r="OPT79" s="850"/>
      <c r="OPU79" s="850"/>
      <c r="OPV79" s="850"/>
      <c r="OPW79" s="850"/>
      <c r="OPX79" s="850"/>
      <c r="OPY79" s="850"/>
      <c r="OPZ79" s="850"/>
      <c r="OQA79" s="850"/>
      <c r="OQB79" s="850"/>
      <c r="OQC79" s="850"/>
      <c r="OQD79" s="850"/>
      <c r="OQE79" s="850"/>
      <c r="OQF79" s="850"/>
      <c r="OQG79" s="850"/>
      <c r="OQH79" s="850"/>
      <c r="OQI79" s="850"/>
      <c r="OQJ79" s="850"/>
      <c r="OQK79" s="850"/>
      <c r="OQL79" s="850"/>
      <c r="OQM79" s="850"/>
      <c r="OQN79" s="850"/>
      <c r="OQO79" s="850"/>
      <c r="OQP79" s="850"/>
      <c r="OQQ79" s="850"/>
      <c r="OQR79" s="850"/>
      <c r="OQS79" s="850"/>
      <c r="OQT79" s="850"/>
      <c r="OQU79" s="850"/>
      <c r="OQV79" s="850"/>
      <c r="OQW79" s="850"/>
      <c r="OQX79" s="850"/>
      <c r="OQY79" s="850"/>
      <c r="OQZ79" s="850"/>
      <c r="ORA79" s="850"/>
      <c r="ORB79" s="850"/>
      <c r="ORC79" s="850"/>
      <c r="ORD79" s="850"/>
      <c r="ORE79" s="850"/>
      <c r="ORF79" s="850"/>
      <c r="ORG79" s="850"/>
      <c r="ORH79" s="850"/>
      <c r="ORI79" s="850"/>
      <c r="ORJ79" s="850"/>
      <c r="ORK79" s="850"/>
      <c r="ORL79" s="850"/>
      <c r="ORM79" s="850"/>
      <c r="ORN79" s="850"/>
      <c r="ORO79" s="850"/>
      <c r="ORP79" s="850"/>
      <c r="ORQ79" s="850"/>
      <c r="ORR79" s="850"/>
      <c r="ORS79" s="850"/>
      <c r="ORT79" s="850"/>
      <c r="ORU79" s="850"/>
      <c r="ORV79" s="850"/>
      <c r="ORW79" s="850"/>
      <c r="ORX79" s="850"/>
      <c r="ORY79" s="850"/>
      <c r="ORZ79" s="850"/>
      <c r="OSA79" s="850"/>
      <c r="OSB79" s="850"/>
      <c r="OSC79" s="850"/>
      <c r="OSD79" s="850"/>
      <c r="OSE79" s="850"/>
      <c r="OSF79" s="850"/>
      <c r="OSG79" s="850"/>
      <c r="OSH79" s="850"/>
      <c r="OSI79" s="850"/>
      <c r="OSJ79" s="850"/>
      <c r="OSK79" s="850"/>
      <c r="OSL79" s="850"/>
      <c r="OSM79" s="850"/>
      <c r="OSN79" s="850"/>
      <c r="OSO79" s="850"/>
      <c r="OSP79" s="850"/>
      <c r="OSQ79" s="850"/>
      <c r="OSR79" s="850"/>
      <c r="OSS79" s="850"/>
      <c r="OST79" s="850"/>
      <c r="OSU79" s="850"/>
      <c r="OSV79" s="850"/>
      <c r="OSW79" s="850"/>
      <c r="OSX79" s="850"/>
      <c r="OSY79" s="850"/>
      <c r="OSZ79" s="850"/>
      <c r="OTA79" s="850"/>
      <c r="OTB79" s="850"/>
      <c r="OTC79" s="850"/>
      <c r="OTD79" s="850"/>
      <c r="OTE79" s="850"/>
      <c r="OTF79" s="850"/>
      <c r="OTG79" s="850"/>
      <c r="OTH79" s="850"/>
      <c r="OTI79" s="850"/>
      <c r="OTJ79" s="850"/>
      <c r="OTK79" s="850"/>
      <c r="OTL79" s="850"/>
      <c r="OTM79" s="850"/>
      <c r="OTN79" s="850"/>
      <c r="OTO79" s="850"/>
      <c r="OTP79" s="850"/>
      <c r="OTQ79" s="850"/>
      <c r="OTR79" s="850"/>
      <c r="OTS79" s="850"/>
      <c r="OTT79" s="850"/>
      <c r="OTU79" s="850"/>
      <c r="OTV79" s="850"/>
      <c r="OTW79" s="850"/>
      <c r="OTX79" s="850"/>
      <c r="OTY79" s="850"/>
      <c r="OTZ79" s="850"/>
      <c r="OUA79" s="850"/>
      <c r="OUB79" s="850"/>
      <c r="OUC79" s="850"/>
      <c r="OUD79" s="850"/>
      <c r="OUE79" s="850"/>
      <c r="OUF79" s="850"/>
      <c r="OUG79" s="850"/>
      <c r="OUH79" s="850"/>
      <c r="OUI79" s="850"/>
      <c r="OUJ79" s="850"/>
      <c r="OUK79" s="850"/>
      <c r="OUL79" s="850"/>
      <c r="OUM79" s="850"/>
      <c r="OUN79" s="850"/>
      <c r="OUO79" s="850"/>
      <c r="OUP79" s="850"/>
      <c r="OUQ79" s="850"/>
      <c r="OUR79" s="850"/>
      <c r="OUS79" s="850"/>
      <c r="OUT79" s="850"/>
      <c r="OUU79" s="850"/>
      <c r="OUV79" s="850"/>
      <c r="OUW79" s="850"/>
      <c r="OUX79" s="850"/>
      <c r="OUY79" s="850"/>
      <c r="OUZ79" s="850"/>
      <c r="OVA79" s="850"/>
      <c r="OVB79" s="850"/>
      <c r="OVC79" s="850"/>
      <c r="OVD79" s="850"/>
      <c r="OVE79" s="850"/>
      <c r="OVF79" s="850"/>
      <c r="OVG79" s="850"/>
      <c r="OVH79" s="850"/>
      <c r="OVI79" s="850"/>
      <c r="OVJ79" s="850"/>
      <c r="OVK79" s="850"/>
      <c r="OVL79" s="850"/>
      <c r="OVM79" s="850"/>
      <c r="OVN79" s="850"/>
      <c r="OVO79" s="850"/>
      <c r="OVP79" s="850"/>
      <c r="OVQ79" s="850"/>
      <c r="OVR79" s="850"/>
      <c r="OVS79" s="850"/>
      <c r="OVT79" s="850"/>
      <c r="OVU79" s="850"/>
      <c r="OVV79" s="850"/>
      <c r="OVW79" s="850"/>
      <c r="OVX79" s="850"/>
      <c r="OVY79" s="850"/>
      <c r="OVZ79" s="850"/>
      <c r="OWA79" s="850"/>
      <c r="OWB79" s="850"/>
      <c r="OWC79" s="850"/>
      <c r="OWD79" s="850"/>
      <c r="OWE79" s="850"/>
      <c r="OWF79" s="850"/>
      <c r="OWG79" s="850"/>
      <c r="OWH79" s="850"/>
      <c r="OWI79" s="850"/>
      <c r="OWJ79" s="850"/>
      <c r="OWK79" s="850"/>
      <c r="OWL79" s="850"/>
      <c r="OWM79" s="850"/>
      <c r="OWN79" s="850"/>
      <c r="OWO79" s="850"/>
      <c r="OWP79" s="850"/>
      <c r="OWQ79" s="850"/>
      <c r="OWR79" s="850"/>
      <c r="OWS79" s="850"/>
      <c r="OWT79" s="850"/>
      <c r="OWU79" s="850"/>
      <c r="OWV79" s="850"/>
      <c r="OWW79" s="850"/>
      <c r="OWX79" s="850"/>
      <c r="OWY79" s="850"/>
      <c r="OWZ79" s="850"/>
      <c r="OXA79" s="850"/>
      <c r="OXB79" s="850"/>
      <c r="OXC79" s="850"/>
      <c r="OXD79" s="850"/>
      <c r="OXE79" s="850"/>
      <c r="OXF79" s="850"/>
      <c r="OXG79" s="850"/>
      <c r="OXH79" s="850"/>
      <c r="OXI79" s="850"/>
      <c r="OXJ79" s="850"/>
      <c r="OXK79" s="850"/>
      <c r="OXL79" s="850"/>
      <c r="OXM79" s="850"/>
      <c r="OXN79" s="850"/>
      <c r="OXO79" s="850"/>
      <c r="OXP79" s="850"/>
      <c r="OXQ79" s="850"/>
      <c r="OXR79" s="850"/>
      <c r="OXS79" s="850"/>
      <c r="OXT79" s="850"/>
      <c r="OXU79" s="850"/>
      <c r="OXV79" s="850"/>
      <c r="OXW79" s="850"/>
      <c r="OXX79" s="850"/>
      <c r="OXY79" s="850"/>
      <c r="OXZ79" s="850"/>
      <c r="OYA79" s="850"/>
      <c r="OYB79" s="850"/>
      <c r="OYC79" s="850"/>
      <c r="OYD79" s="850"/>
      <c r="OYE79" s="850"/>
      <c r="OYF79" s="850"/>
      <c r="OYG79" s="850"/>
      <c r="OYH79" s="850"/>
      <c r="OYI79" s="850"/>
      <c r="OYJ79" s="850"/>
      <c r="OYK79" s="850"/>
      <c r="OYL79" s="850"/>
      <c r="OYM79" s="850"/>
      <c r="OYN79" s="850"/>
      <c r="OYO79" s="850"/>
      <c r="OYP79" s="850"/>
      <c r="OYQ79" s="850"/>
      <c r="OYR79" s="850"/>
      <c r="OYS79" s="850"/>
      <c r="OYT79" s="850"/>
      <c r="OYU79" s="850"/>
      <c r="OYV79" s="850"/>
      <c r="OYW79" s="850"/>
      <c r="OYX79" s="850"/>
      <c r="OYY79" s="850"/>
      <c r="OYZ79" s="850"/>
      <c r="OZA79" s="850"/>
      <c r="OZB79" s="850"/>
      <c r="OZC79" s="850"/>
      <c r="OZD79" s="850"/>
      <c r="OZE79" s="850"/>
      <c r="OZF79" s="850"/>
      <c r="OZG79" s="850"/>
      <c r="OZH79" s="850"/>
      <c r="OZI79" s="850"/>
      <c r="OZJ79" s="850"/>
      <c r="OZK79" s="850"/>
      <c r="OZL79" s="850"/>
      <c r="OZM79" s="850"/>
      <c r="OZN79" s="850"/>
      <c r="OZO79" s="850"/>
      <c r="OZP79" s="850"/>
      <c r="OZQ79" s="850"/>
      <c r="OZR79" s="850"/>
      <c r="OZS79" s="850"/>
      <c r="OZT79" s="850"/>
      <c r="OZU79" s="850"/>
      <c r="OZV79" s="850"/>
      <c r="OZW79" s="850"/>
      <c r="OZX79" s="850"/>
      <c r="OZY79" s="850"/>
      <c r="OZZ79" s="850"/>
      <c r="PAA79" s="850"/>
      <c r="PAB79" s="850"/>
      <c r="PAC79" s="850"/>
      <c r="PAD79" s="850"/>
      <c r="PAE79" s="850"/>
      <c r="PAF79" s="850"/>
      <c r="PAG79" s="850"/>
      <c r="PAH79" s="850"/>
      <c r="PAI79" s="850"/>
      <c r="PAJ79" s="850"/>
      <c r="PAK79" s="850"/>
      <c r="PAL79" s="850"/>
      <c r="PAM79" s="850"/>
      <c r="PAN79" s="850"/>
      <c r="PAO79" s="850"/>
      <c r="PAP79" s="850"/>
      <c r="PAQ79" s="850"/>
      <c r="PAR79" s="850"/>
      <c r="PAS79" s="850"/>
      <c r="PAT79" s="850"/>
      <c r="PAU79" s="850"/>
      <c r="PAV79" s="850"/>
      <c r="PAW79" s="850"/>
      <c r="PAX79" s="850"/>
      <c r="PAY79" s="850"/>
      <c r="PAZ79" s="850"/>
      <c r="PBA79" s="850"/>
      <c r="PBB79" s="850"/>
      <c r="PBC79" s="850"/>
      <c r="PBD79" s="850"/>
      <c r="PBE79" s="850"/>
      <c r="PBF79" s="850"/>
      <c r="PBG79" s="850"/>
      <c r="PBH79" s="850"/>
      <c r="PBI79" s="850"/>
      <c r="PBJ79" s="850"/>
      <c r="PBK79" s="850"/>
      <c r="PBL79" s="850"/>
      <c r="PBM79" s="850"/>
      <c r="PBN79" s="850"/>
      <c r="PBO79" s="850"/>
      <c r="PBP79" s="850"/>
      <c r="PBQ79" s="850"/>
      <c r="PBR79" s="850"/>
      <c r="PBS79" s="850"/>
      <c r="PBT79" s="850"/>
      <c r="PBU79" s="850"/>
      <c r="PBV79" s="850"/>
      <c r="PBW79" s="850"/>
      <c r="PBX79" s="850"/>
      <c r="PBY79" s="850"/>
      <c r="PBZ79" s="850"/>
      <c r="PCA79" s="850"/>
      <c r="PCB79" s="850"/>
      <c r="PCC79" s="850"/>
      <c r="PCD79" s="850"/>
      <c r="PCE79" s="850"/>
      <c r="PCF79" s="850"/>
      <c r="PCG79" s="850"/>
      <c r="PCH79" s="850"/>
      <c r="PCI79" s="850"/>
      <c r="PCJ79" s="850"/>
      <c r="PCK79" s="850"/>
      <c r="PCL79" s="850"/>
      <c r="PCM79" s="850"/>
      <c r="PCN79" s="850"/>
      <c r="PCO79" s="850"/>
      <c r="PCP79" s="850"/>
      <c r="PCQ79" s="850"/>
      <c r="PCR79" s="850"/>
      <c r="PCS79" s="850"/>
      <c r="PCT79" s="850"/>
      <c r="PCU79" s="850"/>
      <c r="PCV79" s="850"/>
      <c r="PCW79" s="850"/>
      <c r="PCX79" s="850"/>
      <c r="PCY79" s="850"/>
      <c r="PCZ79" s="850"/>
      <c r="PDA79" s="850"/>
      <c r="PDB79" s="850"/>
      <c r="PDC79" s="850"/>
      <c r="PDD79" s="850"/>
      <c r="PDE79" s="850"/>
      <c r="PDF79" s="850"/>
      <c r="PDG79" s="850"/>
      <c r="PDH79" s="850"/>
      <c r="PDI79" s="850"/>
      <c r="PDJ79" s="850"/>
      <c r="PDK79" s="850"/>
      <c r="PDL79" s="850"/>
      <c r="PDM79" s="850"/>
      <c r="PDN79" s="850"/>
      <c r="PDO79" s="850"/>
      <c r="PDP79" s="850"/>
      <c r="PDQ79" s="850"/>
      <c r="PDR79" s="850"/>
      <c r="PDS79" s="850"/>
      <c r="PDT79" s="850"/>
      <c r="PDU79" s="850"/>
      <c r="PDV79" s="850"/>
      <c r="PDW79" s="850"/>
      <c r="PDX79" s="850"/>
      <c r="PDY79" s="850"/>
      <c r="PDZ79" s="850"/>
      <c r="PEA79" s="850"/>
      <c r="PEB79" s="850"/>
      <c r="PEC79" s="850"/>
      <c r="PED79" s="850"/>
      <c r="PEE79" s="850"/>
      <c r="PEF79" s="850"/>
      <c r="PEG79" s="850"/>
      <c r="PEH79" s="850"/>
      <c r="PEI79" s="850"/>
      <c r="PEJ79" s="850"/>
      <c r="PEK79" s="850"/>
      <c r="PEL79" s="850"/>
      <c r="PEM79" s="850"/>
      <c r="PEN79" s="850"/>
      <c r="PEO79" s="850"/>
      <c r="PEP79" s="850"/>
      <c r="PEQ79" s="850"/>
      <c r="PER79" s="850"/>
      <c r="PES79" s="850"/>
      <c r="PET79" s="850"/>
      <c r="PEU79" s="850"/>
      <c r="PEV79" s="850"/>
      <c r="PEW79" s="850"/>
      <c r="PEX79" s="850"/>
      <c r="PEY79" s="850"/>
      <c r="PEZ79" s="850"/>
      <c r="PFA79" s="850"/>
      <c r="PFB79" s="850"/>
      <c r="PFC79" s="850"/>
      <c r="PFD79" s="850"/>
      <c r="PFE79" s="850"/>
      <c r="PFF79" s="850"/>
      <c r="PFG79" s="850"/>
      <c r="PFH79" s="850"/>
      <c r="PFI79" s="850"/>
      <c r="PFJ79" s="850"/>
      <c r="PFK79" s="850"/>
      <c r="PFL79" s="850"/>
      <c r="PFM79" s="850"/>
      <c r="PFN79" s="850"/>
      <c r="PFO79" s="850"/>
      <c r="PFP79" s="850"/>
      <c r="PFQ79" s="850"/>
      <c r="PFR79" s="850"/>
      <c r="PFS79" s="850"/>
      <c r="PFT79" s="850"/>
      <c r="PFU79" s="850"/>
      <c r="PFV79" s="850"/>
      <c r="PFW79" s="850"/>
      <c r="PFX79" s="850"/>
      <c r="PFY79" s="850"/>
      <c r="PFZ79" s="850"/>
      <c r="PGA79" s="850"/>
      <c r="PGB79" s="850"/>
      <c r="PGC79" s="850"/>
      <c r="PGD79" s="850"/>
      <c r="PGE79" s="850"/>
      <c r="PGF79" s="850"/>
      <c r="PGG79" s="850"/>
      <c r="PGH79" s="850"/>
      <c r="PGI79" s="850"/>
      <c r="PGJ79" s="850"/>
      <c r="PGK79" s="850"/>
      <c r="PGL79" s="850"/>
      <c r="PGM79" s="850"/>
      <c r="PGN79" s="850"/>
      <c r="PGO79" s="850"/>
      <c r="PGP79" s="850"/>
      <c r="PGQ79" s="850"/>
      <c r="PGR79" s="850"/>
      <c r="PGS79" s="850"/>
      <c r="PGT79" s="850"/>
      <c r="PGU79" s="850"/>
      <c r="PGV79" s="850"/>
      <c r="PGW79" s="850"/>
      <c r="PGX79" s="850"/>
      <c r="PGY79" s="850"/>
      <c r="PGZ79" s="850"/>
      <c r="PHA79" s="850"/>
      <c r="PHB79" s="850"/>
      <c r="PHC79" s="850"/>
      <c r="PHD79" s="850"/>
      <c r="PHE79" s="850"/>
      <c r="PHF79" s="850"/>
      <c r="PHG79" s="850"/>
      <c r="PHH79" s="850"/>
      <c r="PHI79" s="850"/>
      <c r="PHJ79" s="850"/>
      <c r="PHK79" s="850"/>
      <c r="PHL79" s="850"/>
      <c r="PHM79" s="850"/>
      <c r="PHN79" s="850"/>
      <c r="PHO79" s="850"/>
      <c r="PHP79" s="850"/>
      <c r="PHQ79" s="850"/>
      <c r="PHR79" s="850"/>
      <c r="PHS79" s="850"/>
      <c r="PHT79" s="850"/>
      <c r="PHU79" s="850"/>
      <c r="PHV79" s="850"/>
      <c r="PHW79" s="850"/>
      <c r="PHX79" s="850"/>
      <c r="PHY79" s="850"/>
      <c r="PHZ79" s="850"/>
      <c r="PIA79" s="850"/>
      <c r="PIB79" s="850"/>
      <c r="PIC79" s="850"/>
      <c r="PID79" s="850"/>
      <c r="PIE79" s="850"/>
      <c r="PIF79" s="850"/>
      <c r="PIG79" s="850"/>
      <c r="PIH79" s="850"/>
      <c r="PII79" s="850"/>
      <c r="PIJ79" s="850"/>
      <c r="PIK79" s="850"/>
      <c r="PIL79" s="850"/>
      <c r="PIM79" s="850"/>
      <c r="PIN79" s="850"/>
      <c r="PIO79" s="850"/>
      <c r="PIP79" s="850"/>
      <c r="PIQ79" s="850"/>
      <c r="PIR79" s="850"/>
      <c r="PIS79" s="850"/>
      <c r="PIT79" s="850"/>
      <c r="PIU79" s="850"/>
      <c r="PIV79" s="850"/>
      <c r="PIW79" s="850"/>
      <c r="PIX79" s="850"/>
      <c r="PIY79" s="850"/>
      <c r="PIZ79" s="850"/>
      <c r="PJA79" s="850"/>
      <c r="PJB79" s="850"/>
      <c r="PJC79" s="850"/>
      <c r="PJD79" s="850"/>
      <c r="PJE79" s="850"/>
      <c r="PJF79" s="850"/>
      <c r="PJG79" s="850"/>
      <c r="PJH79" s="850"/>
      <c r="PJI79" s="850"/>
      <c r="PJJ79" s="850"/>
      <c r="PJK79" s="850"/>
      <c r="PJL79" s="850"/>
      <c r="PJM79" s="850"/>
      <c r="PJN79" s="850"/>
      <c r="PJO79" s="850"/>
      <c r="PJP79" s="850"/>
      <c r="PJQ79" s="850"/>
      <c r="PJR79" s="850"/>
      <c r="PJS79" s="850"/>
      <c r="PJT79" s="850"/>
      <c r="PJU79" s="850"/>
      <c r="PJV79" s="850"/>
      <c r="PJW79" s="850"/>
      <c r="PJX79" s="850"/>
      <c r="PJY79" s="850"/>
      <c r="PJZ79" s="850"/>
      <c r="PKA79" s="850"/>
      <c r="PKB79" s="850"/>
      <c r="PKC79" s="850"/>
      <c r="PKD79" s="850"/>
      <c r="PKE79" s="850"/>
      <c r="PKF79" s="850"/>
      <c r="PKG79" s="850"/>
      <c r="PKH79" s="850"/>
      <c r="PKI79" s="850"/>
      <c r="PKJ79" s="850"/>
      <c r="PKK79" s="850"/>
      <c r="PKL79" s="850"/>
      <c r="PKM79" s="850"/>
      <c r="PKN79" s="850"/>
      <c r="PKO79" s="850"/>
      <c r="PKP79" s="850"/>
      <c r="PKQ79" s="850"/>
      <c r="PKR79" s="850"/>
      <c r="PKS79" s="850"/>
      <c r="PKT79" s="850"/>
      <c r="PKU79" s="850"/>
      <c r="PKV79" s="850"/>
      <c r="PKW79" s="850"/>
      <c r="PKX79" s="850"/>
      <c r="PKY79" s="850"/>
      <c r="PKZ79" s="850"/>
      <c r="PLA79" s="850"/>
      <c r="PLB79" s="850"/>
      <c r="PLC79" s="850"/>
      <c r="PLD79" s="850"/>
      <c r="PLE79" s="850"/>
      <c r="PLF79" s="850"/>
      <c r="PLG79" s="850"/>
      <c r="PLH79" s="850"/>
      <c r="PLI79" s="850"/>
      <c r="PLJ79" s="850"/>
      <c r="PLK79" s="850"/>
      <c r="PLL79" s="850"/>
      <c r="PLM79" s="850"/>
      <c r="PLN79" s="850"/>
      <c r="PLO79" s="850"/>
      <c r="PLP79" s="850"/>
      <c r="PLQ79" s="850"/>
      <c r="PLR79" s="850"/>
      <c r="PLS79" s="850"/>
      <c r="PLT79" s="850"/>
      <c r="PLU79" s="850"/>
      <c r="PLV79" s="850"/>
      <c r="PLW79" s="850"/>
      <c r="PLX79" s="850"/>
      <c r="PLY79" s="850"/>
      <c r="PLZ79" s="850"/>
      <c r="PMA79" s="850"/>
      <c r="PMB79" s="850"/>
      <c r="PMC79" s="850"/>
      <c r="PMD79" s="850"/>
      <c r="PME79" s="850"/>
      <c r="PMF79" s="850"/>
      <c r="PMG79" s="850"/>
      <c r="PMH79" s="850"/>
      <c r="PMI79" s="850"/>
      <c r="PMJ79" s="850"/>
      <c r="PMK79" s="850"/>
      <c r="PML79" s="850"/>
      <c r="PMM79" s="850"/>
      <c r="PMN79" s="850"/>
      <c r="PMO79" s="850"/>
      <c r="PMP79" s="850"/>
      <c r="PMQ79" s="850"/>
      <c r="PMR79" s="850"/>
      <c r="PMS79" s="850"/>
      <c r="PMT79" s="850"/>
      <c r="PMU79" s="850"/>
      <c r="PMV79" s="850"/>
      <c r="PMW79" s="850"/>
      <c r="PMX79" s="850"/>
      <c r="PMY79" s="850"/>
      <c r="PMZ79" s="850"/>
      <c r="PNA79" s="850"/>
      <c r="PNB79" s="850"/>
      <c r="PNC79" s="850"/>
      <c r="PND79" s="850"/>
      <c r="PNE79" s="850"/>
      <c r="PNF79" s="850"/>
      <c r="PNG79" s="850"/>
      <c r="PNH79" s="850"/>
      <c r="PNI79" s="850"/>
      <c r="PNJ79" s="850"/>
      <c r="PNK79" s="850"/>
      <c r="PNL79" s="850"/>
      <c r="PNM79" s="850"/>
      <c r="PNN79" s="850"/>
      <c r="PNO79" s="850"/>
      <c r="PNP79" s="850"/>
      <c r="PNQ79" s="850"/>
      <c r="PNR79" s="850"/>
      <c r="PNS79" s="850"/>
      <c r="PNT79" s="850"/>
      <c r="PNU79" s="850"/>
      <c r="PNV79" s="850"/>
      <c r="PNW79" s="850"/>
      <c r="PNX79" s="850"/>
      <c r="PNY79" s="850"/>
      <c r="PNZ79" s="850"/>
      <c r="POA79" s="850"/>
      <c r="POB79" s="850"/>
      <c r="POC79" s="850"/>
      <c r="POD79" s="850"/>
      <c r="POE79" s="850"/>
      <c r="POF79" s="850"/>
      <c r="POG79" s="850"/>
      <c r="POH79" s="850"/>
      <c r="POI79" s="850"/>
      <c r="POJ79" s="850"/>
      <c r="POK79" s="850"/>
      <c r="POL79" s="850"/>
      <c r="POM79" s="850"/>
      <c r="PON79" s="850"/>
      <c r="POO79" s="850"/>
      <c r="POP79" s="850"/>
      <c r="POQ79" s="850"/>
      <c r="POR79" s="850"/>
      <c r="POS79" s="850"/>
      <c r="POT79" s="850"/>
      <c r="POU79" s="850"/>
      <c r="POV79" s="850"/>
      <c r="POW79" s="850"/>
      <c r="POX79" s="850"/>
      <c r="POY79" s="850"/>
      <c r="POZ79" s="850"/>
      <c r="PPA79" s="850"/>
      <c r="PPB79" s="850"/>
      <c r="PPC79" s="850"/>
      <c r="PPD79" s="850"/>
      <c r="PPE79" s="850"/>
      <c r="PPF79" s="850"/>
      <c r="PPG79" s="850"/>
      <c r="PPH79" s="850"/>
      <c r="PPI79" s="850"/>
      <c r="PPJ79" s="850"/>
      <c r="PPK79" s="850"/>
      <c r="PPL79" s="850"/>
      <c r="PPM79" s="850"/>
      <c r="PPN79" s="850"/>
      <c r="PPO79" s="850"/>
      <c r="PPP79" s="850"/>
      <c r="PPQ79" s="850"/>
      <c r="PPR79" s="850"/>
      <c r="PPS79" s="850"/>
      <c r="PPT79" s="850"/>
      <c r="PPU79" s="850"/>
      <c r="PPV79" s="850"/>
      <c r="PPW79" s="850"/>
      <c r="PPX79" s="850"/>
      <c r="PPY79" s="850"/>
      <c r="PPZ79" s="850"/>
      <c r="PQA79" s="850"/>
      <c r="PQB79" s="850"/>
      <c r="PQC79" s="850"/>
      <c r="PQD79" s="850"/>
      <c r="PQE79" s="850"/>
      <c r="PQF79" s="850"/>
      <c r="PQG79" s="850"/>
      <c r="PQH79" s="850"/>
      <c r="PQI79" s="850"/>
      <c r="PQJ79" s="850"/>
      <c r="PQK79" s="850"/>
      <c r="PQL79" s="850"/>
      <c r="PQM79" s="850"/>
      <c r="PQN79" s="850"/>
      <c r="PQO79" s="850"/>
      <c r="PQP79" s="850"/>
      <c r="PQQ79" s="850"/>
      <c r="PQR79" s="850"/>
      <c r="PQS79" s="850"/>
      <c r="PQT79" s="850"/>
      <c r="PQU79" s="850"/>
      <c r="PQV79" s="850"/>
      <c r="PQW79" s="850"/>
      <c r="PQX79" s="850"/>
      <c r="PQY79" s="850"/>
      <c r="PQZ79" s="850"/>
      <c r="PRA79" s="850"/>
      <c r="PRB79" s="850"/>
      <c r="PRC79" s="850"/>
      <c r="PRD79" s="850"/>
      <c r="PRE79" s="850"/>
      <c r="PRF79" s="850"/>
      <c r="PRG79" s="850"/>
      <c r="PRH79" s="850"/>
      <c r="PRI79" s="850"/>
      <c r="PRJ79" s="850"/>
      <c r="PRK79" s="850"/>
      <c r="PRL79" s="850"/>
      <c r="PRM79" s="850"/>
      <c r="PRN79" s="850"/>
      <c r="PRO79" s="850"/>
      <c r="PRP79" s="850"/>
      <c r="PRQ79" s="850"/>
      <c r="PRR79" s="850"/>
      <c r="PRS79" s="850"/>
      <c r="PRT79" s="850"/>
      <c r="PRU79" s="850"/>
      <c r="PRV79" s="850"/>
      <c r="PRW79" s="850"/>
      <c r="PRX79" s="850"/>
      <c r="PRY79" s="850"/>
      <c r="PRZ79" s="850"/>
      <c r="PSA79" s="850"/>
      <c r="PSB79" s="850"/>
      <c r="PSC79" s="850"/>
      <c r="PSD79" s="850"/>
      <c r="PSE79" s="850"/>
      <c r="PSF79" s="850"/>
      <c r="PSG79" s="850"/>
      <c r="PSH79" s="850"/>
      <c r="PSI79" s="850"/>
      <c r="PSJ79" s="850"/>
      <c r="PSK79" s="850"/>
      <c r="PSL79" s="850"/>
      <c r="PSM79" s="850"/>
      <c r="PSN79" s="850"/>
      <c r="PSO79" s="850"/>
      <c r="PSP79" s="850"/>
      <c r="PSQ79" s="850"/>
      <c r="PSR79" s="850"/>
      <c r="PSS79" s="850"/>
      <c r="PST79" s="850"/>
      <c r="PSU79" s="850"/>
      <c r="PSV79" s="850"/>
      <c r="PSW79" s="850"/>
      <c r="PSX79" s="850"/>
      <c r="PSY79" s="850"/>
      <c r="PSZ79" s="850"/>
      <c r="PTA79" s="850"/>
      <c r="PTB79" s="850"/>
      <c r="PTC79" s="850"/>
      <c r="PTD79" s="850"/>
      <c r="PTE79" s="850"/>
      <c r="PTF79" s="850"/>
      <c r="PTG79" s="850"/>
      <c r="PTH79" s="850"/>
      <c r="PTI79" s="850"/>
      <c r="PTJ79" s="850"/>
      <c r="PTK79" s="850"/>
      <c r="PTL79" s="850"/>
      <c r="PTM79" s="850"/>
      <c r="PTN79" s="850"/>
      <c r="PTO79" s="850"/>
      <c r="PTP79" s="850"/>
      <c r="PTQ79" s="850"/>
      <c r="PTR79" s="850"/>
      <c r="PTS79" s="850"/>
      <c r="PTT79" s="850"/>
      <c r="PTU79" s="850"/>
      <c r="PTV79" s="850"/>
      <c r="PTW79" s="850"/>
      <c r="PTX79" s="850"/>
      <c r="PTY79" s="850"/>
      <c r="PTZ79" s="850"/>
      <c r="PUA79" s="850"/>
      <c r="PUB79" s="850"/>
      <c r="PUC79" s="850"/>
      <c r="PUD79" s="850"/>
      <c r="PUE79" s="850"/>
      <c r="PUF79" s="850"/>
      <c r="PUG79" s="850"/>
      <c r="PUH79" s="850"/>
      <c r="PUI79" s="850"/>
      <c r="PUJ79" s="850"/>
      <c r="PUK79" s="850"/>
      <c r="PUL79" s="850"/>
      <c r="PUM79" s="850"/>
      <c r="PUN79" s="850"/>
      <c r="PUO79" s="850"/>
      <c r="PUP79" s="850"/>
      <c r="PUQ79" s="850"/>
      <c r="PUR79" s="850"/>
      <c r="PUS79" s="850"/>
      <c r="PUT79" s="850"/>
      <c r="PUU79" s="850"/>
      <c r="PUV79" s="850"/>
      <c r="PUW79" s="850"/>
      <c r="PUX79" s="850"/>
      <c r="PUY79" s="850"/>
      <c r="PUZ79" s="850"/>
      <c r="PVA79" s="850"/>
      <c r="PVB79" s="850"/>
      <c r="PVC79" s="850"/>
      <c r="PVD79" s="850"/>
      <c r="PVE79" s="850"/>
      <c r="PVF79" s="850"/>
      <c r="PVG79" s="850"/>
      <c r="PVH79" s="850"/>
      <c r="PVI79" s="850"/>
      <c r="PVJ79" s="850"/>
      <c r="PVK79" s="850"/>
      <c r="PVL79" s="850"/>
      <c r="PVM79" s="850"/>
      <c r="PVN79" s="850"/>
      <c r="PVO79" s="850"/>
      <c r="PVP79" s="850"/>
      <c r="PVQ79" s="850"/>
      <c r="PVR79" s="850"/>
      <c r="PVS79" s="850"/>
      <c r="PVT79" s="850"/>
      <c r="PVU79" s="850"/>
      <c r="PVV79" s="850"/>
      <c r="PVW79" s="850"/>
      <c r="PVX79" s="850"/>
      <c r="PVY79" s="850"/>
      <c r="PVZ79" s="850"/>
      <c r="PWA79" s="850"/>
      <c r="PWB79" s="850"/>
      <c r="PWC79" s="850"/>
      <c r="PWD79" s="850"/>
      <c r="PWE79" s="850"/>
      <c r="PWF79" s="850"/>
      <c r="PWG79" s="850"/>
      <c r="PWH79" s="850"/>
      <c r="PWI79" s="850"/>
      <c r="PWJ79" s="850"/>
      <c r="PWK79" s="850"/>
      <c r="PWL79" s="850"/>
      <c r="PWM79" s="850"/>
      <c r="PWN79" s="850"/>
      <c r="PWO79" s="850"/>
      <c r="PWP79" s="850"/>
      <c r="PWQ79" s="850"/>
      <c r="PWR79" s="850"/>
      <c r="PWS79" s="850"/>
      <c r="PWT79" s="850"/>
      <c r="PWU79" s="850"/>
      <c r="PWV79" s="850"/>
      <c r="PWW79" s="850"/>
      <c r="PWX79" s="850"/>
      <c r="PWY79" s="850"/>
      <c r="PWZ79" s="850"/>
      <c r="PXA79" s="850"/>
      <c r="PXB79" s="850"/>
      <c r="PXC79" s="850"/>
      <c r="PXD79" s="850"/>
      <c r="PXE79" s="850"/>
      <c r="PXF79" s="850"/>
      <c r="PXG79" s="850"/>
      <c r="PXH79" s="850"/>
      <c r="PXI79" s="850"/>
      <c r="PXJ79" s="850"/>
      <c r="PXK79" s="850"/>
      <c r="PXL79" s="850"/>
      <c r="PXM79" s="850"/>
      <c r="PXN79" s="850"/>
      <c r="PXO79" s="850"/>
      <c r="PXP79" s="850"/>
      <c r="PXQ79" s="850"/>
      <c r="PXR79" s="850"/>
      <c r="PXS79" s="850"/>
      <c r="PXT79" s="850"/>
      <c r="PXU79" s="850"/>
      <c r="PXV79" s="850"/>
      <c r="PXW79" s="850"/>
      <c r="PXX79" s="850"/>
      <c r="PXY79" s="850"/>
      <c r="PXZ79" s="850"/>
      <c r="PYA79" s="850"/>
      <c r="PYB79" s="850"/>
      <c r="PYC79" s="850"/>
      <c r="PYD79" s="850"/>
      <c r="PYE79" s="850"/>
      <c r="PYF79" s="850"/>
      <c r="PYG79" s="850"/>
      <c r="PYH79" s="850"/>
      <c r="PYI79" s="850"/>
      <c r="PYJ79" s="850"/>
      <c r="PYK79" s="850"/>
      <c r="PYL79" s="850"/>
      <c r="PYM79" s="850"/>
      <c r="PYN79" s="850"/>
      <c r="PYO79" s="850"/>
      <c r="PYP79" s="850"/>
      <c r="PYQ79" s="850"/>
      <c r="PYR79" s="850"/>
      <c r="PYS79" s="850"/>
      <c r="PYT79" s="850"/>
      <c r="PYU79" s="850"/>
      <c r="PYV79" s="850"/>
      <c r="PYW79" s="850"/>
      <c r="PYX79" s="850"/>
      <c r="PYY79" s="850"/>
      <c r="PYZ79" s="850"/>
      <c r="PZA79" s="850"/>
      <c r="PZB79" s="850"/>
      <c r="PZC79" s="850"/>
      <c r="PZD79" s="850"/>
      <c r="PZE79" s="850"/>
      <c r="PZF79" s="850"/>
      <c r="PZG79" s="850"/>
      <c r="PZH79" s="850"/>
      <c r="PZI79" s="850"/>
      <c r="PZJ79" s="850"/>
      <c r="PZK79" s="850"/>
      <c r="PZL79" s="850"/>
      <c r="PZM79" s="850"/>
      <c r="PZN79" s="850"/>
      <c r="PZO79" s="850"/>
      <c r="PZP79" s="850"/>
      <c r="PZQ79" s="850"/>
      <c r="PZR79" s="850"/>
      <c r="PZS79" s="850"/>
      <c r="PZT79" s="850"/>
      <c r="PZU79" s="850"/>
      <c r="PZV79" s="850"/>
      <c r="PZW79" s="850"/>
      <c r="PZX79" s="850"/>
      <c r="PZY79" s="850"/>
      <c r="PZZ79" s="850"/>
      <c r="QAA79" s="850"/>
      <c r="QAB79" s="850"/>
      <c r="QAC79" s="850"/>
      <c r="QAD79" s="850"/>
      <c r="QAE79" s="850"/>
      <c r="QAF79" s="850"/>
      <c r="QAG79" s="850"/>
      <c r="QAH79" s="850"/>
      <c r="QAI79" s="850"/>
      <c r="QAJ79" s="850"/>
      <c r="QAK79" s="850"/>
      <c r="QAL79" s="850"/>
      <c r="QAM79" s="850"/>
      <c r="QAN79" s="850"/>
      <c r="QAO79" s="850"/>
      <c r="QAP79" s="850"/>
      <c r="QAQ79" s="850"/>
      <c r="QAR79" s="850"/>
      <c r="QAS79" s="850"/>
      <c r="QAT79" s="850"/>
      <c r="QAU79" s="850"/>
      <c r="QAV79" s="850"/>
      <c r="QAW79" s="850"/>
      <c r="QAX79" s="850"/>
      <c r="QAY79" s="850"/>
      <c r="QAZ79" s="850"/>
      <c r="QBA79" s="850"/>
      <c r="QBB79" s="850"/>
      <c r="QBC79" s="850"/>
      <c r="QBD79" s="850"/>
      <c r="QBE79" s="850"/>
      <c r="QBF79" s="850"/>
      <c r="QBG79" s="850"/>
      <c r="QBH79" s="850"/>
      <c r="QBI79" s="850"/>
      <c r="QBJ79" s="850"/>
      <c r="QBK79" s="850"/>
      <c r="QBL79" s="850"/>
      <c r="QBM79" s="850"/>
      <c r="QBN79" s="850"/>
      <c r="QBO79" s="850"/>
      <c r="QBP79" s="850"/>
      <c r="QBQ79" s="850"/>
      <c r="QBR79" s="850"/>
      <c r="QBS79" s="850"/>
      <c r="QBT79" s="850"/>
      <c r="QBU79" s="850"/>
      <c r="QBV79" s="850"/>
      <c r="QBW79" s="850"/>
      <c r="QBX79" s="850"/>
      <c r="QBY79" s="850"/>
      <c r="QBZ79" s="850"/>
      <c r="QCA79" s="850"/>
      <c r="QCB79" s="850"/>
      <c r="QCC79" s="850"/>
      <c r="QCD79" s="850"/>
      <c r="QCE79" s="850"/>
      <c r="QCF79" s="850"/>
      <c r="QCG79" s="850"/>
      <c r="QCH79" s="850"/>
      <c r="QCI79" s="850"/>
      <c r="QCJ79" s="850"/>
      <c r="QCK79" s="850"/>
      <c r="QCL79" s="850"/>
      <c r="QCM79" s="850"/>
      <c r="QCN79" s="850"/>
      <c r="QCO79" s="850"/>
      <c r="QCP79" s="850"/>
      <c r="QCQ79" s="850"/>
      <c r="QCR79" s="850"/>
      <c r="QCS79" s="850"/>
      <c r="QCT79" s="850"/>
      <c r="QCU79" s="850"/>
      <c r="QCV79" s="850"/>
      <c r="QCW79" s="850"/>
      <c r="QCX79" s="850"/>
      <c r="QCY79" s="850"/>
      <c r="QCZ79" s="850"/>
      <c r="QDA79" s="850"/>
      <c r="QDB79" s="850"/>
      <c r="QDC79" s="850"/>
      <c r="QDD79" s="850"/>
      <c r="QDE79" s="850"/>
      <c r="QDF79" s="850"/>
      <c r="QDG79" s="850"/>
      <c r="QDH79" s="850"/>
      <c r="QDI79" s="850"/>
      <c r="QDJ79" s="850"/>
      <c r="QDK79" s="850"/>
      <c r="QDL79" s="850"/>
      <c r="QDM79" s="850"/>
      <c r="QDN79" s="850"/>
      <c r="QDO79" s="850"/>
      <c r="QDP79" s="850"/>
      <c r="QDQ79" s="850"/>
      <c r="QDR79" s="850"/>
      <c r="QDS79" s="850"/>
      <c r="QDT79" s="850"/>
      <c r="QDU79" s="850"/>
      <c r="QDV79" s="850"/>
      <c r="QDW79" s="850"/>
      <c r="QDX79" s="850"/>
      <c r="QDY79" s="850"/>
      <c r="QDZ79" s="850"/>
      <c r="QEA79" s="850"/>
      <c r="QEB79" s="850"/>
      <c r="QEC79" s="850"/>
      <c r="QED79" s="850"/>
      <c r="QEE79" s="850"/>
      <c r="QEF79" s="850"/>
      <c r="QEG79" s="850"/>
      <c r="QEH79" s="850"/>
      <c r="QEI79" s="850"/>
      <c r="QEJ79" s="850"/>
      <c r="QEK79" s="850"/>
      <c r="QEL79" s="850"/>
      <c r="QEM79" s="850"/>
      <c r="QEN79" s="850"/>
      <c r="QEO79" s="850"/>
      <c r="QEP79" s="850"/>
      <c r="QEQ79" s="850"/>
      <c r="QER79" s="850"/>
      <c r="QES79" s="850"/>
      <c r="QET79" s="850"/>
      <c r="QEU79" s="850"/>
      <c r="QEV79" s="850"/>
      <c r="QEW79" s="850"/>
      <c r="QEX79" s="850"/>
      <c r="QEY79" s="850"/>
      <c r="QEZ79" s="850"/>
      <c r="QFA79" s="850"/>
      <c r="QFB79" s="850"/>
      <c r="QFC79" s="850"/>
      <c r="QFD79" s="850"/>
      <c r="QFE79" s="850"/>
      <c r="QFF79" s="850"/>
      <c r="QFG79" s="850"/>
      <c r="QFH79" s="850"/>
      <c r="QFI79" s="850"/>
      <c r="QFJ79" s="850"/>
      <c r="QFK79" s="850"/>
      <c r="QFL79" s="850"/>
      <c r="QFM79" s="850"/>
      <c r="QFN79" s="850"/>
      <c r="QFO79" s="850"/>
      <c r="QFP79" s="850"/>
      <c r="QFQ79" s="850"/>
      <c r="QFR79" s="850"/>
      <c r="QFS79" s="850"/>
      <c r="QFT79" s="850"/>
      <c r="QFU79" s="850"/>
      <c r="QFV79" s="850"/>
      <c r="QFW79" s="850"/>
      <c r="QFX79" s="850"/>
      <c r="QFY79" s="850"/>
      <c r="QFZ79" s="850"/>
      <c r="QGA79" s="850"/>
      <c r="QGB79" s="850"/>
      <c r="QGC79" s="850"/>
      <c r="QGD79" s="850"/>
      <c r="QGE79" s="850"/>
      <c r="QGF79" s="850"/>
      <c r="QGG79" s="850"/>
      <c r="QGH79" s="850"/>
      <c r="QGI79" s="850"/>
      <c r="QGJ79" s="850"/>
      <c r="QGK79" s="850"/>
      <c r="QGL79" s="850"/>
      <c r="QGM79" s="850"/>
      <c r="QGN79" s="850"/>
      <c r="QGO79" s="850"/>
      <c r="QGP79" s="850"/>
      <c r="QGQ79" s="850"/>
      <c r="QGR79" s="850"/>
      <c r="QGS79" s="850"/>
      <c r="QGT79" s="850"/>
      <c r="QGU79" s="850"/>
      <c r="QGV79" s="850"/>
      <c r="QGW79" s="850"/>
      <c r="QGX79" s="850"/>
      <c r="QGY79" s="850"/>
      <c r="QGZ79" s="850"/>
      <c r="QHA79" s="850"/>
      <c r="QHB79" s="850"/>
      <c r="QHC79" s="850"/>
      <c r="QHD79" s="850"/>
      <c r="QHE79" s="850"/>
      <c r="QHF79" s="850"/>
      <c r="QHG79" s="850"/>
      <c r="QHH79" s="850"/>
      <c r="QHI79" s="850"/>
      <c r="QHJ79" s="850"/>
      <c r="QHK79" s="850"/>
      <c r="QHL79" s="850"/>
      <c r="QHM79" s="850"/>
      <c r="QHN79" s="850"/>
      <c r="QHO79" s="850"/>
      <c r="QHP79" s="850"/>
      <c r="QHQ79" s="850"/>
      <c r="QHR79" s="850"/>
      <c r="QHS79" s="850"/>
      <c r="QHT79" s="850"/>
      <c r="QHU79" s="850"/>
      <c r="QHV79" s="850"/>
      <c r="QHW79" s="850"/>
      <c r="QHX79" s="850"/>
      <c r="QHY79" s="850"/>
      <c r="QHZ79" s="850"/>
      <c r="QIA79" s="850"/>
      <c r="QIB79" s="850"/>
      <c r="QIC79" s="850"/>
      <c r="QID79" s="850"/>
      <c r="QIE79" s="850"/>
      <c r="QIF79" s="850"/>
      <c r="QIG79" s="850"/>
      <c r="QIH79" s="850"/>
      <c r="QII79" s="850"/>
      <c r="QIJ79" s="850"/>
      <c r="QIK79" s="850"/>
      <c r="QIL79" s="850"/>
      <c r="QIM79" s="850"/>
      <c r="QIN79" s="850"/>
      <c r="QIO79" s="850"/>
      <c r="QIP79" s="850"/>
      <c r="QIQ79" s="850"/>
      <c r="QIR79" s="850"/>
      <c r="QIS79" s="850"/>
      <c r="QIT79" s="850"/>
      <c r="QIU79" s="850"/>
      <c r="QIV79" s="850"/>
      <c r="QIW79" s="850"/>
      <c r="QIX79" s="850"/>
      <c r="QIY79" s="850"/>
      <c r="QIZ79" s="850"/>
      <c r="QJA79" s="850"/>
      <c r="QJB79" s="850"/>
      <c r="QJC79" s="850"/>
      <c r="QJD79" s="850"/>
      <c r="QJE79" s="850"/>
      <c r="QJF79" s="850"/>
      <c r="QJG79" s="850"/>
      <c r="QJH79" s="850"/>
      <c r="QJI79" s="850"/>
      <c r="QJJ79" s="850"/>
      <c r="QJK79" s="850"/>
      <c r="QJL79" s="850"/>
      <c r="QJM79" s="850"/>
      <c r="QJN79" s="850"/>
      <c r="QJO79" s="850"/>
      <c r="QJP79" s="850"/>
      <c r="QJQ79" s="850"/>
      <c r="QJR79" s="850"/>
      <c r="QJS79" s="850"/>
      <c r="QJT79" s="850"/>
      <c r="QJU79" s="850"/>
      <c r="QJV79" s="850"/>
      <c r="QJW79" s="850"/>
      <c r="QJX79" s="850"/>
      <c r="QJY79" s="850"/>
      <c r="QJZ79" s="850"/>
      <c r="QKA79" s="850"/>
      <c r="QKB79" s="850"/>
      <c r="QKC79" s="850"/>
      <c r="QKD79" s="850"/>
      <c r="QKE79" s="850"/>
      <c r="QKF79" s="850"/>
      <c r="QKG79" s="850"/>
      <c r="QKH79" s="850"/>
      <c r="QKI79" s="850"/>
      <c r="QKJ79" s="850"/>
      <c r="QKK79" s="850"/>
      <c r="QKL79" s="850"/>
      <c r="QKM79" s="850"/>
      <c r="QKN79" s="850"/>
      <c r="QKO79" s="850"/>
      <c r="QKP79" s="850"/>
      <c r="QKQ79" s="850"/>
      <c r="QKR79" s="850"/>
      <c r="QKS79" s="850"/>
      <c r="QKT79" s="850"/>
      <c r="QKU79" s="850"/>
      <c r="QKV79" s="850"/>
      <c r="QKW79" s="850"/>
      <c r="QKX79" s="850"/>
      <c r="QKY79" s="850"/>
      <c r="QKZ79" s="850"/>
      <c r="QLA79" s="850"/>
      <c r="QLB79" s="850"/>
      <c r="QLC79" s="850"/>
      <c r="QLD79" s="850"/>
      <c r="QLE79" s="850"/>
      <c r="QLF79" s="850"/>
      <c r="QLG79" s="850"/>
      <c r="QLH79" s="850"/>
      <c r="QLI79" s="850"/>
      <c r="QLJ79" s="850"/>
      <c r="QLK79" s="850"/>
      <c r="QLL79" s="850"/>
      <c r="QLM79" s="850"/>
      <c r="QLN79" s="850"/>
      <c r="QLO79" s="850"/>
      <c r="QLP79" s="850"/>
      <c r="QLQ79" s="850"/>
      <c r="QLR79" s="850"/>
      <c r="QLS79" s="850"/>
      <c r="QLT79" s="850"/>
      <c r="QLU79" s="850"/>
      <c r="QLV79" s="850"/>
      <c r="QLW79" s="850"/>
      <c r="QLX79" s="850"/>
      <c r="QLY79" s="850"/>
      <c r="QLZ79" s="850"/>
      <c r="QMA79" s="850"/>
      <c r="QMB79" s="850"/>
      <c r="QMC79" s="850"/>
      <c r="QMD79" s="850"/>
      <c r="QME79" s="850"/>
      <c r="QMF79" s="850"/>
      <c r="QMG79" s="850"/>
      <c r="QMH79" s="850"/>
      <c r="QMI79" s="850"/>
      <c r="QMJ79" s="850"/>
      <c r="QMK79" s="850"/>
      <c r="QML79" s="850"/>
      <c r="QMM79" s="850"/>
      <c r="QMN79" s="850"/>
      <c r="QMO79" s="850"/>
      <c r="QMP79" s="850"/>
      <c r="QMQ79" s="850"/>
      <c r="QMR79" s="850"/>
      <c r="QMS79" s="850"/>
      <c r="QMT79" s="850"/>
      <c r="QMU79" s="850"/>
      <c r="QMV79" s="850"/>
      <c r="QMW79" s="850"/>
      <c r="QMX79" s="850"/>
      <c r="QMY79" s="850"/>
      <c r="QMZ79" s="850"/>
      <c r="QNA79" s="850"/>
      <c r="QNB79" s="850"/>
      <c r="QNC79" s="850"/>
      <c r="QND79" s="850"/>
      <c r="QNE79" s="850"/>
      <c r="QNF79" s="850"/>
      <c r="QNG79" s="850"/>
      <c r="QNH79" s="850"/>
      <c r="QNI79" s="850"/>
      <c r="QNJ79" s="850"/>
      <c r="QNK79" s="850"/>
      <c r="QNL79" s="850"/>
      <c r="QNM79" s="850"/>
      <c r="QNN79" s="850"/>
      <c r="QNO79" s="850"/>
      <c r="QNP79" s="850"/>
      <c r="QNQ79" s="850"/>
      <c r="QNR79" s="850"/>
      <c r="QNS79" s="850"/>
      <c r="QNT79" s="850"/>
      <c r="QNU79" s="850"/>
      <c r="QNV79" s="850"/>
      <c r="QNW79" s="850"/>
      <c r="QNX79" s="850"/>
      <c r="QNY79" s="850"/>
      <c r="QNZ79" s="850"/>
      <c r="QOA79" s="850"/>
      <c r="QOB79" s="850"/>
      <c r="QOC79" s="850"/>
      <c r="QOD79" s="850"/>
      <c r="QOE79" s="850"/>
      <c r="QOF79" s="850"/>
      <c r="QOG79" s="850"/>
      <c r="QOH79" s="850"/>
      <c r="QOI79" s="850"/>
      <c r="QOJ79" s="850"/>
      <c r="QOK79" s="850"/>
      <c r="QOL79" s="850"/>
      <c r="QOM79" s="850"/>
      <c r="QON79" s="850"/>
      <c r="QOO79" s="850"/>
      <c r="QOP79" s="850"/>
      <c r="QOQ79" s="850"/>
      <c r="QOR79" s="850"/>
      <c r="QOS79" s="850"/>
      <c r="QOT79" s="850"/>
      <c r="QOU79" s="850"/>
      <c r="QOV79" s="850"/>
      <c r="QOW79" s="850"/>
      <c r="QOX79" s="850"/>
      <c r="QOY79" s="850"/>
      <c r="QOZ79" s="850"/>
      <c r="QPA79" s="850"/>
      <c r="QPB79" s="850"/>
      <c r="QPC79" s="850"/>
      <c r="QPD79" s="850"/>
      <c r="QPE79" s="850"/>
      <c r="QPF79" s="850"/>
      <c r="QPG79" s="850"/>
      <c r="QPH79" s="850"/>
      <c r="QPI79" s="850"/>
      <c r="QPJ79" s="850"/>
      <c r="QPK79" s="850"/>
      <c r="QPL79" s="850"/>
      <c r="QPM79" s="850"/>
      <c r="QPN79" s="850"/>
      <c r="QPO79" s="850"/>
      <c r="QPP79" s="850"/>
      <c r="QPQ79" s="850"/>
      <c r="QPR79" s="850"/>
      <c r="QPS79" s="850"/>
      <c r="QPT79" s="850"/>
      <c r="QPU79" s="850"/>
      <c r="QPV79" s="850"/>
      <c r="QPW79" s="850"/>
      <c r="QPX79" s="850"/>
      <c r="QPY79" s="850"/>
      <c r="QPZ79" s="850"/>
      <c r="QQA79" s="850"/>
      <c r="QQB79" s="850"/>
      <c r="QQC79" s="850"/>
      <c r="QQD79" s="850"/>
      <c r="QQE79" s="850"/>
      <c r="QQF79" s="850"/>
      <c r="QQG79" s="850"/>
      <c r="QQH79" s="850"/>
      <c r="QQI79" s="850"/>
      <c r="QQJ79" s="850"/>
      <c r="QQK79" s="850"/>
      <c r="QQL79" s="850"/>
      <c r="QQM79" s="850"/>
      <c r="QQN79" s="850"/>
      <c r="QQO79" s="850"/>
      <c r="QQP79" s="850"/>
      <c r="QQQ79" s="850"/>
      <c r="QQR79" s="850"/>
      <c r="QQS79" s="850"/>
      <c r="QQT79" s="850"/>
      <c r="QQU79" s="850"/>
      <c r="QQV79" s="850"/>
      <c r="QQW79" s="850"/>
      <c r="QQX79" s="850"/>
      <c r="QQY79" s="850"/>
      <c r="QQZ79" s="850"/>
      <c r="QRA79" s="850"/>
      <c r="QRB79" s="850"/>
      <c r="QRC79" s="850"/>
      <c r="QRD79" s="850"/>
      <c r="QRE79" s="850"/>
      <c r="QRF79" s="850"/>
      <c r="QRG79" s="850"/>
      <c r="QRH79" s="850"/>
      <c r="QRI79" s="850"/>
      <c r="QRJ79" s="850"/>
      <c r="QRK79" s="850"/>
      <c r="QRL79" s="850"/>
      <c r="QRM79" s="850"/>
      <c r="QRN79" s="850"/>
      <c r="QRO79" s="850"/>
      <c r="QRP79" s="850"/>
      <c r="QRQ79" s="850"/>
      <c r="QRR79" s="850"/>
      <c r="QRS79" s="850"/>
      <c r="QRT79" s="850"/>
      <c r="QRU79" s="850"/>
      <c r="QRV79" s="850"/>
      <c r="QRW79" s="850"/>
      <c r="QRX79" s="850"/>
      <c r="QRY79" s="850"/>
      <c r="QRZ79" s="850"/>
      <c r="QSA79" s="850"/>
      <c r="QSB79" s="850"/>
      <c r="QSC79" s="850"/>
      <c r="QSD79" s="850"/>
      <c r="QSE79" s="850"/>
      <c r="QSF79" s="850"/>
      <c r="QSG79" s="850"/>
      <c r="QSH79" s="850"/>
      <c r="QSI79" s="850"/>
      <c r="QSJ79" s="850"/>
      <c r="QSK79" s="850"/>
      <c r="QSL79" s="850"/>
      <c r="QSM79" s="850"/>
      <c r="QSN79" s="850"/>
      <c r="QSO79" s="850"/>
      <c r="QSP79" s="850"/>
      <c r="QSQ79" s="850"/>
      <c r="QSR79" s="850"/>
      <c r="QSS79" s="850"/>
      <c r="QST79" s="850"/>
      <c r="QSU79" s="850"/>
      <c r="QSV79" s="850"/>
      <c r="QSW79" s="850"/>
      <c r="QSX79" s="850"/>
      <c r="QSY79" s="850"/>
      <c r="QSZ79" s="850"/>
      <c r="QTA79" s="850"/>
      <c r="QTB79" s="850"/>
      <c r="QTC79" s="850"/>
      <c r="QTD79" s="850"/>
      <c r="QTE79" s="850"/>
      <c r="QTF79" s="850"/>
      <c r="QTG79" s="850"/>
      <c r="QTH79" s="850"/>
      <c r="QTI79" s="850"/>
      <c r="QTJ79" s="850"/>
      <c r="QTK79" s="850"/>
      <c r="QTL79" s="850"/>
      <c r="QTM79" s="850"/>
      <c r="QTN79" s="850"/>
      <c r="QTO79" s="850"/>
      <c r="QTP79" s="850"/>
      <c r="QTQ79" s="850"/>
      <c r="QTR79" s="850"/>
      <c r="QTS79" s="850"/>
      <c r="QTT79" s="850"/>
      <c r="QTU79" s="850"/>
      <c r="QTV79" s="850"/>
      <c r="QTW79" s="850"/>
      <c r="QTX79" s="850"/>
      <c r="QTY79" s="850"/>
      <c r="QTZ79" s="850"/>
      <c r="QUA79" s="850"/>
      <c r="QUB79" s="850"/>
      <c r="QUC79" s="850"/>
      <c r="QUD79" s="850"/>
      <c r="QUE79" s="850"/>
      <c r="QUF79" s="850"/>
      <c r="QUG79" s="850"/>
      <c r="QUH79" s="850"/>
      <c r="QUI79" s="850"/>
      <c r="QUJ79" s="850"/>
      <c r="QUK79" s="850"/>
      <c r="QUL79" s="850"/>
      <c r="QUM79" s="850"/>
      <c r="QUN79" s="850"/>
      <c r="QUO79" s="850"/>
      <c r="QUP79" s="850"/>
      <c r="QUQ79" s="850"/>
      <c r="QUR79" s="850"/>
      <c r="QUS79" s="850"/>
      <c r="QUT79" s="850"/>
      <c r="QUU79" s="850"/>
      <c r="QUV79" s="850"/>
      <c r="QUW79" s="850"/>
      <c r="QUX79" s="850"/>
      <c r="QUY79" s="850"/>
      <c r="QUZ79" s="850"/>
      <c r="QVA79" s="850"/>
      <c r="QVB79" s="850"/>
      <c r="QVC79" s="850"/>
      <c r="QVD79" s="850"/>
      <c r="QVE79" s="850"/>
      <c r="QVF79" s="850"/>
      <c r="QVG79" s="850"/>
      <c r="QVH79" s="850"/>
      <c r="QVI79" s="850"/>
      <c r="QVJ79" s="850"/>
      <c r="QVK79" s="850"/>
      <c r="QVL79" s="850"/>
      <c r="QVM79" s="850"/>
      <c r="QVN79" s="850"/>
      <c r="QVO79" s="850"/>
      <c r="QVP79" s="850"/>
      <c r="QVQ79" s="850"/>
      <c r="QVR79" s="850"/>
      <c r="QVS79" s="850"/>
      <c r="QVT79" s="850"/>
      <c r="QVU79" s="850"/>
      <c r="QVV79" s="850"/>
      <c r="QVW79" s="850"/>
      <c r="QVX79" s="850"/>
      <c r="QVY79" s="850"/>
      <c r="QVZ79" s="850"/>
      <c r="QWA79" s="850"/>
      <c r="QWB79" s="850"/>
      <c r="QWC79" s="850"/>
      <c r="QWD79" s="850"/>
      <c r="QWE79" s="850"/>
      <c r="QWF79" s="850"/>
      <c r="QWG79" s="850"/>
      <c r="QWH79" s="850"/>
      <c r="QWI79" s="850"/>
      <c r="QWJ79" s="850"/>
      <c r="QWK79" s="850"/>
      <c r="QWL79" s="850"/>
      <c r="QWM79" s="850"/>
      <c r="QWN79" s="850"/>
      <c r="QWO79" s="850"/>
      <c r="QWP79" s="850"/>
      <c r="QWQ79" s="850"/>
      <c r="QWR79" s="850"/>
      <c r="QWS79" s="850"/>
      <c r="QWT79" s="850"/>
      <c r="QWU79" s="850"/>
      <c r="QWV79" s="850"/>
      <c r="QWW79" s="850"/>
      <c r="QWX79" s="850"/>
      <c r="QWY79" s="850"/>
      <c r="QWZ79" s="850"/>
      <c r="QXA79" s="850"/>
      <c r="QXB79" s="850"/>
      <c r="QXC79" s="850"/>
      <c r="QXD79" s="850"/>
      <c r="QXE79" s="850"/>
      <c r="QXF79" s="850"/>
      <c r="QXG79" s="850"/>
      <c r="QXH79" s="850"/>
      <c r="QXI79" s="850"/>
      <c r="QXJ79" s="850"/>
      <c r="QXK79" s="850"/>
      <c r="QXL79" s="850"/>
      <c r="QXM79" s="850"/>
      <c r="QXN79" s="850"/>
      <c r="QXO79" s="850"/>
      <c r="QXP79" s="850"/>
      <c r="QXQ79" s="850"/>
      <c r="QXR79" s="850"/>
      <c r="QXS79" s="850"/>
      <c r="QXT79" s="850"/>
      <c r="QXU79" s="850"/>
      <c r="QXV79" s="850"/>
      <c r="QXW79" s="850"/>
      <c r="QXX79" s="850"/>
      <c r="QXY79" s="850"/>
      <c r="QXZ79" s="850"/>
      <c r="QYA79" s="850"/>
      <c r="QYB79" s="850"/>
      <c r="QYC79" s="850"/>
      <c r="QYD79" s="850"/>
      <c r="QYE79" s="850"/>
      <c r="QYF79" s="850"/>
      <c r="QYG79" s="850"/>
      <c r="QYH79" s="850"/>
      <c r="QYI79" s="850"/>
      <c r="QYJ79" s="850"/>
      <c r="QYK79" s="850"/>
      <c r="QYL79" s="850"/>
      <c r="QYM79" s="850"/>
      <c r="QYN79" s="850"/>
      <c r="QYO79" s="850"/>
      <c r="QYP79" s="850"/>
      <c r="QYQ79" s="850"/>
      <c r="QYR79" s="850"/>
      <c r="QYS79" s="850"/>
      <c r="QYT79" s="850"/>
      <c r="QYU79" s="850"/>
      <c r="QYV79" s="850"/>
      <c r="QYW79" s="850"/>
      <c r="QYX79" s="850"/>
      <c r="QYY79" s="850"/>
      <c r="QYZ79" s="850"/>
      <c r="QZA79" s="850"/>
      <c r="QZB79" s="850"/>
      <c r="QZC79" s="850"/>
      <c r="QZD79" s="850"/>
      <c r="QZE79" s="850"/>
      <c r="QZF79" s="850"/>
      <c r="QZG79" s="850"/>
      <c r="QZH79" s="850"/>
      <c r="QZI79" s="850"/>
      <c r="QZJ79" s="850"/>
      <c r="QZK79" s="850"/>
      <c r="QZL79" s="850"/>
      <c r="QZM79" s="850"/>
      <c r="QZN79" s="850"/>
      <c r="QZO79" s="850"/>
      <c r="QZP79" s="850"/>
      <c r="QZQ79" s="850"/>
      <c r="QZR79" s="850"/>
      <c r="QZS79" s="850"/>
      <c r="QZT79" s="850"/>
      <c r="QZU79" s="850"/>
      <c r="QZV79" s="850"/>
      <c r="QZW79" s="850"/>
      <c r="QZX79" s="850"/>
      <c r="QZY79" s="850"/>
      <c r="QZZ79" s="850"/>
      <c r="RAA79" s="850"/>
      <c r="RAB79" s="850"/>
      <c r="RAC79" s="850"/>
      <c r="RAD79" s="850"/>
      <c r="RAE79" s="850"/>
      <c r="RAF79" s="850"/>
      <c r="RAG79" s="850"/>
      <c r="RAH79" s="850"/>
      <c r="RAI79" s="850"/>
      <c r="RAJ79" s="850"/>
      <c r="RAK79" s="850"/>
      <c r="RAL79" s="850"/>
      <c r="RAM79" s="850"/>
      <c r="RAN79" s="850"/>
      <c r="RAO79" s="850"/>
      <c r="RAP79" s="850"/>
      <c r="RAQ79" s="850"/>
      <c r="RAR79" s="850"/>
      <c r="RAS79" s="850"/>
      <c r="RAT79" s="850"/>
      <c r="RAU79" s="850"/>
      <c r="RAV79" s="850"/>
      <c r="RAW79" s="850"/>
      <c r="RAX79" s="850"/>
      <c r="RAY79" s="850"/>
      <c r="RAZ79" s="850"/>
      <c r="RBA79" s="850"/>
      <c r="RBB79" s="850"/>
      <c r="RBC79" s="850"/>
      <c r="RBD79" s="850"/>
      <c r="RBE79" s="850"/>
      <c r="RBF79" s="850"/>
      <c r="RBG79" s="850"/>
      <c r="RBH79" s="850"/>
      <c r="RBI79" s="850"/>
      <c r="RBJ79" s="850"/>
      <c r="RBK79" s="850"/>
      <c r="RBL79" s="850"/>
      <c r="RBM79" s="850"/>
      <c r="RBN79" s="850"/>
      <c r="RBO79" s="850"/>
      <c r="RBP79" s="850"/>
      <c r="RBQ79" s="850"/>
      <c r="RBR79" s="850"/>
      <c r="RBS79" s="850"/>
      <c r="RBT79" s="850"/>
      <c r="RBU79" s="850"/>
      <c r="RBV79" s="850"/>
      <c r="RBW79" s="850"/>
      <c r="RBX79" s="850"/>
      <c r="RBY79" s="850"/>
      <c r="RBZ79" s="850"/>
      <c r="RCA79" s="850"/>
      <c r="RCB79" s="850"/>
      <c r="RCC79" s="850"/>
      <c r="RCD79" s="850"/>
      <c r="RCE79" s="850"/>
      <c r="RCF79" s="850"/>
      <c r="RCG79" s="850"/>
      <c r="RCH79" s="850"/>
      <c r="RCI79" s="850"/>
      <c r="RCJ79" s="850"/>
      <c r="RCK79" s="850"/>
      <c r="RCL79" s="850"/>
      <c r="RCM79" s="850"/>
      <c r="RCN79" s="850"/>
      <c r="RCO79" s="850"/>
      <c r="RCP79" s="850"/>
      <c r="RCQ79" s="850"/>
      <c r="RCR79" s="850"/>
      <c r="RCS79" s="850"/>
      <c r="RCT79" s="850"/>
      <c r="RCU79" s="850"/>
      <c r="RCV79" s="850"/>
      <c r="RCW79" s="850"/>
      <c r="RCX79" s="850"/>
      <c r="RCY79" s="850"/>
      <c r="RCZ79" s="850"/>
      <c r="RDA79" s="850"/>
      <c r="RDB79" s="850"/>
      <c r="RDC79" s="850"/>
      <c r="RDD79" s="850"/>
      <c r="RDE79" s="850"/>
      <c r="RDF79" s="850"/>
      <c r="RDG79" s="850"/>
      <c r="RDH79" s="850"/>
      <c r="RDI79" s="850"/>
      <c r="RDJ79" s="850"/>
      <c r="RDK79" s="850"/>
      <c r="RDL79" s="850"/>
      <c r="RDM79" s="850"/>
      <c r="RDN79" s="850"/>
      <c r="RDO79" s="850"/>
      <c r="RDP79" s="850"/>
      <c r="RDQ79" s="850"/>
      <c r="RDR79" s="850"/>
      <c r="RDS79" s="850"/>
      <c r="RDT79" s="850"/>
      <c r="RDU79" s="850"/>
      <c r="RDV79" s="850"/>
      <c r="RDW79" s="850"/>
      <c r="RDX79" s="850"/>
      <c r="RDY79" s="850"/>
      <c r="RDZ79" s="850"/>
      <c r="REA79" s="850"/>
      <c r="REB79" s="850"/>
      <c r="REC79" s="850"/>
      <c r="RED79" s="850"/>
      <c r="REE79" s="850"/>
      <c r="REF79" s="850"/>
      <c r="REG79" s="850"/>
      <c r="REH79" s="850"/>
      <c r="REI79" s="850"/>
      <c r="REJ79" s="850"/>
      <c r="REK79" s="850"/>
      <c r="REL79" s="850"/>
      <c r="REM79" s="850"/>
      <c r="REN79" s="850"/>
      <c r="REO79" s="850"/>
      <c r="REP79" s="850"/>
      <c r="REQ79" s="850"/>
      <c r="RER79" s="850"/>
      <c r="RES79" s="850"/>
      <c r="RET79" s="850"/>
      <c r="REU79" s="850"/>
      <c r="REV79" s="850"/>
      <c r="REW79" s="850"/>
      <c r="REX79" s="850"/>
      <c r="REY79" s="850"/>
      <c r="REZ79" s="850"/>
      <c r="RFA79" s="850"/>
      <c r="RFB79" s="850"/>
      <c r="RFC79" s="850"/>
      <c r="RFD79" s="850"/>
      <c r="RFE79" s="850"/>
      <c r="RFF79" s="850"/>
      <c r="RFG79" s="850"/>
      <c r="RFH79" s="850"/>
      <c r="RFI79" s="850"/>
      <c r="RFJ79" s="850"/>
      <c r="RFK79" s="850"/>
      <c r="RFL79" s="850"/>
      <c r="RFM79" s="850"/>
      <c r="RFN79" s="850"/>
      <c r="RFO79" s="850"/>
      <c r="RFP79" s="850"/>
      <c r="RFQ79" s="850"/>
      <c r="RFR79" s="850"/>
      <c r="RFS79" s="850"/>
      <c r="RFT79" s="850"/>
      <c r="RFU79" s="850"/>
      <c r="RFV79" s="850"/>
      <c r="RFW79" s="850"/>
      <c r="RFX79" s="850"/>
      <c r="RFY79" s="850"/>
      <c r="RFZ79" s="850"/>
      <c r="RGA79" s="850"/>
      <c r="RGB79" s="850"/>
      <c r="RGC79" s="850"/>
      <c r="RGD79" s="850"/>
      <c r="RGE79" s="850"/>
      <c r="RGF79" s="850"/>
      <c r="RGG79" s="850"/>
      <c r="RGH79" s="850"/>
      <c r="RGI79" s="850"/>
      <c r="RGJ79" s="850"/>
      <c r="RGK79" s="850"/>
      <c r="RGL79" s="850"/>
      <c r="RGM79" s="850"/>
      <c r="RGN79" s="850"/>
      <c r="RGO79" s="850"/>
      <c r="RGP79" s="850"/>
      <c r="RGQ79" s="850"/>
      <c r="RGR79" s="850"/>
      <c r="RGS79" s="850"/>
      <c r="RGT79" s="850"/>
      <c r="RGU79" s="850"/>
      <c r="RGV79" s="850"/>
      <c r="RGW79" s="850"/>
      <c r="RGX79" s="850"/>
      <c r="RGY79" s="850"/>
      <c r="RGZ79" s="850"/>
      <c r="RHA79" s="850"/>
      <c r="RHB79" s="850"/>
      <c r="RHC79" s="850"/>
      <c r="RHD79" s="850"/>
      <c r="RHE79" s="850"/>
      <c r="RHF79" s="850"/>
      <c r="RHG79" s="850"/>
      <c r="RHH79" s="850"/>
      <c r="RHI79" s="850"/>
      <c r="RHJ79" s="850"/>
      <c r="RHK79" s="850"/>
      <c r="RHL79" s="850"/>
      <c r="RHM79" s="850"/>
      <c r="RHN79" s="850"/>
      <c r="RHO79" s="850"/>
      <c r="RHP79" s="850"/>
      <c r="RHQ79" s="850"/>
      <c r="RHR79" s="850"/>
      <c r="RHS79" s="850"/>
      <c r="RHT79" s="850"/>
      <c r="RHU79" s="850"/>
      <c r="RHV79" s="850"/>
      <c r="RHW79" s="850"/>
      <c r="RHX79" s="850"/>
      <c r="RHY79" s="850"/>
      <c r="RHZ79" s="850"/>
      <c r="RIA79" s="850"/>
      <c r="RIB79" s="850"/>
      <c r="RIC79" s="850"/>
      <c r="RID79" s="850"/>
      <c r="RIE79" s="850"/>
      <c r="RIF79" s="850"/>
      <c r="RIG79" s="850"/>
      <c r="RIH79" s="850"/>
      <c r="RII79" s="850"/>
      <c r="RIJ79" s="850"/>
      <c r="RIK79" s="850"/>
      <c r="RIL79" s="850"/>
      <c r="RIM79" s="850"/>
      <c r="RIN79" s="850"/>
      <c r="RIO79" s="850"/>
      <c r="RIP79" s="850"/>
      <c r="RIQ79" s="850"/>
      <c r="RIR79" s="850"/>
      <c r="RIS79" s="850"/>
      <c r="RIT79" s="850"/>
      <c r="RIU79" s="850"/>
      <c r="RIV79" s="850"/>
      <c r="RIW79" s="850"/>
      <c r="RIX79" s="850"/>
      <c r="RIY79" s="850"/>
      <c r="RIZ79" s="850"/>
      <c r="RJA79" s="850"/>
      <c r="RJB79" s="850"/>
      <c r="RJC79" s="850"/>
      <c r="RJD79" s="850"/>
      <c r="RJE79" s="850"/>
      <c r="RJF79" s="850"/>
      <c r="RJG79" s="850"/>
      <c r="RJH79" s="850"/>
      <c r="RJI79" s="850"/>
      <c r="RJJ79" s="850"/>
      <c r="RJK79" s="850"/>
      <c r="RJL79" s="850"/>
      <c r="RJM79" s="850"/>
      <c r="RJN79" s="850"/>
      <c r="RJO79" s="850"/>
      <c r="RJP79" s="850"/>
      <c r="RJQ79" s="850"/>
      <c r="RJR79" s="850"/>
      <c r="RJS79" s="850"/>
      <c r="RJT79" s="850"/>
      <c r="RJU79" s="850"/>
      <c r="RJV79" s="850"/>
      <c r="RJW79" s="850"/>
      <c r="RJX79" s="850"/>
      <c r="RJY79" s="850"/>
      <c r="RJZ79" s="850"/>
      <c r="RKA79" s="850"/>
      <c r="RKB79" s="850"/>
      <c r="RKC79" s="850"/>
      <c r="RKD79" s="850"/>
      <c r="RKE79" s="850"/>
      <c r="RKF79" s="850"/>
      <c r="RKG79" s="850"/>
      <c r="RKH79" s="850"/>
      <c r="RKI79" s="850"/>
      <c r="RKJ79" s="850"/>
      <c r="RKK79" s="850"/>
      <c r="RKL79" s="850"/>
      <c r="RKM79" s="850"/>
      <c r="RKN79" s="850"/>
      <c r="RKO79" s="850"/>
      <c r="RKP79" s="850"/>
      <c r="RKQ79" s="850"/>
      <c r="RKR79" s="850"/>
      <c r="RKS79" s="850"/>
      <c r="RKT79" s="850"/>
      <c r="RKU79" s="850"/>
      <c r="RKV79" s="850"/>
      <c r="RKW79" s="850"/>
      <c r="RKX79" s="850"/>
      <c r="RKY79" s="850"/>
      <c r="RKZ79" s="850"/>
      <c r="RLA79" s="850"/>
      <c r="RLB79" s="850"/>
      <c r="RLC79" s="850"/>
      <c r="RLD79" s="850"/>
      <c r="RLE79" s="850"/>
      <c r="RLF79" s="850"/>
      <c r="RLG79" s="850"/>
      <c r="RLH79" s="850"/>
      <c r="RLI79" s="850"/>
      <c r="RLJ79" s="850"/>
      <c r="RLK79" s="850"/>
      <c r="RLL79" s="850"/>
      <c r="RLM79" s="850"/>
      <c r="RLN79" s="850"/>
      <c r="RLO79" s="850"/>
      <c r="RLP79" s="850"/>
      <c r="RLQ79" s="850"/>
      <c r="RLR79" s="850"/>
      <c r="RLS79" s="850"/>
      <c r="RLT79" s="850"/>
      <c r="RLU79" s="850"/>
      <c r="RLV79" s="850"/>
      <c r="RLW79" s="850"/>
      <c r="RLX79" s="850"/>
      <c r="RLY79" s="850"/>
      <c r="RLZ79" s="850"/>
      <c r="RMA79" s="850"/>
      <c r="RMB79" s="850"/>
      <c r="RMC79" s="850"/>
      <c r="RMD79" s="850"/>
      <c r="RME79" s="850"/>
      <c r="RMF79" s="850"/>
      <c r="RMG79" s="850"/>
      <c r="RMH79" s="850"/>
      <c r="RMI79" s="850"/>
      <c r="RMJ79" s="850"/>
      <c r="RMK79" s="850"/>
      <c r="RML79" s="850"/>
      <c r="RMM79" s="850"/>
      <c r="RMN79" s="850"/>
      <c r="RMO79" s="850"/>
      <c r="RMP79" s="850"/>
      <c r="RMQ79" s="850"/>
      <c r="RMR79" s="850"/>
      <c r="RMS79" s="850"/>
      <c r="RMT79" s="850"/>
      <c r="RMU79" s="850"/>
      <c r="RMV79" s="850"/>
      <c r="RMW79" s="850"/>
      <c r="RMX79" s="850"/>
      <c r="RMY79" s="850"/>
      <c r="RMZ79" s="850"/>
      <c r="RNA79" s="850"/>
      <c r="RNB79" s="850"/>
      <c r="RNC79" s="850"/>
      <c r="RND79" s="850"/>
      <c r="RNE79" s="850"/>
      <c r="RNF79" s="850"/>
      <c r="RNG79" s="850"/>
      <c r="RNH79" s="850"/>
      <c r="RNI79" s="850"/>
      <c r="RNJ79" s="850"/>
      <c r="RNK79" s="850"/>
      <c r="RNL79" s="850"/>
      <c r="RNM79" s="850"/>
      <c r="RNN79" s="850"/>
      <c r="RNO79" s="850"/>
      <c r="RNP79" s="850"/>
      <c r="RNQ79" s="850"/>
      <c r="RNR79" s="850"/>
      <c r="RNS79" s="850"/>
      <c r="RNT79" s="850"/>
      <c r="RNU79" s="850"/>
      <c r="RNV79" s="850"/>
      <c r="RNW79" s="850"/>
      <c r="RNX79" s="850"/>
      <c r="RNY79" s="850"/>
      <c r="RNZ79" s="850"/>
      <c r="ROA79" s="850"/>
      <c r="ROB79" s="850"/>
      <c r="ROC79" s="850"/>
      <c r="ROD79" s="850"/>
      <c r="ROE79" s="850"/>
      <c r="ROF79" s="850"/>
      <c r="ROG79" s="850"/>
      <c r="ROH79" s="850"/>
      <c r="ROI79" s="850"/>
      <c r="ROJ79" s="850"/>
      <c r="ROK79" s="850"/>
      <c r="ROL79" s="850"/>
      <c r="ROM79" s="850"/>
      <c r="RON79" s="850"/>
      <c r="ROO79" s="850"/>
      <c r="ROP79" s="850"/>
      <c r="ROQ79" s="850"/>
      <c r="ROR79" s="850"/>
      <c r="ROS79" s="850"/>
      <c r="ROT79" s="850"/>
      <c r="ROU79" s="850"/>
      <c r="ROV79" s="850"/>
      <c r="ROW79" s="850"/>
      <c r="ROX79" s="850"/>
      <c r="ROY79" s="850"/>
      <c r="ROZ79" s="850"/>
      <c r="RPA79" s="850"/>
      <c r="RPB79" s="850"/>
      <c r="RPC79" s="850"/>
      <c r="RPD79" s="850"/>
      <c r="RPE79" s="850"/>
      <c r="RPF79" s="850"/>
      <c r="RPG79" s="850"/>
      <c r="RPH79" s="850"/>
      <c r="RPI79" s="850"/>
      <c r="RPJ79" s="850"/>
      <c r="RPK79" s="850"/>
      <c r="RPL79" s="850"/>
      <c r="RPM79" s="850"/>
      <c r="RPN79" s="850"/>
      <c r="RPO79" s="850"/>
      <c r="RPP79" s="850"/>
      <c r="RPQ79" s="850"/>
      <c r="RPR79" s="850"/>
      <c r="RPS79" s="850"/>
      <c r="RPT79" s="850"/>
      <c r="RPU79" s="850"/>
      <c r="RPV79" s="850"/>
      <c r="RPW79" s="850"/>
      <c r="RPX79" s="850"/>
      <c r="RPY79" s="850"/>
      <c r="RPZ79" s="850"/>
      <c r="RQA79" s="850"/>
      <c r="RQB79" s="850"/>
      <c r="RQC79" s="850"/>
      <c r="RQD79" s="850"/>
      <c r="RQE79" s="850"/>
      <c r="RQF79" s="850"/>
      <c r="RQG79" s="850"/>
      <c r="RQH79" s="850"/>
      <c r="RQI79" s="850"/>
      <c r="RQJ79" s="850"/>
      <c r="RQK79" s="850"/>
      <c r="RQL79" s="850"/>
      <c r="RQM79" s="850"/>
      <c r="RQN79" s="850"/>
      <c r="RQO79" s="850"/>
      <c r="RQP79" s="850"/>
      <c r="RQQ79" s="850"/>
      <c r="RQR79" s="850"/>
      <c r="RQS79" s="850"/>
      <c r="RQT79" s="850"/>
      <c r="RQU79" s="850"/>
      <c r="RQV79" s="850"/>
      <c r="RQW79" s="850"/>
      <c r="RQX79" s="850"/>
      <c r="RQY79" s="850"/>
      <c r="RQZ79" s="850"/>
      <c r="RRA79" s="850"/>
      <c r="RRB79" s="850"/>
      <c r="RRC79" s="850"/>
      <c r="RRD79" s="850"/>
      <c r="RRE79" s="850"/>
      <c r="RRF79" s="850"/>
      <c r="RRG79" s="850"/>
      <c r="RRH79" s="850"/>
      <c r="RRI79" s="850"/>
      <c r="RRJ79" s="850"/>
      <c r="RRK79" s="850"/>
      <c r="RRL79" s="850"/>
      <c r="RRM79" s="850"/>
      <c r="RRN79" s="850"/>
      <c r="RRO79" s="850"/>
      <c r="RRP79" s="850"/>
      <c r="RRQ79" s="850"/>
      <c r="RRR79" s="850"/>
      <c r="RRS79" s="850"/>
      <c r="RRT79" s="850"/>
      <c r="RRU79" s="850"/>
      <c r="RRV79" s="850"/>
      <c r="RRW79" s="850"/>
      <c r="RRX79" s="850"/>
      <c r="RRY79" s="850"/>
      <c r="RRZ79" s="850"/>
      <c r="RSA79" s="850"/>
      <c r="RSB79" s="850"/>
      <c r="RSC79" s="850"/>
      <c r="RSD79" s="850"/>
      <c r="RSE79" s="850"/>
      <c r="RSF79" s="850"/>
      <c r="RSG79" s="850"/>
      <c r="RSH79" s="850"/>
      <c r="RSI79" s="850"/>
      <c r="RSJ79" s="850"/>
      <c r="RSK79" s="850"/>
      <c r="RSL79" s="850"/>
      <c r="RSM79" s="850"/>
      <c r="RSN79" s="850"/>
      <c r="RSO79" s="850"/>
      <c r="RSP79" s="850"/>
      <c r="RSQ79" s="850"/>
      <c r="RSR79" s="850"/>
      <c r="RSS79" s="850"/>
      <c r="RST79" s="850"/>
      <c r="RSU79" s="850"/>
      <c r="RSV79" s="850"/>
      <c r="RSW79" s="850"/>
      <c r="RSX79" s="850"/>
      <c r="RSY79" s="850"/>
      <c r="RSZ79" s="850"/>
      <c r="RTA79" s="850"/>
      <c r="RTB79" s="850"/>
      <c r="RTC79" s="850"/>
      <c r="RTD79" s="850"/>
      <c r="RTE79" s="850"/>
      <c r="RTF79" s="850"/>
      <c r="RTG79" s="850"/>
      <c r="RTH79" s="850"/>
      <c r="RTI79" s="850"/>
      <c r="RTJ79" s="850"/>
      <c r="RTK79" s="850"/>
      <c r="RTL79" s="850"/>
      <c r="RTM79" s="850"/>
      <c r="RTN79" s="850"/>
      <c r="RTO79" s="850"/>
      <c r="RTP79" s="850"/>
      <c r="RTQ79" s="850"/>
      <c r="RTR79" s="850"/>
      <c r="RTS79" s="850"/>
      <c r="RTT79" s="850"/>
      <c r="RTU79" s="850"/>
      <c r="RTV79" s="850"/>
      <c r="RTW79" s="850"/>
      <c r="RTX79" s="850"/>
      <c r="RTY79" s="850"/>
      <c r="RTZ79" s="850"/>
      <c r="RUA79" s="850"/>
      <c r="RUB79" s="850"/>
      <c r="RUC79" s="850"/>
      <c r="RUD79" s="850"/>
      <c r="RUE79" s="850"/>
      <c r="RUF79" s="850"/>
      <c r="RUG79" s="850"/>
      <c r="RUH79" s="850"/>
      <c r="RUI79" s="850"/>
      <c r="RUJ79" s="850"/>
      <c r="RUK79" s="850"/>
      <c r="RUL79" s="850"/>
      <c r="RUM79" s="850"/>
      <c r="RUN79" s="850"/>
      <c r="RUO79" s="850"/>
      <c r="RUP79" s="850"/>
      <c r="RUQ79" s="850"/>
      <c r="RUR79" s="850"/>
      <c r="RUS79" s="850"/>
      <c r="RUT79" s="850"/>
      <c r="RUU79" s="850"/>
      <c r="RUV79" s="850"/>
      <c r="RUW79" s="850"/>
      <c r="RUX79" s="850"/>
      <c r="RUY79" s="850"/>
      <c r="RUZ79" s="850"/>
      <c r="RVA79" s="850"/>
      <c r="RVB79" s="850"/>
      <c r="RVC79" s="850"/>
      <c r="RVD79" s="850"/>
      <c r="RVE79" s="850"/>
      <c r="RVF79" s="850"/>
      <c r="RVG79" s="850"/>
      <c r="RVH79" s="850"/>
      <c r="RVI79" s="850"/>
      <c r="RVJ79" s="850"/>
      <c r="RVK79" s="850"/>
      <c r="RVL79" s="850"/>
      <c r="RVM79" s="850"/>
      <c r="RVN79" s="850"/>
      <c r="RVO79" s="850"/>
      <c r="RVP79" s="850"/>
      <c r="RVQ79" s="850"/>
      <c r="RVR79" s="850"/>
      <c r="RVS79" s="850"/>
      <c r="RVT79" s="850"/>
      <c r="RVU79" s="850"/>
      <c r="RVV79" s="850"/>
      <c r="RVW79" s="850"/>
      <c r="RVX79" s="850"/>
      <c r="RVY79" s="850"/>
      <c r="RVZ79" s="850"/>
      <c r="RWA79" s="850"/>
      <c r="RWB79" s="850"/>
      <c r="RWC79" s="850"/>
      <c r="RWD79" s="850"/>
      <c r="RWE79" s="850"/>
      <c r="RWF79" s="850"/>
      <c r="RWG79" s="850"/>
      <c r="RWH79" s="850"/>
      <c r="RWI79" s="850"/>
      <c r="RWJ79" s="850"/>
      <c r="RWK79" s="850"/>
      <c r="RWL79" s="850"/>
      <c r="RWM79" s="850"/>
      <c r="RWN79" s="850"/>
      <c r="RWO79" s="850"/>
      <c r="RWP79" s="850"/>
      <c r="RWQ79" s="850"/>
      <c r="RWR79" s="850"/>
      <c r="RWS79" s="850"/>
      <c r="RWT79" s="850"/>
      <c r="RWU79" s="850"/>
      <c r="RWV79" s="850"/>
      <c r="RWW79" s="850"/>
      <c r="RWX79" s="850"/>
      <c r="RWY79" s="850"/>
      <c r="RWZ79" s="850"/>
      <c r="RXA79" s="850"/>
      <c r="RXB79" s="850"/>
      <c r="RXC79" s="850"/>
      <c r="RXD79" s="850"/>
      <c r="RXE79" s="850"/>
      <c r="RXF79" s="850"/>
      <c r="RXG79" s="850"/>
      <c r="RXH79" s="850"/>
      <c r="RXI79" s="850"/>
      <c r="RXJ79" s="850"/>
      <c r="RXK79" s="850"/>
      <c r="RXL79" s="850"/>
      <c r="RXM79" s="850"/>
      <c r="RXN79" s="850"/>
      <c r="RXO79" s="850"/>
      <c r="RXP79" s="850"/>
      <c r="RXQ79" s="850"/>
      <c r="RXR79" s="850"/>
      <c r="RXS79" s="850"/>
      <c r="RXT79" s="850"/>
      <c r="RXU79" s="850"/>
      <c r="RXV79" s="850"/>
      <c r="RXW79" s="850"/>
      <c r="RXX79" s="850"/>
      <c r="RXY79" s="850"/>
      <c r="RXZ79" s="850"/>
      <c r="RYA79" s="850"/>
      <c r="RYB79" s="850"/>
      <c r="RYC79" s="850"/>
      <c r="RYD79" s="850"/>
      <c r="RYE79" s="850"/>
      <c r="RYF79" s="850"/>
      <c r="RYG79" s="850"/>
      <c r="RYH79" s="850"/>
      <c r="RYI79" s="850"/>
      <c r="RYJ79" s="850"/>
      <c r="RYK79" s="850"/>
      <c r="RYL79" s="850"/>
      <c r="RYM79" s="850"/>
      <c r="RYN79" s="850"/>
      <c r="RYO79" s="850"/>
      <c r="RYP79" s="850"/>
      <c r="RYQ79" s="850"/>
      <c r="RYR79" s="850"/>
      <c r="RYS79" s="850"/>
      <c r="RYT79" s="850"/>
      <c r="RYU79" s="850"/>
      <c r="RYV79" s="850"/>
      <c r="RYW79" s="850"/>
      <c r="RYX79" s="850"/>
      <c r="RYY79" s="850"/>
      <c r="RYZ79" s="850"/>
      <c r="RZA79" s="850"/>
      <c r="RZB79" s="850"/>
      <c r="RZC79" s="850"/>
      <c r="RZD79" s="850"/>
      <c r="RZE79" s="850"/>
      <c r="RZF79" s="850"/>
      <c r="RZG79" s="850"/>
      <c r="RZH79" s="850"/>
      <c r="RZI79" s="850"/>
      <c r="RZJ79" s="850"/>
      <c r="RZK79" s="850"/>
      <c r="RZL79" s="850"/>
      <c r="RZM79" s="850"/>
      <c r="RZN79" s="850"/>
      <c r="RZO79" s="850"/>
      <c r="RZP79" s="850"/>
      <c r="RZQ79" s="850"/>
      <c r="RZR79" s="850"/>
      <c r="RZS79" s="850"/>
      <c r="RZT79" s="850"/>
      <c r="RZU79" s="850"/>
      <c r="RZV79" s="850"/>
      <c r="RZW79" s="850"/>
      <c r="RZX79" s="850"/>
      <c r="RZY79" s="850"/>
      <c r="RZZ79" s="850"/>
      <c r="SAA79" s="850"/>
      <c r="SAB79" s="850"/>
      <c r="SAC79" s="850"/>
      <c r="SAD79" s="850"/>
      <c r="SAE79" s="850"/>
      <c r="SAF79" s="850"/>
      <c r="SAG79" s="850"/>
      <c r="SAH79" s="850"/>
      <c r="SAI79" s="850"/>
      <c r="SAJ79" s="850"/>
      <c r="SAK79" s="850"/>
      <c r="SAL79" s="850"/>
      <c r="SAM79" s="850"/>
      <c r="SAN79" s="850"/>
      <c r="SAO79" s="850"/>
      <c r="SAP79" s="850"/>
      <c r="SAQ79" s="850"/>
      <c r="SAR79" s="850"/>
      <c r="SAS79" s="850"/>
      <c r="SAT79" s="850"/>
      <c r="SAU79" s="850"/>
      <c r="SAV79" s="850"/>
      <c r="SAW79" s="850"/>
      <c r="SAX79" s="850"/>
      <c r="SAY79" s="850"/>
      <c r="SAZ79" s="850"/>
      <c r="SBA79" s="850"/>
      <c r="SBB79" s="850"/>
      <c r="SBC79" s="850"/>
      <c r="SBD79" s="850"/>
      <c r="SBE79" s="850"/>
      <c r="SBF79" s="850"/>
      <c r="SBG79" s="850"/>
      <c r="SBH79" s="850"/>
      <c r="SBI79" s="850"/>
      <c r="SBJ79" s="850"/>
      <c r="SBK79" s="850"/>
      <c r="SBL79" s="850"/>
      <c r="SBM79" s="850"/>
      <c r="SBN79" s="850"/>
      <c r="SBO79" s="850"/>
      <c r="SBP79" s="850"/>
      <c r="SBQ79" s="850"/>
      <c r="SBR79" s="850"/>
      <c r="SBS79" s="850"/>
      <c r="SBT79" s="850"/>
      <c r="SBU79" s="850"/>
      <c r="SBV79" s="850"/>
      <c r="SBW79" s="850"/>
      <c r="SBX79" s="850"/>
      <c r="SBY79" s="850"/>
      <c r="SBZ79" s="850"/>
      <c r="SCA79" s="850"/>
      <c r="SCB79" s="850"/>
      <c r="SCC79" s="850"/>
      <c r="SCD79" s="850"/>
      <c r="SCE79" s="850"/>
      <c r="SCF79" s="850"/>
      <c r="SCG79" s="850"/>
      <c r="SCH79" s="850"/>
      <c r="SCI79" s="850"/>
      <c r="SCJ79" s="850"/>
      <c r="SCK79" s="850"/>
      <c r="SCL79" s="850"/>
      <c r="SCM79" s="850"/>
      <c r="SCN79" s="850"/>
      <c r="SCO79" s="850"/>
      <c r="SCP79" s="850"/>
      <c r="SCQ79" s="850"/>
      <c r="SCR79" s="850"/>
      <c r="SCS79" s="850"/>
      <c r="SCT79" s="850"/>
      <c r="SCU79" s="850"/>
      <c r="SCV79" s="850"/>
      <c r="SCW79" s="850"/>
      <c r="SCX79" s="850"/>
      <c r="SCY79" s="850"/>
      <c r="SCZ79" s="850"/>
      <c r="SDA79" s="850"/>
      <c r="SDB79" s="850"/>
      <c r="SDC79" s="850"/>
      <c r="SDD79" s="850"/>
      <c r="SDE79" s="850"/>
      <c r="SDF79" s="850"/>
      <c r="SDG79" s="850"/>
      <c r="SDH79" s="850"/>
      <c r="SDI79" s="850"/>
      <c r="SDJ79" s="850"/>
      <c r="SDK79" s="850"/>
      <c r="SDL79" s="850"/>
      <c r="SDM79" s="850"/>
      <c r="SDN79" s="850"/>
      <c r="SDO79" s="850"/>
      <c r="SDP79" s="850"/>
      <c r="SDQ79" s="850"/>
      <c r="SDR79" s="850"/>
      <c r="SDS79" s="850"/>
      <c r="SDT79" s="850"/>
      <c r="SDU79" s="850"/>
      <c r="SDV79" s="850"/>
      <c r="SDW79" s="850"/>
      <c r="SDX79" s="850"/>
      <c r="SDY79" s="850"/>
      <c r="SDZ79" s="850"/>
      <c r="SEA79" s="850"/>
      <c r="SEB79" s="850"/>
      <c r="SEC79" s="850"/>
      <c r="SED79" s="850"/>
      <c r="SEE79" s="850"/>
      <c r="SEF79" s="850"/>
      <c r="SEG79" s="850"/>
      <c r="SEH79" s="850"/>
      <c r="SEI79" s="850"/>
      <c r="SEJ79" s="850"/>
      <c r="SEK79" s="850"/>
      <c r="SEL79" s="850"/>
      <c r="SEM79" s="850"/>
      <c r="SEN79" s="850"/>
      <c r="SEO79" s="850"/>
      <c r="SEP79" s="850"/>
      <c r="SEQ79" s="850"/>
      <c r="SER79" s="850"/>
      <c r="SES79" s="850"/>
      <c r="SET79" s="850"/>
      <c r="SEU79" s="850"/>
      <c r="SEV79" s="850"/>
      <c r="SEW79" s="850"/>
      <c r="SEX79" s="850"/>
      <c r="SEY79" s="850"/>
      <c r="SEZ79" s="850"/>
      <c r="SFA79" s="850"/>
      <c r="SFB79" s="850"/>
      <c r="SFC79" s="850"/>
      <c r="SFD79" s="850"/>
      <c r="SFE79" s="850"/>
      <c r="SFF79" s="850"/>
      <c r="SFG79" s="850"/>
      <c r="SFH79" s="850"/>
      <c r="SFI79" s="850"/>
      <c r="SFJ79" s="850"/>
      <c r="SFK79" s="850"/>
      <c r="SFL79" s="850"/>
      <c r="SFM79" s="850"/>
      <c r="SFN79" s="850"/>
      <c r="SFO79" s="850"/>
      <c r="SFP79" s="850"/>
      <c r="SFQ79" s="850"/>
      <c r="SFR79" s="850"/>
      <c r="SFS79" s="850"/>
      <c r="SFT79" s="850"/>
      <c r="SFU79" s="850"/>
      <c r="SFV79" s="850"/>
      <c r="SFW79" s="850"/>
      <c r="SFX79" s="850"/>
      <c r="SFY79" s="850"/>
      <c r="SFZ79" s="850"/>
      <c r="SGA79" s="850"/>
      <c r="SGB79" s="850"/>
      <c r="SGC79" s="850"/>
      <c r="SGD79" s="850"/>
      <c r="SGE79" s="850"/>
      <c r="SGF79" s="850"/>
      <c r="SGG79" s="850"/>
      <c r="SGH79" s="850"/>
      <c r="SGI79" s="850"/>
      <c r="SGJ79" s="850"/>
      <c r="SGK79" s="850"/>
      <c r="SGL79" s="850"/>
      <c r="SGM79" s="850"/>
      <c r="SGN79" s="850"/>
      <c r="SGO79" s="850"/>
      <c r="SGP79" s="850"/>
      <c r="SGQ79" s="850"/>
      <c r="SGR79" s="850"/>
      <c r="SGS79" s="850"/>
      <c r="SGT79" s="850"/>
      <c r="SGU79" s="850"/>
      <c r="SGV79" s="850"/>
      <c r="SGW79" s="850"/>
      <c r="SGX79" s="850"/>
      <c r="SGY79" s="850"/>
      <c r="SGZ79" s="850"/>
      <c r="SHA79" s="850"/>
      <c r="SHB79" s="850"/>
      <c r="SHC79" s="850"/>
      <c r="SHD79" s="850"/>
      <c r="SHE79" s="850"/>
      <c r="SHF79" s="850"/>
      <c r="SHG79" s="850"/>
      <c r="SHH79" s="850"/>
      <c r="SHI79" s="850"/>
      <c r="SHJ79" s="850"/>
      <c r="SHK79" s="850"/>
      <c r="SHL79" s="850"/>
      <c r="SHM79" s="850"/>
      <c r="SHN79" s="850"/>
      <c r="SHO79" s="850"/>
      <c r="SHP79" s="850"/>
      <c r="SHQ79" s="850"/>
      <c r="SHR79" s="850"/>
      <c r="SHS79" s="850"/>
      <c r="SHT79" s="850"/>
      <c r="SHU79" s="850"/>
      <c r="SHV79" s="850"/>
      <c r="SHW79" s="850"/>
      <c r="SHX79" s="850"/>
      <c r="SHY79" s="850"/>
      <c r="SHZ79" s="850"/>
      <c r="SIA79" s="850"/>
      <c r="SIB79" s="850"/>
      <c r="SIC79" s="850"/>
      <c r="SID79" s="850"/>
      <c r="SIE79" s="850"/>
      <c r="SIF79" s="850"/>
      <c r="SIG79" s="850"/>
      <c r="SIH79" s="850"/>
      <c r="SII79" s="850"/>
      <c r="SIJ79" s="850"/>
      <c r="SIK79" s="850"/>
      <c r="SIL79" s="850"/>
      <c r="SIM79" s="850"/>
      <c r="SIN79" s="850"/>
      <c r="SIO79" s="850"/>
      <c r="SIP79" s="850"/>
      <c r="SIQ79" s="850"/>
      <c r="SIR79" s="850"/>
      <c r="SIS79" s="850"/>
      <c r="SIT79" s="850"/>
      <c r="SIU79" s="850"/>
      <c r="SIV79" s="850"/>
      <c r="SIW79" s="850"/>
      <c r="SIX79" s="850"/>
      <c r="SIY79" s="850"/>
      <c r="SIZ79" s="850"/>
      <c r="SJA79" s="850"/>
      <c r="SJB79" s="850"/>
      <c r="SJC79" s="850"/>
      <c r="SJD79" s="850"/>
      <c r="SJE79" s="850"/>
      <c r="SJF79" s="850"/>
      <c r="SJG79" s="850"/>
      <c r="SJH79" s="850"/>
      <c r="SJI79" s="850"/>
      <c r="SJJ79" s="850"/>
      <c r="SJK79" s="850"/>
      <c r="SJL79" s="850"/>
      <c r="SJM79" s="850"/>
      <c r="SJN79" s="850"/>
      <c r="SJO79" s="850"/>
      <c r="SJP79" s="850"/>
      <c r="SJQ79" s="850"/>
      <c r="SJR79" s="850"/>
      <c r="SJS79" s="850"/>
      <c r="SJT79" s="850"/>
      <c r="SJU79" s="850"/>
      <c r="SJV79" s="850"/>
      <c r="SJW79" s="850"/>
      <c r="SJX79" s="850"/>
      <c r="SJY79" s="850"/>
      <c r="SJZ79" s="850"/>
      <c r="SKA79" s="850"/>
      <c r="SKB79" s="850"/>
      <c r="SKC79" s="850"/>
      <c r="SKD79" s="850"/>
      <c r="SKE79" s="850"/>
      <c r="SKF79" s="850"/>
      <c r="SKG79" s="850"/>
      <c r="SKH79" s="850"/>
      <c r="SKI79" s="850"/>
      <c r="SKJ79" s="850"/>
      <c r="SKK79" s="850"/>
      <c r="SKL79" s="850"/>
      <c r="SKM79" s="850"/>
      <c r="SKN79" s="850"/>
      <c r="SKO79" s="850"/>
      <c r="SKP79" s="850"/>
      <c r="SKQ79" s="850"/>
      <c r="SKR79" s="850"/>
      <c r="SKS79" s="850"/>
      <c r="SKT79" s="850"/>
      <c r="SKU79" s="850"/>
      <c r="SKV79" s="850"/>
      <c r="SKW79" s="850"/>
      <c r="SKX79" s="850"/>
      <c r="SKY79" s="850"/>
      <c r="SKZ79" s="850"/>
      <c r="SLA79" s="850"/>
      <c r="SLB79" s="850"/>
      <c r="SLC79" s="850"/>
      <c r="SLD79" s="850"/>
      <c r="SLE79" s="850"/>
      <c r="SLF79" s="850"/>
      <c r="SLG79" s="850"/>
      <c r="SLH79" s="850"/>
      <c r="SLI79" s="850"/>
      <c r="SLJ79" s="850"/>
      <c r="SLK79" s="850"/>
      <c r="SLL79" s="850"/>
      <c r="SLM79" s="850"/>
      <c r="SLN79" s="850"/>
      <c r="SLO79" s="850"/>
      <c r="SLP79" s="850"/>
      <c r="SLQ79" s="850"/>
      <c r="SLR79" s="850"/>
      <c r="SLS79" s="850"/>
      <c r="SLT79" s="850"/>
      <c r="SLU79" s="850"/>
      <c r="SLV79" s="850"/>
      <c r="SLW79" s="850"/>
      <c r="SLX79" s="850"/>
      <c r="SLY79" s="850"/>
      <c r="SLZ79" s="850"/>
      <c r="SMA79" s="850"/>
      <c r="SMB79" s="850"/>
      <c r="SMC79" s="850"/>
      <c r="SMD79" s="850"/>
      <c r="SME79" s="850"/>
      <c r="SMF79" s="850"/>
      <c r="SMG79" s="850"/>
      <c r="SMH79" s="850"/>
      <c r="SMI79" s="850"/>
      <c r="SMJ79" s="850"/>
      <c r="SMK79" s="850"/>
      <c r="SML79" s="850"/>
      <c r="SMM79" s="850"/>
      <c r="SMN79" s="850"/>
      <c r="SMO79" s="850"/>
      <c r="SMP79" s="850"/>
      <c r="SMQ79" s="850"/>
      <c r="SMR79" s="850"/>
      <c r="SMS79" s="850"/>
      <c r="SMT79" s="850"/>
      <c r="SMU79" s="850"/>
      <c r="SMV79" s="850"/>
      <c r="SMW79" s="850"/>
      <c r="SMX79" s="850"/>
      <c r="SMY79" s="850"/>
      <c r="SMZ79" s="850"/>
      <c r="SNA79" s="850"/>
      <c r="SNB79" s="850"/>
      <c r="SNC79" s="850"/>
      <c r="SND79" s="850"/>
      <c r="SNE79" s="850"/>
      <c r="SNF79" s="850"/>
      <c r="SNG79" s="850"/>
      <c r="SNH79" s="850"/>
      <c r="SNI79" s="850"/>
      <c r="SNJ79" s="850"/>
      <c r="SNK79" s="850"/>
      <c r="SNL79" s="850"/>
      <c r="SNM79" s="850"/>
      <c r="SNN79" s="850"/>
      <c r="SNO79" s="850"/>
      <c r="SNP79" s="850"/>
      <c r="SNQ79" s="850"/>
      <c r="SNR79" s="850"/>
      <c r="SNS79" s="850"/>
      <c r="SNT79" s="850"/>
      <c r="SNU79" s="850"/>
      <c r="SNV79" s="850"/>
      <c r="SNW79" s="850"/>
      <c r="SNX79" s="850"/>
      <c r="SNY79" s="850"/>
      <c r="SNZ79" s="850"/>
      <c r="SOA79" s="850"/>
      <c r="SOB79" s="850"/>
      <c r="SOC79" s="850"/>
      <c r="SOD79" s="850"/>
      <c r="SOE79" s="850"/>
      <c r="SOF79" s="850"/>
      <c r="SOG79" s="850"/>
      <c r="SOH79" s="850"/>
      <c r="SOI79" s="850"/>
      <c r="SOJ79" s="850"/>
      <c r="SOK79" s="850"/>
      <c r="SOL79" s="850"/>
      <c r="SOM79" s="850"/>
      <c r="SON79" s="850"/>
      <c r="SOO79" s="850"/>
      <c r="SOP79" s="850"/>
      <c r="SOQ79" s="850"/>
      <c r="SOR79" s="850"/>
      <c r="SOS79" s="850"/>
      <c r="SOT79" s="850"/>
      <c r="SOU79" s="850"/>
      <c r="SOV79" s="850"/>
      <c r="SOW79" s="850"/>
      <c r="SOX79" s="850"/>
      <c r="SOY79" s="850"/>
      <c r="SOZ79" s="850"/>
      <c r="SPA79" s="850"/>
      <c r="SPB79" s="850"/>
      <c r="SPC79" s="850"/>
      <c r="SPD79" s="850"/>
      <c r="SPE79" s="850"/>
      <c r="SPF79" s="850"/>
      <c r="SPG79" s="850"/>
      <c r="SPH79" s="850"/>
      <c r="SPI79" s="850"/>
      <c r="SPJ79" s="850"/>
      <c r="SPK79" s="850"/>
      <c r="SPL79" s="850"/>
      <c r="SPM79" s="850"/>
      <c r="SPN79" s="850"/>
      <c r="SPO79" s="850"/>
      <c r="SPP79" s="850"/>
      <c r="SPQ79" s="850"/>
      <c r="SPR79" s="850"/>
      <c r="SPS79" s="850"/>
      <c r="SPT79" s="850"/>
      <c r="SPU79" s="850"/>
      <c r="SPV79" s="850"/>
      <c r="SPW79" s="850"/>
      <c r="SPX79" s="850"/>
      <c r="SPY79" s="850"/>
      <c r="SPZ79" s="850"/>
      <c r="SQA79" s="850"/>
      <c r="SQB79" s="850"/>
      <c r="SQC79" s="850"/>
      <c r="SQD79" s="850"/>
      <c r="SQE79" s="850"/>
      <c r="SQF79" s="850"/>
      <c r="SQG79" s="850"/>
      <c r="SQH79" s="850"/>
      <c r="SQI79" s="850"/>
      <c r="SQJ79" s="850"/>
      <c r="SQK79" s="850"/>
      <c r="SQL79" s="850"/>
      <c r="SQM79" s="850"/>
      <c r="SQN79" s="850"/>
      <c r="SQO79" s="850"/>
      <c r="SQP79" s="850"/>
      <c r="SQQ79" s="850"/>
      <c r="SQR79" s="850"/>
      <c r="SQS79" s="850"/>
      <c r="SQT79" s="850"/>
      <c r="SQU79" s="850"/>
      <c r="SQV79" s="850"/>
      <c r="SQW79" s="850"/>
      <c r="SQX79" s="850"/>
      <c r="SQY79" s="850"/>
      <c r="SQZ79" s="850"/>
      <c r="SRA79" s="850"/>
      <c r="SRB79" s="850"/>
      <c r="SRC79" s="850"/>
      <c r="SRD79" s="850"/>
      <c r="SRE79" s="850"/>
      <c r="SRF79" s="850"/>
      <c r="SRG79" s="850"/>
      <c r="SRH79" s="850"/>
      <c r="SRI79" s="850"/>
      <c r="SRJ79" s="850"/>
      <c r="SRK79" s="850"/>
      <c r="SRL79" s="850"/>
      <c r="SRM79" s="850"/>
      <c r="SRN79" s="850"/>
      <c r="SRO79" s="850"/>
      <c r="SRP79" s="850"/>
      <c r="SRQ79" s="850"/>
      <c r="SRR79" s="850"/>
      <c r="SRS79" s="850"/>
      <c r="SRT79" s="850"/>
      <c r="SRU79" s="850"/>
      <c r="SRV79" s="850"/>
      <c r="SRW79" s="850"/>
      <c r="SRX79" s="850"/>
      <c r="SRY79" s="850"/>
      <c r="SRZ79" s="850"/>
      <c r="SSA79" s="850"/>
      <c r="SSB79" s="850"/>
      <c r="SSC79" s="850"/>
      <c r="SSD79" s="850"/>
      <c r="SSE79" s="850"/>
      <c r="SSF79" s="850"/>
      <c r="SSG79" s="850"/>
      <c r="SSH79" s="850"/>
      <c r="SSI79" s="850"/>
      <c r="SSJ79" s="850"/>
      <c r="SSK79" s="850"/>
      <c r="SSL79" s="850"/>
      <c r="SSM79" s="850"/>
      <c r="SSN79" s="850"/>
      <c r="SSO79" s="850"/>
      <c r="SSP79" s="850"/>
      <c r="SSQ79" s="850"/>
      <c r="SSR79" s="850"/>
      <c r="SSS79" s="850"/>
      <c r="SST79" s="850"/>
      <c r="SSU79" s="850"/>
      <c r="SSV79" s="850"/>
      <c r="SSW79" s="850"/>
      <c r="SSX79" s="850"/>
      <c r="SSY79" s="850"/>
      <c r="SSZ79" s="850"/>
      <c r="STA79" s="850"/>
      <c r="STB79" s="850"/>
      <c r="STC79" s="850"/>
      <c r="STD79" s="850"/>
      <c r="STE79" s="850"/>
      <c r="STF79" s="850"/>
      <c r="STG79" s="850"/>
      <c r="STH79" s="850"/>
      <c r="STI79" s="850"/>
      <c r="STJ79" s="850"/>
      <c r="STK79" s="850"/>
      <c r="STL79" s="850"/>
      <c r="STM79" s="850"/>
      <c r="STN79" s="850"/>
      <c r="STO79" s="850"/>
      <c r="STP79" s="850"/>
      <c r="STQ79" s="850"/>
      <c r="STR79" s="850"/>
      <c r="STS79" s="850"/>
      <c r="STT79" s="850"/>
      <c r="STU79" s="850"/>
      <c r="STV79" s="850"/>
      <c r="STW79" s="850"/>
      <c r="STX79" s="850"/>
      <c r="STY79" s="850"/>
      <c r="STZ79" s="850"/>
      <c r="SUA79" s="850"/>
      <c r="SUB79" s="850"/>
      <c r="SUC79" s="850"/>
      <c r="SUD79" s="850"/>
      <c r="SUE79" s="850"/>
      <c r="SUF79" s="850"/>
      <c r="SUG79" s="850"/>
      <c r="SUH79" s="850"/>
      <c r="SUI79" s="850"/>
      <c r="SUJ79" s="850"/>
      <c r="SUK79" s="850"/>
      <c r="SUL79" s="850"/>
      <c r="SUM79" s="850"/>
      <c r="SUN79" s="850"/>
      <c r="SUO79" s="850"/>
      <c r="SUP79" s="850"/>
      <c r="SUQ79" s="850"/>
      <c r="SUR79" s="850"/>
      <c r="SUS79" s="850"/>
      <c r="SUT79" s="850"/>
      <c r="SUU79" s="850"/>
      <c r="SUV79" s="850"/>
      <c r="SUW79" s="850"/>
      <c r="SUX79" s="850"/>
      <c r="SUY79" s="850"/>
      <c r="SUZ79" s="850"/>
      <c r="SVA79" s="850"/>
      <c r="SVB79" s="850"/>
      <c r="SVC79" s="850"/>
      <c r="SVD79" s="850"/>
      <c r="SVE79" s="850"/>
      <c r="SVF79" s="850"/>
      <c r="SVG79" s="850"/>
      <c r="SVH79" s="850"/>
      <c r="SVI79" s="850"/>
      <c r="SVJ79" s="850"/>
      <c r="SVK79" s="850"/>
      <c r="SVL79" s="850"/>
      <c r="SVM79" s="850"/>
      <c r="SVN79" s="850"/>
      <c r="SVO79" s="850"/>
      <c r="SVP79" s="850"/>
      <c r="SVQ79" s="850"/>
      <c r="SVR79" s="850"/>
      <c r="SVS79" s="850"/>
      <c r="SVT79" s="850"/>
      <c r="SVU79" s="850"/>
      <c r="SVV79" s="850"/>
      <c r="SVW79" s="850"/>
      <c r="SVX79" s="850"/>
      <c r="SVY79" s="850"/>
      <c r="SVZ79" s="850"/>
      <c r="SWA79" s="850"/>
      <c r="SWB79" s="850"/>
      <c r="SWC79" s="850"/>
      <c r="SWD79" s="850"/>
      <c r="SWE79" s="850"/>
      <c r="SWF79" s="850"/>
      <c r="SWG79" s="850"/>
      <c r="SWH79" s="850"/>
      <c r="SWI79" s="850"/>
      <c r="SWJ79" s="850"/>
      <c r="SWK79" s="850"/>
      <c r="SWL79" s="850"/>
      <c r="SWM79" s="850"/>
      <c r="SWN79" s="850"/>
      <c r="SWO79" s="850"/>
      <c r="SWP79" s="850"/>
      <c r="SWQ79" s="850"/>
      <c r="SWR79" s="850"/>
      <c r="SWS79" s="850"/>
      <c r="SWT79" s="850"/>
      <c r="SWU79" s="850"/>
      <c r="SWV79" s="850"/>
      <c r="SWW79" s="850"/>
      <c r="SWX79" s="850"/>
      <c r="SWY79" s="850"/>
      <c r="SWZ79" s="850"/>
      <c r="SXA79" s="850"/>
      <c r="SXB79" s="850"/>
      <c r="SXC79" s="850"/>
      <c r="SXD79" s="850"/>
      <c r="SXE79" s="850"/>
      <c r="SXF79" s="850"/>
      <c r="SXG79" s="850"/>
      <c r="SXH79" s="850"/>
      <c r="SXI79" s="850"/>
      <c r="SXJ79" s="850"/>
      <c r="SXK79" s="850"/>
      <c r="SXL79" s="850"/>
      <c r="SXM79" s="850"/>
      <c r="SXN79" s="850"/>
      <c r="SXO79" s="850"/>
      <c r="SXP79" s="850"/>
      <c r="SXQ79" s="850"/>
      <c r="SXR79" s="850"/>
      <c r="SXS79" s="850"/>
      <c r="SXT79" s="850"/>
      <c r="SXU79" s="850"/>
      <c r="SXV79" s="850"/>
      <c r="SXW79" s="850"/>
      <c r="SXX79" s="850"/>
      <c r="SXY79" s="850"/>
      <c r="SXZ79" s="850"/>
      <c r="SYA79" s="850"/>
      <c r="SYB79" s="850"/>
      <c r="SYC79" s="850"/>
      <c r="SYD79" s="850"/>
      <c r="SYE79" s="850"/>
      <c r="SYF79" s="850"/>
      <c r="SYG79" s="850"/>
      <c r="SYH79" s="850"/>
      <c r="SYI79" s="850"/>
      <c r="SYJ79" s="850"/>
      <c r="SYK79" s="850"/>
      <c r="SYL79" s="850"/>
      <c r="SYM79" s="850"/>
      <c r="SYN79" s="850"/>
      <c r="SYO79" s="850"/>
      <c r="SYP79" s="850"/>
      <c r="SYQ79" s="850"/>
      <c r="SYR79" s="850"/>
      <c r="SYS79" s="850"/>
      <c r="SYT79" s="850"/>
      <c r="SYU79" s="850"/>
      <c r="SYV79" s="850"/>
      <c r="SYW79" s="850"/>
      <c r="SYX79" s="850"/>
      <c r="SYY79" s="850"/>
      <c r="SYZ79" s="850"/>
      <c r="SZA79" s="850"/>
      <c r="SZB79" s="850"/>
      <c r="SZC79" s="850"/>
      <c r="SZD79" s="850"/>
      <c r="SZE79" s="850"/>
      <c r="SZF79" s="850"/>
      <c r="SZG79" s="850"/>
      <c r="SZH79" s="850"/>
      <c r="SZI79" s="850"/>
      <c r="SZJ79" s="850"/>
      <c r="SZK79" s="850"/>
      <c r="SZL79" s="850"/>
      <c r="SZM79" s="850"/>
      <c r="SZN79" s="850"/>
      <c r="SZO79" s="850"/>
      <c r="SZP79" s="850"/>
      <c r="SZQ79" s="850"/>
      <c r="SZR79" s="850"/>
      <c r="SZS79" s="850"/>
      <c r="SZT79" s="850"/>
      <c r="SZU79" s="850"/>
      <c r="SZV79" s="850"/>
      <c r="SZW79" s="850"/>
      <c r="SZX79" s="850"/>
      <c r="SZY79" s="850"/>
      <c r="SZZ79" s="850"/>
      <c r="TAA79" s="850"/>
      <c r="TAB79" s="850"/>
      <c r="TAC79" s="850"/>
      <c r="TAD79" s="850"/>
      <c r="TAE79" s="850"/>
      <c r="TAF79" s="850"/>
      <c r="TAG79" s="850"/>
      <c r="TAH79" s="850"/>
      <c r="TAI79" s="850"/>
      <c r="TAJ79" s="850"/>
      <c r="TAK79" s="850"/>
      <c r="TAL79" s="850"/>
      <c r="TAM79" s="850"/>
      <c r="TAN79" s="850"/>
      <c r="TAO79" s="850"/>
      <c r="TAP79" s="850"/>
      <c r="TAQ79" s="850"/>
      <c r="TAR79" s="850"/>
      <c r="TAS79" s="850"/>
      <c r="TAT79" s="850"/>
      <c r="TAU79" s="850"/>
      <c r="TAV79" s="850"/>
      <c r="TAW79" s="850"/>
      <c r="TAX79" s="850"/>
      <c r="TAY79" s="850"/>
      <c r="TAZ79" s="850"/>
      <c r="TBA79" s="850"/>
      <c r="TBB79" s="850"/>
      <c r="TBC79" s="850"/>
      <c r="TBD79" s="850"/>
      <c r="TBE79" s="850"/>
      <c r="TBF79" s="850"/>
      <c r="TBG79" s="850"/>
      <c r="TBH79" s="850"/>
      <c r="TBI79" s="850"/>
      <c r="TBJ79" s="850"/>
      <c r="TBK79" s="850"/>
      <c r="TBL79" s="850"/>
      <c r="TBM79" s="850"/>
      <c r="TBN79" s="850"/>
      <c r="TBO79" s="850"/>
      <c r="TBP79" s="850"/>
      <c r="TBQ79" s="850"/>
      <c r="TBR79" s="850"/>
      <c r="TBS79" s="850"/>
      <c r="TBT79" s="850"/>
      <c r="TBU79" s="850"/>
      <c r="TBV79" s="850"/>
      <c r="TBW79" s="850"/>
      <c r="TBX79" s="850"/>
      <c r="TBY79" s="850"/>
      <c r="TBZ79" s="850"/>
      <c r="TCA79" s="850"/>
      <c r="TCB79" s="850"/>
      <c r="TCC79" s="850"/>
      <c r="TCD79" s="850"/>
      <c r="TCE79" s="850"/>
      <c r="TCF79" s="850"/>
      <c r="TCG79" s="850"/>
      <c r="TCH79" s="850"/>
      <c r="TCI79" s="850"/>
      <c r="TCJ79" s="850"/>
      <c r="TCK79" s="850"/>
      <c r="TCL79" s="850"/>
      <c r="TCM79" s="850"/>
      <c r="TCN79" s="850"/>
      <c r="TCO79" s="850"/>
      <c r="TCP79" s="850"/>
      <c r="TCQ79" s="850"/>
      <c r="TCR79" s="850"/>
      <c r="TCS79" s="850"/>
      <c r="TCT79" s="850"/>
      <c r="TCU79" s="850"/>
      <c r="TCV79" s="850"/>
      <c r="TCW79" s="850"/>
      <c r="TCX79" s="850"/>
      <c r="TCY79" s="850"/>
      <c r="TCZ79" s="850"/>
      <c r="TDA79" s="850"/>
      <c r="TDB79" s="850"/>
      <c r="TDC79" s="850"/>
      <c r="TDD79" s="850"/>
      <c r="TDE79" s="850"/>
      <c r="TDF79" s="850"/>
      <c r="TDG79" s="850"/>
      <c r="TDH79" s="850"/>
      <c r="TDI79" s="850"/>
      <c r="TDJ79" s="850"/>
      <c r="TDK79" s="850"/>
      <c r="TDL79" s="850"/>
      <c r="TDM79" s="850"/>
      <c r="TDN79" s="850"/>
      <c r="TDO79" s="850"/>
      <c r="TDP79" s="850"/>
      <c r="TDQ79" s="850"/>
      <c r="TDR79" s="850"/>
      <c r="TDS79" s="850"/>
      <c r="TDT79" s="850"/>
      <c r="TDU79" s="850"/>
      <c r="TDV79" s="850"/>
      <c r="TDW79" s="850"/>
      <c r="TDX79" s="850"/>
      <c r="TDY79" s="850"/>
      <c r="TDZ79" s="850"/>
      <c r="TEA79" s="850"/>
      <c r="TEB79" s="850"/>
      <c r="TEC79" s="850"/>
      <c r="TED79" s="850"/>
      <c r="TEE79" s="850"/>
      <c r="TEF79" s="850"/>
      <c r="TEG79" s="850"/>
      <c r="TEH79" s="850"/>
      <c r="TEI79" s="850"/>
      <c r="TEJ79" s="850"/>
      <c r="TEK79" s="850"/>
      <c r="TEL79" s="850"/>
      <c r="TEM79" s="850"/>
      <c r="TEN79" s="850"/>
      <c r="TEO79" s="850"/>
      <c r="TEP79" s="850"/>
      <c r="TEQ79" s="850"/>
      <c r="TER79" s="850"/>
      <c r="TES79" s="850"/>
      <c r="TET79" s="850"/>
      <c r="TEU79" s="850"/>
      <c r="TEV79" s="850"/>
      <c r="TEW79" s="850"/>
      <c r="TEX79" s="850"/>
      <c r="TEY79" s="850"/>
      <c r="TEZ79" s="850"/>
      <c r="TFA79" s="850"/>
      <c r="TFB79" s="850"/>
      <c r="TFC79" s="850"/>
      <c r="TFD79" s="850"/>
      <c r="TFE79" s="850"/>
      <c r="TFF79" s="850"/>
      <c r="TFG79" s="850"/>
      <c r="TFH79" s="850"/>
      <c r="TFI79" s="850"/>
      <c r="TFJ79" s="850"/>
      <c r="TFK79" s="850"/>
      <c r="TFL79" s="850"/>
      <c r="TFM79" s="850"/>
      <c r="TFN79" s="850"/>
      <c r="TFO79" s="850"/>
      <c r="TFP79" s="850"/>
      <c r="TFQ79" s="850"/>
      <c r="TFR79" s="850"/>
      <c r="TFS79" s="850"/>
      <c r="TFT79" s="850"/>
      <c r="TFU79" s="850"/>
      <c r="TFV79" s="850"/>
      <c r="TFW79" s="850"/>
      <c r="TFX79" s="850"/>
      <c r="TFY79" s="850"/>
      <c r="TFZ79" s="850"/>
      <c r="TGA79" s="850"/>
      <c r="TGB79" s="850"/>
      <c r="TGC79" s="850"/>
      <c r="TGD79" s="850"/>
      <c r="TGE79" s="850"/>
      <c r="TGF79" s="850"/>
      <c r="TGG79" s="850"/>
      <c r="TGH79" s="850"/>
      <c r="TGI79" s="850"/>
      <c r="TGJ79" s="850"/>
      <c r="TGK79" s="850"/>
      <c r="TGL79" s="850"/>
      <c r="TGM79" s="850"/>
      <c r="TGN79" s="850"/>
      <c r="TGO79" s="850"/>
      <c r="TGP79" s="850"/>
      <c r="TGQ79" s="850"/>
      <c r="TGR79" s="850"/>
      <c r="TGS79" s="850"/>
      <c r="TGT79" s="850"/>
      <c r="TGU79" s="850"/>
      <c r="TGV79" s="850"/>
      <c r="TGW79" s="850"/>
      <c r="TGX79" s="850"/>
      <c r="TGY79" s="850"/>
      <c r="TGZ79" s="850"/>
      <c r="THA79" s="850"/>
      <c r="THB79" s="850"/>
      <c r="THC79" s="850"/>
      <c r="THD79" s="850"/>
      <c r="THE79" s="850"/>
      <c r="THF79" s="850"/>
      <c r="THG79" s="850"/>
      <c r="THH79" s="850"/>
      <c r="THI79" s="850"/>
      <c r="THJ79" s="850"/>
      <c r="THK79" s="850"/>
      <c r="THL79" s="850"/>
      <c r="THM79" s="850"/>
      <c r="THN79" s="850"/>
      <c r="THO79" s="850"/>
      <c r="THP79" s="850"/>
      <c r="THQ79" s="850"/>
      <c r="THR79" s="850"/>
      <c r="THS79" s="850"/>
      <c r="THT79" s="850"/>
      <c r="THU79" s="850"/>
      <c r="THV79" s="850"/>
      <c r="THW79" s="850"/>
      <c r="THX79" s="850"/>
      <c r="THY79" s="850"/>
      <c r="THZ79" s="850"/>
      <c r="TIA79" s="850"/>
      <c r="TIB79" s="850"/>
      <c r="TIC79" s="850"/>
      <c r="TID79" s="850"/>
      <c r="TIE79" s="850"/>
      <c r="TIF79" s="850"/>
      <c r="TIG79" s="850"/>
      <c r="TIH79" s="850"/>
      <c r="TII79" s="850"/>
      <c r="TIJ79" s="850"/>
      <c r="TIK79" s="850"/>
      <c r="TIL79" s="850"/>
      <c r="TIM79" s="850"/>
      <c r="TIN79" s="850"/>
      <c r="TIO79" s="850"/>
      <c r="TIP79" s="850"/>
      <c r="TIQ79" s="850"/>
      <c r="TIR79" s="850"/>
      <c r="TIS79" s="850"/>
      <c r="TIT79" s="850"/>
      <c r="TIU79" s="850"/>
      <c r="TIV79" s="850"/>
      <c r="TIW79" s="850"/>
      <c r="TIX79" s="850"/>
      <c r="TIY79" s="850"/>
      <c r="TIZ79" s="850"/>
      <c r="TJA79" s="850"/>
      <c r="TJB79" s="850"/>
      <c r="TJC79" s="850"/>
      <c r="TJD79" s="850"/>
      <c r="TJE79" s="850"/>
      <c r="TJF79" s="850"/>
      <c r="TJG79" s="850"/>
      <c r="TJH79" s="850"/>
      <c r="TJI79" s="850"/>
      <c r="TJJ79" s="850"/>
      <c r="TJK79" s="850"/>
      <c r="TJL79" s="850"/>
      <c r="TJM79" s="850"/>
      <c r="TJN79" s="850"/>
      <c r="TJO79" s="850"/>
      <c r="TJP79" s="850"/>
      <c r="TJQ79" s="850"/>
      <c r="TJR79" s="850"/>
      <c r="TJS79" s="850"/>
      <c r="TJT79" s="850"/>
      <c r="TJU79" s="850"/>
      <c r="TJV79" s="850"/>
      <c r="TJW79" s="850"/>
      <c r="TJX79" s="850"/>
      <c r="TJY79" s="850"/>
      <c r="TJZ79" s="850"/>
      <c r="TKA79" s="850"/>
      <c r="TKB79" s="850"/>
      <c r="TKC79" s="850"/>
      <c r="TKD79" s="850"/>
      <c r="TKE79" s="850"/>
      <c r="TKF79" s="850"/>
      <c r="TKG79" s="850"/>
      <c r="TKH79" s="850"/>
      <c r="TKI79" s="850"/>
      <c r="TKJ79" s="850"/>
      <c r="TKK79" s="850"/>
      <c r="TKL79" s="850"/>
      <c r="TKM79" s="850"/>
      <c r="TKN79" s="850"/>
      <c r="TKO79" s="850"/>
      <c r="TKP79" s="850"/>
      <c r="TKQ79" s="850"/>
      <c r="TKR79" s="850"/>
      <c r="TKS79" s="850"/>
      <c r="TKT79" s="850"/>
      <c r="TKU79" s="850"/>
      <c r="TKV79" s="850"/>
      <c r="TKW79" s="850"/>
      <c r="TKX79" s="850"/>
      <c r="TKY79" s="850"/>
      <c r="TKZ79" s="850"/>
      <c r="TLA79" s="850"/>
      <c r="TLB79" s="850"/>
      <c r="TLC79" s="850"/>
      <c r="TLD79" s="850"/>
      <c r="TLE79" s="850"/>
      <c r="TLF79" s="850"/>
      <c r="TLG79" s="850"/>
      <c r="TLH79" s="850"/>
      <c r="TLI79" s="850"/>
      <c r="TLJ79" s="850"/>
      <c r="TLK79" s="850"/>
      <c r="TLL79" s="850"/>
      <c r="TLM79" s="850"/>
      <c r="TLN79" s="850"/>
      <c r="TLO79" s="850"/>
      <c r="TLP79" s="850"/>
      <c r="TLQ79" s="850"/>
      <c r="TLR79" s="850"/>
      <c r="TLS79" s="850"/>
      <c r="TLT79" s="850"/>
      <c r="TLU79" s="850"/>
      <c r="TLV79" s="850"/>
      <c r="TLW79" s="850"/>
      <c r="TLX79" s="850"/>
      <c r="TLY79" s="850"/>
      <c r="TLZ79" s="850"/>
      <c r="TMA79" s="850"/>
      <c r="TMB79" s="850"/>
      <c r="TMC79" s="850"/>
      <c r="TMD79" s="850"/>
      <c r="TME79" s="850"/>
      <c r="TMF79" s="850"/>
      <c r="TMG79" s="850"/>
      <c r="TMH79" s="850"/>
      <c r="TMI79" s="850"/>
      <c r="TMJ79" s="850"/>
      <c r="TMK79" s="850"/>
      <c r="TML79" s="850"/>
      <c r="TMM79" s="850"/>
      <c r="TMN79" s="850"/>
      <c r="TMO79" s="850"/>
      <c r="TMP79" s="850"/>
      <c r="TMQ79" s="850"/>
      <c r="TMR79" s="850"/>
      <c r="TMS79" s="850"/>
      <c r="TMT79" s="850"/>
      <c r="TMU79" s="850"/>
      <c r="TMV79" s="850"/>
      <c r="TMW79" s="850"/>
      <c r="TMX79" s="850"/>
      <c r="TMY79" s="850"/>
      <c r="TMZ79" s="850"/>
      <c r="TNA79" s="850"/>
      <c r="TNB79" s="850"/>
      <c r="TNC79" s="850"/>
      <c r="TND79" s="850"/>
      <c r="TNE79" s="850"/>
      <c r="TNF79" s="850"/>
      <c r="TNG79" s="850"/>
      <c r="TNH79" s="850"/>
      <c r="TNI79" s="850"/>
      <c r="TNJ79" s="850"/>
      <c r="TNK79" s="850"/>
      <c r="TNL79" s="850"/>
      <c r="TNM79" s="850"/>
      <c r="TNN79" s="850"/>
      <c r="TNO79" s="850"/>
      <c r="TNP79" s="850"/>
      <c r="TNQ79" s="850"/>
      <c r="TNR79" s="850"/>
      <c r="TNS79" s="850"/>
      <c r="TNT79" s="850"/>
      <c r="TNU79" s="850"/>
      <c r="TNV79" s="850"/>
      <c r="TNW79" s="850"/>
      <c r="TNX79" s="850"/>
      <c r="TNY79" s="850"/>
      <c r="TNZ79" s="850"/>
      <c r="TOA79" s="850"/>
      <c r="TOB79" s="850"/>
      <c r="TOC79" s="850"/>
      <c r="TOD79" s="850"/>
      <c r="TOE79" s="850"/>
      <c r="TOF79" s="850"/>
      <c r="TOG79" s="850"/>
      <c r="TOH79" s="850"/>
      <c r="TOI79" s="850"/>
      <c r="TOJ79" s="850"/>
      <c r="TOK79" s="850"/>
      <c r="TOL79" s="850"/>
      <c r="TOM79" s="850"/>
      <c r="TON79" s="850"/>
      <c r="TOO79" s="850"/>
      <c r="TOP79" s="850"/>
      <c r="TOQ79" s="850"/>
      <c r="TOR79" s="850"/>
      <c r="TOS79" s="850"/>
      <c r="TOT79" s="850"/>
      <c r="TOU79" s="850"/>
      <c r="TOV79" s="850"/>
      <c r="TOW79" s="850"/>
      <c r="TOX79" s="850"/>
      <c r="TOY79" s="850"/>
      <c r="TOZ79" s="850"/>
      <c r="TPA79" s="850"/>
      <c r="TPB79" s="850"/>
      <c r="TPC79" s="850"/>
      <c r="TPD79" s="850"/>
      <c r="TPE79" s="850"/>
      <c r="TPF79" s="850"/>
      <c r="TPG79" s="850"/>
      <c r="TPH79" s="850"/>
      <c r="TPI79" s="850"/>
      <c r="TPJ79" s="850"/>
      <c r="TPK79" s="850"/>
      <c r="TPL79" s="850"/>
      <c r="TPM79" s="850"/>
      <c r="TPN79" s="850"/>
      <c r="TPO79" s="850"/>
      <c r="TPP79" s="850"/>
      <c r="TPQ79" s="850"/>
      <c r="TPR79" s="850"/>
      <c r="TPS79" s="850"/>
      <c r="TPT79" s="850"/>
      <c r="TPU79" s="850"/>
      <c r="TPV79" s="850"/>
      <c r="TPW79" s="850"/>
      <c r="TPX79" s="850"/>
      <c r="TPY79" s="850"/>
      <c r="TPZ79" s="850"/>
      <c r="TQA79" s="850"/>
      <c r="TQB79" s="850"/>
      <c r="TQC79" s="850"/>
      <c r="TQD79" s="850"/>
      <c r="TQE79" s="850"/>
      <c r="TQF79" s="850"/>
      <c r="TQG79" s="850"/>
      <c r="TQH79" s="850"/>
      <c r="TQI79" s="850"/>
      <c r="TQJ79" s="850"/>
      <c r="TQK79" s="850"/>
      <c r="TQL79" s="850"/>
      <c r="TQM79" s="850"/>
      <c r="TQN79" s="850"/>
      <c r="TQO79" s="850"/>
      <c r="TQP79" s="850"/>
      <c r="TQQ79" s="850"/>
      <c r="TQR79" s="850"/>
      <c r="TQS79" s="850"/>
      <c r="TQT79" s="850"/>
      <c r="TQU79" s="850"/>
      <c r="TQV79" s="850"/>
      <c r="TQW79" s="850"/>
      <c r="TQX79" s="850"/>
      <c r="TQY79" s="850"/>
      <c r="TQZ79" s="850"/>
      <c r="TRA79" s="850"/>
      <c r="TRB79" s="850"/>
      <c r="TRC79" s="850"/>
      <c r="TRD79" s="850"/>
      <c r="TRE79" s="850"/>
      <c r="TRF79" s="850"/>
      <c r="TRG79" s="850"/>
      <c r="TRH79" s="850"/>
      <c r="TRI79" s="850"/>
      <c r="TRJ79" s="850"/>
      <c r="TRK79" s="850"/>
      <c r="TRL79" s="850"/>
      <c r="TRM79" s="850"/>
      <c r="TRN79" s="850"/>
      <c r="TRO79" s="850"/>
      <c r="TRP79" s="850"/>
      <c r="TRQ79" s="850"/>
      <c r="TRR79" s="850"/>
      <c r="TRS79" s="850"/>
      <c r="TRT79" s="850"/>
      <c r="TRU79" s="850"/>
      <c r="TRV79" s="850"/>
      <c r="TRW79" s="850"/>
      <c r="TRX79" s="850"/>
      <c r="TRY79" s="850"/>
      <c r="TRZ79" s="850"/>
      <c r="TSA79" s="850"/>
      <c r="TSB79" s="850"/>
      <c r="TSC79" s="850"/>
      <c r="TSD79" s="850"/>
      <c r="TSE79" s="850"/>
      <c r="TSF79" s="850"/>
      <c r="TSG79" s="850"/>
      <c r="TSH79" s="850"/>
      <c r="TSI79" s="850"/>
      <c r="TSJ79" s="850"/>
      <c r="TSK79" s="850"/>
      <c r="TSL79" s="850"/>
      <c r="TSM79" s="850"/>
      <c r="TSN79" s="850"/>
      <c r="TSO79" s="850"/>
      <c r="TSP79" s="850"/>
      <c r="TSQ79" s="850"/>
      <c r="TSR79" s="850"/>
      <c r="TSS79" s="850"/>
      <c r="TST79" s="850"/>
      <c r="TSU79" s="850"/>
      <c r="TSV79" s="850"/>
      <c r="TSW79" s="850"/>
      <c r="TSX79" s="850"/>
      <c r="TSY79" s="850"/>
      <c r="TSZ79" s="850"/>
      <c r="TTA79" s="850"/>
      <c r="TTB79" s="850"/>
      <c r="TTC79" s="850"/>
      <c r="TTD79" s="850"/>
      <c r="TTE79" s="850"/>
      <c r="TTF79" s="850"/>
      <c r="TTG79" s="850"/>
      <c r="TTH79" s="850"/>
      <c r="TTI79" s="850"/>
      <c r="TTJ79" s="850"/>
      <c r="TTK79" s="850"/>
      <c r="TTL79" s="850"/>
      <c r="TTM79" s="850"/>
      <c r="TTN79" s="850"/>
      <c r="TTO79" s="850"/>
      <c r="TTP79" s="850"/>
      <c r="TTQ79" s="850"/>
      <c r="TTR79" s="850"/>
      <c r="TTS79" s="850"/>
      <c r="TTT79" s="850"/>
      <c r="TTU79" s="850"/>
      <c r="TTV79" s="850"/>
      <c r="TTW79" s="850"/>
      <c r="TTX79" s="850"/>
      <c r="TTY79" s="850"/>
      <c r="TTZ79" s="850"/>
      <c r="TUA79" s="850"/>
      <c r="TUB79" s="850"/>
      <c r="TUC79" s="850"/>
      <c r="TUD79" s="850"/>
      <c r="TUE79" s="850"/>
      <c r="TUF79" s="850"/>
      <c r="TUG79" s="850"/>
      <c r="TUH79" s="850"/>
      <c r="TUI79" s="850"/>
      <c r="TUJ79" s="850"/>
      <c r="TUK79" s="850"/>
      <c r="TUL79" s="850"/>
      <c r="TUM79" s="850"/>
      <c r="TUN79" s="850"/>
      <c r="TUO79" s="850"/>
      <c r="TUP79" s="850"/>
      <c r="TUQ79" s="850"/>
      <c r="TUR79" s="850"/>
      <c r="TUS79" s="850"/>
      <c r="TUT79" s="850"/>
      <c r="TUU79" s="850"/>
      <c r="TUV79" s="850"/>
      <c r="TUW79" s="850"/>
      <c r="TUX79" s="850"/>
      <c r="TUY79" s="850"/>
      <c r="TUZ79" s="850"/>
      <c r="TVA79" s="850"/>
      <c r="TVB79" s="850"/>
      <c r="TVC79" s="850"/>
      <c r="TVD79" s="850"/>
      <c r="TVE79" s="850"/>
      <c r="TVF79" s="850"/>
      <c r="TVG79" s="850"/>
      <c r="TVH79" s="850"/>
      <c r="TVI79" s="850"/>
      <c r="TVJ79" s="850"/>
      <c r="TVK79" s="850"/>
      <c r="TVL79" s="850"/>
      <c r="TVM79" s="850"/>
      <c r="TVN79" s="850"/>
      <c r="TVO79" s="850"/>
      <c r="TVP79" s="850"/>
      <c r="TVQ79" s="850"/>
      <c r="TVR79" s="850"/>
      <c r="TVS79" s="850"/>
      <c r="TVT79" s="850"/>
      <c r="TVU79" s="850"/>
      <c r="TVV79" s="850"/>
      <c r="TVW79" s="850"/>
      <c r="TVX79" s="850"/>
      <c r="TVY79" s="850"/>
      <c r="TVZ79" s="850"/>
      <c r="TWA79" s="850"/>
      <c r="TWB79" s="850"/>
      <c r="TWC79" s="850"/>
      <c r="TWD79" s="850"/>
      <c r="TWE79" s="850"/>
      <c r="TWF79" s="850"/>
      <c r="TWG79" s="850"/>
      <c r="TWH79" s="850"/>
      <c r="TWI79" s="850"/>
      <c r="TWJ79" s="850"/>
      <c r="TWK79" s="850"/>
      <c r="TWL79" s="850"/>
      <c r="TWM79" s="850"/>
      <c r="TWN79" s="850"/>
      <c r="TWO79" s="850"/>
      <c r="TWP79" s="850"/>
      <c r="TWQ79" s="850"/>
      <c r="TWR79" s="850"/>
      <c r="TWS79" s="850"/>
      <c r="TWT79" s="850"/>
      <c r="TWU79" s="850"/>
      <c r="TWV79" s="850"/>
      <c r="TWW79" s="850"/>
      <c r="TWX79" s="850"/>
      <c r="TWY79" s="850"/>
      <c r="TWZ79" s="850"/>
      <c r="TXA79" s="850"/>
      <c r="TXB79" s="850"/>
      <c r="TXC79" s="850"/>
      <c r="TXD79" s="850"/>
      <c r="TXE79" s="850"/>
      <c r="TXF79" s="850"/>
      <c r="TXG79" s="850"/>
      <c r="TXH79" s="850"/>
      <c r="TXI79" s="850"/>
      <c r="TXJ79" s="850"/>
      <c r="TXK79" s="850"/>
      <c r="TXL79" s="850"/>
      <c r="TXM79" s="850"/>
      <c r="TXN79" s="850"/>
      <c r="TXO79" s="850"/>
      <c r="TXP79" s="850"/>
      <c r="TXQ79" s="850"/>
      <c r="TXR79" s="850"/>
      <c r="TXS79" s="850"/>
      <c r="TXT79" s="850"/>
      <c r="TXU79" s="850"/>
      <c r="TXV79" s="850"/>
      <c r="TXW79" s="850"/>
      <c r="TXX79" s="850"/>
      <c r="TXY79" s="850"/>
      <c r="TXZ79" s="850"/>
      <c r="TYA79" s="850"/>
      <c r="TYB79" s="850"/>
      <c r="TYC79" s="850"/>
      <c r="TYD79" s="850"/>
      <c r="TYE79" s="850"/>
      <c r="TYF79" s="850"/>
      <c r="TYG79" s="850"/>
      <c r="TYH79" s="850"/>
      <c r="TYI79" s="850"/>
      <c r="TYJ79" s="850"/>
      <c r="TYK79" s="850"/>
      <c r="TYL79" s="850"/>
      <c r="TYM79" s="850"/>
      <c r="TYN79" s="850"/>
      <c r="TYO79" s="850"/>
      <c r="TYP79" s="850"/>
      <c r="TYQ79" s="850"/>
      <c r="TYR79" s="850"/>
      <c r="TYS79" s="850"/>
      <c r="TYT79" s="850"/>
      <c r="TYU79" s="850"/>
      <c r="TYV79" s="850"/>
      <c r="TYW79" s="850"/>
      <c r="TYX79" s="850"/>
      <c r="TYY79" s="850"/>
      <c r="TYZ79" s="850"/>
      <c r="TZA79" s="850"/>
      <c r="TZB79" s="850"/>
      <c r="TZC79" s="850"/>
      <c r="TZD79" s="850"/>
      <c r="TZE79" s="850"/>
      <c r="TZF79" s="850"/>
      <c r="TZG79" s="850"/>
      <c r="TZH79" s="850"/>
      <c r="TZI79" s="850"/>
      <c r="TZJ79" s="850"/>
      <c r="TZK79" s="850"/>
      <c r="TZL79" s="850"/>
      <c r="TZM79" s="850"/>
      <c r="TZN79" s="850"/>
      <c r="TZO79" s="850"/>
      <c r="TZP79" s="850"/>
      <c r="TZQ79" s="850"/>
      <c r="TZR79" s="850"/>
      <c r="TZS79" s="850"/>
      <c r="TZT79" s="850"/>
      <c r="TZU79" s="850"/>
      <c r="TZV79" s="850"/>
      <c r="TZW79" s="850"/>
      <c r="TZX79" s="850"/>
      <c r="TZY79" s="850"/>
      <c r="TZZ79" s="850"/>
      <c r="UAA79" s="850"/>
      <c r="UAB79" s="850"/>
      <c r="UAC79" s="850"/>
      <c r="UAD79" s="850"/>
      <c r="UAE79" s="850"/>
      <c r="UAF79" s="850"/>
      <c r="UAG79" s="850"/>
      <c r="UAH79" s="850"/>
      <c r="UAI79" s="850"/>
      <c r="UAJ79" s="850"/>
      <c r="UAK79" s="850"/>
      <c r="UAL79" s="850"/>
      <c r="UAM79" s="850"/>
      <c r="UAN79" s="850"/>
      <c r="UAO79" s="850"/>
      <c r="UAP79" s="850"/>
      <c r="UAQ79" s="850"/>
      <c r="UAR79" s="850"/>
      <c r="UAS79" s="850"/>
      <c r="UAT79" s="850"/>
      <c r="UAU79" s="850"/>
      <c r="UAV79" s="850"/>
      <c r="UAW79" s="850"/>
      <c r="UAX79" s="850"/>
      <c r="UAY79" s="850"/>
      <c r="UAZ79" s="850"/>
      <c r="UBA79" s="850"/>
      <c r="UBB79" s="850"/>
      <c r="UBC79" s="850"/>
      <c r="UBD79" s="850"/>
      <c r="UBE79" s="850"/>
      <c r="UBF79" s="850"/>
      <c r="UBG79" s="850"/>
      <c r="UBH79" s="850"/>
      <c r="UBI79" s="850"/>
      <c r="UBJ79" s="850"/>
      <c r="UBK79" s="850"/>
      <c r="UBL79" s="850"/>
      <c r="UBM79" s="850"/>
      <c r="UBN79" s="850"/>
      <c r="UBO79" s="850"/>
      <c r="UBP79" s="850"/>
      <c r="UBQ79" s="850"/>
      <c r="UBR79" s="850"/>
      <c r="UBS79" s="850"/>
      <c r="UBT79" s="850"/>
      <c r="UBU79" s="850"/>
      <c r="UBV79" s="850"/>
      <c r="UBW79" s="850"/>
      <c r="UBX79" s="850"/>
      <c r="UBY79" s="850"/>
      <c r="UBZ79" s="850"/>
      <c r="UCA79" s="850"/>
      <c r="UCB79" s="850"/>
      <c r="UCC79" s="850"/>
      <c r="UCD79" s="850"/>
      <c r="UCE79" s="850"/>
      <c r="UCF79" s="850"/>
      <c r="UCG79" s="850"/>
      <c r="UCH79" s="850"/>
      <c r="UCI79" s="850"/>
      <c r="UCJ79" s="850"/>
      <c r="UCK79" s="850"/>
      <c r="UCL79" s="850"/>
      <c r="UCM79" s="850"/>
      <c r="UCN79" s="850"/>
      <c r="UCO79" s="850"/>
      <c r="UCP79" s="850"/>
      <c r="UCQ79" s="850"/>
      <c r="UCR79" s="850"/>
      <c r="UCS79" s="850"/>
      <c r="UCT79" s="850"/>
      <c r="UCU79" s="850"/>
      <c r="UCV79" s="850"/>
      <c r="UCW79" s="850"/>
      <c r="UCX79" s="850"/>
      <c r="UCY79" s="850"/>
      <c r="UCZ79" s="850"/>
      <c r="UDA79" s="850"/>
      <c r="UDB79" s="850"/>
      <c r="UDC79" s="850"/>
      <c r="UDD79" s="850"/>
      <c r="UDE79" s="850"/>
      <c r="UDF79" s="850"/>
      <c r="UDG79" s="850"/>
      <c r="UDH79" s="850"/>
      <c r="UDI79" s="850"/>
      <c r="UDJ79" s="850"/>
      <c r="UDK79" s="850"/>
      <c r="UDL79" s="850"/>
      <c r="UDM79" s="850"/>
      <c r="UDN79" s="850"/>
      <c r="UDO79" s="850"/>
      <c r="UDP79" s="850"/>
      <c r="UDQ79" s="850"/>
      <c r="UDR79" s="850"/>
      <c r="UDS79" s="850"/>
      <c r="UDT79" s="850"/>
      <c r="UDU79" s="850"/>
      <c r="UDV79" s="850"/>
      <c r="UDW79" s="850"/>
      <c r="UDX79" s="850"/>
      <c r="UDY79" s="850"/>
      <c r="UDZ79" s="850"/>
      <c r="UEA79" s="850"/>
      <c r="UEB79" s="850"/>
      <c r="UEC79" s="850"/>
      <c r="UED79" s="850"/>
      <c r="UEE79" s="850"/>
      <c r="UEF79" s="850"/>
      <c r="UEG79" s="850"/>
      <c r="UEH79" s="850"/>
      <c r="UEI79" s="850"/>
      <c r="UEJ79" s="850"/>
      <c r="UEK79" s="850"/>
      <c r="UEL79" s="850"/>
      <c r="UEM79" s="850"/>
      <c r="UEN79" s="850"/>
      <c r="UEO79" s="850"/>
      <c r="UEP79" s="850"/>
      <c r="UEQ79" s="850"/>
      <c r="UER79" s="850"/>
      <c r="UES79" s="850"/>
      <c r="UET79" s="850"/>
      <c r="UEU79" s="850"/>
      <c r="UEV79" s="850"/>
      <c r="UEW79" s="850"/>
      <c r="UEX79" s="850"/>
      <c r="UEY79" s="850"/>
      <c r="UEZ79" s="850"/>
      <c r="UFA79" s="850"/>
      <c r="UFB79" s="850"/>
      <c r="UFC79" s="850"/>
      <c r="UFD79" s="850"/>
      <c r="UFE79" s="850"/>
      <c r="UFF79" s="850"/>
      <c r="UFG79" s="850"/>
      <c r="UFH79" s="850"/>
      <c r="UFI79" s="850"/>
      <c r="UFJ79" s="850"/>
      <c r="UFK79" s="850"/>
      <c r="UFL79" s="850"/>
      <c r="UFM79" s="850"/>
      <c r="UFN79" s="850"/>
      <c r="UFO79" s="850"/>
      <c r="UFP79" s="850"/>
      <c r="UFQ79" s="850"/>
      <c r="UFR79" s="850"/>
      <c r="UFS79" s="850"/>
      <c r="UFT79" s="850"/>
      <c r="UFU79" s="850"/>
      <c r="UFV79" s="850"/>
      <c r="UFW79" s="850"/>
      <c r="UFX79" s="850"/>
      <c r="UFY79" s="850"/>
      <c r="UFZ79" s="850"/>
      <c r="UGA79" s="850"/>
      <c r="UGB79" s="850"/>
      <c r="UGC79" s="850"/>
      <c r="UGD79" s="850"/>
      <c r="UGE79" s="850"/>
      <c r="UGF79" s="850"/>
      <c r="UGG79" s="850"/>
      <c r="UGH79" s="850"/>
      <c r="UGI79" s="850"/>
      <c r="UGJ79" s="850"/>
      <c r="UGK79" s="850"/>
      <c r="UGL79" s="850"/>
      <c r="UGM79" s="850"/>
      <c r="UGN79" s="850"/>
      <c r="UGO79" s="850"/>
      <c r="UGP79" s="850"/>
      <c r="UGQ79" s="850"/>
      <c r="UGR79" s="850"/>
      <c r="UGS79" s="850"/>
      <c r="UGT79" s="850"/>
      <c r="UGU79" s="850"/>
      <c r="UGV79" s="850"/>
      <c r="UGW79" s="850"/>
      <c r="UGX79" s="850"/>
      <c r="UGY79" s="850"/>
      <c r="UGZ79" s="850"/>
      <c r="UHA79" s="850"/>
      <c r="UHB79" s="850"/>
      <c r="UHC79" s="850"/>
      <c r="UHD79" s="850"/>
      <c r="UHE79" s="850"/>
      <c r="UHF79" s="850"/>
      <c r="UHG79" s="850"/>
      <c r="UHH79" s="850"/>
      <c r="UHI79" s="850"/>
      <c r="UHJ79" s="850"/>
      <c r="UHK79" s="850"/>
      <c r="UHL79" s="850"/>
      <c r="UHM79" s="850"/>
      <c r="UHN79" s="850"/>
      <c r="UHO79" s="850"/>
      <c r="UHP79" s="850"/>
      <c r="UHQ79" s="850"/>
      <c r="UHR79" s="850"/>
      <c r="UHS79" s="850"/>
      <c r="UHT79" s="850"/>
      <c r="UHU79" s="850"/>
      <c r="UHV79" s="850"/>
      <c r="UHW79" s="850"/>
      <c r="UHX79" s="850"/>
      <c r="UHY79" s="850"/>
      <c r="UHZ79" s="850"/>
      <c r="UIA79" s="850"/>
      <c r="UIB79" s="850"/>
      <c r="UIC79" s="850"/>
      <c r="UID79" s="850"/>
      <c r="UIE79" s="850"/>
      <c r="UIF79" s="850"/>
      <c r="UIG79" s="850"/>
      <c r="UIH79" s="850"/>
      <c r="UII79" s="850"/>
      <c r="UIJ79" s="850"/>
      <c r="UIK79" s="850"/>
      <c r="UIL79" s="850"/>
      <c r="UIM79" s="850"/>
      <c r="UIN79" s="850"/>
      <c r="UIO79" s="850"/>
      <c r="UIP79" s="850"/>
      <c r="UIQ79" s="850"/>
      <c r="UIR79" s="850"/>
      <c r="UIS79" s="850"/>
      <c r="UIT79" s="850"/>
      <c r="UIU79" s="850"/>
      <c r="UIV79" s="850"/>
      <c r="UIW79" s="850"/>
      <c r="UIX79" s="850"/>
      <c r="UIY79" s="850"/>
      <c r="UIZ79" s="850"/>
      <c r="UJA79" s="850"/>
      <c r="UJB79" s="850"/>
      <c r="UJC79" s="850"/>
      <c r="UJD79" s="850"/>
      <c r="UJE79" s="850"/>
      <c r="UJF79" s="850"/>
      <c r="UJG79" s="850"/>
      <c r="UJH79" s="850"/>
      <c r="UJI79" s="850"/>
      <c r="UJJ79" s="850"/>
      <c r="UJK79" s="850"/>
      <c r="UJL79" s="850"/>
      <c r="UJM79" s="850"/>
      <c r="UJN79" s="850"/>
      <c r="UJO79" s="850"/>
      <c r="UJP79" s="850"/>
      <c r="UJQ79" s="850"/>
      <c r="UJR79" s="850"/>
      <c r="UJS79" s="850"/>
      <c r="UJT79" s="850"/>
      <c r="UJU79" s="850"/>
      <c r="UJV79" s="850"/>
      <c r="UJW79" s="850"/>
      <c r="UJX79" s="850"/>
      <c r="UJY79" s="850"/>
      <c r="UJZ79" s="850"/>
      <c r="UKA79" s="850"/>
      <c r="UKB79" s="850"/>
      <c r="UKC79" s="850"/>
      <c r="UKD79" s="850"/>
      <c r="UKE79" s="850"/>
      <c r="UKF79" s="850"/>
      <c r="UKG79" s="850"/>
      <c r="UKH79" s="850"/>
      <c r="UKI79" s="850"/>
      <c r="UKJ79" s="850"/>
      <c r="UKK79" s="850"/>
      <c r="UKL79" s="850"/>
      <c r="UKM79" s="850"/>
      <c r="UKN79" s="850"/>
      <c r="UKO79" s="850"/>
      <c r="UKP79" s="850"/>
      <c r="UKQ79" s="850"/>
      <c r="UKR79" s="850"/>
      <c r="UKS79" s="850"/>
      <c r="UKT79" s="850"/>
      <c r="UKU79" s="850"/>
      <c r="UKV79" s="850"/>
      <c r="UKW79" s="850"/>
      <c r="UKX79" s="850"/>
      <c r="UKY79" s="850"/>
      <c r="UKZ79" s="850"/>
      <c r="ULA79" s="850"/>
      <c r="ULB79" s="850"/>
      <c r="ULC79" s="850"/>
      <c r="ULD79" s="850"/>
      <c r="ULE79" s="850"/>
      <c r="ULF79" s="850"/>
      <c r="ULG79" s="850"/>
      <c r="ULH79" s="850"/>
      <c r="ULI79" s="850"/>
      <c r="ULJ79" s="850"/>
      <c r="ULK79" s="850"/>
      <c r="ULL79" s="850"/>
      <c r="ULM79" s="850"/>
      <c r="ULN79" s="850"/>
      <c r="ULO79" s="850"/>
      <c r="ULP79" s="850"/>
      <c r="ULQ79" s="850"/>
      <c r="ULR79" s="850"/>
      <c r="ULS79" s="850"/>
      <c r="ULT79" s="850"/>
      <c r="ULU79" s="850"/>
      <c r="ULV79" s="850"/>
      <c r="ULW79" s="850"/>
      <c r="ULX79" s="850"/>
      <c r="ULY79" s="850"/>
      <c r="ULZ79" s="850"/>
      <c r="UMA79" s="850"/>
      <c r="UMB79" s="850"/>
      <c r="UMC79" s="850"/>
      <c r="UMD79" s="850"/>
      <c r="UME79" s="850"/>
      <c r="UMF79" s="850"/>
      <c r="UMG79" s="850"/>
      <c r="UMH79" s="850"/>
      <c r="UMI79" s="850"/>
      <c r="UMJ79" s="850"/>
      <c r="UMK79" s="850"/>
      <c r="UML79" s="850"/>
      <c r="UMM79" s="850"/>
      <c r="UMN79" s="850"/>
      <c r="UMO79" s="850"/>
      <c r="UMP79" s="850"/>
      <c r="UMQ79" s="850"/>
      <c r="UMR79" s="850"/>
      <c r="UMS79" s="850"/>
      <c r="UMT79" s="850"/>
      <c r="UMU79" s="850"/>
      <c r="UMV79" s="850"/>
      <c r="UMW79" s="850"/>
      <c r="UMX79" s="850"/>
      <c r="UMY79" s="850"/>
      <c r="UMZ79" s="850"/>
      <c r="UNA79" s="850"/>
      <c r="UNB79" s="850"/>
      <c r="UNC79" s="850"/>
      <c r="UND79" s="850"/>
      <c r="UNE79" s="850"/>
      <c r="UNF79" s="850"/>
      <c r="UNG79" s="850"/>
      <c r="UNH79" s="850"/>
      <c r="UNI79" s="850"/>
      <c r="UNJ79" s="850"/>
      <c r="UNK79" s="850"/>
      <c r="UNL79" s="850"/>
      <c r="UNM79" s="850"/>
      <c r="UNN79" s="850"/>
      <c r="UNO79" s="850"/>
      <c r="UNP79" s="850"/>
      <c r="UNQ79" s="850"/>
      <c r="UNR79" s="850"/>
      <c r="UNS79" s="850"/>
      <c r="UNT79" s="850"/>
      <c r="UNU79" s="850"/>
      <c r="UNV79" s="850"/>
      <c r="UNW79" s="850"/>
      <c r="UNX79" s="850"/>
      <c r="UNY79" s="850"/>
      <c r="UNZ79" s="850"/>
      <c r="UOA79" s="850"/>
      <c r="UOB79" s="850"/>
      <c r="UOC79" s="850"/>
      <c r="UOD79" s="850"/>
      <c r="UOE79" s="850"/>
      <c r="UOF79" s="850"/>
      <c r="UOG79" s="850"/>
      <c r="UOH79" s="850"/>
      <c r="UOI79" s="850"/>
      <c r="UOJ79" s="850"/>
      <c r="UOK79" s="850"/>
      <c r="UOL79" s="850"/>
      <c r="UOM79" s="850"/>
      <c r="UON79" s="850"/>
      <c r="UOO79" s="850"/>
      <c r="UOP79" s="850"/>
      <c r="UOQ79" s="850"/>
      <c r="UOR79" s="850"/>
      <c r="UOS79" s="850"/>
      <c r="UOT79" s="850"/>
      <c r="UOU79" s="850"/>
      <c r="UOV79" s="850"/>
      <c r="UOW79" s="850"/>
      <c r="UOX79" s="850"/>
      <c r="UOY79" s="850"/>
      <c r="UOZ79" s="850"/>
      <c r="UPA79" s="850"/>
      <c r="UPB79" s="850"/>
      <c r="UPC79" s="850"/>
      <c r="UPD79" s="850"/>
      <c r="UPE79" s="850"/>
      <c r="UPF79" s="850"/>
      <c r="UPG79" s="850"/>
      <c r="UPH79" s="850"/>
      <c r="UPI79" s="850"/>
      <c r="UPJ79" s="850"/>
      <c r="UPK79" s="850"/>
      <c r="UPL79" s="850"/>
      <c r="UPM79" s="850"/>
      <c r="UPN79" s="850"/>
      <c r="UPO79" s="850"/>
      <c r="UPP79" s="850"/>
      <c r="UPQ79" s="850"/>
      <c r="UPR79" s="850"/>
      <c r="UPS79" s="850"/>
      <c r="UPT79" s="850"/>
      <c r="UPU79" s="850"/>
      <c r="UPV79" s="850"/>
      <c r="UPW79" s="850"/>
      <c r="UPX79" s="850"/>
      <c r="UPY79" s="850"/>
      <c r="UPZ79" s="850"/>
      <c r="UQA79" s="850"/>
      <c r="UQB79" s="850"/>
      <c r="UQC79" s="850"/>
      <c r="UQD79" s="850"/>
      <c r="UQE79" s="850"/>
      <c r="UQF79" s="850"/>
      <c r="UQG79" s="850"/>
      <c r="UQH79" s="850"/>
      <c r="UQI79" s="850"/>
      <c r="UQJ79" s="850"/>
      <c r="UQK79" s="850"/>
      <c r="UQL79" s="850"/>
      <c r="UQM79" s="850"/>
      <c r="UQN79" s="850"/>
      <c r="UQO79" s="850"/>
      <c r="UQP79" s="850"/>
      <c r="UQQ79" s="850"/>
      <c r="UQR79" s="850"/>
      <c r="UQS79" s="850"/>
      <c r="UQT79" s="850"/>
      <c r="UQU79" s="850"/>
      <c r="UQV79" s="850"/>
      <c r="UQW79" s="850"/>
      <c r="UQX79" s="850"/>
      <c r="UQY79" s="850"/>
      <c r="UQZ79" s="850"/>
      <c r="URA79" s="850"/>
      <c r="URB79" s="850"/>
      <c r="URC79" s="850"/>
      <c r="URD79" s="850"/>
      <c r="URE79" s="850"/>
      <c r="URF79" s="850"/>
      <c r="URG79" s="850"/>
      <c r="URH79" s="850"/>
      <c r="URI79" s="850"/>
      <c r="URJ79" s="850"/>
      <c r="URK79" s="850"/>
      <c r="URL79" s="850"/>
      <c r="URM79" s="850"/>
      <c r="URN79" s="850"/>
      <c r="URO79" s="850"/>
      <c r="URP79" s="850"/>
      <c r="URQ79" s="850"/>
      <c r="URR79" s="850"/>
      <c r="URS79" s="850"/>
      <c r="URT79" s="850"/>
      <c r="URU79" s="850"/>
      <c r="URV79" s="850"/>
      <c r="URW79" s="850"/>
      <c r="URX79" s="850"/>
      <c r="URY79" s="850"/>
      <c r="URZ79" s="850"/>
      <c r="USA79" s="850"/>
      <c r="USB79" s="850"/>
      <c r="USC79" s="850"/>
      <c r="USD79" s="850"/>
      <c r="USE79" s="850"/>
      <c r="USF79" s="850"/>
      <c r="USG79" s="850"/>
      <c r="USH79" s="850"/>
      <c r="USI79" s="850"/>
      <c r="USJ79" s="850"/>
      <c r="USK79" s="850"/>
      <c r="USL79" s="850"/>
      <c r="USM79" s="850"/>
      <c r="USN79" s="850"/>
      <c r="USO79" s="850"/>
      <c r="USP79" s="850"/>
      <c r="USQ79" s="850"/>
      <c r="USR79" s="850"/>
      <c r="USS79" s="850"/>
      <c r="UST79" s="850"/>
      <c r="USU79" s="850"/>
      <c r="USV79" s="850"/>
      <c r="USW79" s="850"/>
      <c r="USX79" s="850"/>
      <c r="USY79" s="850"/>
      <c r="USZ79" s="850"/>
      <c r="UTA79" s="850"/>
      <c r="UTB79" s="850"/>
      <c r="UTC79" s="850"/>
      <c r="UTD79" s="850"/>
      <c r="UTE79" s="850"/>
      <c r="UTF79" s="850"/>
      <c r="UTG79" s="850"/>
      <c r="UTH79" s="850"/>
      <c r="UTI79" s="850"/>
      <c r="UTJ79" s="850"/>
      <c r="UTK79" s="850"/>
      <c r="UTL79" s="850"/>
      <c r="UTM79" s="850"/>
      <c r="UTN79" s="850"/>
      <c r="UTO79" s="850"/>
      <c r="UTP79" s="850"/>
      <c r="UTQ79" s="850"/>
      <c r="UTR79" s="850"/>
      <c r="UTS79" s="850"/>
      <c r="UTT79" s="850"/>
      <c r="UTU79" s="850"/>
      <c r="UTV79" s="850"/>
      <c r="UTW79" s="850"/>
      <c r="UTX79" s="850"/>
      <c r="UTY79" s="850"/>
      <c r="UTZ79" s="850"/>
      <c r="UUA79" s="850"/>
      <c r="UUB79" s="850"/>
      <c r="UUC79" s="850"/>
      <c r="UUD79" s="850"/>
      <c r="UUE79" s="850"/>
      <c r="UUF79" s="850"/>
      <c r="UUG79" s="850"/>
      <c r="UUH79" s="850"/>
      <c r="UUI79" s="850"/>
      <c r="UUJ79" s="850"/>
      <c r="UUK79" s="850"/>
      <c r="UUL79" s="850"/>
      <c r="UUM79" s="850"/>
      <c r="UUN79" s="850"/>
      <c r="UUO79" s="850"/>
      <c r="UUP79" s="850"/>
      <c r="UUQ79" s="850"/>
      <c r="UUR79" s="850"/>
      <c r="UUS79" s="850"/>
      <c r="UUT79" s="850"/>
      <c r="UUU79" s="850"/>
      <c r="UUV79" s="850"/>
      <c r="UUW79" s="850"/>
      <c r="UUX79" s="850"/>
      <c r="UUY79" s="850"/>
      <c r="UUZ79" s="850"/>
      <c r="UVA79" s="850"/>
      <c r="UVB79" s="850"/>
      <c r="UVC79" s="850"/>
      <c r="UVD79" s="850"/>
      <c r="UVE79" s="850"/>
      <c r="UVF79" s="850"/>
      <c r="UVG79" s="850"/>
      <c r="UVH79" s="850"/>
      <c r="UVI79" s="850"/>
      <c r="UVJ79" s="850"/>
      <c r="UVK79" s="850"/>
      <c r="UVL79" s="850"/>
      <c r="UVM79" s="850"/>
      <c r="UVN79" s="850"/>
      <c r="UVO79" s="850"/>
      <c r="UVP79" s="850"/>
      <c r="UVQ79" s="850"/>
      <c r="UVR79" s="850"/>
      <c r="UVS79" s="850"/>
      <c r="UVT79" s="850"/>
      <c r="UVU79" s="850"/>
      <c r="UVV79" s="850"/>
      <c r="UVW79" s="850"/>
      <c r="UVX79" s="850"/>
      <c r="UVY79" s="850"/>
      <c r="UVZ79" s="850"/>
      <c r="UWA79" s="850"/>
      <c r="UWB79" s="850"/>
      <c r="UWC79" s="850"/>
      <c r="UWD79" s="850"/>
      <c r="UWE79" s="850"/>
      <c r="UWF79" s="850"/>
      <c r="UWG79" s="850"/>
      <c r="UWH79" s="850"/>
      <c r="UWI79" s="850"/>
      <c r="UWJ79" s="850"/>
      <c r="UWK79" s="850"/>
      <c r="UWL79" s="850"/>
      <c r="UWM79" s="850"/>
      <c r="UWN79" s="850"/>
      <c r="UWO79" s="850"/>
      <c r="UWP79" s="850"/>
      <c r="UWQ79" s="850"/>
      <c r="UWR79" s="850"/>
      <c r="UWS79" s="850"/>
      <c r="UWT79" s="850"/>
      <c r="UWU79" s="850"/>
      <c r="UWV79" s="850"/>
      <c r="UWW79" s="850"/>
      <c r="UWX79" s="850"/>
      <c r="UWY79" s="850"/>
      <c r="UWZ79" s="850"/>
      <c r="UXA79" s="850"/>
      <c r="UXB79" s="850"/>
      <c r="UXC79" s="850"/>
      <c r="UXD79" s="850"/>
      <c r="UXE79" s="850"/>
      <c r="UXF79" s="850"/>
      <c r="UXG79" s="850"/>
      <c r="UXH79" s="850"/>
      <c r="UXI79" s="850"/>
      <c r="UXJ79" s="850"/>
      <c r="UXK79" s="850"/>
      <c r="UXL79" s="850"/>
      <c r="UXM79" s="850"/>
      <c r="UXN79" s="850"/>
      <c r="UXO79" s="850"/>
      <c r="UXP79" s="850"/>
      <c r="UXQ79" s="850"/>
      <c r="UXR79" s="850"/>
      <c r="UXS79" s="850"/>
      <c r="UXT79" s="850"/>
      <c r="UXU79" s="850"/>
      <c r="UXV79" s="850"/>
      <c r="UXW79" s="850"/>
      <c r="UXX79" s="850"/>
      <c r="UXY79" s="850"/>
      <c r="UXZ79" s="850"/>
      <c r="UYA79" s="850"/>
      <c r="UYB79" s="850"/>
      <c r="UYC79" s="850"/>
      <c r="UYD79" s="850"/>
      <c r="UYE79" s="850"/>
      <c r="UYF79" s="850"/>
      <c r="UYG79" s="850"/>
      <c r="UYH79" s="850"/>
      <c r="UYI79" s="850"/>
      <c r="UYJ79" s="850"/>
      <c r="UYK79" s="850"/>
      <c r="UYL79" s="850"/>
      <c r="UYM79" s="850"/>
      <c r="UYN79" s="850"/>
      <c r="UYO79" s="850"/>
      <c r="UYP79" s="850"/>
      <c r="UYQ79" s="850"/>
      <c r="UYR79" s="850"/>
      <c r="UYS79" s="850"/>
      <c r="UYT79" s="850"/>
      <c r="UYU79" s="850"/>
      <c r="UYV79" s="850"/>
      <c r="UYW79" s="850"/>
      <c r="UYX79" s="850"/>
      <c r="UYY79" s="850"/>
      <c r="UYZ79" s="850"/>
      <c r="UZA79" s="850"/>
      <c r="UZB79" s="850"/>
      <c r="UZC79" s="850"/>
      <c r="UZD79" s="850"/>
      <c r="UZE79" s="850"/>
      <c r="UZF79" s="850"/>
      <c r="UZG79" s="850"/>
      <c r="UZH79" s="850"/>
      <c r="UZI79" s="850"/>
      <c r="UZJ79" s="850"/>
      <c r="UZK79" s="850"/>
      <c r="UZL79" s="850"/>
      <c r="UZM79" s="850"/>
      <c r="UZN79" s="850"/>
      <c r="UZO79" s="850"/>
      <c r="UZP79" s="850"/>
      <c r="UZQ79" s="850"/>
      <c r="UZR79" s="850"/>
      <c r="UZS79" s="850"/>
      <c r="UZT79" s="850"/>
      <c r="UZU79" s="850"/>
      <c r="UZV79" s="850"/>
      <c r="UZW79" s="850"/>
      <c r="UZX79" s="850"/>
      <c r="UZY79" s="850"/>
      <c r="UZZ79" s="850"/>
      <c r="VAA79" s="850"/>
      <c r="VAB79" s="850"/>
      <c r="VAC79" s="850"/>
      <c r="VAD79" s="850"/>
      <c r="VAE79" s="850"/>
      <c r="VAF79" s="850"/>
      <c r="VAG79" s="850"/>
      <c r="VAH79" s="850"/>
      <c r="VAI79" s="850"/>
      <c r="VAJ79" s="850"/>
      <c r="VAK79" s="850"/>
      <c r="VAL79" s="850"/>
      <c r="VAM79" s="850"/>
      <c r="VAN79" s="850"/>
      <c r="VAO79" s="850"/>
      <c r="VAP79" s="850"/>
      <c r="VAQ79" s="850"/>
      <c r="VAR79" s="850"/>
      <c r="VAS79" s="850"/>
      <c r="VAT79" s="850"/>
      <c r="VAU79" s="850"/>
      <c r="VAV79" s="850"/>
      <c r="VAW79" s="850"/>
      <c r="VAX79" s="850"/>
      <c r="VAY79" s="850"/>
      <c r="VAZ79" s="850"/>
      <c r="VBA79" s="850"/>
      <c r="VBB79" s="850"/>
      <c r="VBC79" s="850"/>
      <c r="VBD79" s="850"/>
      <c r="VBE79" s="850"/>
      <c r="VBF79" s="850"/>
      <c r="VBG79" s="850"/>
      <c r="VBH79" s="850"/>
      <c r="VBI79" s="850"/>
      <c r="VBJ79" s="850"/>
      <c r="VBK79" s="850"/>
      <c r="VBL79" s="850"/>
      <c r="VBM79" s="850"/>
      <c r="VBN79" s="850"/>
      <c r="VBO79" s="850"/>
      <c r="VBP79" s="850"/>
      <c r="VBQ79" s="850"/>
      <c r="VBR79" s="850"/>
      <c r="VBS79" s="850"/>
      <c r="VBT79" s="850"/>
      <c r="VBU79" s="850"/>
      <c r="VBV79" s="850"/>
      <c r="VBW79" s="850"/>
      <c r="VBX79" s="850"/>
      <c r="VBY79" s="850"/>
      <c r="VBZ79" s="850"/>
      <c r="VCA79" s="850"/>
      <c r="VCB79" s="850"/>
      <c r="VCC79" s="850"/>
      <c r="VCD79" s="850"/>
      <c r="VCE79" s="850"/>
      <c r="VCF79" s="850"/>
      <c r="VCG79" s="850"/>
      <c r="VCH79" s="850"/>
      <c r="VCI79" s="850"/>
      <c r="VCJ79" s="850"/>
      <c r="VCK79" s="850"/>
      <c r="VCL79" s="850"/>
      <c r="VCM79" s="850"/>
      <c r="VCN79" s="850"/>
      <c r="VCO79" s="850"/>
      <c r="VCP79" s="850"/>
      <c r="VCQ79" s="850"/>
      <c r="VCR79" s="850"/>
      <c r="VCS79" s="850"/>
      <c r="VCT79" s="850"/>
      <c r="VCU79" s="850"/>
      <c r="VCV79" s="850"/>
      <c r="VCW79" s="850"/>
      <c r="VCX79" s="850"/>
      <c r="VCY79" s="850"/>
      <c r="VCZ79" s="850"/>
      <c r="VDA79" s="850"/>
      <c r="VDB79" s="850"/>
      <c r="VDC79" s="850"/>
      <c r="VDD79" s="850"/>
      <c r="VDE79" s="850"/>
      <c r="VDF79" s="850"/>
      <c r="VDG79" s="850"/>
      <c r="VDH79" s="850"/>
      <c r="VDI79" s="850"/>
      <c r="VDJ79" s="850"/>
      <c r="VDK79" s="850"/>
      <c r="VDL79" s="850"/>
      <c r="VDM79" s="850"/>
      <c r="VDN79" s="850"/>
      <c r="VDO79" s="850"/>
      <c r="VDP79" s="850"/>
      <c r="VDQ79" s="850"/>
      <c r="VDR79" s="850"/>
      <c r="VDS79" s="850"/>
      <c r="VDT79" s="850"/>
      <c r="VDU79" s="850"/>
      <c r="VDV79" s="850"/>
      <c r="VDW79" s="850"/>
      <c r="VDX79" s="850"/>
      <c r="VDY79" s="850"/>
      <c r="VDZ79" s="850"/>
      <c r="VEA79" s="850"/>
      <c r="VEB79" s="850"/>
      <c r="VEC79" s="850"/>
      <c r="VED79" s="850"/>
      <c r="VEE79" s="850"/>
      <c r="VEF79" s="850"/>
      <c r="VEG79" s="850"/>
      <c r="VEH79" s="850"/>
      <c r="VEI79" s="850"/>
      <c r="VEJ79" s="850"/>
      <c r="VEK79" s="850"/>
      <c r="VEL79" s="850"/>
      <c r="VEM79" s="850"/>
      <c r="VEN79" s="850"/>
      <c r="VEO79" s="850"/>
      <c r="VEP79" s="850"/>
      <c r="VEQ79" s="850"/>
      <c r="VER79" s="850"/>
      <c r="VES79" s="850"/>
      <c r="VET79" s="850"/>
      <c r="VEU79" s="850"/>
      <c r="VEV79" s="850"/>
      <c r="VEW79" s="850"/>
      <c r="VEX79" s="850"/>
      <c r="VEY79" s="850"/>
      <c r="VEZ79" s="850"/>
      <c r="VFA79" s="850"/>
      <c r="VFB79" s="850"/>
      <c r="VFC79" s="850"/>
      <c r="VFD79" s="850"/>
      <c r="VFE79" s="850"/>
      <c r="VFF79" s="850"/>
      <c r="VFG79" s="850"/>
      <c r="VFH79" s="850"/>
      <c r="VFI79" s="850"/>
      <c r="VFJ79" s="850"/>
      <c r="VFK79" s="850"/>
      <c r="VFL79" s="850"/>
      <c r="VFM79" s="850"/>
      <c r="VFN79" s="850"/>
      <c r="VFO79" s="850"/>
      <c r="VFP79" s="850"/>
      <c r="VFQ79" s="850"/>
      <c r="VFR79" s="850"/>
      <c r="VFS79" s="850"/>
      <c r="VFT79" s="850"/>
      <c r="VFU79" s="850"/>
      <c r="VFV79" s="850"/>
      <c r="VFW79" s="850"/>
      <c r="VFX79" s="850"/>
      <c r="VFY79" s="850"/>
      <c r="VFZ79" s="850"/>
      <c r="VGA79" s="850"/>
      <c r="VGB79" s="850"/>
      <c r="VGC79" s="850"/>
      <c r="VGD79" s="850"/>
      <c r="VGE79" s="850"/>
      <c r="VGF79" s="850"/>
      <c r="VGG79" s="850"/>
      <c r="VGH79" s="850"/>
      <c r="VGI79" s="850"/>
      <c r="VGJ79" s="850"/>
      <c r="VGK79" s="850"/>
      <c r="VGL79" s="850"/>
      <c r="VGM79" s="850"/>
      <c r="VGN79" s="850"/>
      <c r="VGO79" s="850"/>
      <c r="VGP79" s="850"/>
      <c r="VGQ79" s="850"/>
      <c r="VGR79" s="850"/>
      <c r="VGS79" s="850"/>
      <c r="VGT79" s="850"/>
      <c r="VGU79" s="850"/>
      <c r="VGV79" s="850"/>
      <c r="VGW79" s="850"/>
      <c r="VGX79" s="850"/>
      <c r="VGY79" s="850"/>
      <c r="VGZ79" s="850"/>
      <c r="VHA79" s="850"/>
      <c r="VHB79" s="850"/>
      <c r="VHC79" s="850"/>
      <c r="VHD79" s="850"/>
      <c r="VHE79" s="850"/>
      <c r="VHF79" s="850"/>
      <c r="VHG79" s="850"/>
      <c r="VHH79" s="850"/>
      <c r="VHI79" s="850"/>
      <c r="VHJ79" s="850"/>
      <c r="VHK79" s="850"/>
      <c r="VHL79" s="850"/>
      <c r="VHM79" s="850"/>
      <c r="VHN79" s="850"/>
      <c r="VHO79" s="850"/>
      <c r="VHP79" s="850"/>
      <c r="VHQ79" s="850"/>
      <c r="VHR79" s="850"/>
      <c r="VHS79" s="850"/>
      <c r="VHT79" s="850"/>
      <c r="VHU79" s="850"/>
      <c r="VHV79" s="850"/>
      <c r="VHW79" s="850"/>
      <c r="VHX79" s="850"/>
      <c r="VHY79" s="850"/>
      <c r="VHZ79" s="850"/>
      <c r="VIA79" s="850"/>
      <c r="VIB79" s="850"/>
      <c r="VIC79" s="850"/>
      <c r="VID79" s="850"/>
      <c r="VIE79" s="850"/>
      <c r="VIF79" s="850"/>
      <c r="VIG79" s="850"/>
      <c r="VIH79" s="850"/>
      <c r="VII79" s="850"/>
      <c r="VIJ79" s="850"/>
      <c r="VIK79" s="850"/>
      <c r="VIL79" s="850"/>
      <c r="VIM79" s="850"/>
      <c r="VIN79" s="850"/>
      <c r="VIO79" s="850"/>
      <c r="VIP79" s="850"/>
      <c r="VIQ79" s="850"/>
      <c r="VIR79" s="850"/>
      <c r="VIS79" s="850"/>
      <c r="VIT79" s="850"/>
      <c r="VIU79" s="850"/>
      <c r="VIV79" s="850"/>
      <c r="VIW79" s="850"/>
      <c r="VIX79" s="850"/>
      <c r="VIY79" s="850"/>
      <c r="VIZ79" s="850"/>
      <c r="VJA79" s="850"/>
      <c r="VJB79" s="850"/>
      <c r="VJC79" s="850"/>
      <c r="VJD79" s="850"/>
      <c r="VJE79" s="850"/>
      <c r="VJF79" s="850"/>
      <c r="VJG79" s="850"/>
      <c r="VJH79" s="850"/>
      <c r="VJI79" s="850"/>
      <c r="VJJ79" s="850"/>
      <c r="VJK79" s="850"/>
      <c r="VJL79" s="850"/>
      <c r="VJM79" s="850"/>
      <c r="VJN79" s="850"/>
      <c r="VJO79" s="850"/>
      <c r="VJP79" s="850"/>
      <c r="VJQ79" s="850"/>
      <c r="VJR79" s="850"/>
      <c r="VJS79" s="850"/>
      <c r="VJT79" s="850"/>
      <c r="VJU79" s="850"/>
      <c r="VJV79" s="850"/>
      <c r="VJW79" s="850"/>
      <c r="VJX79" s="850"/>
      <c r="VJY79" s="850"/>
      <c r="VJZ79" s="850"/>
      <c r="VKA79" s="850"/>
      <c r="VKB79" s="850"/>
      <c r="VKC79" s="850"/>
      <c r="VKD79" s="850"/>
      <c r="VKE79" s="850"/>
      <c r="VKF79" s="850"/>
      <c r="VKG79" s="850"/>
      <c r="VKH79" s="850"/>
      <c r="VKI79" s="850"/>
      <c r="VKJ79" s="850"/>
      <c r="VKK79" s="850"/>
      <c r="VKL79" s="850"/>
      <c r="VKM79" s="850"/>
      <c r="VKN79" s="850"/>
      <c r="VKO79" s="850"/>
      <c r="VKP79" s="850"/>
      <c r="VKQ79" s="850"/>
      <c r="VKR79" s="850"/>
      <c r="VKS79" s="850"/>
      <c r="VKT79" s="850"/>
      <c r="VKU79" s="850"/>
      <c r="VKV79" s="850"/>
      <c r="VKW79" s="850"/>
      <c r="VKX79" s="850"/>
      <c r="VKY79" s="850"/>
      <c r="VKZ79" s="850"/>
      <c r="VLA79" s="850"/>
      <c r="VLB79" s="850"/>
      <c r="VLC79" s="850"/>
      <c r="VLD79" s="850"/>
      <c r="VLE79" s="850"/>
      <c r="VLF79" s="850"/>
      <c r="VLG79" s="850"/>
      <c r="VLH79" s="850"/>
      <c r="VLI79" s="850"/>
      <c r="VLJ79" s="850"/>
      <c r="VLK79" s="850"/>
      <c r="VLL79" s="850"/>
      <c r="VLM79" s="850"/>
      <c r="VLN79" s="850"/>
      <c r="VLO79" s="850"/>
      <c r="VLP79" s="850"/>
      <c r="VLQ79" s="850"/>
      <c r="VLR79" s="850"/>
      <c r="VLS79" s="850"/>
      <c r="VLT79" s="850"/>
      <c r="VLU79" s="850"/>
      <c r="VLV79" s="850"/>
      <c r="VLW79" s="850"/>
      <c r="VLX79" s="850"/>
      <c r="VLY79" s="850"/>
      <c r="VLZ79" s="850"/>
      <c r="VMA79" s="850"/>
      <c r="VMB79" s="850"/>
      <c r="VMC79" s="850"/>
      <c r="VMD79" s="850"/>
      <c r="VME79" s="850"/>
      <c r="VMF79" s="850"/>
      <c r="VMG79" s="850"/>
      <c r="VMH79" s="850"/>
      <c r="VMI79" s="850"/>
      <c r="VMJ79" s="850"/>
      <c r="VMK79" s="850"/>
      <c r="VML79" s="850"/>
      <c r="VMM79" s="850"/>
      <c r="VMN79" s="850"/>
      <c r="VMO79" s="850"/>
      <c r="VMP79" s="850"/>
      <c r="VMQ79" s="850"/>
      <c r="VMR79" s="850"/>
      <c r="VMS79" s="850"/>
      <c r="VMT79" s="850"/>
      <c r="VMU79" s="850"/>
      <c r="VMV79" s="850"/>
      <c r="VMW79" s="850"/>
      <c r="VMX79" s="850"/>
      <c r="VMY79" s="850"/>
      <c r="VMZ79" s="850"/>
      <c r="VNA79" s="850"/>
      <c r="VNB79" s="850"/>
      <c r="VNC79" s="850"/>
      <c r="VND79" s="850"/>
      <c r="VNE79" s="850"/>
      <c r="VNF79" s="850"/>
      <c r="VNG79" s="850"/>
      <c r="VNH79" s="850"/>
      <c r="VNI79" s="850"/>
      <c r="VNJ79" s="850"/>
      <c r="VNK79" s="850"/>
      <c r="VNL79" s="850"/>
      <c r="VNM79" s="850"/>
      <c r="VNN79" s="850"/>
      <c r="VNO79" s="850"/>
      <c r="VNP79" s="850"/>
      <c r="VNQ79" s="850"/>
      <c r="VNR79" s="850"/>
      <c r="VNS79" s="850"/>
      <c r="VNT79" s="850"/>
      <c r="VNU79" s="850"/>
      <c r="VNV79" s="850"/>
      <c r="VNW79" s="850"/>
      <c r="VNX79" s="850"/>
      <c r="VNY79" s="850"/>
      <c r="VNZ79" s="850"/>
      <c r="VOA79" s="850"/>
      <c r="VOB79" s="850"/>
      <c r="VOC79" s="850"/>
      <c r="VOD79" s="850"/>
      <c r="VOE79" s="850"/>
      <c r="VOF79" s="850"/>
      <c r="VOG79" s="850"/>
      <c r="VOH79" s="850"/>
      <c r="VOI79" s="850"/>
      <c r="VOJ79" s="850"/>
      <c r="VOK79" s="850"/>
      <c r="VOL79" s="850"/>
      <c r="VOM79" s="850"/>
      <c r="VON79" s="850"/>
      <c r="VOO79" s="850"/>
      <c r="VOP79" s="850"/>
      <c r="VOQ79" s="850"/>
      <c r="VOR79" s="850"/>
      <c r="VOS79" s="850"/>
      <c r="VOT79" s="850"/>
      <c r="VOU79" s="850"/>
      <c r="VOV79" s="850"/>
      <c r="VOW79" s="850"/>
      <c r="VOX79" s="850"/>
      <c r="VOY79" s="850"/>
      <c r="VOZ79" s="850"/>
      <c r="VPA79" s="850"/>
      <c r="VPB79" s="850"/>
      <c r="VPC79" s="850"/>
      <c r="VPD79" s="850"/>
      <c r="VPE79" s="850"/>
      <c r="VPF79" s="850"/>
      <c r="VPG79" s="850"/>
      <c r="VPH79" s="850"/>
      <c r="VPI79" s="850"/>
      <c r="VPJ79" s="850"/>
      <c r="VPK79" s="850"/>
      <c r="VPL79" s="850"/>
      <c r="VPM79" s="850"/>
      <c r="VPN79" s="850"/>
      <c r="VPO79" s="850"/>
      <c r="VPP79" s="850"/>
      <c r="VPQ79" s="850"/>
      <c r="VPR79" s="850"/>
      <c r="VPS79" s="850"/>
      <c r="VPT79" s="850"/>
      <c r="VPU79" s="850"/>
      <c r="VPV79" s="850"/>
      <c r="VPW79" s="850"/>
      <c r="VPX79" s="850"/>
      <c r="VPY79" s="850"/>
      <c r="VPZ79" s="850"/>
      <c r="VQA79" s="850"/>
      <c r="VQB79" s="850"/>
      <c r="VQC79" s="850"/>
      <c r="VQD79" s="850"/>
      <c r="VQE79" s="850"/>
      <c r="VQF79" s="850"/>
      <c r="VQG79" s="850"/>
      <c r="VQH79" s="850"/>
      <c r="VQI79" s="850"/>
      <c r="VQJ79" s="850"/>
      <c r="VQK79" s="850"/>
      <c r="VQL79" s="850"/>
      <c r="VQM79" s="850"/>
      <c r="VQN79" s="850"/>
      <c r="VQO79" s="850"/>
      <c r="VQP79" s="850"/>
      <c r="VQQ79" s="850"/>
      <c r="VQR79" s="850"/>
      <c r="VQS79" s="850"/>
      <c r="VQT79" s="850"/>
      <c r="VQU79" s="850"/>
      <c r="VQV79" s="850"/>
      <c r="VQW79" s="850"/>
      <c r="VQX79" s="850"/>
      <c r="VQY79" s="850"/>
      <c r="VQZ79" s="850"/>
      <c r="VRA79" s="850"/>
      <c r="VRB79" s="850"/>
      <c r="VRC79" s="850"/>
      <c r="VRD79" s="850"/>
      <c r="VRE79" s="850"/>
      <c r="VRF79" s="850"/>
      <c r="VRG79" s="850"/>
      <c r="VRH79" s="850"/>
      <c r="VRI79" s="850"/>
      <c r="VRJ79" s="850"/>
      <c r="VRK79" s="850"/>
      <c r="VRL79" s="850"/>
      <c r="VRM79" s="850"/>
      <c r="VRN79" s="850"/>
      <c r="VRO79" s="850"/>
      <c r="VRP79" s="850"/>
      <c r="VRQ79" s="850"/>
      <c r="VRR79" s="850"/>
      <c r="VRS79" s="850"/>
      <c r="VRT79" s="850"/>
      <c r="VRU79" s="850"/>
      <c r="VRV79" s="850"/>
      <c r="VRW79" s="850"/>
      <c r="VRX79" s="850"/>
      <c r="VRY79" s="850"/>
      <c r="VRZ79" s="850"/>
      <c r="VSA79" s="850"/>
      <c r="VSB79" s="850"/>
      <c r="VSC79" s="850"/>
      <c r="VSD79" s="850"/>
      <c r="VSE79" s="850"/>
      <c r="VSF79" s="850"/>
      <c r="VSG79" s="850"/>
      <c r="VSH79" s="850"/>
      <c r="VSI79" s="850"/>
      <c r="VSJ79" s="850"/>
      <c r="VSK79" s="850"/>
      <c r="VSL79" s="850"/>
      <c r="VSM79" s="850"/>
      <c r="VSN79" s="850"/>
      <c r="VSO79" s="850"/>
      <c r="VSP79" s="850"/>
      <c r="VSQ79" s="850"/>
      <c r="VSR79" s="850"/>
      <c r="VSS79" s="850"/>
      <c r="VST79" s="850"/>
      <c r="VSU79" s="850"/>
      <c r="VSV79" s="850"/>
      <c r="VSW79" s="850"/>
      <c r="VSX79" s="850"/>
      <c r="VSY79" s="850"/>
      <c r="VSZ79" s="850"/>
      <c r="VTA79" s="850"/>
      <c r="VTB79" s="850"/>
      <c r="VTC79" s="850"/>
      <c r="VTD79" s="850"/>
      <c r="VTE79" s="850"/>
      <c r="VTF79" s="850"/>
      <c r="VTG79" s="850"/>
      <c r="VTH79" s="850"/>
      <c r="VTI79" s="850"/>
      <c r="VTJ79" s="850"/>
      <c r="VTK79" s="850"/>
      <c r="VTL79" s="850"/>
      <c r="VTM79" s="850"/>
      <c r="VTN79" s="850"/>
      <c r="VTO79" s="850"/>
      <c r="VTP79" s="850"/>
      <c r="VTQ79" s="850"/>
      <c r="VTR79" s="850"/>
      <c r="VTS79" s="850"/>
      <c r="VTT79" s="850"/>
      <c r="VTU79" s="850"/>
      <c r="VTV79" s="850"/>
      <c r="VTW79" s="850"/>
      <c r="VTX79" s="850"/>
      <c r="VTY79" s="850"/>
      <c r="VTZ79" s="850"/>
      <c r="VUA79" s="850"/>
      <c r="VUB79" s="850"/>
      <c r="VUC79" s="850"/>
      <c r="VUD79" s="850"/>
      <c r="VUE79" s="850"/>
      <c r="VUF79" s="850"/>
      <c r="VUG79" s="850"/>
      <c r="VUH79" s="850"/>
      <c r="VUI79" s="850"/>
      <c r="VUJ79" s="850"/>
      <c r="VUK79" s="850"/>
      <c r="VUL79" s="850"/>
      <c r="VUM79" s="850"/>
      <c r="VUN79" s="850"/>
      <c r="VUO79" s="850"/>
      <c r="VUP79" s="850"/>
      <c r="VUQ79" s="850"/>
      <c r="VUR79" s="850"/>
      <c r="VUS79" s="850"/>
      <c r="VUT79" s="850"/>
      <c r="VUU79" s="850"/>
      <c r="VUV79" s="850"/>
      <c r="VUW79" s="850"/>
      <c r="VUX79" s="850"/>
      <c r="VUY79" s="850"/>
      <c r="VUZ79" s="850"/>
      <c r="VVA79" s="850"/>
      <c r="VVB79" s="850"/>
      <c r="VVC79" s="850"/>
      <c r="VVD79" s="850"/>
      <c r="VVE79" s="850"/>
      <c r="VVF79" s="850"/>
      <c r="VVG79" s="850"/>
      <c r="VVH79" s="850"/>
      <c r="VVI79" s="850"/>
      <c r="VVJ79" s="850"/>
      <c r="VVK79" s="850"/>
      <c r="VVL79" s="850"/>
      <c r="VVM79" s="850"/>
      <c r="VVN79" s="850"/>
      <c r="VVO79" s="850"/>
      <c r="VVP79" s="850"/>
      <c r="VVQ79" s="850"/>
      <c r="VVR79" s="850"/>
      <c r="VVS79" s="850"/>
      <c r="VVT79" s="850"/>
      <c r="VVU79" s="850"/>
      <c r="VVV79" s="850"/>
      <c r="VVW79" s="850"/>
      <c r="VVX79" s="850"/>
      <c r="VVY79" s="850"/>
      <c r="VVZ79" s="850"/>
      <c r="VWA79" s="850"/>
      <c r="VWB79" s="850"/>
      <c r="VWC79" s="850"/>
      <c r="VWD79" s="850"/>
      <c r="VWE79" s="850"/>
      <c r="VWF79" s="850"/>
      <c r="VWG79" s="850"/>
      <c r="VWH79" s="850"/>
      <c r="VWI79" s="850"/>
      <c r="VWJ79" s="850"/>
      <c r="VWK79" s="850"/>
      <c r="VWL79" s="850"/>
      <c r="VWM79" s="850"/>
      <c r="VWN79" s="850"/>
      <c r="VWO79" s="850"/>
      <c r="VWP79" s="850"/>
      <c r="VWQ79" s="850"/>
      <c r="VWR79" s="850"/>
      <c r="VWS79" s="850"/>
      <c r="VWT79" s="850"/>
      <c r="VWU79" s="850"/>
      <c r="VWV79" s="850"/>
      <c r="VWW79" s="850"/>
      <c r="VWX79" s="850"/>
      <c r="VWY79" s="850"/>
      <c r="VWZ79" s="850"/>
      <c r="VXA79" s="850"/>
      <c r="VXB79" s="850"/>
      <c r="VXC79" s="850"/>
      <c r="VXD79" s="850"/>
      <c r="VXE79" s="850"/>
      <c r="VXF79" s="850"/>
      <c r="VXG79" s="850"/>
      <c r="VXH79" s="850"/>
      <c r="VXI79" s="850"/>
      <c r="VXJ79" s="850"/>
      <c r="VXK79" s="850"/>
      <c r="VXL79" s="850"/>
      <c r="VXM79" s="850"/>
      <c r="VXN79" s="850"/>
      <c r="VXO79" s="850"/>
      <c r="VXP79" s="850"/>
      <c r="VXQ79" s="850"/>
      <c r="VXR79" s="850"/>
      <c r="VXS79" s="850"/>
      <c r="VXT79" s="850"/>
      <c r="VXU79" s="850"/>
      <c r="VXV79" s="850"/>
      <c r="VXW79" s="850"/>
      <c r="VXX79" s="850"/>
      <c r="VXY79" s="850"/>
      <c r="VXZ79" s="850"/>
      <c r="VYA79" s="850"/>
      <c r="VYB79" s="850"/>
      <c r="VYC79" s="850"/>
      <c r="VYD79" s="850"/>
      <c r="VYE79" s="850"/>
      <c r="VYF79" s="850"/>
      <c r="VYG79" s="850"/>
      <c r="VYH79" s="850"/>
      <c r="VYI79" s="850"/>
      <c r="VYJ79" s="850"/>
      <c r="VYK79" s="850"/>
      <c r="VYL79" s="850"/>
      <c r="VYM79" s="850"/>
      <c r="VYN79" s="850"/>
      <c r="VYO79" s="850"/>
      <c r="VYP79" s="850"/>
      <c r="VYQ79" s="850"/>
      <c r="VYR79" s="850"/>
      <c r="VYS79" s="850"/>
      <c r="VYT79" s="850"/>
      <c r="VYU79" s="850"/>
      <c r="VYV79" s="850"/>
      <c r="VYW79" s="850"/>
      <c r="VYX79" s="850"/>
      <c r="VYY79" s="850"/>
      <c r="VYZ79" s="850"/>
      <c r="VZA79" s="850"/>
      <c r="VZB79" s="850"/>
      <c r="VZC79" s="850"/>
      <c r="VZD79" s="850"/>
      <c r="VZE79" s="850"/>
      <c r="VZF79" s="850"/>
      <c r="VZG79" s="850"/>
      <c r="VZH79" s="850"/>
      <c r="VZI79" s="850"/>
      <c r="VZJ79" s="850"/>
      <c r="VZK79" s="850"/>
      <c r="VZL79" s="850"/>
      <c r="VZM79" s="850"/>
      <c r="VZN79" s="850"/>
      <c r="VZO79" s="850"/>
      <c r="VZP79" s="850"/>
      <c r="VZQ79" s="850"/>
      <c r="VZR79" s="850"/>
      <c r="VZS79" s="850"/>
      <c r="VZT79" s="850"/>
      <c r="VZU79" s="850"/>
      <c r="VZV79" s="850"/>
      <c r="VZW79" s="850"/>
      <c r="VZX79" s="850"/>
      <c r="VZY79" s="850"/>
      <c r="VZZ79" s="850"/>
      <c r="WAA79" s="850"/>
      <c r="WAB79" s="850"/>
      <c r="WAC79" s="850"/>
      <c r="WAD79" s="850"/>
      <c r="WAE79" s="850"/>
      <c r="WAF79" s="850"/>
      <c r="WAG79" s="850"/>
      <c r="WAH79" s="850"/>
      <c r="WAI79" s="850"/>
      <c r="WAJ79" s="850"/>
      <c r="WAK79" s="850"/>
      <c r="WAL79" s="850"/>
      <c r="WAM79" s="850"/>
      <c r="WAN79" s="850"/>
      <c r="WAO79" s="850"/>
      <c r="WAP79" s="850"/>
      <c r="WAQ79" s="850"/>
      <c r="WAR79" s="850"/>
      <c r="WAS79" s="850"/>
      <c r="WAT79" s="850"/>
      <c r="WAU79" s="850"/>
      <c r="WAV79" s="850"/>
      <c r="WAW79" s="850"/>
      <c r="WAX79" s="850"/>
      <c r="WAY79" s="850"/>
      <c r="WAZ79" s="850"/>
      <c r="WBA79" s="850"/>
      <c r="WBB79" s="850"/>
      <c r="WBC79" s="850"/>
      <c r="WBD79" s="850"/>
      <c r="WBE79" s="850"/>
      <c r="WBF79" s="850"/>
      <c r="WBG79" s="850"/>
      <c r="WBH79" s="850"/>
      <c r="WBI79" s="850"/>
      <c r="WBJ79" s="850"/>
      <c r="WBK79" s="850"/>
      <c r="WBL79" s="850"/>
      <c r="WBM79" s="850"/>
      <c r="WBN79" s="850"/>
      <c r="WBO79" s="850"/>
      <c r="WBP79" s="850"/>
      <c r="WBQ79" s="850"/>
      <c r="WBR79" s="850"/>
      <c r="WBS79" s="850"/>
      <c r="WBT79" s="850"/>
      <c r="WBU79" s="850"/>
      <c r="WBV79" s="850"/>
      <c r="WBW79" s="850"/>
      <c r="WBX79" s="850"/>
      <c r="WBY79" s="850"/>
      <c r="WBZ79" s="850"/>
      <c r="WCA79" s="850"/>
      <c r="WCB79" s="850"/>
      <c r="WCC79" s="850"/>
      <c r="WCD79" s="850"/>
      <c r="WCE79" s="850"/>
      <c r="WCF79" s="850"/>
      <c r="WCG79" s="850"/>
      <c r="WCH79" s="850"/>
      <c r="WCI79" s="850"/>
      <c r="WCJ79" s="850"/>
      <c r="WCK79" s="850"/>
      <c r="WCL79" s="850"/>
      <c r="WCM79" s="850"/>
      <c r="WCN79" s="850"/>
      <c r="WCO79" s="850"/>
      <c r="WCP79" s="850"/>
      <c r="WCQ79" s="850"/>
      <c r="WCR79" s="850"/>
      <c r="WCS79" s="850"/>
      <c r="WCT79" s="850"/>
      <c r="WCU79" s="850"/>
      <c r="WCV79" s="850"/>
      <c r="WCW79" s="850"/>
      <c r="WCX79" s="850"/>
      <c r="WCY79" s="850"/>
      <c r="WCZ79" s="850"/>
      <c r="WDA79" s="850"/>
      <c r="WDB79" s="850"/>
      <c r="WDC79" s="850"/>
      <c r="WDD79" s="850"/>
      <c r="WDE79" s="850"/>
      <c r="WDF79" s="850"/>
      <c r="WDG79" s="850"/>
      <c r="WDH79" s="850"/>
      <c r="WDI79" s="850"/>
      <c r="WDJ79" s="850"/>
      <c r="WDK79" s="850"/>
      <c r="WDL79" s="850"/>
      <c r="WDM79" s="850"/>
      <c r="WDN79" s="850"/>
      <c r="WDO79" s="850"/>
      <c r="WDP79" s="850"/>
      <c r="WDQ79" s="850"/>
      <c r="WDR79" s="850"/>
      <c r="WDS79" s="850"/>
      <c r="WDT79" s="850"/>
      <c r="WDU79" s="850"/>
      <c r="WDV79" s="850"/>
      <c r="WDW79" s="850"/>
      <c r="WDX79" s="850"/>
      <c r="WDY79" s="850"/>
      <c r="WDZ79" s="850"/>
      <c r="WEA79" s="850"/>
      <c r="WEB79" s="850"/>
      <c r="WEC79" s="850"/>
      <c r="WED79" s="850"/>
      <c r="WEE79" s="850"/>
      <c r="WEF79" s="850"/>
      <c r="WEG79" s="850"/>
      <c r="WEH79" s="850"/>
      <c r="WEI79" s="850"/>
      <c r="WEJ79" s="850"/>
      <c r="WEK79" s="850"/>
      <c r="WEL79" s="850"/>
      <c r="WEM79" s="850"/>
      <c r="WEN79" s="850"/>
      <c r="WEO79" s="850"/>
      <c r="WEP79" s="850"/>
      <c r="WEQ79" s="850"/>
      <c r="WER79" s="850"/>
      <c r="WES79" s="850"/>
      <c r="WET79" s="850"/>
      <c r="WEU79" s="850"/>
      <c r="WEV79" s="850"/>
      <c r="WEW79" s="850"/>
      <c r="WEX79" s="850"/>
      <c r="WEY79" s="850"/>
      <c r="WEZ79" s="850"/>
      <c r="WFA79" s="850"/>
      <c r="WFB79" s="850"/>
      <c r="WFC79" s="850"/>
      <c r="WFD79" s="850"/>
      <c r="WFE79" s="850"/>
      <c r="WFF79" s="850"/>
      <c r="WFG79" s="850"/>
      <c r="WFH79" s="850"/>
      <c r="WFI79" s="850"/>
      <c r="WFJ79" s="850"/>
      <c r="WFK79" s="850"/>
      <c r="WFL79" s="850"/>
      <c r="WFM79" s="850"/>
      <c r="WFN79" s="850"/>
      <c r="WFO79" s="850"/>
      <c r="WFP79" s="850"/>
      <c r="WFQ79" s="850"/>
      <c r="WFR79" s="850"/>
      <c r="WFS79" s="850"/>
      <c r="WFT79" s="850"/>
      <c r="WFU79" s="850"/>
      <c r="WFV79" s="850"/>
      <c r="WFW79" s="850"/>
      <c r="WFX79" s="850"/>
      <c r="WFY79" s="850"/>
      <c r="WFZ79" s="850"/>
      <c r="WGA79" s="850"/>
      <c r="WGB79" s="850"/>
      <c r="WGC79" s="850"/>
      <c r="WGD79" s="850"/>
      <c r="WGE79" s="850"/>
      <c r="WGF79" s="850"/>
      <c r="WGG79" s="850"/>
      <c r="WGH79" s="850"/>
      <c r="WGI79" s="850"/>
      <c r="WGJ79" s="850"/>
      <c r="WGK79" s="850"/>
      <c r="WGL79" s="850"/>
      <c r="WGM79" s="850"/>
      <c r="WGN79" s="850"/>
      <c r="WGO79" s="850"/>
      <c r="WGP79" s="850"/>
      <c r="WGQ79" s="850"/>
      <c r="WGR79" s="850"/>
      <c r="WGS79" s="850"/>
      <c r="WGT79" s="850"/>
      <c r="WGU79" s="850"/>
      <c r="WGV79" s="850"/>
      <c r="WGW79" s="850"/>
      <c r="WGX79" s="850"/>
      <c r="WGY79" s="850"/>
      <c r="WGZ79" s="850"/>
      <c r="WHA79" s="850"/>
      <c r="WHB79" s="850"/>
      <c r="WHC79" s="850"/>
      <c r="WHD79" s="850"/>
      <c r="WHE79" s="850"/>
      <c r="WHF79" s="850"/>
      <c r="WHG79" s="850"/>
      <c r="WHH79" s="850"/>
      <c r="WHI79" s="850"/>
      <c r="WHJ79" s="850"/>
      <c r="WHK79" s="850"/>
      <c r="WHL79" s="850"/>
      <c r="WHM79" s="850"/>
      <c r="WHN79" s="850"/>
      <c r="WHO79" s="850"/>
      <c r="WHP79" s="850"/>
      <c r="WHQ79" s="850"/>
      <c r="WHR79" s="850"/>
      <c r="WHS79" s="850"/>
      <c r="WHT79" s="850"/>
      <c r="WHU79" s="850"/>
      <c r="WHV79" s="850"/>
      <c r="WHW79" s="850"/>
      <c r="WHX79" s="850"/>
      <c r="WHY79" s="850"/>
      <c r="WHZ79" s="850"/>
      <c r="WIA79" s="850"/>
      <c r="WIB79" s="850"/>
      <c r="WIC79" s="850"/>
      <c r="WID79" s="850"/>
      <c r="WIE79" s="850"/>
      <c r="WIF79" s="850"/>
      <c r="WIG79" s="850"/>
      <c r="WIH79" s="850"/>
      <c r="WII79" s="850"/>
      <c r="WIJ79" s="850"/>
      <c r="WIK79" s="850"/>
      <c r="WIL79" s="850"/>
      <c r="WIM79" s="850"/>
      <c r="WIN79" s="850"/>
      <c r="WIO79" s="850"/>
      <c r="WIP79" s="850"/>
      <c r="WIQ79" s="850"/>
      <c r="WIR79" s="850"/>
      <c r="WIS79" s="850"/>
      <c r="WIT79" s="850"/>
      <c r="WIU79" s="850"/>
      <c r="WIV79" s="850"/>
      <c r="WIW79" s="850"/>
      <c r="WIX79" s="850"/>
      <c r="WIY79" s="850"/>
      <c r="WIZ79" s="850"/>
      <c r="WJA79" s="850"/>
      <c r="WJB79" s="850"/>
      <c r="WJC79" s="850"/>
      <c r="WJD79" s="850"/>
      <c r="WJE79" s="850"/>
      <c r="WJF79" s="850"/>
      <c r="WJG79" s="850"/>
      <c r="WJH79" s="850"/>
      <c r="WJI79" s="850"/>
      <c r="WJJ79" s="850"/>
      <c r="WJK79" s="850"/>
      <c r="WJL79" s="850"/>
      <c r="WJM79" s="850"/>
      <c r="WJN79" s="850"/>
      <c r="WJO79" s="850"/>
      <c r="WJP79" s="850"/>
      <c r="WJQ79" s="850"/>
      <c r="WJR79" s="850"/>
      <c r="WJS79" s="850"/>
      <c r="WJT79" s="850"/>
      <c r="WJU79" s="850"/>
      <c r="WJV79" s="850"/>
      <c r="WJW79" s="850"/>
      <c r="WJX79" s="850"/>
      <c r="WJY79" s="850"/>
      <c r="WJZ79" s="850"/>
      <c r="WKA79" s="850"/>
      <c r="WKB79" s="850"/>
      <c r="WKC79" s="850"/>
      <c r="WKD79" s="850"/>
      <c r="WKE79" s="850"/>
      <c r="WKF79" s="850"/>
      <c r="WKG79" s="850"/>
      <c r="WKH79" s="850"/>
      <c r="WKI79" s="850"/>
      <c r="WKJ79" s="850"/>
      <c r="WKK79" s="850"/>
      <c r="WKL79" s="850"/>
      <c r="WKM79" s="850"/>
      <c r="WKN79" s="850"/>
      <c r="WKO79" s="850"/>
      <c r="WKP79" s="850"/>
      <c r="WKQ79" s="850"/>
      <c r="WKR79" s="850"/>
      <c r="WKS79" s="850"/>
      <c r="WKT79" s="850"/>
      <c r="WKU79" s="850"/>
      <c r="WKV79" s="850"/>
      <c r="WKW79" s="850"/>
      <c r="WKX79" s="850"/>
      <c r="WKY79" s="850"/>
      <c r="WKZ79" s="850"/>
      <c r="WLA79" s="850"/>
      <c r="WLB79" s="850"/>
      <c r="WLC79" s="850"/>
      <c r="WLD79" s="850"/>
      <c r="WLE79" s="850"/>
      <c r="WLF79" s="850"/>
      <c r="WLG79" s="850"/>
      <c r="WLH79" s="850"/>
      <c r="WLI79" s="850"/>
      <c r="WLJ79" s="850"/>
      <c r="WLK79" s="850"/>
      <c r="WLL79" s="850"/>
      <c r="WLM79" s="850"/>
      <c r="WLN79" s="850"/>
      <c r="WLO79" s="850"/>
      <c r="WLP79" s="850"/>
      <c r="WLQ79" s="850"/>
      <c r="WLR79" s="850"/>
      <c r="WLS79" s="850"/>
      <c r="WLT79" s="850"/>
      <c r="WLU79" s="850"/>
      <c r="WLV79" s="850"/>
      <c r="WLW79" s="850"/>
      <c r="WLX79" s="850"/>
      <c r="WLY79" s="850"/>
      <c r="WLZ79" s="850"/>
      <c r="WMA79" s="850"/>
      <c r="WMB79" s="850"/>
      <c r="WMC79" s="850"/>
      <c r="WMD79" s="850"/>
      <c r="WME79" s="850"/>
      <c r="WMF79" s="850"/>
      <c r="WMG79" s="850"/>
      <c r="WMH79" s="850"/>
      <c r="WMI79" s="850"/>
      <c r="WMJ79" s="850"/>
      <c r="WMK79" s="850"/>
      <c r="WML79" s="850"/>
      <c r="WMM79" s="850"/>
      <c r="WMN79" s="850"/>
      <c r="WMO79" s="850"/>
      <c r="WMP79" s="850"/>
      <c r="WMQ79" s="850"/>
      <c r="WMR79" s="850"/>
      <c r="WMS79" s="850"/>
      <c r="WMT79" s="850"/>
      <c r="WMU79" s="850"/>
      <c r="WMV79" s="850"/>
      <c r="WMW79" s="850"/>
      <c r="WMX79" s="850"/>
      <c r="WMY79" s="850"/>
      <c r="WMZ79" s="850"/>
      <c r="WNA79" s="850"/>
      <c r="WNB79" s="850"/>
      <c r="WNC79" s="850"/>
      <c r="WND79" s="850"/>
      <c r="WNE79" s="850"/>
      <c r="WNF79" s="850"/>
      <c r="WNG79" s="850"/>
      <c r="WNH79" s="850"/>
      <c r="WNI79" s="850"/>
      <c r="WNJ79" s="850"/>
      <c r="WNK79" s="850"/>
      <c r="WNL79" s="850"/>
      <c r="WNM79" s="850"/>
      <c r="WNN79" s="850"/>
      <c r="WNO79" s="850"/>
      <c r="WNP79" s="850"/>
      <c r="WNQ79" s="850"/>
      <c r="WNR79" s="850"/>
      <c r="WNS79" s="850"/>
      <c r="WNT79" s="850"/>
      <c r="WNU79" s="850"/>
      <c r="WNV79" s="850"/>
      <c r="WNW79" s="850"/>
      <c r="WNX79" s="850"/>
      <c r="WNY79" s="850"/>
      <c r="WNZ79" s="850"/>
      <c r="WOA79" s="850"/>
      <c r="WOB79" s="850"/>
      <c r="WOC79" s="850"/>
      <c r="WOD79" s="850"/>
      <c r="WOE79" s="850"/>
      <c r="WOF79" s="850"/>
      <c r="WOG79" s="850"/>
      <c r="WOH79" s="850"/>
      <c r="WOI79" s="850"/>
      <c r="WOJ79" s="850"/>
      <c r="WOK79" s="850"/>
      <c r="WOL79" s="850"/>
      <c r="WOM79" s="850"/>
      <c r="WON79" s="850"/>
      <c r="WOO79" s="850"/>
      <c r="WOP79" s="850"/>
      <c r="WOQ79" s="850"/>
      <c r="WOR79" s="850"/>
      <c r="WOS79" s="850"/>
      <c r="WOT79" s="850"/>
      <c r="WOU79" s="850"/>
      <c r="WOV79" s="850"/>
      <c r="WOW79" s="850"/>
      <c r="WOX79" s="850"/>
      <c r="WOY79" s="850"/>
      <c r="WOZ79" s="850"/>
      <c r="WPA79" s="850"/>
      <c r="WPB79" s="850"/>
      <c r="WPC79" s="850"/>
      <c r="WPD79" s="850"/>
      <c r="WPE79" s="850"/>
      <c r="WPF79" s="850"/>
      <c r="WPG79" s="850"/>
      <c r="WPH79" s="850"/>
      <c r="WPI79" s="850"/>
      <c r="WPJ79" s="850"/>
      <c r="WPK79" s="850"/>
      <c r="WPL79" s="850"/>
      <c r="WPM79" s="850"/>
      <c r="WPN79" s="850"/>
      <c r="WPO79" s="850"/>
      <c r="WPP79" s="850"/>
      <c r="WPQ79" s="850"/>
      <c r="WPR79" s="850"/>
      <c r="WPS79" s="850"/>
      <c r="WPT79" s="850"/>
      <c r="WPU79" s="850"/>
      <c r="WPV79" s="850"/>
      <c r="WPW79" s="850"/>
      <c r="WPX79" s="850"/>
      <c r="WPY79" s="850"/>
      <c r="WPZ79" s="850"/>
      <c r="WQA79" s="850"/>
      <c r="WQB79" s="850"/>
      <c r="WQC79" s="850"/>
      <c r="WQD79" s="850"/>
      <c r="WQE79" s="850"/>
      <c r="WQF79" s="850"/>
      <c r="WQG79" s="850"/>
      <c r="WQH79" s="850"/>
      <c r="WQI79" s="850"/>
      <c r="WQJ79" s="850"/>
      <c r="WQK79" s="850"/>
      <c r="WQL79" s="850"/>
      <c r="WQM79" s="850"/>
      <c r="WQN79" s="850"/>
      <c r="WQO79" s="850"/>
      <c r="WQP79" s="850"/>
      <c r="WQQ79" s="850"/>
      <c r="WQR79" s="850"/>
      <c r="WQS79" s="850"/>
      <c r="WQT79" s="850"/>
      <c r="WQU79" s="850"/>
      <c r="WQV79" s="850"/>
      <c r="WQW79" s="850"/>
      <c r="WQX79" s="850"/>
      <c r="WQY79" s="850"/>
      <c r="WQZ79" s="850"/>
      <c r="WRA79" s="850"/>
      <c r="WRB79" s="850"/>
      <c r="WRC79" s="850"/>
      <c r="WRD79" s="850"/>
      <c r="WRE79" s="850"/>
      <c r="WRF79" s="850"/>
      <c r="WRG79" s="850"/>
      <c r="WRH79" s="850"/>
      <c r="WRI79" s="850"/>
      <c r="WRJ79" s="850"/>
      <c r="WRK79" s="850"/>
      <c r="WRL79" s="850"/>
      <c r="WRM79" s="850"/>
      <c r="WRN79" s="850"/>
      <c r="WRO79" s="850"/>
      <c r="WRP79" s="850"/>
      <c r="WRQ79" s="850"/>
      <c r="WRR79" s="850"/>
      <c r="WRS79" s="850"/>
      <c r="WRT79" s="850"/>
      <c r="WRU79" s="850"/>
      <c r="WRV79" s="850"/>
      <c r="WRW79" s="850"/>
      <c r="WRX79" s="850"/>
      <c r="WRY79" s="850"/>
      <c r="WRZ79" s="850"/>
      <c r="WSA79" s="850"/>
      <c r="WSB79" s="850"/>
      <c r="WSC79" s="850"/>
      <c r="WSD79" s="850"/>
      <c r="WSE79" s="850"/>
      <c r="WSF79" s="850"/>
      <c r="WSG79" s="850"/>
      <c r="WSH79" s="850"/>
      <c r="WSI79" s="850"/>
      <c r="WSJ79" s="850"/>
      <c r="WSK79" s="850"/>
      <c r="WSL79" s="850"/>
      <c r="WSM79" s="850"/>
      <c r="WSN79" s="850"/>
      <c r="WSO79" s="850"/>
      <c r="WSP79" s="850"/>
      <c r="WSQ79" s="850"/>
      <c r="WSR79" s="850"/>
      <c r="WSS79" s="850"/>
      <c r="WST79" s="850"/>
      <c r="WSU79" s="850"/>
      <c r="WSV79" s="850"/>
      <c r="WSW79" s="850"/>
      <c r="WSX79" s="850"/>
      <c r="WSY79" s="850"/>
      <c r="WSZ79" s="850"/>
      <c r="WTA79" s="850"/>
      <c r="WTB79" s="850"/>
      <c r="WTC79" s="850"/>
      <c r="WTD79" s="850"/>
      <c r="WTE79" s="850"/>
      <c r="WTF79" s="850"/>
      <c r="WTG79" s="850"/>
      <c r="WTH79" s="850"/>
      <c r="WTI79" s="850"/>
      <c r="WTJ79" s="850"/>
      <c r="WTK79" s="850"/>
      <c r="WTL79" s="850"/>
      <c r="WTM79" s="850"/>
      <c r="WTN79" s="850"/>
      <c r="WTO79" s="850"/>
      <c r="WTP79" s="850"/>
      <c r="WTQ79" s="850"/>
      <c r="WTR79" s="850"/>
      <c r="WTS79" s="850"/>
      <c r="WTT79" s="850"/>
      <c r="WTU79" s="850"/>
      <c r="WTV79" s="850"/>
      <c r="WTW79" s="850"/>
      <c r="WTX79" s="850"/>
      <c r="WTY79" s="850"/>
      <c r="WTZ79" s="850"/>
      <c r="WUA79" s="850"/>
      <c r="WUB79" s="850"/>
      <c r="WUC79" s="850"/>
      <c r="WUD79" s="850"/>
      <c r="WUE79" s="850"/>
      <c r="WUF79" s="850"/>
      <c r="WUG79" s="850"/>
      <c r="WUH79" s="850"/>
      <c r="WUI79" s="850"/>
      <c r="WUJ79" s="850"/>
      <c r="WUK79" s="850"/>
      <c r="WUL79" s="850"/>
      <c r="WUM79" s="850"/>
      <c r="WUN79" s="850"/>
      <c r="WUO79" s="850"/>
      <c r="WUP79" s="850"/>
      <c r="WUQ79" s="850"/>
      <c r="WUR79" s="850"/>
      <c r="WUS79" s="850"/>
      <c r="WUT79" s="850"/>
      <c r="WUU79" s="850"/>
      <c r="WUV79" s="850"/>
      <c r="WUW79" s="850"/>
      <c r="WUX79" s="850"/>
      <c r="WUY79" s="850"/>
      <c r="WUZ79" s="850"/>
      <c r="WVA79" s="850"/>
      <c r="WVB79" s="850"/>
      <c r="WVC79" s="850"/>
      <c r="WVD79" s="850"/>
      <c r="WVE79" s="850"/>
      <c r="WVF79" s="850"/>
      <c r="WVG79" s="850"/>
      <c r="WVH79" s="850"/>
      <c r="WVI79" s="850"/>
      <c r="WVJ79" s="850"/>
      <c r="WVK79" s="850"/>
      <c r="WVL79" s="850"/>
      <c r="WVM79" s="850"/>
      <c r="WVN79" s="850"/>
      <c r="WVO79" s="850"/>
      <c r="WVP79" s="850"/>
      <c r="WVQ79" s="850"/>
      <c r="WVR79" s="850"/>
      <c r="WVS79" s="850"/>
    </row>
    <row r="80" spans="1:16139" s="840" customFormat="1" x14ac:dyDescent="0.15">
      <c r="A80" s="829"/>
      <c r="B80" s="839"/>
      <c r="C80" s="829"/>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50"/>
      <c r="BA80" s="850"/>
      <c r="BB80" s="850"/>
      <c r="BC80" s="850"/>
      <c r="BD80" s="850"/>
      <c r="BE80" s="850"/>
      <c r="BF80" s="850"/>
      <c r="BG80" s="850"/>
      <c r="BH80" s="850"/>
      <c r="BI80" s="850"/>
      <c r="BJ80" s="850"/>
      <c r="BK80" s="850"/>
      <c r="BL80" s="850"/>
      <c r="BM80" s="850"/>
      <c r="BN80" s="850"/>
      <c r="BO80" s="850"/>
      <c r="BP80" s="850"/>
      <c r="BQ80" s="850"/>
      <c r="BR80" s="850"/>
      <c r="BS80" s="850"/>
      <c r="BT80" s="850"/>
      <c r="BU80" s="850"/>
      <c r="BV80" s="850"/>
      <c r="BW80" s="850"/>
      <c r="BX80" s="850"/>
      <c r="BY80" s="850"/>
      <c r="BZ80" s="850"/>
      <c r="CA80" s="850"/>
      <c r="CB80" s="850"/>
      <c r="CC80" s="850"/>
      <c r="CD80" s="850"/>
      <c r="CE80" s="850"/>
      <c r="CF80" s="850"/>
      <c r="CG80" s="850"/>
      <c r="CH80" s="850"/>
      <c r="CI80" s="850"/>
      <c r="CJ80" s="850"/>
      <c r="CK80" s="850"/>
      <c r="CL80" s="850"/>
      <c r="CM80" s="850"/>
      <c r="CN80" s="850"/>
      <c r="CO80" s="850"/>
      <c r="CP80" s="850"/>
      <c r="CQ80" s="850"/>
      <c r="CR80" s="850"/>
      <c r="CS80" s="850"/>
      <c r="CT80" s="850"/>
      <c r="CU80" s="850"/>
      <c r="CV80" s="850"/>
      <c r="CW80" s="850"/>
      <c r="CX80" s="850"/>
      <c r="CY80" s="850"/>
      <c r="CZ80" s="850"/>
      <c r="DA80" s="850"/>
      <c r="DB80" s="850"/>
      <c r="DC80" s="850"/>
      <c r="DD80" s="850"/>
      <c r="DE80" s="850"/>
      <c r="DF80" s="850"/>
      <c r="DG80" s="850"/>
      <c r="DH80" s="850"/>
      <c r="DI80" s="850"/>
      <c r="DJ80" s="850"/>
      <c r="DK80" s="850"/>
      <c r="DL80" s="850"/>
      <c r="DM80" s="850"/>
      <c r="DN80" s="850"/>
      <c r="DO80" s="850"/>
      <c r="DP80" s="850"/>
      <c r="DQ80" s="850"/>
      <c r="DR80" s="850"/>
      <c r="DS80" s="850"/>
      <c r="DT80" s="850"/>
      <c r="DU80" s="850"/>
      <c r="DV80" s="850"/>
      <c r="DW80" s="850"/>
      <c r="DX80" s="850"/>
      <c r="DY80" s="850"/>
      <c r="DZ80" s="850"/>
      <c r="EA80" s="850"/>
      <c r="EB80" s="850"/>
      <c r="EC80" s="850"/>
      <c r="ED80" s="850"/>
      <c r="EE80" s="850"/>
      <c r="EF80" s="850"/>
      <c r="EG80" s="850"/>
      <c r="EH80" s="850"/>
      <c r="EI80" s="850"/>
      <c r="EJ80" s="850"/>
      <c r="EK80" s="850"/>
      <c r="EL80" s="850"/>
      <c r="EM80" s="850"/>
      <c r="EN80" s="850"/>
      <c r="EO80" s="850"/>
      <c r="EP80" s="850"/>
      <c r="EQ80" s="850"/>
      <c r="ER80" s="850"/>
      <c r="ES80" s="850"/>
      <c r="ET80" s="850"/>
      <c r="EU80" s="850"/>
      <c r="EV80" s="850"/>
      <c r="EW80" s="850"/>
      <c r="EX80" s="850"/>
      <c r="EY80" s="850"/>
      <c r="EZ80" s="850"/>
      <c r="FA80" s="850"/>
      <c r="FB80" s="850"/>
      <c r="FC80" s="850"/>
      <c r="FD80" s="850"/>
      <c r="FE80" s="850"/>
      <c r="FF80" s="850"/>
      <c r="FG80" s="850"/>
      <c r="FH80" s="850"/>
      <c r="FI80" s="850"/>
      <c r="FJ80" s="850"/>
      <c r="FK80" s="850"/>
      <c r="FL80" s="850"/>
      <c r="FM80" s="850"/>
      <c r="FN80" s="850"/>
      <c r="FO80" s="850"/>
      <c r="FP80" s="850"/>
      <c r="FQ80" s="850"/>
      <c r="FR80" s="850"/>
      <c r="FS80" s="850"/>
      <c r="FT80" s="850"/>
      <c r="FU80" s="850"/>
      <c r="FV80" s="850"/>
      <c r="FW80" s="850"/>
      <c r="FX80" s="850"/>
      <c r="FY80" s="850"/>
      <c r="FZ80" s="850"/>
      <c r="GA80" s="850"/>
      <c r="GB80" s="850"/>
      <c r="GC80" s="850"/>
      <c r="GD80" s="850"/>
      <c r="GE80" s="850"/>
      <c r="GF80" s="850"/>
      <c r="GG80" s="850"/>
      <c r="GH80" s="850"/>
      <c r="GI80" s="850"/>
      <c r="GJ80" s="850"/>
      <c r="GK80" s="850"/>
      <c r="GL80" s="850"/>
      <c r="GM80" s="850"/>
      <c r="GN80" s="850"/>
      <c r="GO80" s="850"/>
      <c r="GP80" s="850"/>
      <c r="GQ80" s="850"/>
      <c r="GR80" s="850"/>
      <c r="GS80" s="850"/>
      <c r="GT80" s="850"/>
      <c r="GU80" s="850"/>
      <c r="GV80" s="850"/>
      <c r="GW80" s="850"/>
      <c r="GX80" s="850"/>
      <c r="GY80" s="850"/>
      <c r="GZ80" s="850"/>
      <c r="HA80" s="850"/>
      <c r="HB80" s="850"/>
      <c r="HC80" s="850"/>
      <c r="HD80" s="850"/>
      <c r="HE80" s="850"/>
      <c r="HF80" s="850"/>
      <c r="HG80" s="850"/>
      <c r="HH80" s="850"/>
      <c r="HI80" s="850"/>
      <c r="HJ80" s="850"/>
      <c r="HK80" s="850"/>
      <c r="HL80" s="850"/>
      <c r="HM80" s="850"/>
      <c r="HN80" s="850"/>
      <c r="HO80" s="850"/>
      <c r="HP80" s="850"/>
      <c r="HQ80" s="850"/>
      <c r="HR80" s="850"/>
      <c r="HS80" s="850"/>
      <c r="HT80" s="850"/>
      <c r="HU80" s="850"/>
      <c r="HV80" s="850"/>
      <c r="HW80" s="850"/>
      <c r="HX80" s="850"/>
      <c r="HY80" s="850"/>
      <c r="HZ80" s="850"/>
      <c r="IA80" s="850"/>
      <c r="IB80" s="850"/>
      <c r="IC80" s="850"/>
      <c r="ID80" s="850"/>
      <c r="IE80" s="850"/>
      <c r="IF80" s="850"/>
      <c r="IG80" s="850"/>
      <c r="IH80" s="850"/>
      <c r="II80" s="850"/>
      <c r="IJ80" s="850"/>
      <c r="IK80" s="850"/>
      <c r="IL80" s="850"/>
      <c r="IM80" s="850"/>
      <c r="IN80" s="850"/>
      <c r="IO80" s="850"/>
      <c r="IP80" s="850"/>
      <c r="IQ80" s="850"/>
      <c r="IR80" s="850"/>
      <c r="IS80" s="850"/>
      <c r="IT80" s="850"/>
      <c r="IU80" s="850"/>
      <c r="IV80" s="850"/>
      <c r="IW80" s="850"/>
      <c r="IX80" s="850"/>
      <c r="IY80" s="850"/>
      <c r="IZ80" s="850"/>
      <c r="JA80" s="850"/>
      <c r="JB80" s="850"/>
      <c r="JC80" s="850"/>
      <c r="JD80" s="850"/>
      <c r="JE80" s="850"/>
      <c r="JF80" s="850"/>
      <c r="JG80" s="850"/>
      <c r="JH80" s="850"/>
      <c r="JI80" s="850"/>
      <c r="JJ80" s="850"/>
      <c r="JK80" s="850"/>
      <c r="JL80" s="850"/>
      <c r="JM80" s="850"/>
      <c r="JN80" s="850"/>
      <c r="JO80" s="850"/>
      <c r="JP80" s="850"/>
      <c r="JQ80" s="850"/>
      <c r="JR80" s="850"/>
      <c r="JS80" s="850"/>
      <c r="JT80" s="850"/>
      <c r="JU80" s="850"/>
      <c r="JV80" s="850"/>
      <c r="JW80" s="850"/>
      <c r="JX80" s="850"/>
      <c r="JY80" s="850"/>
      <c r="JZ80" s="850"/>
      <c r="KA80" s="850"/>
      <c r="KB80" s="850"/>
      <c r="KC80" s="850"/>
      <c r="KD80" s="850"/>
      <c r="KE80" s="850"/>
      <c r="KF80" s="850"/>
      <c r="KG80" s="850"/>
      <c r="KH80" s="850"/>
      <c r="KI80" s="850"/>
      <c r="KJ80" s="850"/>
      <c r="KK80" s="850"/>
      <c r="KL80" s="850"/>
      <c r="KM80" s="850"/>
      <c r="KN80" s="850"/>
      <c r="KO80" s="850"/>
      <c r="KP80" s="850"/>
      <c r="KQ80" s="850"/>
      <c r="KR80" s="850"/>
      <c r="KS80" s="850"/>
      <c r="KT80" s="850"/>
      <c r="KU80" s="850"/>
      <c r="KV80" s="850"/>
      <c r="KW80" s="850"/>
      <c r="KX80" s="850"/>
      <c r="KY80" s="850"/>
      <c r="KZ80" s="850"/>
      <c r="LA80" s="850"/>
      <c r="LB80" s="850"/>
      <c r="LC80" s="850"/>
      <c r="LD80" s="850"/>
      <c r="LE80" s="850"/>
      <c r="LF80" s="850"/>
      <c r="LG80" s="850"/>
      <c r="LH80" s="850"/>
      <c r="LI80" s="850"/>
      <c r="LJ80" s="850"/>
      <c r="LK80" s="850"/>
      <c r="LL80" s="850"/>
      <c r="LM80" s="850"/>
      <c r="LN80" s="850"/>
      <c r="LO80" s="850"/>
      <c r="LP80" s="850"/>
      <c r="LQ80" s="850"/>
      <c r="LR80" s="850"/>
      <c r="LS80" s="850"/>
      <c r="LT80" s="850"/>
      <c r="LU80" s="850"/>
      <c r="LV80" s="850"/>
      <c r="LW80" s="850"/>
      <c r="LX80" s="850"/>
      <c r="LY80" s="850"/>
      <c r="LZ80" s="850"/>
      <c r="MA80" s="850"/>
      <c r="MB80" s="850"/>
      <c r="MC80" s="850"/>
      <c r="MD80" s="850"/>
      <c r="ME80" s="850"/>
      <c r="MF80" s="850"/>
      <c r="MG80" s="850"/>
      <c r="MH80" s="850"/>
      <c r="MI80" s="850"/>
      <c r="MJ80" s="850"/>
      <c r="MK80" s="850"/>
      <c r="ML80" s="850"/>
      <c r="MM80" s="850"/>
      <c r="MN80" s="850"/>
      <c r="MO80" s="850"/>
      <c r="MP80" s="850"/>
      <c r="MQ80" s="850"/>
      <c r="MR80" s="850"/>
      <c r="MS80" s="850"/>
      <c r="MT80" s="850"/>
      <c r="MU80" s="850"/>
      <c r="MV80" s="850"/>
      <c r="MW80" s="850"/>
      <c r="MX80" s="850"/>
      <c r="MY80" s="850"/>
      <c r="MZ80" s="850"/>
      <c r="NA80" s="850"/>
      <c r="NB80" s="850"/>
      <c r="NC80" s="850"/>
      <c r="ND80" s="850"/>
      <c r="NE80" s="850"/>
      <c r="NF80" s="850"/>
      <c r="NG80" s="850"/>
      <c r="NH80" s="850"/>
      <c r="NI80" s="850"/>
      <c r="NJ80" s="850"/>
      <c r="NK80" s="850"/>
      <c r="NL80" s="850"/>
      <c r="NM80" s="850"/>
      <c r="NN80" s="850"/>
      <c r="NO80" s="850"/>
      <c r="NP80" s="850"/>
      <c r="NQ80" s="850"/>
      <c r="NR80" s="850"/>
      <c r="NS80" s="850"/>
      <c r="NT80" s="850"/>
      <c r="NU80" s="850"/>
      <c r="NV80" s="850"/>
      <c r="NW80" s="850"/>
      <c r="NX80" s="850"/>
      <c r="NY80" s="850"/>
      <c r="NZ80" s="850"/>
      <c r="OA80" s="850"/>
      <c r="OB80" s="850"/>
      <c r="OC80" s="850"/>
      <c r="OD80" s="850"/>
      <c r="OE80" s="850"/>
      <c r="OF80" s="850"/>
      <c r="OG80" s="850"/>
      <c r="OH80" s="850"/>
      <c r="OI80" s="850"/>
      <c r="OJ80" s="850"/>
      <c r="OK80" s="850"/>
      <c r="OL80" s="850"/>
      <c r="OM80" s="850"/>
      <c r="ON80" s="850"/>
      <c r="OO80" s="850"/>
      <c r="OP80" s="850"/>
      <c r="OQ80" s="850"/>
      <c r="OR80" s="850"/>
      <c r="OS80" s="850"/>
      <c r="OT80" s="850"/>
      <c r="OU80" s="850"/>
      <c r="OV80" s="850"/>
      <c r="OW80" s="850"/>
      <c r="OX80" s="850"/>
      <c r="OY80" s="850"/>
      <c r="OZ80" s="850"/>
      <c r="PA80" s="850"/>
      <c r="PB80" s="850"/>
      <c r="PC80" s="850"/>
      <c r="PD80" s="850"/>
      <c r="PE80" s="850"/>
      <c r="PF80" s="850"/>
      <c r="PG80" s="850"/>
      <c r="PH80" s="850"/>
      <c r="PI80" s="850"/>
      <c r="PJ80" s="850"/>
      <c r="PK80" s="850"/>
      <c r="PL80" s="850"/>
      <c r="PM80" s="850"/>
      <c r="PN80" s="850"/>
      <c r="PO80" s="850"/>
      <c r="PP80" s="850"/>
      <c r="PQ80" s="850"/>
      <c r="PR80" s="850"/>
      <c r="PS80" s="850"/>
      <c r="PT80" s="850"/>
      <c r="PU80" s="850"/>
      <c r="PV80" s="850"/>
      <c r="PW80" s="850"/>
      <c r="PX80" s="850"/>
      <c r="PY80" s="850"/>
      <c r="PZ80" s="850"/>
      <c r="QA80" s="850"/>
      <c r="QB80" s="850"/>
      <c r="QC80" s="850"/>
      <c r="QD80" s="850"/>
      <c r="QE80" s="850"/>
      <c r="QF80" s="850"/>
      <c r="QG80" s="850"/>
      <c r="QH80" s="850"/>
      <c r="QI80" s="850"/>
      <c r="QJ80" s="850"/>
      <c r="QK80" s="850"/>
      <c r="QL80" s="850"/>
      <c r="QM80" s="850"/>
      <c r="QN80" s="850"/>
      <c r="QO80" s="850"/>
      <c r="QP80" s="850"/>
      <c r="QQ80" s="850"/>
      <c r="QR80" s="850"/>
      <c r="QS80" s="850"/>
      <c r="QT80" s="850"/>
      <c r="QU80" s="850"/>
      <c r="QV80" s="850"/>
      <c r="QW80" s="850"/>
      <c r="QX80" s="850"/>
      <c r="QY80" s="850"/>
      <c r="QZ80" s="850"/>
      <c r="RA80" s="850"/>
      <c r="RB80" s="850"/>
      <c r="RC80" s="850"/>
      <c r="RD80" s="850"/>
      <c r="RE80" s="850"/>
      <c r="RF80" s="850"/>
      <c r="RG80" s="850"/>
      <c r="RH80" s="850"/>
      <c r="RI80" s="850"/>
      <c r="RJ80" s="850"/>
      <c r="RK80" s="850"/>
      <c r="RL80" s="850"/>
      <c r="RM80" s="850"/>
      <c r="RN80" s="850"/>
      <c r="RO80" s="850"/>
      <c r="RP80" s="850"/>
      <c r="RQ80" s="850"/>
      <c r="RR80" s="850"/>
      <c r="RS80" s="850"/>
      <c r="RT80" s="850"/>
      <c r="RU80" s="850"/>
      <c r="RV80" s="850"/>
      <c r="RW80" s="850"/>
      <c r="RX80" s="850"/>
      <c r="RY80" s="850"/>
      <c r="RZ80" s="850"/>
      <c r="SA80" s="850"/>
      <c r="SB80" s="850"/>
      <c r="SC80" s="850"/>
      <c r="SD80" s="850"/>
      <c r="SE80" s="850"/>
      <c r="SF80" s="850"/>
      <c r="SG80" s="850"/>
      <c r="SH80" s="850"/>
      <c r="SI80" s="850"/>
      <c r="SJ80" s="850"/>
      <c r="SK80" s="850"/>
      <c r="SL80" s="850"/>
      <c r="SM80" s="850"/>
      <c r="SN80" s="850"/>
      <c r="SO80" s="850"/>
      <c r="SP80" s="850"/>
      <c r="SQ80" s="850"/>
      <c r="SR80" s="850"/>
      <c r="SS80" s="850"/>
      <c r="ST80" s="850"/>
      <c r="SU80" s="850"/>
      <c r="SV80" s="850"/>
      <c r="SW80" s="850"/>
      <c r="SX80" s="850"/>
      <c r="SY80" s="850"/>
      <c r="SZ80" s="850"/>
      <c r="TA80" s="850"/>
      <c r="TB80" s="850"/>
      <c r="TC80" s="850"/>
      <c r="TD80" s="850"/>
      <c r="TE80" s="850"/>
      <c r="TF80" s="850"/>
      <c r="TG80" s="850"/>
      <c r="TH80" s="850"/>
      <c r="TI80" s="850"/>
      <c r="TJ80" s="850"/>
      <c r="TK80" s="850"/>
      <c r="TL80" s="850"/>
      <c r="TM80" s="850"/>
      <c r="TN80" s="850"/>
      <c r="TO80" s="850"/>
      <c r="TP80" s="850"/>
      <c r="TQ80" s="850"/>
      <c r="TR80" s="850"/>
      <c r="TS80" s="850"/>
      <c r="TT80" s="850"/>
      <c r="TU80" s="850"/>
      <c r="TV80" s="850"/>
      <c r="TW80" s="850"/>
      <c r="TX80" s="850"/>
      <c r="TY80" s="850"/>
      <c r="TZ80" s="850"/>
      <c r="UA80" s="850"/>
      <c r="UB80" s="850"/>
      <c r="UC80" s="850"/>
      <c r="UD80" s="850"/>
      <c r="UE80" s="850"/>
      <c r="UF80" s="850"/>
      <c r="UG80" s="850"/>
      <c r="UH80" s="850"/>
      <c r="UI80" s="850"/>
      <c r="UJ80" s="850"/>
      <c r="UK80" s="850"/>
      <c r="UL80" s="850"/>
      <c r="UM80" s="850"/>
      <c r="UN80" s="850"/>
      <c r="UO80" s="850"/>
      <c r="UP80" s="850"/>
      <c r="UQ80" s="850"/>
      <c r="UR80" s="850"/>
      <c r="US80" s="850"/>
      <c r="UT80" s="850"/>
      <c r="UU80" s="850"/>
      <c r="UV80" s="850"/>
      <c r="UW80" s="850"/>
      <c r="UX80" s="850"/>
      <c r="UY80" s="850"/>
      <c r="UZ80" s="850"/>
      <c r="VA80" s="850"/>
      <c r="VB80" s="850"/>
      <c r="VC80" s="850"/>
      <c r="VD80" s="850"/>
      <c r="VE80" s="850"/>
      <c r="VF80" s="850"/>
      <c r="VG80" s="850"/>
      <c r="VH80" s="850"/>
      <c r="VI80" s="850"/>
      <c r="VJ80" s="850"/>
      <c r="VK80" s="850"/>
      <c r="VL80" s="850"/>
      <c r="VM80" s="850"/>
      <c r="VN80" s="850"/>
      <c r="VO80" s="850"/>
      <c r="VP80" s="850"/>
      <c r="VQ80" s="850"/>
      <c r="VR80" s="850"/>
      <c r="VS80" s="850"/>
      <c r="VT80" s="850"/>
      <c r="VU80" s="850"/>
      <c r="VV80" s="850"/>
      <c r="VW80" s="850"/>
      <c r="VX80" s="850"/>
      <c r="VY80" s="850"/>
      <c r="VZ80" s="850"/>
      <c r="WA80" s="850"/>
      <c r="WB80" s="850"/>
      <c r="WC80" s="850"/>
      <c r="WD80" s="850"/>
      <c r="WE80" s="850"/>
      <c r="WF80" s="850"/>
      <c r="WG80" s="850"/>
      <c r="WH80" s="850"/>
      <c r="WI80" s="850"/>
      <c r="WJ80" s="850"/>
      <c r="WK80" s="850"/>
      <c r="WL80" s="850"/>
      <c r="WM80" s="850"/>
      <c r="WN80" s="850"/>
      <c r="WO80" s="850"/>
      <c r="WP80" s="850"/>
      <c r="WQ80" s="850"/>
      <c r="WR80" s="850"/>
      <c r="WS80" s="850"/>
      <c r="WT80" s="850"/>
      <c r="WU80" s="850"/>
      <c r="WV80" s="850"/>
      <c r="WW80" s="850"/>
      <c r="WX80" s="850"/>
      <c r="WY80" s="850"/>
      <c r="WZ80" s="850"/>
      <c r="XA80" s="850"/>
      <c r="XB80" s="850"/>
      <c r="XC80" s="850"/>
      <c r="XD80" s="850"/>
      <c r="XE80" s="850"/>
      <c r="XF80" s="850"/>
      <c r="XG80" s="850"/>
      <c r="XH80" s="850"/>
      <c r="XI80" s="850"/>
      <c r="XJ80" s="850"/>
      <c r="XK80" s="850"/>
      <c r="XL80" s="850"/>
      <c r="XM80" s="850"/>
      <c r="XN80" s="850"/>
      <c r="XO80" s="850"/>
      <c r="XP80" s="850"/>
      <c r="XQ80" s="850"/>
      <c r="XR80" s="850"/>
      <c r="XS80" s="850"/>
      <c r="XT80" s="850"/>
      <c r="XU80" s="850"/>
      <c r="XV80" s="850"/>
      <c r="XW80" s="850"/>
      <c r="XX80" s="850"/>
      <c r="XY80" s="850"/>
      <c r="XZ80" s="850"/>
      <c r="YA80" s="850"/>
      <c r="YB80" s="850"/>
      <c r="YC80" s="850"/>
      <c r="YD80" s="850"/>
      <c r="YE80" s="850"/>
      <c r="YF80" s="850"/>
      <c r="YG80" s="850"/>
      <c r="YH80" s="850"/>
      <c r="YI80" s="850"/>
      <c r="YJ80" s="850"/>
      <c r="YK80" s="850"/>
      <c r="YL80" s="850"/>
      <c r="YM80" s="850"/>
      <c r="YN80" s="850"/>
      <c r="YO80" s="850"/>
      <c r="YP80" s="850"/>
      <c r="YQ80" s="850"/>
      <c r="YR80" s="850"/>
      <c r="YS80" s="850"/>
      <c r="YT80" s="850"/>
      <c r="YU80" s="850"/>
      <c r="YV80" s="850"/>
      <c r="YW80" s="850"/>
      <c r="YX80" s="850"/>
      <c r="YY80" s="850"/>
      <c r="YZ80" s="850"/>
      <c r="ZA80" s="850"/>
      <c r="ZB80" s="850"/>
      <c r="ZC80" s="850"/>
      <c r="ZD80" s="850"/>
      <c r="ZE80" s="850"/>
      <c r="ZF80" s="850"/>
      <c r="ZG80" s="850"/>
      <c r="ZH80" s="850"/>
      <c r="ZI80" s="850"/>
      <c r="ZJ80" s="850"/>
      <c r="ZK80" s="850"/>
      <c r="ZL80" s="850"/>
      <c r="ZM80" s="850"/>
      <c r="ZN80" s="850"/>
      <c r="ZO80" s="850"/>
      <c r="ZP80" s="850"/>
      <c r="ZQ80" s="850"/>
      <c r="ZR80" s="850"/>
      <c r="ZS80" s="850"/>
      <c r="ZT80" s="850"/>
      <c r="ZU80" s="850"/>
      <c r="ZV80" s="850"/>
      <c r="ZW80" s="850"/>
      <c r="ZX80" s="850"/>
      <c r="ZY80" s="850"/>
      <c r="ZZ80" s="850"/>
      <c r="AAA80" s="850"/>
      <c r="AAB80" s="850"/>
      <c r="AAC80" s="850"/>
      <c r="AAD80" s="850"/>
      <c r="AAE80" s="850"/>
      <c r="AAF80" s="850"/>
      <c r="AAG80" s="850"/>
      <c r="AAH80" s="850"/>
      <c r="AAI80" s="850"/>
      <c r="AAJ80" s="850"/>
      <c r="AAK80" s="850"/>
      <c r="AAL80" s="850"/>
      <c r="AAM80" s="850"/>
      <c r="AAN80" s="850"/>
      <c r="AAO80" s="850"/>
      <c r="AAP80" s="850"/>
      <c r="AAQ80" s="850"/>
      <c r="AAR80" s="850"/>
      <c r="AAS80" s="850"/>
      <c r="AAT80" s="850"/>
      <c r="AAU80" s="850"/>
      <c r="AAV80" s="850"/>
      <c r="AAW80" s="850"/>
      <c r="AAX80" s="850"/>
      <c r="AAY80" s="850"/>
      <c r="AAZ80" s="850"/>
      <c r="ABA80" s="850"/>
      <c r="ABB80" s="850"/>
      <c r="ABC80" s="850"/>
      <c r="ABD80" s="850"/>
      <c r="ABE80" s="850"/>
      <c r="ABF80" s="850"/>
      <c r="ABG80" s="850"/>
      <c r="ABH80" s="850"/>
      <c r="ABI80" s="850"/>
      <c r="ABJ80" s="850"/>
      <c r="ABK80" s="850"/>
      <c r="ABL80" s="850"/>
      <c r="ABM80" s="850"/>
      <c r="ABN80" s="850"/>
      <c r="ABO80" s="850"/>
      <c r="ABP80" s="850"/>
      <c r="ABQ80" s="850"/>
      <c r="ABR80" s="850"/>
      <c r="ABS80" s="850"/>
      <c r="ABT80" s="850"/>
      <c r="ABU80" s="850"/>
      <c r="ABV80" s="850"/>
      <c r="ABW80" s="850"/>
      <c r="ABX80" s="850"/>
      <c r="ABY80" s="850"/>
      <c r="ABZ80" s="850"/>
      <c r="ACA80" s="850"/>
      <c r="ACB80" s="850"/>
      <c r="ACC80" s="850"/>
      <c r="ACD80" s="850"/>
      <c r="ACE80" s="850"/>
      <c r="ACF80" s="850"/>
      <c r="ACG80" s="850"/>
      <c r="ACH80" s="850"/>
      <c r="ACI80" s="850"/>
      <c r="ACJ80" s="850"/>
      <c r="ACK80" s="850"/>
      <c r="ACL80" s="850"/>
      <c r="ACM80" s="850"/>
      <c r="ACN80" s="850"/>
      <c r="ACO80" s="850"/>
      <c r="ACP80" s="850"/>
      <c r="ACQ80" s="850"/>
      <c r="ACR80" s="850"/>
      <c r="ACS80" s="850"/>
      <c r="ACT80" s="850"/>
      <c r="ACU80" s="850"/>
      <c r="ACV80" s="850"/>
      <c r="ACW80" s="850"/>
      <c r="ACX80" s="850"/>
      <c r="ACY80" s="850"/>
      <c r="ACZ80" s="850"/>
      <c r="ADA80" s="850"/>
      <c r="ADB80" s="850"/>
      <c r="ADC80" s="850"/>
      <c r="ADD80" s="850"/>
      <c r="ADE80" s="850"/>
      <c r="ADF80" s="850"/>
      <c r="ADG80" s="850"/>
      <c r="ADH80" s="850"/>
      <c r="ADI80" s="850"/>
      <c r="ADJ80" s="850"/>
      <c r="ADK80" s="850"/>
      <c r="ADL80" s="850"/>
      <c r="ADM80" s="850"/>
      <c r="ADN80" s="850"/>
      <c r="ADO80" s="850"/>
      <c r="ADP80" s="850"/>
      <c r="ADQ80" s="850"/>
      <c r="ADR80" s="850"/>
      <c r="ADS80" s="850"/>
      <c r="ADT80" s="850"/>
      <c r="ADU80" s="850"/>
      <c r="ADV80" s="850"/>
      <c r="ADW80" s="850"/>
      <c r="ADX80" s="850"/>
      <c r="ADY80" s="850"/>
      <c r="ADZ80" s="850"/>
      <c r="AEA80" s="850"/>
      <c r="AEB80" s="850"/>
      <c r="AEC80" s="850"/>
      <c r="AED80" s="850"/>
      <c r="AEE80" s="850"/>
      <c r="AEF80" s="850"/>
      <c r="AEG80" s="850"/>
      <c r="AEH80" s="850"/>
      <c r="AEI80" s="850"/>
      <c r="AEJ80" s="850"/>
      <c r="AEK80" s="850"/>
      <c r="AEL80" s="850"/>
      <c r="AEM80" s="850"/>
      <c r="AEN80" s="850"/>
      <c r="AEO80" s="850"/>
      <c r="AEP80" s="850"/>
      <c r="AEQ80" s="850"/>
      <c r="AER80" s="850"/>
      <c r="AES80" s="850"/>
      <c r="AET80" s="850"/>
      <c r="AEU80" s="850"/>
      <c r="AEV80" s="850"/>
      <c r="AEW80" s="850"/>
      <c r="AEX80" s="850"/>
      <c r="AEY80" s="850"/>
      <c r="AEZ80" s="850"/>
      <c r="AFA80" s="850"/>
      <c r="AFB80" s="850"/>
      <c r="AFC80" s="850"/>
      <c r="AFD80" s="850"/>
      <c r="AFE80" s="850"/>
      <c r="AFF80" s="850"/>
      <c r="AFG80" s="850"/>
      <c r="AFH80" s="850"/>
      <c r="AFI80" s="850"/>
      <c r="AFJ80" s="850"/>
      <c r="AFK80" s="850"/>
      <c r="AFL80" s="850"/>
      <c r="AFM80" s="850"/>
      <c r="AFN80" s="850"/>
      <c r="AFO80" s="850"/>
      <c r="AFP80" s="850"/>
      <c r="AFQ80" s="850"/>
      <c r="AFR80" s="850"/>
      <c r="AFS80" s="850"/>
      <c r="AFT80" s="850"/>
      <c r="AFU80" s="850"/>
      <c r="AFV80" s="850"/>
      <c r="AFW80" s="850"/>
      <c r="AFX80" s="850"/>
      <c r="AFY80" s="850"/>
      <c r="AFZ80" s="850"/>
      <c r="AGA80" s="850"/>
      <c r="AGB80" s="850"/>
      <c r="AGC80" s="850"/>
      <c r="AGD80" s="850"/>
      <c r="AGE80" s="850"/>
      <c r="AGF80" s="850"/>
      <c r="AGG80" s="850"/>
      <c r="AGH80" s="850"/>
      <c r="AGI80" s="850"/>
      <c r="AGJ80" s="850"/>
      <c r="AGK80" s="850"/>
      <c r="AGL80" s="850"/>
      <c r="AGM80" s="850"/>
      <c r="AGN80" s="850"/>
      <c r="AGO80" s="850"/>
      <c r="AGP80" s="850"/>
      <c r="AGQ80" s="850"/>
      <c r="AGR80" s="850"/>
      <c r="AGS80" s="850"/>
      <c r="AGT80" s="850"/>
      <c r="AGU80" s="850"/>
      <c r="AGV80" s="850"/>
      <c r="AGW80" s="850"/>
      <c r="AGX80" s="850"/>
      <c r="AGY80" s="850"/>
      <c r="AGZ80" s="850"/>
      <c r="AHA80" s="850"/>
      <c r="AHB80" s="850"/>
      <c r="AHC80" s="850"/>
      <c r="AHD80" s="850"/>
      <c r="AHE80" s="850"/>
      <c r="AHF80" s="850"/>
      <c r="AHG80" s="850"/>
      <c r="AHH80" s="850"/>
      <c r="AHI80" s="850"/>
      <c r="AHJ80" s="850"/>
      <c r="AHK80" s="850"/>
      <c r="AHL80" s="850"/>
      <c r="AHM80" s="850"/>
      <c r="AHN80" s="850"/>
      <c r="AHO80" s="850"/>
      <c r="AHP80" s="850"/>
      <c r="AHQ80" s="850"/>
      <c r="AHR80" s="850"/>
      <c r="AHS80" s="850"/>
      <c r="AHT80" s="850"/>
      <c r="AHU80" s="850"/>
      <c r="AHV80" s="850"/>
      <c r="AHW80" s="850"/>
      <c r="AHX80" s="850"/>
      <c r="AHY80" s="850"/>
      <c r="AHZ80" s="850"/>
      <c r="AIA80" s="850"/>
      <c r="AIB80" s="850"/>
      <c r="AIC80" s="850"/>
      <c r="AID80" s="850"/>
      <c r="AIE80" s="850"/>
      <c r="AIF80" s="850"/>
      <c r="AIG80" s="850"/>
      <c r="AIH80" s="850"/>
      <c r="AII80" s="850"/>
      <c r="AIJ80" s="850"/>
      <c r="AIK80" s="850"/>
      <c r="AIL80" s="850"/>
      <c r="AIM80" s="850"/>
      <c r="AIN80" s="850"/>
      <c r="AIO80" s="850"/>
      <c r="AIP80" s="850"/>
      <c r="AIQ80" s="850"/>
      <c r="AIR80" s="850"/>
      <c r="AIS80" s="850"/>
      <c r="AIT80" s="850"/>
      <c r="AIU80" s="850"/>
      <c r="AIV80" s="850"/>
      <c r="AIW80" s="850"/>
      <c r="AIX80" s="850"/>
      <c r="AIY80" s="850"/>
      <c r="AIZ80" s="850"/>
      <c r="AJA80" s="850"/>
      <c r="AJB80" s="850"/>
      <c r="AJC80" s="850"/>
      <c r="AJD80" s="850"/>
      <c r="AJE80" s="850"/>
      <c r="AJF80" s="850"/>
      <c r="AJG80" s="850"/>
      <c r="AJH80" s="850"/>
      <c r="AJI80" s="850"/>
      <c r="AJJ80" s="850"/>
      <c r="AJK80" s="850"/>
      <c r="AJL80" s="850"/>
      <c r="AJM80" s="850"/>
      <c r="AJN80" s="850"/>
      <c r="AJO80" s="850"/>
      <c r="AJP80" s="850"/>
      <c r="AJQ80" s="850"/>
      <c r="AJR80" s="850"/>
      <c r="AJS80" s="850"/>
      <c r="AJT80" s="850"/>
      <c r="AJU80" s="850"/>
      <c r="AJV80" s="850"/>
      <c r="AJW80" s="850"/>
      <c r="AJX80" s="850"/>
      <c r="AJY80" s="850"/>
      <c r="AJZ80" s="850"/>
      <c r="AKA80" s="850"/>
      <c r="AKB80" s="850"/>
      <c r="AKC80" s="850"/>
      <c r="AKD80" s="850"/>
      <c r="AKE80" s="850"/>
      <c r="AKF80" s="850"/>
      <c r="AKG80" s="850"/>
      <c r="AKH80" s="850"/>
      <c r="AKI80" s="850"/>
      <c r="AKJ80" s="850"/>
      <c r="AKK80" s="850"/>
      <c r="AKL80" s="850"/>
      <c r="AKM80" s="850"/>
      <c r="AKN80" s="850"/>
      <c r="AKO80" s="850"/>
      <c r="AKP80" s="850"/>
      <c r="AKQ80" s="850"/>
      <c r="AKR80" s="850"/>
      <c r="AKS80" s="850"/>
      <c r="AKT80" s="850"/>
      <c r="AKU80" s="850"/>
      <c r="AKV80" s="850"/>
      <c r="AKW80" s="850"/>
      <c r="AKX80" s="850"/>
      <c r="AKY80" s="850"/>
      <c r="AKZ80" s="850"/>
      <c r="ALA80" s="850"/>
      <c r="ALB80" s="850"/>
      <c r="ALC80" s="850"/>
      <c r="ALD80" s="850"/>
      <c r="ALE80" s="850"/>
      <c r="ALF80" s="850"/>
      <c r="ALG80" s="850"/>
      <c r="ALH80" s="850"/>
      <c r="ALI80" s="850"/>
      <c r="ALJ80" s="850"/>
      <c r="ALK80" s="850"/>
      <c r="ALL80" s="850"/>
      <c r="ALM80" s="850"/>
      <c r="ALN80" s="850"/>
      <c r="ALO80" s="850"/>
      <c r="ALP80" s="850"/>
      <c r="ALQ80" s="850"/>
      <c r="ALR80" s="850"/>
      <c r="ALS80" s="850"/>
      <c r="ALT80" s="850"/>
      <c r="ALU80" s="850"/>
      <c r="ALV80" s="850"/>
      <c r="ALW80" s="850"/>
      <c r="ALX80" s="850"/>
      <c r="ALY80" s="850"/>
      <c r="ALZ80" s="850"/>
      <c r="AMA80" s="850"/>
      <c r="AMB80" s="850"/>
      <c r="AMC80" s="850"/>
      <c r="AMD80" s="850"/>
      <c r="AME80" s="850"/>
      <c r="AMF80" s="850"/>
      <c r="AMG80" s="850"/>
      <c r="AMH80" s="850"/>
      <c r="AMI80" s="850"/>
      <c r="AMJ80" s="850"/>
      <c r="AMK80" s="850"/>
      <c r="AML80" s="850"/>
      <c r="AMM80" s="850"/>
      <c r="AMN80" s="850"/>
      <c r="AMO80" s="850"/>
      <c r="AMP80" s="850"/>
      <c r="AMQ80" s="850"/>
      <c r="AMR80" s="850"/>
      <c r="AMS80" s="850"/>
      <c r="AMT80" s="850"/>
      <c r="AMU80" s="850"/>
      <c r="AMV80" s="850"/>
      <c r="AMW80" s="850"/>
      <c r="AMX80" s="850"/>
      <c r="AMY80" s="850"/>
      <c r="AMZ80" s="850"/>
      <c r="ANA80" s="850"/>
      <c r="ANB80" s="850"/>
      <c r="ANC80" s="850"/>
      <c r="AND80" s="850"/>
      <c r="ANE80" s="850"/>
      <c r="ANF80" s="850"/>
      <c r="ANG80" s="850"/>
      <c r="ANH80" s="850"/>
      <c r="ANI80" s="850"/>
      <c r="ANJ80" s="850"/>
      <c r="ANK80" s="850"/>
      <c r="ANL80" s="850"/>
      <c r="ANM80" s="850"/>
      <c r="ANN80" s="850"/>
      <c r="ANO80" s="850"/>
      <c r="ANP80" s="850"/>
      <c r="ANQ80" s="850"/>
      <c r="ANR80" s="850"/>
      <c r="ANS80" s="850"/>
      <c r="ANT80" s="850"/>
      <c r="ANU80" s="850"/>
      <c r="ANV80" s="850"/>
      <c r="ANW80" s="850"/>
      <c r="ANX80" s="850"/>
      <c r="ANY80" s="850"/>
      <c r="ANZ80" s="850"/>
      <c r="AOA80" s="850"/>
      <c r="AOB80" s="850"/>
      <c r="AOC80" s="850"/>
      <c r="AOD80" s="850"/>
      <c r="AOE80" s="850"/>
      <c r="AOF80" s="850"/>
      <c r="AOG80" s="850"/>
      <c r="AOH80" s="850"/>
      <c r="AOI80" s="850"/>
      <c r="AOJ80" s="850"/>
      <c r="AOK80" s="850"/>
      <c r="AOL80" s="850"/>
      <c r="AOM80" s="850"/>
      <c r="AON80" s="850"/>
      <c r="AOO80" s="850"/>
      <c r="AOP80" s="850"/>
      <c r="AOQ80" s="850"/>
      <c r="AOR80" s="850"/>
      <c r="AOS80" s="850"/>
      <c r="AOT80" s="850"/>
      <c r="AOU80" s="850"/>
      <c r="AOV80" s="850"/>
      <c r="AOW80" s="850"/>
      <c r="AOX80" s="850"/>
      <c r="AOY80" s="850"/>
      <c r="AOZ80" s="850"/>
      <c r="APA80" s="850"/>
      <c r="APB80" s="850"/>
      <c r="APC80" s="850"/>
      <c r="APD80" s="850"/>
      <c r="APE80" s="850"/>
      <c r="APF80" s="850"/>
      <c r="APG80" s="850"/>
      <c r="APH80" s="850"/>
      <c r="API80" s="850"/>
      <c r="APJ80" s="850"/>
      <c r="APK80" s="850"/>
      <c r="APL80" s="850"/>
      <c r="APM80" s="850"/>
      <c r="APN80" s="850"/>
      <c r="APO80" s="850"/>
      <c r="APP80" s="850"/>
      <c r="APQ80" s="850"/>
      <c r="APR80" s="850"/>
      <c r="APS80" s="850"/>
      <c r="APT80" s="850"/>
      <c r="APU80" s="850"/>
      <c r="APV80" s="850"/>
      <c r="APW80" s="850"/>
      <c r="APX80" s="850"/>
      <c r="APY80" s="850"/>
      <c r="APZ80" s="850"/>
      <c r="AQA80" s="850"/>
      <c r="AQB80" s="850"/>
      <c r="AQC80" s="850"/>
      <c r="AQD80" s="850"/>
      <c r="AQE80" s="850"/>
      <c r="AQF80" s="850"/>
      <c r="AQG80" s="850"/>
      <c r="AQH80" s="850"/>
      <c r="AQI80" s="850"/>
      <c r="AQJ80" s="850"/>
      <c r="AQK80" s="850"/>
      <c r="AQL80" s="850"/>
      <c r="AQM80" s="850"/>
      <c r="AQN80" s="850"/>
      <c r="AQO80" s="850"/>
      <c r="AQP80" s="850"/>
      <c r="AQQ80" s="850"/>
      <c r="AQR80" s="850"/>
      <c r="AQS80" s="850"/>
      <c r="AQT80" s="850"/>
      <c r="AQU80" s="850"/>
      <c r="AQV80" s="850"/>
      <c r="AQW80" s="850"/>
      <c r="AQX80" s="850"/>
      <c r="AQY80" s="850"/>
      <c r="AQZ80" s="850"/>
      <c r="ARA80" s="850"/>
      <c r="ARB80" s="850"/>
      <c r="ARC80" s="850"/>
      <c r="ARD80" s="850"/>
      <c r="ARE80" s="850"/>
      <c r="ARF80" s="850"/>
      <c r="ARG80" s="850"/>
      <c r="ARH80" s="850"/>
      <c r="ARI80" s="850"/>
      <c r="ARJ80" s="850"/>
      <c r="ARK80" s="850"/>
      <c r="ARL80" s="850"/>
      <c r="ARM80" s="850"/>
      <c r="ARN80" s="850"/>
      <c r="ARO80" s="850"/>
      <c r="ARP80" s="850"/>
      <c r="ARQ80" s="850"/>
      <c r="ARR80" s="850"/>
      <c r="ARS80" s="850"/>
      <c r="ART80" s="850"/>
      <c r="ARU80" s="850"/>
      <c r="ARV80" s="850"/>
      <c r="ARW80" s="850"/>
      <c r="ARX80" s="850"/>
      <c r="ARY80" s="850"/>
      <c r="ARZ80" s="850"/>
      <c r="ASA80" s="850"/>
      <c r="ASB80" s="850"/>
      <c r="ASC80" s="850"/>
      <c r="ASD80" s="850"/>
      <c r="ASE80" s="850"/>
      <c r="ASF80" s="850"/>
      <c r="ASG80" s="850"/>
      <c r="ASH80" s="850"/>
      <c r="ASI80" s="850"/>
      <c r="ASJ80" s="850"/>
      <c r="ASK80" s="850"/>
      <c r="ASL80" s="850"/>
      <c r="ASM80" s="850"/>
      <c r="ASN80" s="850"/>
      <c r="ASO80" s="850"/>
      <c r="ASP80" s="850"/>
      <c r="ASQ80" s="850"/>
      <c r="ASR80" s="850"/>
      <c r="ASS80" s="850"/>
      <c r="AST80" s="850"/>
      <c r="ASU80" s="850"/>
      <c r="ASV80" s="850"/>
      <c r="ASW80" s="850"/>
      <c r="ASX80" s="850"/>
      <c r="ASY80" s="850"/>
      <c r="ASZ80" s="850"/>
      <c r="ATA80" s="850"/>
      <c r="ATB80" s="850"/>
      <c r="ATC80" s="850"/>
      <c r="ATD80" s="850"/>
      <c r="ATE80" s="850"/>
      <c r="ATF80" s="850"/>
      <c r="ATG80" s="850"/>
      <c r="ATH80" s="850"/>
      <c r="ATI80" s="850"/>
      <c r="ATJ80" s="850"/>
      <c r="ATK80" s="850"/>
      <c r="ATL80" s="850"/>
      <c r="ATM80" s="850"/>
      <c r="ATN80" s="850"/>
      <c r="ATO80" s="850"/>
      <c r="ATP80" s="850"/>
      <c r="ATQ80" s="850"/>
      <c r="ATR80" s="850"/>
      <c r="ATS80" s="850"/>
      <c r="ATT80" s="850"/>
      <c r="ATU80" s="850"/>
      <c r="ATV80" s="850"/>
      <c r="ATW80" s="850"/>
      <c r="ATX80" s="850"/>
      <c r="ATY80" s="850"/>
      <c r="ATZ80" s="850"/>
      <c r="AUA80" s="850"/>
      <c r="AUB80" s="850"/>
      <c r="AUC80" s="850"/>
      <c r="AUD80" s="850"/>
      <c r="AUE80" s="850"/>
      <c r="AUF80" s="850"/>
      <c r="AUG80" s="850"/>
      <c r="AUH80" s="850"/>
      <c r="AUI80" s="850"/>
      <c r="AUJ80" s="850"/>
      <c r="AUK80" s="850"/>
      <c r="AUL80" s="850"/>
      <c r="AUM80" s="850"/>
      <c r="AUN80" s="850"/>
      <c r="AUO80" s="850"/>
      <c r="AUP80" s="850"/>
      <c r="AUQ80" s="850"/>
      <c r="AUR80" s="850"/>
      <c r="AUS80" s="850"/>
      <c r="AUT80" s="850"/>
      <c r="AUU80" s="850"/>
      <c r="AUV80" s="850"/>
      <c r="AUW80" s="850"/>
      <c r="AUX80" s="850"/>
      <c r="AUY80" s="850"/>
      <c r="AUZ80" s="850"/>
      <c r="AVA80" s="850"/>
      <c r="AVB80" s="850"/>
      <c r="AVC80" s="850"/>
      <c r="AVD80" s="850"/>
      <c r="AVE80" s="850"/>
      <c r="AVF80" s="850"/>
      <c r="AVG80" s="850"/>
      <c r="AVH80" s="850"/>
      <c r="AVI80" s="850"/>
      <c r="AVJ80" s="850"/>
      <c r="AVK80" s="850"/>
      <c r="AVL80" s="850"/>
      <c r="AVM80" s="850"/>
      <c r="AVN80" s="850"/>
      <c r="AVO80" s="850"/>
      <c r="AVP80" s="850"/>
      <c r="AVQ80" s="850"/>
      <c r="AVR80" s="850"/>
      <c r="AVS80" s="850"/>
      <c r="AVT80" s="850"/>
      <c r="AVU80" s="850"/>
      <c r="AVV80" s="850"/>
      <c r="AVW80" s="850"/>
      <c r="AVX80" s="850"/>
      <c r="AVY80" s="850"/>
      <c r="AVZ80" s="850"/>
      <c r="AWA80" s="850"/>
      <c r="AWB80" s="850"/>
      <c r="AWC80" s="850"/>
      <c r="AWD80" s="850"/>
      <c r="AWE80" s="850"/>
      <c r="AWF80" s="850"/>
      <c r="AWG80" s="850"/>
      <c r="AWH80" s="850"/>
      <c r="AWI80" s="850"/>
      <c r="AWJ80" s="850"/>
      <c r="AWK80" s="850"/>
      <c r="AWL80" s="850"/>
      <c r="AWM80" s="850"/>
      <c r="AWN80" s="850"/>
      <c r="AWO80" s="850"/>
      <c r="AWP80" s="850"/>
      <c r="AWQ80" s="850"/>
      <c r="AWR80" s="850"/>
      <c r="AWS80" s="850"/>
      <c r="AWT80" s="850"/>
      <c r="AWU80" s="850"/>
      <c r="AWV80" s="850"/>
      <c r="AWW80" s="850"/>
      <c r="AWX80" s="850"/>
      <c r="AWY80" s="850"/>
      <c r="AWZ80" s="850"/>
      <c r="AXA80" s="850"/>
      <c r="AXB80" s="850"/>
      <c r="AXC80" s="850"/>
      <c r="AXD80" s="850"/>
      <c r="AXE80" s="850"/>
      <c r="AXF80" s="850"/>
      <c r="AXG80" s="850"/>
      <c r="AXH80" s="850"/>
      <c r="AXI80" s="850"/>
      <c r="AXJ80" s="850"/>
      <c r="AXK80" s="850"/>
      <c r="AXL80" s="850"/>
      <c r="AXM80" s="850"/>
      <c r="AXN80" s="850"/>
      <c r="AXO80" s="850"/>
      <c r="AXP80" s="850"/>
      <c r="AXQ80" s="850"/>
      <c r="AXR80" s="850"/>
      <c r="AXS80" s="850"/>
      <c r="AXT80" s="850"/>
      <c r="AXU80" s="850"/>
      <c r="AXV80" s="850"/>
      <c r="AXW80" s="850"/>
      <c r="AXX80" s="850"/>
      <c r="AXY80" s="850"/>
      <c r="AXZ80" s="850"/>
      <c r="AYA80" s="850"/>
      <c r="AYB80" s="850"/>
      <c r="AYC80" s="850"/>
      <c r="AYD80" s="850"/>
      <c r="AYE80" s="850"/>
      <c r="AYF80" s="850"/>
      <c r="AYG80" s="850"/>
      <c r="AYH80" s="850"/>
      <c r="AYI80" s="850"/>
      <c r="AYJ80" s="850"/>
      <c r="AYK80" s="850"/>
      <c r="AYL80" s="850"/>
      <c r="AYM80" s="850"/>
      <c r="AYN80" s="850"/>
      <c r="AYO80" s="850"/>
      <c r="AYP80" s="850"/>
      <c r="AYQ80" s="850"/>
      <c r="AYR80" s="850"/>
      <c r="AYS80" s="850"/>
      <c r="AYT80" s="850"/>
      <c r="AYU80" s="850"/>
      <c r="AYV80" s="850"/>
      <c r="AYW80" s="850"/>
      <c r="AYX80" s="850"/>
      <c r="AYY80" s="850"/>
      <c r="AYZ80" s="850"/>
      <c r="AZA80" s="850"/>
      <c r="AZB80" s="850"/>
      <c r="AZC80" s="850"/>
      <c r="AZD80" s="850"/>
      <c r="AZE80" s="850"/>
      <c r="AZF80" s="850"/>
      <c r="AZG80" s="850"/>
      <c r="AZH80" s="850"/>
      <c r="AZI80" s="850"/>
      <c r="AZJ80" s="850"/>
      <c r="AZK80" s="850"/>
      <c r="AZL80" s="850"/>
      <c r="AZM80" s="850"/>
      <c r="AZN80" s="850"/>
      <c r="AZO80" s="850"/>
      <c r="AZP80" s="850"/>
      <c r="AZQ80" s="850"/>
      <c r="AZR80" s="850"/>
      <c r="AZS80" s="850"/>
      <c r="AZT80" s="850"/>
      <c r="AZU80" s="850"/>
      <c r="AZV80" s="850"/>
      <c r="AZW80" s="850"/>
      <c r="AZX80" s="850"/>
      <c r="AZY80" s="850"/>
      <c r="AZZ80" s="850"/>
      <c r="BAA80" s="850"/>
      <c r="BAB80" s="850"/>
      <c r="BAC80" s="850"/>
      <c r="BAD80" s="850"/>
      <c r="BAE80" s="850"/>
      <c r="BAF80" s="850"/>
      <c r="BAG80" s="850"/>
      <c r="BAH80" s="850"/>
      <c r="BAI80" s="850"/>
      <c r="BAJ80" s="850"/>
      <c r="BAK80" s="850"/>
      <c r="BAL80" s="850"/>
      <c r="BAM80" s="850"/>
      <c r="BAN80" s="850"/>
      <c r="BAO80" s="850"/>
      <c r="BAP80" s="850"/>
      <c r="BAQ80" s="850"/>
      <c r="BAR80" s="850"/>
      <c r="BAS80" s="850"/>
      <c r="BAT80" s="850"/>
      <c r="BAU80" s="850"/>
      <c r="BAV80" s="850"/>
      <c r="BAW80" s="850"/>
      <c r="BAX80" s="850"/>
      <c r="BAY80" s="850"/>
      <c r="BAZ80" s="850"/>
      <c r="BBA80" s="850"/>
      <c r="BBB80" s="850"/>
      <c r="BBC80" s="850"/>
      <c r="BBD80" s="850"/>
      <c r="BBE80" s="850"/>
      <c r="BBF80" s="850"/>
      <c r="BBG80" s="850"/>
      <c r="BBH80" s="850"/>
      <c r="BBI80" s="850"/>
      <c r="BBJ80" s="850"/>
      <c r="BBK80" s="850"/>
      <c r="BBL80" s="850"/>
      <c r="BBM80" s="850"/>
      <c r="BBN80" s="850"/>
      <c r="BBO80" s="850"/>
      <c r="BBP80" s="850"/>
      <c r="BBQ80" s="850"/>
      <c r="BBR80" s="850"/>
      <c r="BBS80" s="850"/>
      <c r="BBT80" s="850"/>
      <c r="BBU80" s="850"/>
      <c r="BBV80" s="850"/>
      <c r="BBW80" s="850"/>
      <c r="BBX80" s="850"/>
      <c r="BBY80" s="850"/>
      <c r="BBZ80" s="850"/>
      <c r="BCA80" s="850"/>
      <c r="BCB80" s="850"/>
      <c r="BCC80" s="850"/>
      <c r="BCD80" s="850"/>
      <c r="BCE80" s="850"/>
      <c r="BCF80" s="850"/>
      <c r="BCG80" s="850"/>
      <c r="BCH80" s="850"/>
      <c r="BCI80" s="850"/>
      <c r="BCJ80" s="850"/>
      <c r="BCK80" s="850"/>
      <c r="BCL80" s="850"/>
      <c r="BCM80" s="850"/>
      <c r="BCN80" s="850"/>
      <c r="BCO80" s="850"/>
      <c r="BCP80" s="850"/>
      <c r="BCQ80" s="850"/>
      <c r="BCR80" s="850"/>
      <c r="BCS80" s="850"/>
      <c r="BCT80" s="850"/>
      <c r="BCU80" s="850"/>
      <c r="BCV80" s="850"/>
      <c r="BCW80" s="850"/>
      <c r="BCX80" s="850"/>
      <c r="BCY80" s="850"/>
      <c r="BCZ80" s="850"/>
      <c r="BDA80" s="850"/>
      <c r="BDB80" s="850"/>
      <c r="BDC80" s="850"/>
      <c r="BDD80" s="850"/>
      <c r="BDE80" s="850"/>
      <c r="BDF80" s="850"/>
      <c r="BDG80" s="850"/>
      <c r="BDH80" s="850"/>
      <c r="BDI80" s="850"/>
      <c r="BDJ80" s="850"/>
      <c r="BDK80" s="850"/>
      <c r="BDL80" s="850"/>
      <c r="BDM80" s="850"/>
      <c r="BDN80" s="850"/>
      <c r="BDO80" s="850"/>
      <c r="BDP80" s="850"/>
      <c r="BDQ80" s="850"/>
      <c r="BDR80" s="850"/>
      <c r="BDS80" s="850"/>
      <c r="BDT80" s="850"/>
      <c r="BDU80" s="850"/>
      <c r="BDV80" s="850"/>
      <c r="BDW80" s="850"/>
      <c r="BDX80" s="850"/>
      <c r="BDY80" s="850"/>
      <c r="BDZ80" s="850"/>
      <c r="BEA80" s="850"/>
      <c r="BEB80" s="850"/>
      <c r="BEC80" s="850"/>
      <c r="BED80" s="850"/>
      <c r="BEE80" s="850"/>
      <c r="BEF80" s="850"/>
      <c r="BEG80" s="850"/>
      <c r="BEH80" s="850"/>
      <c r="BEI80" s="850"/>
      <c r="BEJ80" s="850"/>
      <c r="BEK80" s="850"/>
      <c r="BEL80" s="850"/>
      <c r="BEM80" s="850"/>
      <c r="BEN80" s="850"/>
      <c r="BEO80" s="850"/>
      <c r="BEP80" s="850"/>
      <c r="BEQ80" s="850"/>
      <c r="BER80" s="850"/>
      <c r="BES80" s="850"/>
      <c r="BET80" s="850"/>
      <c r="BEU80" s="850"/>
      <c r="BEV80" s="850"/>
      <c r="BEW80" s="850"/>
      <c r="BEX80" s="850"/>
      <c r="BEY80" s="850"/>
      <c r="BEZ80" s="850"/>
      <c r="BFA80" s="850"/>
      <c r="BFB80" s="850"/>
      <c r="BFC80" s="850"/>
      <c r="BFD80" s="850"/>
      <c r="BFE80" s="850"/>
      <c r="BFF80" s="850"/>
      <c r="BFG80" s="850"/>
      <c r="BFH80" s="850"/>
      <c r="BFI80" s="850"/>
      <c r="BFJ80" s="850"/>
      <c r="BFK80" s="850"/>
      <c r="BFL80" s="850"/>
      <c r="BFM80" s="850"/>
      <c r="BFN80" s="850"/>
      <c r="BFO80" s="850"/>
      <c r="BFP80" s="850"/>
      <c r="BFQ80" s="850"/>
      <c r="BFR80" s="850"/>
      <c r="BFS80" s="850"/>
      <c r="BFT80" s="850"/>
      <c r="BFU80" s="850"/>
      <c r="BFV80" s="850"/>
      <c r="BFW80" s="850"/>
      <c r="BFX80" s="850"/>
      <c r="BFY80" s="850"/>
      <c r="BFZ80" s="850"/>
      <c r="BGA80" s="850"/>
      <c r="BGB80" s="850"/>
      <c r="BGC80" s="850"/>
      <c r="BGD80" s="850"/>
      <c r="BGE80" s="850"/>
      <c r="BGF80" s="850"/>
      <c r="BGG80" s="850"/>
      <c r="BGH80" s="850"/>
      <c r="BGI80" s="850"/>
      <c r="BGJ80" s="850"/>
      <c r="BGK80" s="850"/>
      <c r="BGL80" s="850"/>
      <c r="BGM80" s="850"/>
      <c r="BGN80" s="850"/>
      <c r="BGO80" s="850"/>
      <c r="BGP80" s="850"/>
      <c r="BGQ80" s="850"/>
      <c r="BGR80" s="850"/>
      <c r="BGS80" s="850"/>
      <c r="BGT80" s="850"/>
      <c r="BGU80" s="850"/>
      <c r="BGV80" s="850"/>
      <c r="BGW80" s="850"/>
      <c r="BGX80" s="850"/>
      <c r="BGY80" s="850"/>
      <c r="BGZ80" s="850"/>
      <c r="BHA80" s="850"/>
      <c r="BHB80" s="850"/>
      <c r="BHC80" s="850"/>
      <c r="BHD80" s="850"/>
      <c r="BHE80" s="850"/>
      <c r="BHF80" s="850"/>
      <c r="BHG80" s="850"/>
      <c r="BHH80" s="850"/>
      <c r="BHI80" s="850"/>
      <c r="BHJ80" s="850"/>
      <c r="BHK80" s="850"/>
      <c r="BHL80" s="850"/>
      <c r="BHM80" s="850"/>
      <c r="BHN80" s="850"/>
      <c r="BHO80" s="850"/>
      <c r="BHP80" s="850"/>
      <c r="BHQ80" s="850"/>
      <c r="BHR80" s="850"/>
      <c r="BHS80" s="850"/>
      <c r="BHT80" s="850"/>
      <c r="BHU80" s="850"/>
      <c r="BHV80" s="850"/>
      <c r="BHW80" s="850"/>
      <c r="BHX80" s="850"/>
      <c r="BHY80" s="850"/>
      <c r="BHZ80" s="850"/>
      <c r="BIA80" s="850"/>
      <c r="BIB80" s="850"/>
      <c r="BIC80" s="850"/>
      <c r="BID80" s="850"/>
      <c r="BIE80" s="850"/>
      <c r="BIF80" s="850"/>
      <c r="BIG80" s="850"/>
      <c r="BIH80" s="850"/>
      <c r="BII80" s="850"/>
      <c r="BIJ80" s="850"/>
      <c r="BIK80" s="850"/>
      <c r="BIL80" s="850"/>
      <c r="BIM80" s="850"/>
      <c r="BIN80" s="850"/>
      <c r="BIO80" s="850"/>
      <c r="BIP80" s="850"/>
      <c r="BIQ80" s="850"/>
      <c r="BIR80" s="850"/>
      <c r="BIS80" s="850"/>
      <c r="BIT80" s="850"/>
      <c r="BIU80" s="850"/>
      <c r="BIV80" s="850"/>
      <c r="BIW80" s="850"/>
      <c r="BIX80" s="850"/>
      <c r="BIY80" s="850"/>
      <c r="BIZ80" s="850"/>
      <c r="BJA80" s="850"/>
      <c r="BJB80" s="850"/>
      <c r="BJC80" s="850"/>
      <c r="BJD80" s="850"/>
      <c r="BJE80" s="850"/>
      <c r="BJF80" s="850"/>
      <c r="BJG80" s="850"/>
      <c r="BJH80" s="850"/>
      <c r="BJI80" s="850"/>
      <c r="BJJ80" s="850"/>
      <c r="BJK80" s="850"/>
      <c r="BJL80" s="850"/>
      <c r="BJM80" s="850"/>
      <c r="BJN80" s="850"/>
      <c r="BJO80" s="850"/>
      <c r="BJP80" s="850"/>
      <c r="BJQ80" s="850"/>
      <c r="BJR80" s="850"/>
      <c r="BJS80" s="850"/>
      <c r="BJT80" s="850"/>
      <c r="BJU80" s="850"/>
      <c r="BJV80" s="850"/>
      <c r="BJW80" s="850"/>
      <c r="BJX80" s="850"/>
      <c r="BJY80" s="850"/>
      <c r="BJZ80" s="850"/>
      <c r="BKA80" s="850"/>
      <c r="BKB80" s="850"/>
      <c r="BKC80" s="850"/>
      <c r="BKD80" s="850"/>
      <c r="BKE80" s="850"/>
      <c r="BKF80" s="850"/>
      <c r="BKG80" s="850"/>
      <c r="BKH80" s="850"/>
      <c r="BKI80" s="850"/>
      <c r="BKJ80" s="850"/>
      <c r="BKK80" s="850"/>
      <c r="BKL80" s="850"/>
      <c r="BKM80" s="850"/>
      <c r="BKN80" s="850"/>
      <c r="BKO80" s="850"/>
      <c r="BKP80" s="850"/>
      <c r="BKQ80" s="850"/>
      <c r="BKR80" s="850"/>
      <c r="BKS80" s="850"/>
      <c r="BKT80" s="850"/>
      <c r="BKU80" s="850"/>
      <c r="BKV80" s="850"/>
      <c r="BKW80" s="850"/>
      <c r="BKX80" s="850"/>
      <c r="BKY80" s="850"/>
      <c r="BKZ80" s="850"/>
      <c r="BLA80" s="850"/>
      <c r="BLB80" s="850"/>
      <c r="BLC80" s="850"/>
      <c r="BLD80" s="850"/>
      <c r="BLE80" s="850"/>
      <c r="BLF80" s="850"/>
      <c r="BLG80" s="850"/>
      <c r="BLH80" s="850"/>
      <c r="BLI80" s="850"/>
      <c r="BLJ80" s="850"/>
      <c r="BLK80" s="850"/>
      <c r="BLL80" s="850"/>
      <c r="BLM80" s="850"/>
      <c r="BLN80" s="850"/>
      <c r="BLO80" s="850"/>
      <c r="BLP80" s="850"/>
      <c r="BLQ80" s="850"/>
      <c r="BLR80" s="850"/>
      <c r="BLS80" s="850"/>
      <c r="BLT80" s="850"/>
      <c r="BLU80" s="850"/>
      <c r="BLV80" s="850"/>
      <c r="BLW80" s="850"/>
      <c r="BLX80" s="850"/>
      <c r="BLY80" s="850"/>
      <c r="BLZ80" s="850"/>
      <c r="BMA80" s="850"/>
      <c r="BMB80" s="850"/>
      <c r="BMC80" s="850"/>
      <c r="BMD80" s="850"/>
      <c r="BME80" s="850"/>
      <c r="BMF80" s="850"/>
      <c r="BMG80" s="850"/>
      <c r="BMH80" s="850"/>
      <c r="BMI80" s="850"/>
      <c r="BMJ80" s="850"/>
      <c r="BMK80" s="850"/>
      <c r="BML80" s="850"/>
      <c r="BMM80" s="850"/>
      <c r="BMN80" s="850"/>
      <c r="BMO80" s="850"/>
      <c r="BMP80" s="850"/>
      <c r="BMQ80" s="850"/>
      <c r="BMR80" s="850"/>
      <c r="BMS80" s="850"/>
      <c r="BMT80" s="850"/>
      <c r="BMU80" s="850"/>
      <c r="BMV80" s="850"/>
      <c r="BMW80" s="850"/>
      <c r="BMX80" s="850"/>
      <c r="BMY80" s="850"/>
      <c r="BMZ80" s="850"/>
      <c r="BNA80" s="850"/>
      <c r="BNB80" s="850"/>
      <c r="BNC80" s="850"/>
      <c r="BND80" s="850"/>
      <c r="BNE80" s="850"/>
      <c r="BNF80" s="850"/>
      <c r="BNG80" s="850"/>
      <c r="BNH80" s="850"/>
      <c r="BNI80" s="850"/>
      <c r="BNJ80" s="850"/>
      <c r="BNK80" s="850"/>
      <c r="BNL80" s="850"/>
      <c r="BNM80" s="850"/>
      <c r="BNN80" s="850"/>
      <c r="BNO80" s="850"/>
      <c r="BNP80" s="850"/>
      <c r="BNQ80" s="850"/>
      <c r="BNR80" s="850"/>
      <c r="BNS80" s="850"/>
      <c r="BNT80" s="850"/>
      <c r="BNU80" s="850"/>
      <c r="BNV80" s="850"/>
      <c r="BNW80" s="850"/>
      <c r="BNX80" s="850"/>
      <c r="BNY80" s="850"/>
      <c r="BNZ80" s="850"/>
      <c r="BOA80" s="850"/>
      <c r="BOB80" s="850"/>
      <c r="BOC80" s="850"/>
      <c r="BOD80" s="850"/>
      <c r="BOE80" s="850"/>
      <c r="BOF80" s="850"/>
      <c r="BOG80" s="850"/>
      <c r="BOH80" s="850"/>
      <c r="BOI80" s="850"/>
      <c r="BOJ80" s="850"/>
      <c r="BOK80" s="850"/>
      <c r="BOL80" s="850"/>
      <c r="BOM80" s="850"/>
      <c r="BON80" s="850"/>
      <c r="BOO80" s="850"/>
      <c r="BOP80" s="850"/>
      <c r="BOQ80" s="850"/>
      <c r="BOR80" s="850"/>
      <c r="BOS80" s="850"/>
      <c r="BOT80" s="850"/>
      <c r="BOU80" s="850"/>
      <c r="BOV80" s="850"/>
      <c r="BOW80" s="850"/>
      <c r="BOX80" s="850"/>
      <c r="BOY80" s="850"/>
      <c r="BOZ80" s="850"/>
      <c r="BPA80" s="850"/>
      <c r="BPB80" s="850"/>
      <c r="BPC80" s="850"/>
      <c r="BPD80" s="850"/>
      <c r="BPE80" s="850"/>
      <c r="BPF80" s="850"/>
      <c r="BPG80" s="850"/>
      <c r="BPH80" s="850"/>
      <c r="BPI80" s="850"/>
      <c r="BPJ80" s="850"/>
      <c r="BPK80" s="850"/>
      <c r="BPL80" s="850"/>
      <c r="BPM80" s="850"/>
      <c r="BPN80" s="850"/>
      <c r="BPO80" s="850"/>
      <c r="BPP80" s="850"/>
      <c r="BPQ80" s="850"/>
      <c r="BPR80" s="850"/>
      <c r="BPS80" s="850"/>
      <c r="BPT80" s="850"/>
      <c r="BPU80" s="850"/>
      <c r="BPV80" s="850"/>
      <c r="BPW80" s="850"/>
      <c r="BPX80" s="850"/>
      <c r="BPY80" s="850"/>
      <c r="BPZ80" s="850"/>
      <c r="BQA80" s="850"/>
      <c r="BQB80" s="850"/>
      <c r="BQC80" s="850"/>
      <c r="BQD80" s="850"/>
      <c r="BQE80" s="850"/>
      <c r="BQF80" s="850"/>
      <c r="BQG80" s="850"/>
      <c r="BQH80" s="850"/>
      <c r="BQI80" s="850"/>
      <c r="BQJ80" s="850"/>
      <c r="BQK80" s="850"/>
      <c r="BQL80" s="850"/>
      <c r="BQM80" s="850"/>
      <c r="BQN80" s="850"/>
      <c r="BQO80" s="850"/>
      <c r="BQP80" s="850"/>
      <c r="BQQ80" s="850"/>
      <c r="BQR80" s="850"/>
      <c r="BQS80" s="850"/>
      <c r="BQT80" s="850"/>
      <c r="BQU80" s="850"/>
      <c r="BQV80" s="850"/>
      <c r="BQW80" s="850"/>
      <c r="BQX80" s="850"/>
      <c r="BQY80" s="850"/>
      <c r="BQZ80" s="850"/>
      <c r="BRA80" s="850"/>
      <c r="BRB80" s="850"/>
      <c r="BRC80" s="850"/>
      <c r="BRD80" s="850"/>
      <c r="BRE80" s="850"/>
      <c r="BRF80" s="850"/>
      <c r="BRG80" s="850"/>
      <c r="BRH80" s="850"/>
      <c r="BRI80" s="850"/>
      <c r="BRJ80" s="850"/>
      <c r="BRK80" s="850"/>
      <c r="BRL80" s="850"/>
      <c r="BRM80" s="850"/>
      <c r="BRN80" s="850"/>
      <c r="BRO80" s="850"/>
      <c r="BRP80" s="850"/>
      <c r="BRQ80" s="850"/>
      <c r="BRR80" s="850"/>
      <c r="BRS80" s="850"/>
      <c r="BRT80" s="850"/>
      <c r="BRU80" s="850"/>
      <c r="BRV80" s="850"/>
      <c r="BRW80" s="850"/>
      <c r="BRX80" s="850"/>
      <c r="BRY80" s="850"/>
      <c r="BRZ80" s="850"/>
      <c r="BSA80" s="850"/>
      <c r="BSB80" s="850"/>
      <c r="BSC80" s="850"/>
      <c r="BSD80" s="850"/>
      <c r="BSE80" s="850"/>
      <c r="BSF80" s="850"/>
      <c r="BSG80" s="850"/>
      <c r="BSH80" s="850"/>
      <c r="BSI80" s="850"/>
      <c r="BSJ80" s="850"/>
      <c r="BSK80" s="850"/>
      <c r="BSL80" s="850"/>
      <c r="BSM80" s="850"/>
      <c r="BSN80" s="850"/>
      <c r="BSO80" s="850"/>
      <c r="BSP80" s="850"/>
      <c r="BSQ80" s="850"/>
      <c r="BSR80" s="850"/>
      <c r="BSS80" s="850"/>
      <c r="BST80" s="850"/>
      <c r="BSU80" s="850"/>
      <c r="BSV80" s="850"/>
      <c r="BSW80" s="850"/>
      <c r="BSX80" s="850"/>
      <c r="BSY80" s="850"/>
      <c r="BSZ80" s="850"/>
      <c r="BTA80" s="850"/>
      <c r="BTB80" s="850"/>
      <c r="BTC80" s="850"/>
      <c r="BTD80" s="850"/>
      <c r="BTE80" s="850"/>
      <c r="BTF80" s="850"/>
      <c r="BTG80" s="850"/>
      <c r="BTH80" s="850"/>
      <c r="BTI80" s="850"/>
      <c r="BTJ80" s="850"/>
      <c r="BTK80" s="850"/>
      <c r="BTL80" s="850"/>
      <c r="BTM80" s="850"/>
      <c r="BTN80" s="850"/>
      <c r="BTO80" s="850"/>
      <c r="BTP80" s="850"/>
      <c r="BTQ80" s="850"/>
      <c r="BTR80" s="850"/>
      <c r="BTS80" s="850"/>
      <c r="BTT80" s="850"/>
      <c r="BTU80" s="850"/>
      <c r="BTV80" s="850"/>
      <c r="BTW80" s="850"/>
      <c r="BTX80" s="850"/>
      <c r="BTY80" s="850"/>
      <c r="BTZ80" s="850"/>
      <c r="BUA80" s="850"/>
      <c r="BUB80" s="850"/>
      <c r="BUC80" s="850"/>
      <c r="BUD80" s="850"/>
      <c r="BUE80" s="850"/>
      <c r="BUF80" s="850"/>
      <c r="BUG80" s="850"/>
      <c r="BUH80" s="850"/>
      <c r="BUI80" s="850"/>
      <c r="BUJ80" s="850"/>
      <c r="BUK80" s="850"/>
      <c r="BUL80" s="850"/>
      <c r="BUM80" s="850"/>
      <c r="BUN80" s="850"/>
      <c r="BUO80" s="850"/>
      <c r="BUP80" s="850"/>
      <c r="BUQ80" s="850"/>
      <c r="BUR80" s="850"/>
      <c r="BUS80" s="850"/>
      <c r="BUT80" s="850"/>
      <c r="BUU80" s="850"/>
      <c r="BUV80" s="850"/>
      <c r="BUW80" s="850"/>
      <c r="BUX80" s="850"/>
      <c r="BUY80" s="850"/>
      <c r="BUZ80" s="850"/>
      <c r="BVA80" s="850"/>
      <c r="BVB80" s="850"/>
      <c r="BVC80" s="850"/>
      <c r="BVD80" s="850"/>
      <c r="BVE80" s="850"/>
      <c r="BVF80" s="850"/>
      <c r="BVG80" s="850"/>
      <c r="BVH80" s="850"/>
      <c r="BVI80" s="850"/>
      <c r="BVJ80" s="850"/>
      <c r="BVK80" s="850"/>
      <c r="BVL80" s="850"/>
      <c r="BVM80" s="850"/>
      <c r="BVN80" s="850"/>
      <c r="BVO80" s="850"/>
      <c r="BVP80" s="850"/>
      <c r="BVQ80" s="850"/>
      <c r="BVR80" s="850"/>
      <c r="BVS80" s="850"/>
      <c r="BVT80" s="850"/>
      <c r="BVU80" s="850"/>
      <c r="BVV80" s="850"/>
      <c r="BVW80" s="850"/>
      <c r="BVX80" s="850"/>
      <c r="BVY80" s="850"/>
      <c r="BVZ80" s="850"/>
      <c r="BWA80" s="850"/>
      <c r="BWB80" s="850"/>
      <c r="BWC80" s="850"/>
      <c r="BWD80" s="850"/>
      <c r="BWE80" s="850"/>
      <c r="BWF80" s="850"/>
      <c r="BWG80" s="850"/>
      <c r="BWH80" s="850"/>
      <c r="BWI80" s="850"/>
      <c r="BWJ80" s="850"/>
      <c r="BWK80" s="850"/>
      <c r="BWL80" s="850"/>
      <c r="BWM80" s="850"/>
      <c r="BWN80" s="850"/>
      <c r="BWO80" s="850"/>
      <c r="BWP80" s="850"/>
      <c r="BWQ80" s="850"/>
      <c r="BWR80" s="850"/>
      <c r="BWS80" s="850"/>
      <c r="BWT80" s="850"/>
      <c r="BWU80" s="850"/>
      <c r="BWV80" s="850"/>
      <c r="BWW80" s="850"/>
      <c r="BWX80" s="850"/>
      <c r="BWY80" s="850"/>
      <c r="BWZ80" s="850"/>
      <c r="BXA80" s="850"/>
      <c r="BXB80" s="850"/>
      <c r="BXC80" s="850"/>
      <c r="BXD80" s="850"/>
      <c r="BXE80" s="850"/>
      <c r="BXF80" s="850"/>
      <c r="BXG80" s="850"/>
      <c r="BXH80" s="850"/>
      <c r="BXI80" s="850"/>
      <c r="BXJ80" s="850"/>
      <c r="BXK80" s="850"/>
      <c r="BXL80" s="850"/>
      <c r="BXM80" s="850"/>
      <c r="BXN80" s="850"/>
      <c r="BXO80" s="850"/>
      <c r="BXP80" s="850"/>
      <c r="BXQ80" s="850"/>
      <c r="BXR80" s="850"/>
      <c r="BXS80" s="850"/>
      <c r="BXT80" s="850"/>
      <c r="BXU80" s="850"/>
      <c r="BXV80" s="850"/>
      <c r="BXW80" s="850"/>
      <c r="BXX80" s="850"/>
      <c r="BXY80" s="850"/>
      <c r="BXZ80" s="850"/>
      <c r="BYA80" s="850"/>
      <c r="BYB80" s="850"/>
      <c r="BYC80" s="850"/>
      <c r="BYD80" s="850"/>
      <c r="BYE80" s="850"/>
      <c r="BYF80" s="850"/>
      <c r="BYG80" s="850"/>
      <c r="BYH80" s="850"/>
      <c r="BYI80" s="850"/>
      <c r="BYJ80" s="850"/>
      <c r="BYK80" s="850"/>
      <c r="BYL80" s="850"/>
      <c r="BYM80" s="850"/>
      <c r="BYN80" s="850"/>
      <c r="BYO80" s="850"/>
      <c r="BYP80" s="850"/>
      <c r="BYQ80" s="850"/>
      <c r="BYR80" s="850"/>
      <c r="BYS80" s="850"/>
      <c r="BYT80" s="850"/>
      <c r="BYU80" s="850"/>
      <c r="BYV80" s="850"/>
      <c r="BYW80" s="850"/>
      <c r="BYX80" s="850"/>
      <c r="BYY80" s="850"/>
      <c r="BYZ80" s="850"/>
      <c r="BZA80" s="850"/>
      <c r="BZB80" s="850"/>
      <c r="BZC80" s="850"/>
      <c r="BZD80" s="850"/>
      <c r="BZE80" s="850"/>
      <c r="BZF80" s="850"/>
      <c r="BZG80" s="850"/>
      <c r="BZH80" s="850"/>
      <c r="BZI80" s="850"/>
      <c r="BZJ80" s="850"/>
      <c r="BZK80" s="850"/>
      <c r="BZL80" s="850"/>
      <c r="BZM80" s="850"/>
      <c r="BZN80" s="850"/>
      <c r="BZO80" s="850"/>
      <c r="BZP80" s="850"/>
      <c r="BZQ80" s="850"/>
      <c r="BZR80" s="850"/>
      <c r="BZS80" s="850"/>
      <c r="BZT80" s="850"/>
      <c r="BZU80" s="850"/>
      <c r="BZV80" s="850"/>
      <c r="BZW80" s="850"/>
      <c r="BZX80" s="850"/>
      <c r="BZY80" s="850"/>
      <c r="BZZ80" s="850"/>
      <c r="CAA80" s="850"/>
      <c r="CAB80" s="850"/>
      <c r="CAC80" s="850"/>
      <c r="CAD80" s="850"/>
      <c r="CAE80" s="850"/>
      <c r="CAF80" s="850"/>
      <c r="CAG80" s="850"/>
      <c r="CAH80" s="850"/>
      <c r="CAI80" s="850"/>
      <c r="CAJ80" s="850"/>
      <c r="CAK80" s="850"/>
      <c r="CAL80" s="850"/>
      <c r="CAM80" s="850"/>
      <c r="CAN80" s="850"/>
      <c r="CAO80" s="850"/>
      <c r="CAP80" s="850"/>
      <c r="CAQ80" s="850"/>
      <c r="CAR80" s="850"/>
      <c r="CAS80" s="850"/>
      <c r="CAT80" s="850"/>
      <c r="CAU80" s="850"/>
      <c r="CAV80" s="850"/>
      <c r="CAW80" s="850"/>
      <c r="CAX80" s="850"/>
      <c r="CAY80" s="850"/>
      <c r="CAZ80" s="850"/>
      <c r="CBA80" s="850"/>
      <c r="CBB80" s="850"/>
      <c r="CBC80" s="850"/>
      <c r="CBD80" s="850"/>
      <c r="CBE80" s="850"/>
      <c r="CBF80" s="850"/>
      <c r="CBG80" s="850"/>
      <c r="CBH80" s="850"/>
      <c r="CBI80" s="850"/>
      <c r="CBJ80" s="850"/>
      <c r="CBK80" s="850"/>
      <c r="CBL80" s="850"/>
      <c r="CBM80" s="850"/>
      <c r="CBN80" s="850"/>
      <c r="CBO80" s="850"/>
      <c r="CBP80" s="850"/>
      <c r="CBQ80" s="850"/>
      <c r="CBR80" s="850"/>
      <c r="CBS80" s="850"/>
      <c r="CBT80" s="850"/>
      <c r="CBU80" s="850"/>
      <c r="CBV80" s="850"/>
      <c r="CBW80" s="850"/>
      <c r="CBX80" s="850"/>
      <c r="CBY80" s="850"/>
      <c r="CBZ80" s="850"/>
      <c r="CCA80" s="850"/>
      <c r="CCB80" s="850"/>
      <c r="CCC80" s="850"/>
      <c r="CCD80" s="850"/>
      <c r="CCE80" s="850"/>
      <c r="CCF80" s="850"/>
      <c r="CCG80" s="850"/>
      <c r="CCH80" s="850"/>
      <c r="CCI80" s="850"/>
      <c r="CCJ80" s="850"/>
      <c r="CCK80" s="850"/>
      <c r="CCL80" s="850"/>
      <c r="CCM80" s="850"/>
      <c r="CCN80" s="850"/>
      <c r="CCO80" s="850"/>
      <c r="CCP80" s="850"/>
      <c r="CCQ80" s="850"/>
      <c r="CCR80" s="850"/>
      <c r="CCS80" s="850"/>
      <c r="CCT80" s="850"/>
      <c r="CCU80" s="850"/>
      <c r="CCV80" s="850"/>
      <c r="CCW80" s="850"/>
      <c r="CCX80" s="850"/>
      <c r="CCY80" s="850"/>
      <c r="CCZ80" s="850"/>
      <c r="CDA80" s="850"/>
      <c r="CDB80" s="850"/>
      <c r="CDC80" s="850"/>
      <c r="CDD80" s="850"/>
      <c r="CDE80" s="850"/>
      <c r="CDF80" s="850"/>
      <c r="CDG80" s="850"/>
      <c r="CDH80" s="850"/>
      <c r="CDI80" s="850"/>
      <c r="CDJ80" s="850"/>
      <c r="CDK80" s="850"/>
      <c r="CDL80" s="850"/>
      <c r="CDM80" s="850"/>
      <c r="CDN80" s="850"/>
      <c r="CDO80" s="850"/>
      <c r="CDP80" s="850"/>
      <c r="CDQ80" s="850"/>
      <c r="CDR80" s="850"/>
      <c r="CDS80" s="850"/>
      <c r="CDT80" s="850"/>
      <c r="CDU80" s="850"/>
      <c r="CDV80" s="850"/>
      <c r="CDW80" s="850"/>
      <c r="CDX80" s="850"/>
      <c r="CDY80" s="850"/>
      <c r="CDZ80" s="850"/>
      <c r="CEA80" s="850"/>
      <c r="CEB80" s="850"/>
      <c r="CEC80" s="850"/>
      <c r="CED80" s="850"/>
      <c r="CEE80" s="850"/>
      <c r="CEF80" s="850"/>
      <c r="CEG80" s="850"/>
      <c r="CEH80" s="850"/>
      <c r="CEI80" s="850"/>
      <c r="CEJ80" s="850"/>
      <c r="CEK80" s="850"/>
      <c r="CEL80" s="850"/>
      <c r="CEM80" s="850"/>
      <c r="CEN80" s="850"/>
      <c r="CEO80" s="850"/>
      <c r="CEP80" s="850"/>
      <c r="CEQ80" s="850"/>
      <c r="CER80" s="850"/>
      <c r="CES80" s="850"/>
      <c r="CET80" s="850"/>
      <c r="CEU80" s="850"/>
      <c r="CEV80" s="850"/>
      <c r="CEW80" s="850"/>
      <c r="CEX80" s="850"/>
      <c r="CEY80" s="850"/>
      <c r="CEZ80" s="850"/>
      <c r="CFA80" s="850"/>
      <c r="CFB80" s="850"/>
      <c r="CFC80" s="850"/>
      <c r="CFD80" s="850"/>
      <c r="CFE80" s="850"/>
      <c r="CFF80" s="850"/>
      <c r="CFG80" s="850"/>
      <c r="CFH80" s="850"/>
      <c r="CFI80" s="850"/>
      <c r="CFJ80" s="850"/>
      <c r="CFK80" s="850"/>
      <c r="CFL80" s="850"/>
      <c r="CFM80" s="850"/>
      <c r="CFN80" s="850"/>
      <c r="CFO80" s="850"/>
      <c r="CFP80" s="850"/>
      <c r="CFQ80" s="850"/>
      <c r="CFR80" s="850"/>
      <c r="CFS80" s="850"/>
      <c r="CFT80" s="850"/>
      <c r="CFU80" s="850"/>
      <c r="CFV80" s="850"/>
      <c r="CFW80" s="850"/>
      <c r="CFX80" s="850"/>
      <c r="CFY80" s="850"/>
      <c r="CFZ80" s="850"/>
      <c r="CGA80" s="850"/>
      <c r="CGB80" s="850"/>
      <c r="CGC80" s="850"/>
      <c r="CGD80" s="850"/>
      <c r="CGE80" s="850"/>
      <c r="CGF80" s="850"/>
      <c r="CGG80" s="850"/>
      <c r="CGH80" s="850"/>
      <c r="CGI80" s="850"/>
      <c r="CGJ80" s="850"/>
      <c r="CGK80" s="850"/>
      <c r="CGL80" s="850"/>
      <c r="CGM80" s="850"/>
      <c r="CGN80" s="850"/>
      <c r="CGO80" s="850"/>
      <c r="CGP80" s="850"/>
      <c r="CGQ80" s="850"/>
      <c r="CGR80" s="850"/>
      <c r="CGS80" s="850"/>
      <c r="CGT80" s="850"/>
      <c r="CGU80" s="850"/>
      <c r="CGV80" s="850"/>
      <c r="CGW80" s="850"/>
      <c r="CGX80" s="850"/>
      <c r="CGY80" s="850"/>
      <c r="CGZ80" s="850"/>
      <c r="CHA80" s="850"/>
      <c r="CHB80" s="850"/>
      <c r="CHC80" s="850"/>
      <c r="CHD80" s="850"/>
      <c r="CHE80" s="850"/>
      <c r="CHF80" s="850"/>
      <c r="CHG80" s="850"/>
      <c r="CHH80" s="850"/>
      <c r="CHI80" s="850"/>
      <c r="CHJ80" s="850"/>
      <c r="CHK80" s="850"/>
      <c r="CHL80" s="850"/>
      <c r="CHM80" s="850"/>
      <c r="CHN80" s="850"/>
      <c r="CHO80" s="850"/>
      <c r="CHP80" s="850"/>
      <c r="CHQ80" s="850"/>
      <c r="CHR80" s="850"/>
      <c r="CHS80" s="850"/>
      <c r="CHT80" s="850"/>
      <c r="CHU80" s="850"/>
      <c r="CHV80" s="850"/>
      <c r="CHW80" s="850"/>
      <c r="CHX80" s="850"/>
      <c r="CHY80" s="850"/>
      <c r="CHZ80" s="850"/>
      <c r="CIA80" s="850"/>
      <c r="CIB80" s="850"/>
      <c r="CIC80" s="850"/>
      <c r="CID80" s="850"/>
      <c r="CIE80" s="850"/>
      <c r="CIF80" s="850"/>
      <c r="CIG80" s="850"/>
      <c r="CIH80" s="850"/>
      <c r="CII80" s="850"/>
      <c r="CIJ80" s="850"/>
      <c r="CIK80" s="850"/>
      <c r="CIL80" s="850"/>
      <c r="CIM80" s="850"/>
      <c r="CIN80" s="850"/>
      <c r="CIO80" s="850"/>
      <c r="CIP80" s="850"/>
      <c r="CIQ80" s="850"/>
      <c r="CIR80" s="850"/>
      <c r="CIS80" s="850"/>
      <c r="CIT80" s="850"/>
      <c r="CIU80" s="850"/>
      <c r="CIV80" s="850"/>
      <c r="CIW80" s="850"/>
      <c r="CIX80" s="850"/>
      <c r="CIY80" s="850"/>
      <c r="CIZ80" s="850"/>
      <c r="CJA80" s="850"/>
      <c r="CJB80" s="850"/>
      <c r="CJC80" s="850"/>
      <c r="CJD80" s="850"/>
      <c r="CJE80" s="850"/>
      <c r="CJF80" s="850"/>
      <c r="CJG80" s="850"/>
      <c r="CJH80" s="850"/>
      <c r="CJI80" s="850"/>
      <c r="CJJ80" s="850"/>
      <c r="CJK80" s="850"/>
      <c r="CJL80" s="850"/>
      <c r="CJM80" s="850"/>
      <c r="CJN80" s="850"/>
      <c r="CJO80" s="850"/>
      <c r="CJP80" s="850"/>
      <c r="CJQ80" s="850"/>
      <c r="CJR80" s="850"/>
      <c r="CJS80" s="850"/>
      <c r="CJT80" s="850"/>
      <c r="CJU80" s="850"/>
      <c r="CJV80" s="850"/>
      <c r="CJW80" s="850"/>
      <c r="CJX80" s="850"/>
      <c r="CJY80" s="850"/>
      <c r="CJZ80" s="850"/>
      <c r="CKA80" s="850"/>
      <c r="CKB80" s="850"/>
      <c r="CKC80" s="850"/>
      <c r="CKD80" s="850"/>
      <c r="CKE80" s="850"/>
      <c r="CKF80" s="850"/>
      <c r="CKG80" s="850"/>
      <c r="CKH80" s="850"/>
      <c r="CKI80" s="850"/>
      <c r="CKJ80" s="850"/>
      <c r="CKK80" s="850"/>
      <c r="CKL80" s="850"/>
      <c r="CKM80" s="850"/>
      <c r="CKN80" s="850"/>
      <c r="CKO80" s="850"/>
      <c r="CKP80" s="850"/>
      <c r="CKQ80" s="850"/>
      <c r="CKR80" s="850"/>
      <c r="CKS80" s="850"/>
      <c r="CKT80" s="850"/>
      <c r="CKU80" s="850"/>
      <c r="CKV80" s="850"/>
      <c r="CKW80" s="850"/>
      <c r="CKX80" s="850"/>
      <c r="CKY80" s="850"/>
      <c r="CKZ80" s="850"/>
      <c r="CLA80" s="850"/>
      <c r="CLB80" s="850"/>
      <c r="CLC80" s="850"/>
      <c r="CLD80" s="850"/>
      <c r="CLE80" s="850"/>
      <c r="CLF80" s="850"/>
      <c r="CLG80" s="850"/>
      <c r="CLH80" s="850"/>
      <c r="CLI80" s="850"/>
      <c r="CLJ80" s="850"/>
      <c r="CLK80" s="850"/>
      <c r="CLL80" s="850"/>
      <c r="CLM80" s="850"/>
      <c r="CLN80" s="850"/>
      <c r="CLO80" s="850"/>
      <c r="CLP80" s="850"/>
      <c r="CLQ80" s="850"/>
      <c r="CLR80" s="850"/>
      <c r="CLS80" s="850"/>
      <c r="CLT80" s="850"/>
      <c r="CLU80" s="850"/>
      <c r="CLV80" s="850"/>
      <c r="CLW80" s="850"/>
      <c r="CLX80" s="850"/>
      <c r="CLY80" s="850"/>
      <c r="CLZ80" s="850"/>
      <c r="CMA80" s="850"/>
      <c r="CMB80" s="850"/>
      <c r="CMC80" s="850"/>
      <c r="CMD80" s="850"/>
      <c r="CME80" s="850"/>
      <c r="CMF80" s="850"/>
      <c r="CMG80" s="850"/>
      <c r="CMH80" s="850"/>
      <c r="CMI80" s="850"/>
      <c r="CMJ80" s="850"/>
      <c r="CMK80" s="850"/>
      <c r="CML80" s="850"/>
      <c r="CMM80" s="850"/>
      <c r="CMN80" s="850"/>
      <c r="CMO80" s="850"/>
      <c r="CMP80" s="850"/>
      <c r="CMQ80" s="850"/>
      <c r="CMR80" s="850"/>
      <c r="CMS80" s="850"/>
      <c r="CMT80" s="850"/>
      <c r="CMU80" s="850"/>
      <c r="CMV80" s="850"/>
      <c r="CMW80" s="850"/>
      <c r="CMX80" s="850"/>
      <c r="CMY80" s="850"/>
      <c r="CMZ80" s="850"/>
      <c r="CNA80" s="850"/>
      <c r="CNB80" s="850"/>
      <c r="CNC80" s="850"/>
      <c r="CND80" s="850"/>
      <c r="CNE80" s="850"/>
      <c r="CNF80" s="850"/>
      <c r="CNG80" s="850"/>
      <c r="CNH80" s="850"/>
      <c r="CNI80" s="850"/>
      <c r="CNJ80" s="850"/>
      <c r="CNK80" s="850"/>
      <c r="CNL80" s="850"/>
      <c r="CNM80" s="850"/>
      <c r="CNN80" s="850"/>
      <c r="CNO80" s="850"/>
      <c r="CNP80" s="850"/>
      <c r="CNQ80" s="850"/>
      <c r="CNR80" s="850"/>
      <c r="CNS80" s="850"/>
      <c r="CNT80" s="850"/>
      <c r="CNU80" s="850"/>
      <c r="CNV80" s="850"/>
      <c r="CNW80" s="850"/>
      <c r="CNX80" s="850"/>
      <c r="CNY80" s="850"/>
      <c r="CNZ80" s="850"/>
      <c r="COA80" s="850"/>
      <c r="COB80" s="850"/>
      <c r="COC80" s="850"/>
      <c r="COD80" s="850"/>
      <c r="COE80" s="850"/>
      <c r="COF80" s="850"/>
      <c r="COG80" s="850"/>
      <c r="COH80" s="850"/>
      <c r="COI80" s="850"/>
      <c r="COJ80" s="850"/>
      <c r="COK80" s="850"/>
      <c r="COL80" s="850"/>
      <c r="COM80" s="850"/>
      <c r="CON80" s="850"/>
      <c r="COO80" s="850"/>
      <c r="COP80" s="850"/>
      <c r="COQ80" s="850"/>
      <c r="COR80" s="850"/>
      <c r="COS80" s="850"/>
      <c r="COT80" s="850"/>
      <c r="COU80" s="850"/>
      <c r="COV80" s="850"/>
      <c r="COW80" s="850"/>
      <c r="COX80" s="850"/>
      <c r="COY80" s="850"/>
      <c r="COZ80" s="850"/>
      <c r="CPA80" s="850"/>
      <c r="CPB80" s="850"/>
      <c r="CPC80" s="850"/>
      <c r="CPD80" s="850"/>
      <c r="CPE80" s="850"/>
      <c r="CPF80" s="850"/>
      <c r="CPG80" s="850"/>
      <c r="CPH80" s="850"/>
      <c r="CPI80" s="850"/>
      <c r="CPJ80" s="850"/>
      <c r="CPK80" s="850"/>
      <c r="CPL80" s="850"/>
      <c r="CPM80" s="850"/>
      <c r="CPN80" s="850"/>
      <c r="CPO80" s="850"/>
      <c r="CPP80" s="850"/>
      <c r="CPQ80" s="850"/>
      <c r="CPR80" s="850"/>
      <c r="CPS80" s="850"/>
      <c r="CPT80" s="850"/>
      <c r="CPU80" s="850"/>
      <c r="CPV80" s="850"/>
      <c r="CPW80" s="850"/>
      <c r="CPX80" s="850"/>
      <c r="CPY80" s="850"/>
      <c r="CPZ80" s="850"/>
      <c r="CQA80" s="850"/>
      <c r="CQB80" s="850"/>
      <c r="CQC80" s="850"/>
      <c r="CQD80" s="850"/>
      <c r="CQE80" s="850"/>
      <c r="CQF80" s="850"/>
      <c r="CQG80" s="850"/>
      <c r="CQH80" s="850"/>
      <c r="CQI80" s="850"/>
      <c r="CQJ80" s="850"/>
      <c r="CQK80" s="850"/>
      <c r="CQL80" s="850"/>
      <c r="CQM80" s="850"/>
      <c r="CQN80" s="850"/>
      <c r="CQO80" s="850"/>
      <c r="CQP80" s="850"/>
      <c r="CQQ80" s="850"/>
      <c r="CQR80" s="850"/>
      <c r="CQS80" s="850"/>
      <c r="CQT80" s="850"/>
      <c r="CQU80" s="850"/>
      <c r="CQV80" s="850"/>
      <c r="CQW80" s="850"/>
      <c r="CQX80" s="850"/>
      <c r="CQY80" s="850"/>
      <c r="CQZ80" s="850"/>
      <c r="CRA80" s="850"/>
      <c r="CRB80" s="850"/>
      <c r="CRC80" s="850"/>
      <c r="CRD80" s="850"/>
      <c r="CRE80" s="850"/>
      <c r="CRF80" s="850"/>
      <c r="CRG80" s="850"/>
      <c r="CRH80" s="850"/>
      <c r="CRI80" s="850"/>
      <c r="CRJ80" s="850"/>
      <c r="CRK80" s="850"/>
      <c r="CRL80" s="850"/>
      <c r="CRM80" s="850"/>
      <c r="CRN80" s="850"/>
      <c r="CRO80" s="850"/>
      <c r="CRP80" s="850"/>
      <c r="CRQ80" s="850"/>
      <c r="CRR80" s="850"/>
      <c r="CRS80" s="850"/>
      <c r="CRT80" s="850"/>
      <c r="CRU80" s="850"/>
      <c r="CRV80" s="850"/>
      <c r="CRW80" s="850"/>
      <c r="CRX80" s="850"/>
      <c r="CRY80" s="850"/>
      <c r="CRZ80" s="850"/>
      <c r="CSA80" s="850"/>
      <c r="CSB80" s="850"/>
      <c r="CSC80" s="850"/>
      <c r="CSD80" s="850"/>
      <c r="CSE80" s="850"/>
      <c r="CSF80" s="850"/>
      <c r="CSG80" s="850"/>
      <c r="CSH80" s="850"/>
      <c r="CSI80" s="850"/>
      <c r="CSJ80" s="850"/>
      <c r="CSK80" s="850"/>
      <c r="CSL80" s="850"/>
      <c r="CSM80" s="850"/>
      <c r="CSN80" s="850"/>
      <c r="CSO80" s="850"/>
      <c r="CSP80" s="850"/>
      <c r="CSQ80" s="850"/>
      <c r="CSR80" s="850"/>
      <c r="CSS80" s="850"/>
      <c r="CST80" s="850"/>
      <c r="CSU80" s="850"/>
      <c r="CSV80" s="850"/>
      <c r="CSW80" s="850"/>
      <c r="CSX80" s="850"/>
      <c r="CSY80" s="850"/>
      <c r="CSZ80" s="850"/>
      <c r="CTA80" s="850"/>
      <c r="CTB80" s="850"/>
      <c r="CTC80" s="850"/>
      <c r="CTD80" s="850"/>
      <c r="CTE80" s="850"/>
      <c r="CTF80" s="850"/>
      <c r="CTG80" s="850"/>
      <c r="CTH80" s="850"/>
      <c r="CTI80" s="850"/>
      <c r="CTJ80" s="850"/>
      <c r="CTK80" s="850"/>
      <c r="CTL80" s="850"/>
      <c r="CTM80" s="850"/>
      <c r="CTN80" s="850"/>
      <c r="CTO80" s="850"/>
      <c r="CTP80" s="850"/>
      <c r="CTQ80" s="850"/>
      <c r="CTR80" s="850"/>
      <c r="CTS80" s="850"/>
      <c r="CTT80" s="850"/>
      <c r="CTU80" s="850"/>
      <c r="CTV80" s="850"/>
      <c r="CTW80" s="850"/>
      <c r="CTX80" s="850"/>
      <c r="CTY80" s="850"/>
      <c r="CTZ80" s="850"/>
      <c r="CUA80" s="850"/>
      <c r="CUB80" s="850"/>
      <c r="CUC80" s="850"/>
      <c r="CUD80" s="850"/>
      <c r="CUE80" s="850"/>
      <c r="CUF80" s="850"/>
      <c r="CUG80" s="850"/>
      <c r="CUH80" s="850"/>
      <c r="CUI80" s="850"/>
      <c r="CUJ80" s="850"/>
      <c r="CUK80" s="850"/>
      <c r="CUL80" s="850"/>
      <c r="CUM80" s="850"/>
      <c r="CUN80" s="850"/>
      <c r="CUO80" s="850"/>
      <c r="CUP80" s="850"/>
      <c r="CUQ80" s="850"/>
      <c r="CUR80" s="850"/>
      <c r="CUS80" s="850"/>
      <c r="CUT80" s="850"/>
      <c r="CUU80" s="850"/>
      <c r="CUV80" s="850"/>
      <c r="CUW80" s="850"/>
      <c r="CUX80" s="850"/>
      <c r="CUY80" s="850"/>
      <c r="CUZ80" s="850"/>
      <c r="CVA80" s="850"/>
      <c r="CVB80" s="850"/>
      <c r="CVC80" s="850"/>
      <c r="CVD80" s="850"/>
      <c r="CVE80" s="850"/>
      <c r="CVF80" s="850"/>
      <c r="CVG80" s="850"/>
      <c r="CVH80" s="850"/>
      <c r="CVI80" s="850"/>
      <c r="CVJ80" s="850"/>
      <c r="CVK80" s="850"/>
      <c r="CVL80" s="850"/>
      <c r="CVM80" s="850"/>
      <c r="CVN80" s="850"/>
      <c r="CVO80" s="850"/>
      <c r="CVP80" s="850"/>
      <c r="CVQ80" s="850"/>
      <c r="CVR80" s="850"/>
      <c r="CVS80" s="850"/>
      <c r="CVT80" s="850"/>
      <c r="CVU80" s="850"/>
      <c r="CVV80" s="850"/>
      <c r="CVW80" s="850"/>
      <c r="CVX80" s="850"/>
      <c r="CVY80" s="850"/>
      <c r="CVZ80" s="850"/>
      <c r="CWA80" s="850"/>
      <c r="CWB80" s="850"/>
      <c r="CWC80" s="850"/>
      <c r="CWD80" s="850"/>
      <c r="CWE80" s="850"/>
      <c r="CWF80" s="850"/>
      <c r="CWG80" s="850"/>
      <c r="CWH80" s="850"/>
      <c r="CWI80" s="850"/>
      <c r="CWJ80" s="850"/>
      <c r="CWK80" s="850"/>
      <c r="CWL80" s="850"/>
      <c r="CWM80" s="850"/>
      <c r="CWN80" s="850"/>
      <c r="CWO80" s="850"/>
      <c r="CWP80" s="850"/>
      <c r="CWQ80" s="850"/>
      <c r="CWR80" s="850"/>
      <c r="CWS80" s="850"/>
      <c r="CWT80" s="850"/>
      <c r="CWU80" s="850"/>
      <c r="CWV80" s="850"/>
      <c r="CWW80" s="850"/>
      <c r="CWX80" s="850"/>
      <c r="CWY80" s="850"/>
      <c r="CWZ80" s="850"/>
      <c r="CXA80" s="850"/>
      <c r="CXB80" s="850"/>
      <c r="CXC80" s="850"/>
      <c r="CXD80" s="850"/>
      <c r="CXE80" s="850"/>
      <c r="CXF80" s="850"/>
      <c r="CXG80" s="850"/>
      <c r="CXH80" s="850"/>
      <c r="CXI80" s="850"/>
      <c r="CXJ80" s="850"/>
      <c r="CXK80" s="850"/>
      <c r="CXL80" s="850"/>
      <c r="CXM80" s="850"/>
      <c r="CXN80" s="850"/>
      <c r="CXO80" s="850"/>
      <c r="CXP80" s="850"/>
      <c r="CXQ80" s="850"/>
      <c r="CXR80" s="850"/>
      <c r="CXS80" s="850"/>
      <c r="CXT80" s="850"/>
      <c r="CXU80" s="850"/>
      <c r="CXV80" s="850"/>
      <c r="CXW80" s="850"/>
      <c r="CXX80" s="850"/>
      <c r="CXY80" s="850"/>
      <c r="CXZ80" s="850"/>
      <c r="CYA80" s="850"/>
      <c r="CYB80" s="850"/>
      <c r="CYC80" s="850"/>
      <c r="CYD80" s="850"/>
      <c r="CYE80" s="850"/>
      <c r="CYF80" s="850"/>
      <c r="CYG80" s="850"/>
      <c r="CYH80" s="850"/>
      <c r="CYI80" s="850"/>
      <c r="CYJ80" s="850"/>
      <c r="CYK80" s="850"/>
      <c r="CYL80" s="850"/>
      <c r="CYM80" s="850"/>
      <c r="CYN80" s="850"/>
      <c r="CYO80" s="850"/>
      <c r="CYP80" s="850"/>
      <c r="CYQ80" s="850"/>
      <c r="CYR80" s="850"/>
      <c r="CYS80" s="850"/>
      <c r="CYT80" s="850"/>
      <c r="CYU80" s="850"/>
      <c r="CYV80" s="850"/>
      <c r="CYW80" s="850"/>
      <c r="CYX80" s="850"/>
      <c r="CYY80" s="850"/>
      <c r="CYZ80" s="850"/>
      <c r="CZA80" s="850"/>
      <c r="CZB80" s="850"/>
      <c r="CZC80" s="850"/>
      <c r="CZD80" s="850"/>
      <c r="CZE80" s="850"/>
      <c r="CZF80" s="850"/>
      <c r="CZG80" s="850"/>
      <c r="CZH80" s="850"/>
      <c r="CZI80" s="850"/>
      <c r="CZJ80" s="850"/>
      <c r="CZK80" s="850"/>
      <c r="CZL80" s="850"/>
      <c r="CZM80" s="850"/>
      <c r="CZN80" s="850"/>
      <c r="CZO80" s="850"/>
      <c r="CZP80" s="850"/>
      <c r="CZQ80" s="850"/>
      <c r="CZR80" s="850"/>
      <c r="CZS80" s="850"/>
      <c r="CZT80" s="850"/>
      <c r="CZU80" s="850"/>
      <c r="CZV80" s="850"/>
      <c r="CZW80" s="850"/>
      <c r="CZX80" s="850"/>
      <c r="CZY80" s="850"/>
      <c r="CZZ80" s="850"/>
      <c r="DAA80" s="850"/>
      <c r="DAB80" s="850"/>
      <c r="DAC80" s="850"/>
      <c r="DAD80" s="850"/>
      <c r="DAE80" s="850"/>
      <c r="DAF80" s="850"/>
      <c r="DAG80" s="850"/>
      <c r="DAH80" s="850"/>
      <c r="DAI80" s="850"/>
      <c r="DAJ80" s="850"/>
      <c r="DAK80" s="850"/>
      <c r="DAL80" s="850"/>
      <c r="DAM80" s="850"/>
      <c r="DAN80" s="850"/>
      <c r="DAO80" s="850"/>
      <c r="DAP80" s="850"/>
      <c r="DAQ80" s="850"/>
      <c r="DAR80" s="850"/>
      <c r="DAS80" s="850"/>
      <c r="DAT80" s="850"/>
      <c r="DAU80" s="850"/>
      <c r="DAV80" s="850"/>
      <c r="DAW80" s="850"/>
      <c r="DAX80" s="850"/>
      <c r="DAY80" s="850"/>
      <c r="DAZ80" s="850"/>
      <c r="DBA80" s="850"/>
      <c r="DBB80" s="850"/>
      <c r="DBC80" s="850"/>
      <c r="DBD80" s="850"/>
      <c r="DBE80" s="850"/>
      <c r="DBF80" s="850"/>
      <c r="DBG80" s="850"/>
      <c r="DBH80" s="850"/>
      <c r="DBI80" s="850"/>
      <c r="DBJ80" s="850"/>
      <c r="DBK80" s="850"/>
      <c r="DBL80" s="850"/>
      <c r="DBM80" s="850"/>
      <c r="DBN80" s="850"/>
      <c r="DBO80" s="850"/>
      <c r="DBP80" s="850"/>
      <c r="DBQ80" s="850"/>
      <c r="DBR80" s="850"/>
      <c r="DBS80" s="850"/>
      <c r="DBT80" s="850"/>
      <c r="DBU80" s="850"/>
      <c r="DBV80" s="850"/>
      <c r="DBW80" s="850"/>
      <c r="DBX80" s="850"/>
      <c r="DBY80" s="850"/>
      <c r="DBZ80" s="850"/>
      <c r="DCA80" s="850"/>
      <c r="DCB80" s="850"/>
      <c r="DCC80" s="850"/>
      <c r="DCD80" s="850"/>
      <c r="DCE80" s="850"/>
      <c r="DCF80" s="850"/>
      <c r="DCG80" s="850"/>
      <c r="DCH80" s="850"/>
      <c r="DCI80" s="850"/>
      <c r="DCJ80" s="850"/>
      <c r="DCK80" s="850"/>
      <c r="DCL80" s="850"/>
      <c r="DCM80" s="850"/>
      <c r="DCN80" s="850"/>
      <c r="DCO80" s="850"/>
      <c r="DCP80" s="850"/>
      <c r="DCQ80" s="850"/>
      <c r="DCR80" s="850"/>
      <c r="DCS80" s="850"/>
      <c r="DCT80" s="850"/>
      <c r="DCU80" s="850"/>
      <c r="DCV80" s="850"/>
      <c r="DCW80" s="850"/>
      <c r="DCX80" s="850"/>
      <c r="DCY80" s="850"/>
      <c r="DCZ80" s="850"/>
      <c r="DDA80" s="850"/>
      <c r="DDB80" s="850"/>
      <c r="DDC80" s="850"/>
      <c r="DDD80" s="850"/>
      <c r="DDE80" s="850"/>
      <c r="DDF80" s="850"/>
      <c r="DDG80" s="850"/>
      <c r="DDH80" s="850"/>
      <c r="DDI80" s="850"/>
      <c r="DDJ80" s="850"/>
      <c r="DDK80" s="850"/>
      <c r="DDL80" s="850"/>
      <c r="DDM80" s="850"/>
      <c r="DDN80" s="850"/>
      <c r="DDO80" s="850"/>
      <c r="DDP80" s="850"/>
      <c r="DDQ80" s="850"/>
      <c r="DDR80" s="850"/>
      <c r="DDS80" s="850"/>
      <c r="DDT80" s="850"/>
      <c r="DDU80" s="850"/>
      <c r="DDV80" s="850"/>
      <c r="DDW80" s="850"/>
      <c r="DDX80" s="850"/>
      <c r="DDY80" s="850"/>
      <c r="DDZ80" s="850"/>
      <c r="DEA80" s="850"/>
      <c r="DEB80" s="850"/>
      <c r="DEC80" s="850"/>
      <c r="DED80" s="850"/>
      <c r="DEE80" s="850"/>
      <c r="DEF80" s="850"/>
      <c r="DEG80" s="850"/>
      <c r="DEH80" s="850"/>
      <c r="DEI80" s="850"/>
      <c r="DEJ80" s="850"/>
      <c r="DEK80" s="850"/>
      <c r="DEL80" s="850"/>
      <c r="DEM80" s="850"/>
      <c r="DEN80" s="850"/>
      <c r="DEO80" s="850"/>
      <c r="DEP80" s="850"/>
      <c r="DEQ80" s="850"/>
      <c r="DER80" s="850"/>
      <c r="DES80" s="850"/>
      <c r="DET80" s="850"/>
      <c r="DEU80" s="850"/>
      <c r="DEV80" s="850"/>
      <c r="DEW80" s="850"/>
      <c r="DEX80" s="850"/>
      <c r="DEY80" s="850"/>
      <c r="DEZ80" s="850"/>
      <c r="DFA80" s="850"/>
      <c r="DFB80" s="850"/>
      <c r="DFC80" s="850"/>
      <c r="DFD80" s="850"/>
      <c r="DFE80" s="850"/>
      <c r="DFF80" s="850"/>
      <c r="DFG80" s="850"/>
      <c r="DFH80" s="850"/>
      <c r="DFI80" s="850"/>
      <c r="DFJ80" s="850"/>
      <c r="DFK80" s="850"/>
      <c r="DFL80" s="850"/>
      <c r="DFM80" s="850"/>
      <c r="DFN80" s="850"/>
      <c r="DFO80" s="850"/>
      <c r="DFP80" s="850"/>
      <c r="DFQ80" s="850"/>
      <c r="DFR80" s="850"/>
      <c r="DFS80" s="850"/>
      <c r="DFT80" s="850"/>
      <c r="DFU80" s="850"/>
      <c r="DFV80" s="850"/>
      <c r="DFW80" s="850"/>
      <c r="DFX80" s="850"/>
      <c r="DFY80" s="850"/>
      <c r="DFZ80" s="850"/>
      <c r="DGA80" s="850"/>
      <c r="DGB80" s="850"/>
      <c r="DGC80" s="850"/>
      <c r="DGD80" s="850"/>
      <c r="DGE80" s="850"/>
      <c r="DGF80" s="850"/>
      <c r="DGG80" s="850"/>
      <c r="DGH80" s="850"/>
      <c r="DGI80" s="850"/>
      <c r="DGJ80" s="850"/>
      <c r="DGK80" s="850"/>
      <c r="DGL80" s="850"/>
      <c r="DGM80" s="850"/>
      <c r="DGN80" s="850"/>
      <c r="DGO80" s="850"/>
      <c r="DGP80" s="850"/>
      <c r="DGQ80" s="850"/>
      <c r="DGR80" s="850"/>
      <c r="DGS80" s="850"/>
      <c r="DGT80" s="850"/>
      <c r="DGU80" s="850"/>
      <c r="DGV80" s="850"/>
      <c r="DGW80" s="850"/>
      <c r="DGX80" s="850"/>
      <c r="DGY80" s="850"/>
      <c r="DGZ80" s="850"/>
      <c r="DHA80" s="850"/>
      <c r="DHB80" s="850"/>
      <c r="DHC80" s="850"/>
      <c r="DHD80" s="850"/>
      <c r="DHE80" s="850"/>
      <c r="DHF80" s="850"/>
      <c r="DHG80" s="850"/>
      <c r="DHH80" s="850"/>
      <c r="DHI80" s="850"/>
      <c r="DHJ80" s="850"/>
      <c r="DHK80" s="850"/>
      <c r="DHL80" s="850"/>
      <c r="DHM80" s="850"/>
      <c r="DHN80" s="850"/>
      <c r="DHO80" s="850"/>
      <c r="DHP80" s="850"/>
      <c r="DHQ80" s="850"/>
      <c r="DHR80" s="850"/>
      <c r="DHS80" s="850"/>
      <c r="DHT80" s="850"/>
      <c r="DHU80" s="850"/>
      <c r="DHV80" s="850"/>
      <c r="DHW80" s="850"/>
      <c r="DHX80" s="850"/>
      <c r="DHY80" s="850"/>
      <c r="DHZ80" s="850"/>
      <c r="DIA80" s="850"/>
      <c r="DIB80" s="850"/>
      <c r="DIC80" s="850"/>
      <c r="DID80" s="850"/>
      <c r="DIE80" s="850"/>
      <c r="DIF80" s="850"/>
      <c r="DIG80" s="850"/>
      <c r="DIH80" s="850"/>
      <c r="DII80" s="850"/>
      <c r="DIJ80" s="850"/>
      <c r="DIK80" s="850"/>
      <c r="DIL80" s="850"/>
      <c r="DIM80" s="850"/>
      <c r="DIN80" s="850"/>
      <c r="DIO80" s="850"/>
      <c r="DIP80" s="850"/>
      <c r="DIQ80" s="850"/>
      <c r="DIR80" s="850"/>
      <c r="DIS80" s="850"/>
      <c r="DIT80" s="850"/>
      <c r="DIU80" s="850"/>
      <c r="DIV80" s="850"/>
      <c r="DIW80" s="850"/>
      <c r="DIX80" s="850"/>
      <c r="DIY80" s="850"/>
      <c r="DIZ80" s="850"/>
      <c r="DJA80" s="850"/>
      <c r="DJB80" s="850"/>
      <c r="DJC80" s="850"/>
      <c r="DJD80" s="850"/>
      <c r="DJE80" s="850"/>
      <c r="DJF80" s="850"/>
      <c r="DJG80" s="850"/>
      <c r="DJH80" s="850"/>
      <c r="DJI80" s="850"/>
      <c r="DJJ80" s="850"/>
      <c r="DJK80" s="850"/>
      <c r="DJL80" s="850"/>
      <c r="DJM80" s="850"/>
      <c r="DJN80" s="850"/>
      <c r="DJO80" s="850"/>
      <c r="DJP80" s="850"/>
      <c r="DJQ80" s="850"/>
      <c r="DJR80" s="850"/>
      <c r="DJS80" s="850"/>
      <c r="DJT80" s="850"/>
      <c r="DJU80" s="850"/>
      <c r="DJV80" s="850"/>
      <c r="DJW80" s="850"/>
      <c r="DJX80" s="850"/>
      <c r="DJY80" s="850"/>
      <c r="DJZ80" s="850"/>
      <c r="DKA80" s="850"/>
      <c r="DKB80" s="850"/>
      <c r="DKC80" s="850"/>
      <c r="DKD80" s="850"/>
      <c r="DKE80" s="850"/>
      <c r="DKF80" s="850"/>
      <c r="DKG80" s="850"/>
      <c r="DKH80" s="850"/>
      <c r="DKI80" s="850"/>
      <c r="DKJ80" s="850"/>
      <c r="DKK80" s="850"/>
      <c r="DKL80" s="850"/>
      <c r="DKM80" s="850"/>
      <c r="DKN80" s="850"/>
      <c r="DKO80" s="850"/>
      <c r="DKP80" s="850"/>
      <c r="DKQ80" s="850"/>
      <c r="DKR80" s="850"/>
      <c r="DKS80" s="850"/>
      <c r="DKT80" s="850"/>
      <c r="DKU80" s="850"/>
      <c r="DKV80" s="850"/>
      <c r="DKW80" s="850"/>
      <c r="DKX80" s="850"/>
      <c r="DKY80" s="850"/>
      <c r="DKZ80" s="850"/>
      <c r="DLA80" s="850"/>
      <c r="DLB80" s="850"/>
      <c r="DLC80" s="850"/>
      <c r="DLD80" s="850"/>
      <c r="DLE80" s="850"/>
      <c r="DLF80" s="850"/>
      <c r="DLG80" s="850"/>
      <c r="DLH80" s="850"/>
      <c r="DLI80" s="850"/>
      <c r="DLJ80" s="850"/>
      <c r="DLK80" s="850"/>
      <c r="DLL80" s="850"/>
      <c r="DLM80" s="850"/>
      <c r="DLN80" s="850"/>
      <c r="DLO80" s="850"/>
      <c r="DLP80" s="850"/>
      <c r="DLQ80" s="850"/>
      <c r="DLR80" s="850"/>
      <c r="DLS80" s="850"/>
      <c r="DLT80" s="850"/>
      <c r="DLU80" s="850"/>
      <c r="DLV80" s="850"/>
      <c r="DLW80" s="850"/>
      <c r="DLX80" s="850"/>
      <c r="DLY80" s="850"/>
      <c r="DLZ80" s="850"/>
      <c r="DMA80" s="850"/>
      <c r="DMB80" s="850"/>
      <c r="DMC80" s="850"/>
      <c r="DMD80" s="850"/>
      <c r="DME80" s="850"/>
      <c r="DMF80" s="850"/>
      <c r="DMG80" s="850"/>
      <c r="DMH80" s="850"/>
      <c r="DMI80" s="850"/>
      <c r="DMJ80" s="850"/>
      <c r="DMK80" s="850"/>
      <c r="DML80" s="850"/>
      <c r="DMM80" s="850"/>
      <c r="DMN80" s="850"/>
      <c r="DMO80" s="850"/>
      <c r="DMP80" s="850"/>
      <c r="DMQ80" s="850"/>
      <c r="DMR80" s="850"/>
      <c r="DMS80" s="850"/>
      <c r="DMT80" s="850"/>
      <c r="DMU80" s="850"/>
      <c r="DMV80" s="850"/>
      <c r="DMW80" s="850"/>
      <c r="DMX80" s="850"/>
      <c r="DMY80" s="850"/>
      <c r="DMZ80" s="850"/>
      <c r="DNA80" s="850"/>
      <c r="DNB80" s="850"/>
      <c r="DNC80" s="850"/>
      <c r="DND80" s="850"/>
      <c r="DNE80" s="850"/>
      <c r="DNF80" s="850"/>
      <c r="DNG80" s="850"/>
      <c r="DNH80" s="850"/>
      <c r="DNI80" s="850"/>
      <c r="DNJ80" s="850"/>
      <c r="DNK80" s="850"/>
      <c r="DNL80" s="850"/>
      <c r="DNM80" s="850"/>
      <c r="DNN80" s="850"/>
      <c r="DNO80" s="850"/>
      <c r="DNP80" s="850"/>
      <c r="DNQ80" s="850"/>
      <c r="DNR80" s="850"/>
      <c r="DNS80" s="850"/>
      <c r="DNT80" s="850"/>
      <c r="DNU80" s="850"/>
      <c r="DNV80" s="850"/>
      <c r="DNW80" s="850"/>
      <c r="DNX80" s="850"/>
      <c r="DNY80" s="850"/>
      <c r="DNZ80" s="850"/>
      <c r="DOA80" s="850"/>
      <c r="DOB80" s="850"/>
      <c r="DOC80" s="850"/>
      <c r="DOD80" s="850"/>
      <c r="DOE80" s="850"/>
      <c r="DOF80" s="850"/>
      <c r="DOG80" s="850"/>
      <c r="DOH80" s="850"/>
      <c r="DOI80" s="850"/>
      <c r="DOJ80" s="850"/>
      <c r="DOK80" s="850"/>
      <c r="DOL80" s="850"/>
      <c r="DOM80" s="850"/>
      <c r="DON80" s="850"/>
      <c r="DOO80" s="850"/>
      <c r="DOP80" s="850"/>
      <c r="DOQ80" s="850"/>
      <c r="DOR80" s="850"/>
      <c r="DOS80" s="850"/>
      <c r="DOT80" s="850"/>
      <c r="DOU80" s="850"/>
      <c r="DOV80" s="850"/>
      <c r="DOW80" s="850"/>
      <c r="DOX80" s="850"/>
      <c r="DOY80" s="850"/>
      <c r="DOZ80" s="850"/>
      <c r="DPA80" s="850"/>
      <c r="DPB80" s="850"/>
      <c r="DPC80" s="850"/>
      <c r="DPD80" s="850"/>
      <c r="DPE80" s="850"/>
      <c r="DPF80" s="850"/>
      <c r="DPG80" s="850"/>
      <c r="DPH80" s="850"/>
      <c r="DPI80" s="850"/>
      <c r="DPJ80" s="850"/>
      <c r="DPK80" s="850"/>
      <c r="DPL80" s="850"/>
      <c r="DPM80" s="850"/>
      <c r="DPN80" s="850"/>
      <c r="DPO80" s="850"/>
      <c r="DPP80" s="850"/>
      <c r="DPQ80" s="850"/>
      <c r="DPR80" s="850"/>
      <c r="DPS80" s="850"/>
      <c r="DPT80" s="850"/>
      <c r="DPU80" s="850"/>
      <c r="DPV80" s="850"/>
      <c r="DPW80" s="850"/>
      <c r="DPX80" s="850"/>
      <c r="DPY80" s="850"/>
      <c r="DPZ80" s="850"/>
      <c r="DQA80" s="850"/>
      <c r="DQB80" s="850"/>
      <c r="DQC80" s="850"/>
      <c r="DQD80" s="850"/>
      <c r="DQE80" s="850"/>
      <c r="DQF80" s="850"/>
      <c r="DQG80" s="850"/>
      <c r="DQH80" s="850"/>
      <c r="DQI80" s="850"/>
      <c r="DQJ80" s="850"/>
      <c r="DQK80" s="850"/>
      <c r="DQL80" s="850"/>
      <c r="DQM80" s="850"/>
      <c r="DQN80" s="850"/>
      <c r="DQO80" s="850"/>
      <c r="DQP80" s="850"/>
      <c r="DQQ80" s="850"/>
      <c r="DQR80" s="850"/>
      <c r="DQS80" s="850"/>
      <c r="DQT80" s="850"/>
      <c r="DQU80" s="850"/>
      <c r="DQV80" s="850"/>
      <c r="DQW80" s="850"/>
      <c r="DQX80" s="850"/>
      <c r="DQY80" s="850"/>
      <c r="DQZ80" s="850"/>
      <c r="DRA80" s="850"/>
      <c r="DRB80" s="850"/>
      <c r="DRC80" s="850"/>
      <c r="DRD80" s="850"/>
      <c r="DRE80" s="850"/>
      <c r="DRF80" s="850"/>
      <c r="DRG80" s="850"/>
      <c r="DRH80" s="850"/>
      <c r="DRI80" s="850"/>
      <c r="DRJ80" s="850"/>
      <c r="DRK80" s="850"/>
      <c r="DRL80" s="850"/>
      <c r="DRM80" s="850"/>
      <c r="DRN80" s="850"/>
      <c r="DRO80" s="850"/>
      <c r="DRP80" s="850"/>
      <c r="DRQ80" s="850"/>
      <c r="DRR80" s="850"/>
      <c r="DRS80" s="850"/>
      <c r="DRT80" s="850"/>
      <c r="DRU80" s="850"/>
      <c r="DRV80" s="850"/>
      <c r="DRW80" s="850"/>
      <c r="DRX80" s="850"/>
      <c r="DRY80" s="850"/>
      <c r="DRZ80" s="850"/>
      <c r="DSA80" s="850"/>
      <c r="DSB80" s="850"/>
      <c r="DSC80" s="850"/>
      <c r="DSD80" s="850"/>
      <c r="DSE80" s="850"/>
      <c r="DSF80" s="850"/>
      <c r="DSG80" s="850"/>
      <c r="DSH80" s="850"/>
      <c r="DSI80" s="850"/>
      <c r="DSJ80" s="850"/>
      <c r="DSK80" s="850"/>
      <c r="DSL80" s="850"/>
      <c r="DSM80" s="850"/>
      <c r="DSN80" s="850"/>
      <c r="DSO80" s="850"/>
      <c r="DSP80" s="850"/>
      <c r="DSQ80" s="850"/>
      <c r="DSR80" s="850"/>
      <c r="DSS80" s="850"/>
      <c r="DST80" s="850"/>
      <c r="DSU80" s="850"/>
      <c r="DSV80" s="850"/>
      <c r="DSW80" s="850"/>
      <c r="DSX80" s="850"/>
      <c r="DSY80" s="850"/>
      <c r="DSZ80" s="850"/>
      <c r="DTA80" s="850"/>
      <c r="DTB80" s="850"/>
      <c r="DTC80" s="850"/>
      <c r="DTD80" s="850"/>
      <c r="DTE80" s="850"/>
      <c r="DTF80" s="850"/>
      <c r="DTG80" s="850"/>
      <c r="DTH80" s="850"/>
      <c r="DTI80" s="850"/>
      <c r="DTJ80" s="850"/>
      <c r="DTK80" s="850"/>
      <c r="DTL80" s="850"/>
      <c r="DTM80" s="850"/>
      <c r="DTN80" s="850"/>
      <c r="DTO80" s="850"/>
      <c r="DTP80" s="850"/>
      <c r="DTQ80" s="850"/>
      <c r="DTR80" s="850"/>
      <c r="DTS80" s="850"/>
      <c r="DTT80" s="850"/>
      <c r="DTU80" s="850"/>
      <c r="DTV80" s="850"/>
      <c r="DTW80" s="850"/>
      <c r="DTX80" s="850"/>
      <c r="DTY80" s="850"/>
      <c r="DTZ80" s="850"/>
      <c r="DUA80" s="850"/>
      <c r="DUB80" s="850"/>
      <c r="DUC80" s="850"/>
      <c r="DUD80" s="850"/>
      <c r="DUE80" s="850"/>
      <c r="DUF80" s="850"/>
      <c r="DUG80" s="850"/>
      <c r="DUH80" s="850"/>
      <c r="DUI80" s="850"/>
      <c r="DUJ80" s="850"/>
      <c r="DUK80" s="850"/>
      <c r="DUL80" s="850"/>
      <c r="DUM80" s="850"/>
      <c r="DUN80" s="850"/>
      <c r="DUO80" s="850"/>
      <c r="DUP80" s="850"/>
      <c r="DUQ80" s="850"/>
      <c r="DUR80" s="850"/>
      <c r="DUS80" s="850"/>
      <c r="DUT80" s="850"/>
      <c r="DUU80" s="850"/>
      <c r="DUV80" s="850"/>
      <c r="DUW80" s="850"/>
      <c r="DUX80" s="850"/>
      <c r="DUY80" s="850"/>
      <c r="DUZ80" s="850"/>
      <c r="DVA80" s="850"/>
      <c r="DVB80" s="850"/>
      <c r="DVC80" s="850"/>
      <c r="DVD80" s="850"/>
      <c r="DVE80" s="850"/>
      <c r="DVF80" s="850"/>
      <c r="DVG80" s="850"/>
      <c r="DVH80" s="850"/>
      <c r="DVI80" s="850"/>
      <c r="DVJ80" s="850"/>
      <c r="DVK80" s="850"/>
      <c r="DVL80" s="850"/>
      <c r="DVM80" s="850"/>
      <c r="DVN80" s="850"/>
      <c r="DVO80" s="850"/>
      <c r="DVP80" s="850"/>
      <c r="DVQ80" s="850"/>
      <c r="DVR80" s="850"/>
      <c r="DVS80" s="850"/>
      <c r="DVT80" s="850"/>
      <c r="DVU80" s="850"/>
      <c r="DVV80" s="850"/>
      <c r="DVW80" s="850"/>
      <c r="DVX80" s="850"/>
      <c r="DVY80" s="850"/>
      <c r="DVZ80" s="850"/>
      <c r="DWA80" s="850"/>
      <c r="DWB80" s="850"/>
      <c r="DWC80" s="850"/>
      <c r="DWD80" s="850"/>
      <c r="DWE80" s="850"/>
      <c r="DWF80" s="850"/>
      <c r="DWG80" s="850"/>
      <c r="DWH80" s="850"/>
      <c r="DWI80" s="850"/>
      <c r="DWJ80" s="850"/>
      <c r="DWK80" s="850"/>
      <c r="DWL80" s="850"/>
      <c r="DWM80" s="850"/>
      <c r="DWN80" s="850"/>
      <c r="DWO80" s="850"/>
      <c r="DWP80" s="850"/>
      <c r="DWQ80" s="850"/>
      <c r="DWR80" s="850"/>
      <c r="DWS80" s="850"/>
      <c r="DWT80" s="850"/>
      <c r="DWU80" s="850"/>
      <c r="DWV80" s="850"/>
      <c r="DWW80" s="850"/>
      <c r="DWX80" s="850"/>
      <c r="DWY80" s="850"/>
      <c r="DWZ80" s="850"/>
      <c r="DXA80" s="850"/>
      <c r="DXB80" s="850"/>
      <c r="DXC80" s="850"/>
      <c r="DXD80" s="850"/>
      <c r="DXE80" s="850"/>
      <c r="DXF80" s="850"/>
      <c r="DXG80" s="850"/>
      <c r="DXH80" s="850"/>
      <c r="DXI80" s="850"/>
      <c r="DXJ80" s="850"/>
      <c r="DXK80" s="850"/>
      <c r="DXL80" s="850"/>
      <c r="DXM80" s="850"/>
      <c r="DXN80" s="850"/>
      <c r="DXO80" s="850"/>
      <c r="DXP80" s="850"/>
      <c r="DXQ80" s="850"/>
      <c r="DXR80" s="850"/>
      <c r="DXS80" s="850"/>
      <c r="DXT80" s="850"/>
      <c r="DXU80" s="850"/>
      <c r="DXV80" s="850"/>
      <c r="DXW80" s="850"/>
      <c r="DXX80" s="850"/>
      <c r="DXY80" s="850"/>
      <c r="DXZ80" s="850"/>
      <c r="DYA80" s="850"/>
      <c r="DYB80" s="850"/>
      <c r="DYC80" s="850"/>
      <c r="DYD80" s="850"/>
      <c r="DYE80" s="850"/>
      <c r="DYF80" s="850"/>
      <c r="DYG80" s="850"/>
      <c r="DYH80" s="850"/>
      <c r="DYI80" s="850"/>
      <c r="DYJ80" s="850"/>
      <c r="DYK80" s="850"/>
      <c r="DYL80" s="850"/>
      <c r="DYM80" s="850"/>
      <c r="DYN80" s="850"/>
      <c r="DYO80" s="850"/>
      <c r="DYP80" s="850"/>
      <c r="DYQ80" s="850"/>
      <c r="DYR80" s="850"/>
      <c r="DYS80" s="850"/>
      <c r="DYT80" s="850"/>
      <c r="DYU80" s="850"/>
      <c r="DYV80" s="850"/>
      <c r="DYW80" s="850"/>
      <c r="DYX80" s="850"/>
      <c r="DYY80" s="850"/>
      <c r="DYZ80" s="850"/>
      <c r="DZA80" s="850"/>
      <c r="DZB80" s="850"/>
      <c r="DZC80" s="850"/>
      <c r="DZD80" s="850"/>
      <c r="DZE80" s="850"/>
      <c r="DZF80" s="850"/>
      <c r="DZG80" s="850"/>
      <c r="DZH80" s="850"/>
      <c r="DZI80" s="850"/>
      <c r="DZJ80" s="850"/>
      <c r="DZK80" s="850"/>
      <c r="DZL80" s="850"/>
      <c r="DZM80" s="850"/>
      <c r="DZN80" s="850"/>
      <c r="DZO80" s="850"/>
      <c r="DZP80" s="850"/>
      <c r="DZQ80" s="850"/>
      <c r="DZR80" s="850"/>
      <c r="DZS80" s="850"/>
      <c r="DZT80" s="850"/>
      <c r="DZU80" s="850"/>
      <c r="DZV80" s="850"/>
      <c r="DZW80" s="850"/>
      <c r="DZX80" s="850"/>
      <c r="DZY80" s="850"/>
      <c r="DZZ80" s="850"/>
      <c r="EAA80" s="850"/>
      <c r="EAB80" s="850"/>
      <c r="EAC80" s="850"/>
      <c r="EAD80" s="850"/>
      <c r="EAE80" s="850"/>
      <c r="EAF80" s="850"/>
      <c r="EAG80" s="850"/>
      <c r="EAH80" s="850"/>
      <c r="EAI80" s="850"/>
      <c r="EAJ80" s="850"/>
      <c r="EAK80" s="850"/>
      <c r="EAL80" s="850"/>
      <c r="EAM80" s="850"/>
      <c r="EAN80" s="850"/>
      <c r="EAO80" s="850"/>
      <c r="EAP80" s="850"/>
      <c r="EAQ80" s="850"/>
      <c r="EAR80" s="850"/>
      <c r="EAS80" s="850"/>
      <c r="EAT80" s="850"/>
      <c r="EAU80" s="850"/>
      <c r="EAV80" s="850"/>
      <c r="EAW80" s="850"/>
      <c r="EAX80" s="850"/>
      <c r="EAY80" s="850"/>
      <c r="EAZ80" s="850"/>
      <c r="EBA80" s="850"/>
      <c r="EBB80" s="850"/>
      <c r="EBC80" s="850"/>
      <c r="EBD80" s="850"/>
      <c r="EBE80" s="850"/>
      <c r="EBF80" s="850"/>
      <c r="EBG80" s="850"/>
      <c r="EBH80" s="850"/>
      <c r="EBI80" s="850"/>
      <c r="EBJ80" s="850"/>
      <c r="EBK80" s="850"/>
      <c r="EBL80" s="850"/>
      <c r="EBM80" s="850"/>
      <c r="EBN80" s="850"/>
      <c r="EBO80" s="850"/>
      <c r="EBP80" s="850"/>
      <c r="EBQ80" s="850"/>
      <c r="EBR80" s="850"/>
      <c r="EBS80" s="850"/>
      <c r="EBT80" s="850"/>
      <c r="EBU80" s="850"/>
      <c r="EBV80" s="850"/>
      <c r="EBW80" s="850"/>
      <c r="EBX80" s="850"/>
      <c r="EBY80" s="850"/>
      <c r="EBZ80" s="850"/>
      <c r="ECA80" s="850"/>
      <c r="ECB80" s="850"/>
      <c r="ECC80" s="850"/>
      <c r="ECD80" s="850"/>
      <c r="ECE80" s="850"/>
      <c r="ECF80" s="850"/>
      <c r="ECG80" s="850"/>
      <c r="ECH80" s="850"/>
      <c r="ECI80" s="850"/>
      <c r="ECJ80" s="850"/>
      <c r="ECK80" s="850"/>
      <c r="ECL80" s="850"/>
      <c r="ECM80" s="850"/>
      <c r="ECN80" s="850"/>
      <c r="ECO80" s="850"/>
      <c r="ECP80" s="850"/>
      <c r="ECQ80" s="850"/>
      <c r="ECR80" s="850"/>
      <c r="ECS80" s="850"/>
      <c r="ECT80" s="850"/>
      <c r="ECU80" s="850"/>
      <c r="ECV80" s="850"/>
      <c r="ECW80" s="850"/>
      <c r="ECX80" s="850"/>
      <c r="ECY80" s="850"/>
      <c r="ECZ80" s="850"/>
      <c r="EDA80" s="850"/>
      <c r="EDB80" s="850"/>
      <c r="EDC80" s="850"/>
      <c r="EDD80" s="850"/>
      <c r="EDE80" s="850"/>
      <c r="EDF80" s="850"/>
      <c r="EDG80" s="850"/>
      <c r="EDH80" s="850"/>
      <c r="EDI80" s="850"/>
      <c r="EDJ80" s="850"/>
      <c r="EDK80" s="850"/>
      <c r="EDL80" s="850"/>
      <c r="EDM80" s="850"/>
      <c r="EDN80" s="850"/>
      <c r="EDO80" s="850"/>
      <c r="EDP80" s="850"/>
      <c r="EDQ80" s="850"/>
      <c r="EDR80" s="850"/>
      <c r="EDS80" s="850"/>
      <c r="EDT80" s="850"/>
      <c r="EDU80" s="850"/>
      <c r="EDV80" s="850"/>
      <c r="EDW80" s="850"/>
      <c r="EDX80" s="850"/>
      <c r="EDY80" s="850"/>
      <c r="EDZ80" s="850"/>
      <c r="EEA80" s="850"/>
      <c r="EEB80" s="850"/>
      <c r="EEC80" s="850"/>
      <c r="EED80" s="850"/>
      <c r="EEE80" s="850"/>
      <c r="EEF80" s="850"/>
      <c r="EEG80" s="850"/>
      <c r="EEH80" s="850"/>
      <c r="EEI80" s="850"/>
      <c r="EEJ80" s="850"/>
      <c r="EEK80" s="850"/>
      <c r="EEL80" s="850"/>
      <c r="EEM80" s="850"/>
      <c r="EEN80" s="850"/>
      <c r="EEO80" s="850"/>
      <c r="EEP80" s="850"/>
      <c r="EEQ80" s="850"/>
      <c r="EER80" s="850"/>
      <c r="EES80" s="850"/>
      <c r="EET80" s="850"/>
      <c r="EEU80" s="850"/>
      <c r="EEV80" s="850"/>
      <c r="EEW80" s="850"/>
      <c r="EEX80" s="850"/>
      <c r="EEY80" s="850"/>
      <c r="EEZ80" s="850"/>
      <c r="EFA80" s="850"/>
      <c r="EFB80" s="850"/>
      <c r="EFC80" s="850"/>
      <c r="EFD80" s="850"/>
      <c r="EFE80" s="850"/>
      <c r="EFF80" s="850"/>
      <c r="EFG80" s="850"/>
      <c r="EFH80" s="850"/>
      <c r="EFI80" s="850"/>
      <c r="EFJ80" s="850"/>
      <c r="EFK80" s="850"/>
      <c r="EFL80" s="850"/>
      <c r="EFM80" s="850"/>
      <c r="EFN80" s="850"/>
      <c r="EFO80" s="850"/>
      <c r="EFP80" s="850"/>
      <c r="EFQ80" s="850"/>
      <c r="EFR80" s="850"/>
      <c r="EFS80" s="850"/>
      <c r="EFT80" s="850"/>
      <c r="EFU80" s="850"/>
      <c r="EFV80" s="850"/>
      <c r="EFW80" s="850"/>
      <c r="EFX80" s="850"/>
      <c r="EFY80" s="850"/>
      <c r="EFZ80" s="850"/>
      <c r="EGA80" s="850"/>
      <c r="EGB80" s="850"/>
      <c r="EGC80" s="850"/>
      <c r="EGD80" s="850"/>
      <c r="EGE80" s="850"/>
      <c r="EGF80" s="850"/>
      <c r="EGG80" s="850"/>
      <c r="EGH80" s="850"/>
      <c r="EGI80" s="850"/>
      <c r="EGJ80" s="850"/>
      <c r="EGK80" s="850"/>
      <c r="EGL80" s="850"/>
      <c r="EGM80" s="850"/>
      <c r="EGN80" s="850"/>
      <c r="EGO80" s="850"/>
      <c r="EGP80" s="850"/>
      <c r="EGQ80" s="850"/>
      <c r="EGR80" s="850"/>
      <c r="EGS80" s="850"/>
      <c r="EGT80" s="850"/>
      <c r="EGU80" s="850"/>
      <c r="EGV80" s="850"/>
      <c r="EGW80" s="850"/>
      <c r="EGX80" s="850"/>
      <c r="EGY80" s="850"/>
      <c r="EGZ80" s="850"/>
      <c r="EHA80" s="850"/>
      <c r="EHB80" s="850"/>
      <c r="EHC80" s="850"/>
      <c r="EHD80" s="850"/>
      <c r="EHE80" s="850"/>
      <c r="EHF80" s="850"/>
      <c r="EHG80" s="850"/>
      <c r="EHH80" s="850"/>
      <c r="EHI80" s="850"/>
      <c r="EHJ80" s="850"/>
      <c r="EHK80" s="850"/>
      <c r="EHL80" s="850"/>
      <c r="EHM80" s="850"/>
      <c r="EHN80" s="850"/>
      <c r="EHO80" s="850"/>
      <c r="EHP80" s="850"/>
      <c r="EHQ80" s="850"/>
      <c r="EHR80" s="850"/>
      <c r="EHS80" s="850"/>
      <c r="EHT80" s="850"/>
      <c r="EHU80" s="850"/>
      <c r="EHV80" s="850"/>
      <c r="EHW80" s="850"/>
      <c r="EHX80" s="850"/>
      <c r="EHY80" s="850"/>
      <c r="EHZ80" s="850"/>
      <c r="EIA80" s="850"/>
      <c r="EIB80" s="850"/>
      <c r="EIC80" s="850"/>
      <c r="EID80" s="850"/>
      <c r="EIE80" s="850"/>
      <c r="EIF80" s="850"/>
      <c r="EIG80" s="850"/>
      <c r="EIH80" s="850"/>
      <c r="EII80" s="850"/>
      <c r="EIJ80" s="850"/>
      <c r="EIK80" s="850"/>
      <c r="EIL80" s="850"/>
      <c r="EIM80" s="850"/>
      <c r="EIN80" s="850"/>
      <c r="EIO80" s="850"/>
      <c r="EIP80" s="850"/>
      <c r="EIQ80" s="850"/>
      <c r="EIR80" s="850"/>
      <c r="EIS80" s="850"/>
      <c r="EIT80" s="850"/>
      <c r="EIU80" s="850"/>
      <c r="EIV80" s="850"/>
      <c r="EIW80" s="850"/>
      <c r="EIX80" s="850"/>
      <c r="EIY80" s="850"/>
      <c r="EIZ80" s="850"/>
      <c r="EJA80" s="850"/>
      <c r="EJB80" s="850"/>
      <c r="EJC80" s="850"/>
      <c r="EJD80" s="850"/>
      <c r="EJE80" s="850"/>
      <c r="EJF80" s="850"/>
      <c r="EJG80" s="850"/>
      <c r="EJH80" s="850"/>
      <c r="EJI80" s="850"/>
      <c r="EJJ80" s="850"/>
      <c r="EJK80" s="850"/>
      <c r="EJL80" s="850"/>
      <c r="EJM80" s="850"/>
      <c r="EJN80" s="850"/>
      <c r="EJO80" s="850"/>
      <c r="EJP80" s="850"/>
      <c r="EJQ80" s="850"/>
      <c r="EJR80" s="850"/>
      <c r="EJS80" s="850"/>
      <c r="EJT80" s="850"/>
      <c r="EJU80" s="850"/>
      <c r="EJV80" s="850"/>
      <c r="EJW80" s="850"/>
      <c r="EJX80" s="850"/>
      <c r="EJY80" s="850"/>
      <c r="EJZ80" s="850"/>
      <c r="EKA80" s="850"/>
      <c r="EKB80" s="850"/>
      <c r="EKC80" s="850"/>
      <c r="EKD80" s="850"/>
      <c r="EKE80" s="850"/>
      <c r="EKF80" s="850"/>
      <c r="EKG80" s="850"/>
      <c r="EKH80" s="850"/>
      <c r="EKI80" s="850"/>
      <c r="EKJ80" s="850"/>
      <c r="EKK80" s="850"/>
      <c r="EKL80" s="850"/>
      <c r="EKM80" s="850"/>
      <c r="EKN80" s="850"/>
      <c r="EKO80" s="850"/>
      <c r="EKP80" s="850"/>
      <c r="EKQ80" s="850"/>
      <c r="EKR80" s="850"/>
      <c r="EKS80" s="850"/>
      <c r="EKT80" s="850"/>
      <c r="EKU80" s="850"/>
      <c r="EKV80" s="850"/>
      <c r="EKW80" s="850"/>
      <c r="EKX80" s="850"/>
      <c r="EKY80" s="850"/>
      <c r="EKZ80" s="850"/>
      <c r="ELA80" s="850"/>
      <c r="ELB80" s="850"/>
      <c r="ELC80" s="850"/>
      <c r="ELD80" s="850"/>
      <c r="ELE80" s="850"/>
      <c r="ELF80" s="850"/>
      <c r="ELG80" s="850"/>
      <c r="ELH80" s="850"/>
      <c r="ELI80" s="850"/>
      <c r="ELJ80" s="850"/>
      <c r="ELK80" s="850"/>
      <c r="ELL80" s="850"/>
      <c r="ELM80" s="850"/>
      <c r="ELN80" s="850"/>
      <c r="ELO80" s="850"/>
      <c r="ELP80" s="850"/>
      <c r="ELQ80" s="850"/>
      <c r="ELR80" s="850"/>
      <c r="ELS80" s="850"/>
      <c r="ELT80" s="850"/>
      <c r="ELU80" s="850"/>
      <c r="ELV80" s="850"/>
      <c r="ELW80" s="850"/>
      <c r="ELX80" s="850"/>
      <c r="ELY80" s="850"/>
      <c r="ELZ80" s="850"/>
      <c r="EMA80" s="850"/>
      <c r="EMB80" s="850"/>
      <c r="EMC80" s="850"/>
      <c r="EMD80" s="850"/>
      <c r="EME80" s="850"/>
      <c r="EMF80" s="850"/>
      <c r="EMG80" s="850"/>
      <c r="EMH80" s="850"/>
      <c r="EMI80" s="850"/>
      <c r="EMJ80" s="850"/>
      <c r="EMK80" s="850"/>
      <c r="EML80" s="850"/>
      <c r="EMM80" s="850"/>
      <c r="EMN80" s="850"/>
      <c r="EMO80" s="850"/>
      <c r="EMP80" s="850"/>
      <c r="EMQ80" s="850"/>
      <c r="EMR80" s="850"/>
      <c r="EMS80" s="850"/>
      <c r="EMT80" s="850"/>
      <c r="EMU80" s="850"/>
      <c r="EMV80" s="850"/>
      <c r="EMW80" s="850"/>
      <c r="EMX80" s="850"/>
      <c r="EMY80" s="850"/>
      <c r="EMZ80" s="850"/>
      <c r="ENA80" s="850"/>
      <c r="ENB80" s="850"/>
      <c r="ENC80" s="850"/>
      <c r="END80" s="850"/>
      <c r="ENE80" s="850"/>
      <c r="ENF80" s="850"/>
      <c r="ENG80" s="850"/>
      <c r="ENH80" s="850"/>
      <c r="ENI80" s="850"/>
      <c r="ENJ80" s="850"/>
      <c r="ENK80" s="850"/>
      <c r="ENL80" s="850"/>
      <c r="ENM80" s="850"/>
      <c r="ENN80" s="850"/>
      <c r="ENO80" s="850"/>
      <c r="ENP80" s="850"/>
      <c r="ENQ80" s="850"/>
      <c r="ENR80" s="850"/>
      <c r="ENS80" s="850"/>
      <c r="ENT80" s="850"/>
      <c r="ENU80" s="850"/>
      <c r="ENV80" s="850"/>
      <c r="ENW80" s="850"/>
      <c r="ENX80" s="850"/>
      <c r="ENY80" s="850"/>
      <c r="ENZ80" s="850"/>
      <c r="EOA80" s="850"/>
      <c r="EOB80" s="850"/>
      <c r="EOC80" s="850"/>
      <c r="EOD80" s="850"/>
      <c r="EOE80" s="850"/>
      <c r="EOF80" s="850"/>
      <c r="EOG80" s="850"/>
      <c r="EOH80" s="850"/>
      <c r="EOI80" s="850"/>
      <c r="EOJ80" s="850"/>
      <c r="EOK80" s="850"/>
      <c r="EOL80" s="850"/>
      <c r="EOM80" s="850"/>
      <c r="EON80" s="850"/>
      <c r="EOO80" s="850"/>
      <c r="EOP80" s="850"/>
      <c r="EOQ80" s="850"/>
      <c r="EOR80" s="850"/>
      <c r="EOS80" s="850"/>
      <c r="EOT80" s="850"/>
      <c r="EOU80" s="850"/>
      <c r="EOV80" s="850"/>
      <c r="EOW80" s="850"/>
      <c r="EOX80" s="850"/>
      <c r="EOY80" s="850"/>
      <c r="EOZ80" s="850"/>
      <c r="EPA80" s="850"/>
      <c r="EPB80" s="850"/>
      <c r="EPC80" s="850"/>
      <c r="EPD80" s="850"/>
      <c r="EPE80" s="850"/>
      <c r="EPF80" s="850"/>
      <c r="EPG80" s="850"/>
      <c r="EPH80" s="850"/>
      <c r="EPI80" s="850"/>
      <c r="EPJ80" s="850"/>
      <c r="EPK80" s="850"/>
      <c r="EPL80" s="850"/>
      <c r="EPM80" s="850"/>
      <c r="EPN80" s="850"/>
      <c r="EPO80" s="850"/>
      <c r="EPP80" s="850"/>
      <c r="EPQ80" s="850"/>
      <c r="EPR80" s="850"/>
      <c r="EPS80" s="850"/>
      <c r="EPT80" s="850"/>
      <c r="EPU80" s="850"/>
      <c r="EPV80" s="850"/>
      <c r="EPW80" s="850"/>
      <c r="EPX80" s="850"/>
      <c r="EPY80" s="850"/>
      <c r="EPZ80" s="850"/>
      <c r="EQA80" s="850"/>
      <c r="EQB80" s="850"/>
      <c r="EQC80" s="850"/>
      <c r="EQD80" s="850"/>
      <c r="EQE80" s="850"/>
      <c r="EQF80" s="850"/>
      <c r="EQG80" s="850"/>
      <c r="EQH80" s="850"/>
      <c r="EQI80" s="850"/>
      <c r="EQJ80" s="850"/>
      <c r="EQK80" s="850"/>
      <c r="EQL80" s="850"/>
      <c r="EQM80" s="850"/>
      <c r="EQN80" s="850"/>
      <c r="EQO80" s="850"/>
      <c r="EQP80" s="850"/>
      <c r="EQQ80" s="850"/>
      <c r="EQR80" s="850"/>
      <c r="EQS80" s="850"/>
      <c r="EQT80" s="850"/>
      <c r="EQU80" s="850"/>
      <c r="EQV80" s="850"/>
      <c r="EQW80" s="850"/>
      <c r="EQX80" s="850"/>
      <c r="EQY80" s="850"/>
      <c r="EQZ80" s="850"/>
      <c r="ERA80" s="850"/>
      <c r="ERB80" s="850"/>
      <c r="ERC80" s="850"/>
      <c r="ERD80" s="850"/>
      <c r="ERE80" s="850"/>
      <c r="ERF80" s="850"/>
      <c r="ERG80" s="850"/>
      <c r="ERH80" s="850"/>
      <c r="ERI80" s="850"/>
      <c r="ERJ80" s="850"/>
      <c r="ERK80" s="850"/>
      <c r="ERL80" s="850"/>
      <c r="ERM80" s="850"/>
      <c r="ERN80" s="850"/>
      <c r="ERO80" s="850"/>
      <c r="ERP80" s="850"/>
      <c r="ERQ80" s="850"/>
      <c r="ERR80" s="850"/>
      <c r="ERS80" s="850"/>
      <c r="ERT80" s="850"/>
      <c r="ERU80" s="850"/>
      <c r="ERV80" s="850"/>
      <c r="ERW80" s="850"/>
      <c r="ERX80" s="850"/>
      <c r="ERY80" s="850"/>
      <c r="ERZ80" s="850"/>
      <c r="ESA80" s="850"/>
      <c r="ESB80" s="850"/>
      <c r="ESC80" s="850"/>
      <c r="ESD80" s="850"/>
      <c r="ESE80" s="850"/>
      <c r="ESF80" s="850"/>
      <c r="ESG80" s="850"/>
      <c r="ESH80" s="850"/>
      <c r="ESI80" s="850"/>
      <c r="ESJ80" s="850"/>
      <c r="ESK80" s="850"/>
      <c r="ESL80" s="850"/>
      <c r="ESM80" s="850"/>
      <c r="ESN80" s="850"/>
      <c r="ESO80" s="850"/>
      <c r="ESP80" s="850"/>
      <c r="ESQ80" s="850"/>
      <c r="ESR80" s="850"/>
      <c r="ESS80" s="850"/>
      <c r="EST80" s="850"/>
      <c r="ESU80" s="850"/>
      <c r="ESV80" s="850"/>
      <c r="ESW80" s="850"/>
      <c r="ESX80" s="850"/>
      <c r="ESY80" s="850"/>
      <c r="ESZ80" s="850"/>
      <c r="ETA80" s="850"/>
      <c r="ETB80" s="850"/>
      <c r="ETC80" s="850"/>
      <c r="ETD80" s="850"/>
      <c r="ETE80" s="850"/>
      <c r="ETF80" s="850"/>
      <c r="ETG80" s="850"/>
      <c r="ETH80" s="850"/>
      <c r="ETI80" s="850"/>
      <c r="ETJ80" s="850"/>
      <c r="ETK80" s="850"/>
      <c r="ETL80" s="850"/>
      <c r="ETM80" s="850"/>
      <c r="ETN80" s="850"/>
      <c r="ETO80" s="850"/>
      <c r="ETP80" s="850"/>
      <c r="ETQ80" s="850"/>
      <c r="ETR80" s="850"/>
      <c r="ETS80" s="850"/>
      <c r="ETT80" s="850"/>
      <c r="ETU80" s="850"/>
      <c r="ETV80" s="850"/>
      <c r="ETW80" s="850"/>
      <c r="ETX80" s="850"/>
      <c r="ETY80" s="850"/>
      <c r="ETZ80" s="850"/>
      <c r="EUA80" s="850"/>
      <c r="EUB80" s="850"/>
      <c r="EUC80" s="850"/>
      <c r="EUD80" s="850"/>
      <c r="EUE80" s="850"/>
      <c r="EUF80" s="850"/>
      <c r="EUG80" s="850"/>
      <c r="EUH80" s="850"/>
      <c r="EUI80" s="850"/>
      <c r="EUJ80" s="850"/>
      <c r="EUK80" s="850"/>
      <c r="EUL80" s="850"/>
      <c r="EUM80" s="850"/>
      <c r="EUN80" s="850"/>
      <c r="EUO80" s="850"/>
      <c r="EUP80" s="850"/>
      <c r="EUQ80" s="850"/>
      <c r="EUR80" s="850"/>
      <c r="EUS80" s="850"/>
      <c r="EUT80" s="850"/>
      <c r="EUU80" s="850"/>
      <c r="EUV80" s="850"/>
      <c r="EUW80" s="850"/>
      <c r="EUX80" s="850"/>
      <c r="EUY80" s="850"/>
      <c r="EUZ80" s="850"/>
      <c r="EVA80" s="850"/>
      <c r="EVB80" s="850"/>
      <c r="EVC80" s="850"/>
      <c r="EVD80" s="850"/>
      <c r="EVE80" s="850"/>
      <c r="EVF80" s="850"/>
      <c r="EVG80" s="850"/>
      <c r="EVH80" s="850"/>
      <c r="EVI80" s="850"/>
      <c r="EVJ80" s="850"/>
      <c r="EVK80" s="850"/>
      <c r="EVL80" s="850"/>
      <c r="EVM80" s="850"/>
      <c r="EVN80" s="850"/>
      <c r="EVO80" s="850"/>
      <c r="EVP80" s="850"/>
      <c r="EVQ80" s="850"/>
      <c r="EVR80" s="850"/>
      <c r="EVS80" s="850"/>
      <c r="EVT80" s="850"/>
      <c r="EVU80" s="850"/>
      <c r="EVV80" s="850"/>
      <c r="EVW80" s="850"/>
      <c r="EVX80" s="850"/>
      <c r="EVY80" s="850"/>
      <c r="EVZ80" s="850"/>
      <c r="EWA80" s="850"/>
      <c r="EWB80" s="850"/>
      <c r="EWC80" s="850"/>
      <c r="EWD80" s="850"/>
      <c r="EWE80" s="850"/>
      <c r="EWF80" s="850"/>
      <c r="EWG80" s="850"/>
      <c r="EWH80" s="850"/>
      <c r="EWI80" s="850"/>
      <c r="EWJ80" s="850"/>
      <c r="EWK80" s="850"/>
      <c r="EWL80" s="850"/>
      <c r="EWM80" s="850"/>
      <c r="EWN80" s="850"/>
      <c r="EWO80" s="850"/>
      <c r="EWP80" s="850"/>
      <c r="EWQ80" s="850"/>
      <c r="EWR80" s="850"/>
      <c r="EWS80" s="850"/>
      <c r="EWT80" s="850"/>
      <c r="EWU80" s="850"/>
      <c r="EWV80" s="850"/>
      <c r="EWW80" s="850"/>
      <c r="EWX80" s="850"/>
      <c r="EWY80" s="850"/>
      <c r="EWZ80" s="850"/>
      <c r="EXA80" s="850"/>
      <c r="EXB80" s="850"/>
      <c r="EXC80" s="850"/>
      <c r="EXD80" s="850"/>
      <c r="EXE80" s="850"/>
      <c r="EXF80" s="850"/>
      <c r="EXG80" s="850"/>
      <c r="EXH80" s="850"/>
      <c r="EXI80" s="850"/>
      <c r="EXJ80" s="850"/>
      <c r="EXK80" s="850"/>
      <c r="EXL80" s="850"/>
      <c r="EXM80" s="850"/>
      <c r="EXN80" s="850"/>
      <c r="EXO80" s="850"/>
      <c r="EXP80" s="850"/>
      <c r="EXQ80" s="850"/>
      <c r="EXR80" s="850"/>
      <c r="EXS80" s="850"/>
      <c r="EXT80" s="850"/>
      <c r="EXU80" s="850"/>
      <c r="EXV80" s="850"/>
      <c r="EXW80" s="850"/>
      <c r="EXX80" s="850"/>
      <c r="EXY80" s="850"/>
      <c r="EXZ80" s="850"/>
      <c r="EYA80" s="850"/>
      <c r="EYB80" s="850"/>
      <c r="EYC80" s="850"/>
      <c r="EYD80" s="850"/>
      <c r="EYE80" s="850"/>
      <c r="EYF80" s="850"/>
      <c r="EYG80" s="850"/>
      <c r="EYH80" s="850"/>
      <c r="EYI80" s="850"/>
      <c r="EYJ80" s="850"/>
      <c r="EYK80" s="850"/>
      <c r="EYL80" s="850"/>
      <c r="EYM80" s="850"/>
      <c r="EYN80" s="850"/>
      <c r="EYO80" s="850"/>
      <c r="EYP80" s="850"/>
      <c r="EYQ80" s="850"/>
      <c r="EYR80" s="850"/>
      <c r="EYS80" s="850"/>
      <c r="EYT80" s="850"/>
      <c r="EYU80" s="850"/>
      <c r="EYV80" s="850"/>
      <c r="EYW80" s="850"/>
      <c r="EYX80" s="850"/>
      <c r="EYY80" s="850"/>
      <c r="EYZ80" s="850"/>
      <c r="EZA80" s="850"/>
      <c r="EZB80" s="850"/>
      <c r="EZC80" s="850"/>
      <c r="EZD80" s="850"/>
      <c r="EZE80" s="850"/>
      <c r="EZF80" s="850"/>
      <c r="EZG80" s="850"/>
      <c r="EZH80" s="850"/>
      <c r="EZI80" s="850"/>
      <c r="EZJ80" s="850"/>
      <c r="EZK80" s="850"/>
      <c r="EZL80" s="850"/>
      <c r="EZM80" s="850"/>
      <c r="EZN80" s="850"/>
      <c r="EZO80" s="850"/>
      <c r="EZP80" s="850"/>
      <c r="EZQ80" s="850"/>
      <c r="EZR80" s="850"/>
      <c r="EZS80" s="850"/>
      <c r="EZT80" s="850"/>
      <c r="EZU80" s="850"/>
      <c r="EZV80" s="850"/>
      <c r="EZW80" s="850"/>
      <c r="EZX80" s="850"/>
      <c r="EZY80" s="850"/>
      <c r="EZZ80" s="850"/>
      <c r="FAA80" s="850"/>
      <c r="FAB80" s="850"/>
      <c r="FAC80" s="850"/>
      <c r="FAD80" s="850"/>
      <c r="FAE80" s="850"/>
      <c r="FAF80" s="850"/>
      <c r="FAG80" s="850"/>
      <c r="FAH80" s="850"/>
      <c r="FAI80" s="850"/>
      <c r="FAJ80" s="850"/>
      <c r="FAK80" s="850"/>
      <c r="FAL80" s="850"/>
      <c r="FAM80" s="850"/>
      <c r="FAN80" s="850"/>
      <c r="FAO80" s="850"/>
      <c r="FAP80" s="850"/>
      <c r="FAQ80" s="850"/>
      <c r="FAR80" s="850"/>
      <c r="FAS80" s="850"/>
      <c r="FAT80" s="850"/>
      <c r="FAU80" s="850"/>
      <c r="FAV80" s="850"/>
      <c r="FAW80" s="850"/>
      <c r="FAX80" s="850"/>
      <c r="FAY80" s="850"/>
      <c r="FAZ80" s="850"/>
      <c r="FBA80" s="850"/>
      <c r="FBB80" s="850"/>
      <c r="FBC80" s="850"/>
      <c r="FBD80" s="850"/>
      <c r="FBE80" s="850"/>
      <c r="FBF80" s="850"/>
      <c r="FBG80" s="850"/>
      <c r="FBH80" s="850"/>
      <c r="FBI80" s="850"/>
      <c r="FBJ80" s="850"/>
      <c r="FBK80" s="850"/>
      <c r="FBL80" s="850"/>
      <c r="FBM80" s="850"/>
      <c r="FBN80" s="850"/>
      <c r="FBO80" s="850"/>
      <c r="FBP80" s="850"/>
      <c r="FBQ80" s="850"/>
      <c r="FBR80" s="850"/>
      <c r="FBS80" s="850"/>
      <c r="FBT80" s="850"/>
      <c r="FBU80" s="850"/>
      <c r="FBV80" s="850"/>
      <c r="FBW80" s="850"/>
      <c r="FBX80" s="850"/>
      <c r="FBY80" s="850"/>
      <c r="FBZ80" s="850"/>
      <c r="FCA80" s="850"/>
      <c r="FCB80" s="850"/>
      <c r="FCC80" s="850"/>
      <c r="FCD80" s="850"/>
      <c r="FCE80" s="850"/>
      <c r="FCF80" s="850"/>
      <c r="FCG80" s="850"/>
      <c r="FCH80" s="850"/>
      <c r="FCI80" s="850"/>
      <c r="FCJ80" s="850"/>
      <c r="FCK80" s="850"/>
      <c r="FCL80" s="850"/>
      <c r="FCM80" s="850"/>
      <c r="FCN80" s="850"/>
      <c r="FCO80" s="850"/>
      <c r="FCP80" s="850"/>
      <c r="FCQ80" s="850"/>
      <c r="FCR80" s="850"/>
      <c r="FCS80" s="850"/>
      <c r="FCT80" s="850"/>
      <c r="FCU80" s="850"/>
      <c r="FCV80" s="850"/>
      <c r="FCW80" s="850"/>
      <c r="FCX80" s="850"/>
      <c r="FCY80" s="850"/>
      <c r="FCZ80" s="850"/>
      <c r="FDA80" s="850"/>
      <c r="FDB80" s="850"/>
      <c r="FDC80" s="850"/>
      <c r="FDD80" s="850"/>
      <c r="FDE80" s="850"/>
      <c r="FDF80" s="850"/>
      <c r="FDG80" s="850"/>
      <c r="FDH80" s="850"/>
      <c r="FDI80" s="850"/>
      <c r="FDJ80" s="850"/>
      <c r="FDK80" s="850"/>
      <c r="FDL80" s="850"/>
      <c r="FDM80" s="850"/>
      <c r="FDN80" s="850"/>
      <c r="FDO80" s="850"/>
      <c r="FDP80" s="850"/>
      <c r="FDQ80" s="850"/>
      <c r="FDR80" s="850"/>
      <c r="FDS80" s="850"/>
      <c r="FDT80" s="850"/>
      <c r="FDU80" s="850"/>
      <c r="FDV80" s="850"/>
      <c r="FDW80" s="850"/>
      <c r="FDX80" s="850"/>
      <c r="FDY80" s="850"/>
      <c r="FDZ80" s="850"/>
      <c r="FEA80" s="850"/>
      <c r="FEB80" s="850"/>
      <c r="FEC80" s="850"/>
      <c r="FED80" s="850"/>
      <c r="FEE80" s="850"/>
      <c r="FEF80" s="850"/>
      <c r="FEG80" s="850"/>
      <c r="FEH80" s="850"/>
      <c r="FEI80" s="850"/>
      <c r="FEJ80" s="850"/>
      <c r="FEK80" s="850"/>
      <c r="FEL80" s="850"/>
      <c r="FEM80" s="850"/>
      <c r="FEN80" s="850"/>
      <c r="FEO80" s="850"/>
      <c r="FEP80" s="850"/>
      <c r="FEQ80" s="850"/>
      <c r="FER80" s="850"/>
      <c r="FES80" s="850"/>
      <c r="FET80" s="850"/>
      <c r="FEU80" s="850"/>
      <c r="FEV80" s="850"/>
      <c r="FEW80" s="850"/>
      <c r="FEX80" s="850"/>
      <c r="FEY80" s="850"/>
      <c r="FEZ80" s="850"/>
      <c r="FFA80" s="850"/>
      <c r="FFB80" s="850"/>
      <c r="FFC80" s="850"/>
      <c r="FFD80" s="850"/>
      <c r="FFE80" s="850"/>
      <c r="FFF80" s="850"/>
      <c r="FFG80" s="850"/>
      <c r="FFH80" s="850"/>
      <c r="FFI80" s="850"/>
      <c r="FFJ80" s="850"/>
      <c r="FFK80" s="850"/>
      <c r="FFL80" s="850"/>
      <c r="FFM80" s="850"/>
      <c r="FFN80" s="850"/>
      <c r="FFO80" s="850"/>
      <c r="FFP80" s="850"/>
      <c r="FFQ80" s="850"/>
      <c r="FFR80" s="850"/>
      <c r="FFS80" s="850"/>
      <c r="FFT80" s="850"/>
      <c r="FFU80" s="850"/>
      <c r="FFV80" s="850"/>
      <c r="FFW80" s="850"/>
      <c r="FFX80" s="850"/>
      <c r="FFY80" s="850"/>
      <c r="FFZ80" s="850"/>
      <c r="FGA80" s="850"/>
      <c r="FGB80" s="850"/>
      <c r="FGC80" s="850"/>
      <c r="FGD80" s="850"/>
      <c r="FGE80" s="850"/>
      <c r="FGF80" s="850"/>
      <c r="FGG80" s="850"/>
      <c r="FGH80" s="850"/>
      <c r="FGI80" s="850"/>
      <c r="FGJ80" s="850"/>
      <c r="FGK80" s="850"/>
      <c r="FGL80" s="850"/>
      <c r="FGM80" s="850"/>
      <c r="FGN80" s="850"/>
      <c r="FGO80" s="850"/>
      <c r="FGP80" s="850"/>
      <c r="FGQ80" s="850"/>
      <c r="FGR80" s="850"/>
      <c r="FGS80" s="850"/>
      <c r="FGT80" s="850"/>
      <c r="FGU80" s="850"/>
      <c r="FGV80" s="850"/>
      <c r="FGW80" s="850"/>
      <c r="FGX80" s="850"/>
      <c r="FGY80" s="850"/>
      <c r="FGZ80" s="850"/>
      <c r="FHA80" s="850"/>
      <c r="FHB80" s="850"/>
      <c r="FHC80" s="850"/>
      <c r="FHD80" s="850"/>
      <c r="FHE80" s="850"/>
      <c r="FHF80" s="850"/>
      <c r="FHG80" s="850"/>
      <c r="FHH80" s="850"/>
      <c r="FHI80" s="850"/>
      <c r="FHJ80" s="850"/>
      <c r="FHK80" s="850"/>
      <c r="FHL80" s="850"/>
      <c r="FHM80" s="850"/>
      <c r="FHN80" s="850"/>
      <c r="FHO80" s="850"/>
      <c r="FHP80" s="850"/>
      <c r="FHQ80" s="850"/>
      <c r="FHR80" s="850"/>
      <c r="FHS80" s="850"/>
      <c r="FHT80" s="850"/>
      <c r="FHU80" s="850"/>
      <c r="FHV80" s="850"/>
      <c r="FHW80" s="850"/>
      <c r="FHX80" s="850"/>
      <c r="FHY80" s="850"/>
      <c r="FHZ80" s="850"/>
      <c r="FIA80" s="850"/>
      <c r="FIB80" s="850"/>
      <c r="FIC80" s="850"/>
      <c r="FID80" s="850"/>
      <c r="FIE80" s="850"/>
      <c r="FIF80" s="850"/>
      <c r="FIG80" s="850"/>
      <c r="FIH80" s="850"/>
      <c r="FII80" s="850"/>
      <c r="FIJ80" s="850"/>
      <c r="FIK80" s="850"/>
      <c r="FIL80" s="850"/>
      <c r="FIM80" s="850"/>
      <c r="FIN80" s="850"/>
      <c r="FIO80" s="850"/>
      <c r="FIP80" s="850"/>
      <c r="FIQ80" s="850"/>
      <c r="FIR80" s="850"/>
      <c r="FIS80" s="850"/>
      <c r="FIT80" s="850"/>
      <c r="FIU80" s="850"/>
      <c r="FIV80" s="850"/>
      <c r="FIW80" s="850"/>
      <c r="FIX80" s="850"/>
      <c r="FIY80" s="850"/>
      <c r="FIZ80" s="850"/>
      <c r="FJA80" s="850"/>
      <c r="FJB80" s="850"/>
      <c r="FJC80" s="850"/>
      <c r="FJD80" s="850"/>
      <c r="FJE80" s="850"/>
      <c r="FJF80" s="850"/>
      <c r="FJG80" s="850"/>
      <c r="FJH80" s="850"/>
      <c r="FJI80" s="850"/>
      <c r="FJJ80" s="850"/>
      <c r="FJK80" s="850"/>
      <c r="FJL80" s="850"/>
      <c r="FJM80" s="850"/>
      <c r="FJN80" s="850"/>
      <c r="FJO80" s="850"/>
      <c r="FJP80" s="850"/>
      <c r="FJQ80" s="850"/>
      <c r="FJR80" s="850"/>
      <c r="FJS80" s="850"/>
      <c r="FJT80" s="850"/>
      <c r="FJU80" s="850"/>
      <c r="FJV80" s="850"/>
      <c r="FJW80" s="850"/>
      <c r="FJX80" s="850"/>
      <c r="FJY80" s="850"/>
      <c r="FJZ80" s="850"/>
      <c r="FKA80" s="850"/>
      <c r="FKB80" s="850"/>
      <c r="FKC80" s="850"/>
      <c r="FKD80" s="850"/>
      <c r="FKE80" s="850"/>
      <c r="FKF80" s="850"/>
      <c r="FKG80" s="850"/>
      <c r="FKH80" s="850"/>
      <c r="FKI80" s="850"/>
      <c r="FKJ80" s="850"/>
      <c r="FKK80" s="850"/>
      <c r="FKL80" s="850"/>
      <c r="FKM80" s="850"/>
      <c r="FKN80" s="850"/>
      <c r="FKO80" s="850"/>
      <c r="FKP80" s="850"/>
      <c r="FKQ80" s="850"/>
      <c r="FKR80" s="850"/>
      <c r="FKS80" s="850"/>
      <c r="FKT80" s="850"/>
      <c r="FKU80" s="850"/>
      <c r="FKV80" s="850"/>
      <c r="FKW80" s="850"/>
      <c r="FKX80" s="850"/>
      <c r="FKY80" s="850"/>
      <c r="FKZ80" s="850"/>
      <c r="FLA80" s="850"/>
      <c r="FLB80" s="850"/>
      <c r="FLC80" s="850"/>
      <c r="FLD80" s="850"/>
      <c r="FLE80" s="850"/>
      <c r="FLF80" s="850"/>
      <c r="FLG80" s="850"/>
      <c r="FLH80" s="850"/>
      <c r="FLI80" s="850"/>
      <c r="FLJ80" s="850"/>
      <c r="FLK80" s="850"/>
      <c r="FLL80" s="850"/>
      <c r="FLM80" s="850"/>
      <c r="FLN80" s="850"/>
      <c r="FLO80" s="850"/>
      <c r="FLP80" s="850"/>
      <c r="FLQ80" s="850"/>
      <c r="FLR80" s="850"/>
      <c r="FLS80" s="850"/>
      <c r="FLT80" s="850"/>
      <c r="FLU80" s="850"/>
      <c r="FLV80" s="850"/>
      <c r="FLW80" s="850"/>
      <c r="FLX80" s="850"/>
      <c r="FLY80" s="850"/>
      <c r="FLZ80" s="850"/>
      <c r="FMA80" s="850"/>
      <c r="FMB80" s="850"/>
      <c r="FMC80" s="850"/>
      <c r="FMD80" s="850"/>
      <c r="FME80" s="850"/>
      <c r="FMF80" s="850"/>
      <c r="FMG80" s="850"/>
      <c r="FMH80" s="850"/>
      <c r="FMI80" s="850"/>
      <c r="FMJ80" s="850"/>
      <c r="FMK80" s="850"/>
      <c r="FML80" s="850"/>
      <c r="FMM80" s="850"/>
      <c r="FMN80" s="850"/>
      <c r="FMO80" s="850"/>
      <c r="FMP80" s="850"/>
      <c r="FMQ80" s="850"/>
      <c r="FMR80" s="850"/>
      <c r="FMS80" s="850"/>
      <c r="FMT80" s="850"/>
      <c r="FMU80" s="850"/>
      <c r="FMV80" s="850"/>
      <c r="FMW80" s="850"/>
      <c r="FMX80" s="850"/>
      <c r="FMY80" s="850"/>
      <c r="FMZ80" s="850"/>
      <c r="FNA80" s="850"/>
      <c r="FNB80" s="850"/>
      <c r="FNC80" s="850"/>
      <c r="FND80" s="850"/>
      <c r="FNE80" s="850"/>
      <c r="FNF80" s="850"/>
      <c r="FNG80" s="850"/>
      <c r="FNH80" s="850"/>
      <c r="FNI80" s="850"/>
      <c r="FNJ80" s="850"/>
      <c r="FNK80" s="850"/>
      <c r="FNL80" s="850"/>
      <c r="FNM80" s="850"/>
      <c r="FNN80" s="850"/>
      <c r="FNO80" s="850"/>
      <c r="FNP80" s="850"/>
      <c r="FNQ80" s="850"/>
      <c r="FNR80" s="850"/>
      <c r="FNS80" s="850"/>
      <c r="FNT80" s="850"/>
      <c r="FNU80" s="850"/>
      <c r="FNV80" s="850"/>
      <c r="FNW80" s="850"/>
      <c r="FNX80" s="850"/>
      <c r="FNY80" s="850"/>
      <c r="FNZ80" s="850"/>
      <c r="FOA80" s="850"/>
      <c r="FOB80" s="850"/>
      <c r="FOC80" s="850"/>
      <c r="FOD80" s="850"/>
      <c r="FOE80" s="850"/>
      <c r="FOF80" s="850"/>
      <c r="FOG80" s="850"/>
      <c r="FOH80" s="850"/>
      <c r="FOI80" s="850"/>
      <c r="FOJ80" s="850"/>
      <c r="FOK80" s="850"/>
      <c r="FOL80" s="850"/>
      <c r="FOM80" s="850"/>
      <c r="FON80" s="850"/>
      <c r="FOO80" s="850"/>
      <c r="FOP80" s="850"/>
      <c r="FOQ80" s="850"/>
      <c r="FOR80" s="850"/>
      <c r="FOS80" s="850"/>
      <c r="FOT80" s="850"/>
      <c r="FOU80" s="850"/>
      <c r="FOV80" s="850"/>
      <c r="FOW80" s="850"/>
      <c r="FOX80" s="850"/>
      <c r="FOY80" s="850"/>
      <c r="FOZ80" s="850"/>
      <c r="FPA80" s="850"/>
      <c r="FPB80" s="850"/>
      <c r="FPC80" s="850"/>
      <c r="FPD80" s="850"/>
      <c r="FPE80" s="850"/>
      <c r="FPF80" s="850"/>
      <c r="FPG80" s="850"/>
      <c r="FPH80" s="850"/>
      <c r="FPI80" s="850"/>
      <c r="FPJ80" s="850"/>
      <c r="FPK80" s="850"/>
      <c r="FPL80" s="850"/>
      <c r="FPM80" s="850"/>
      <c r="FPN80" s="850"/>
      <c r="FPO80" s="850"/>
      <c r="FPP80" s="850"/>
      <c r="FPQ80" s="850"/>
      <c r="FPR80" s="850"/>
      <c r="FPS80" s="850"/>
      <c r="FPT80" s="850"/>
      <c r="FPU80" s="850"/>
      <c r="FPV80" s="850"/>
      <c r="FPW80" s="850"/>
      <c r="FPX80" s="850"/>
      <c r="FPY80" s="850"/>
      <c r="FPZ80" s="850"/>
      <c r="FQA80" s="850"/>
      <c r="FQB80" s="850"/>
      <c r="FQC80" s="850"/>
      <c r="FQD80" s="850"/>
      <c r="FQE80" s="850"/>
      <c r="FQF80" s="850"/>
      <c r="FQG80" s="850"/>
      <c r="FQH80" s="850"/>
      <c r="FQI80" s="850"/>
      <c r="FQJ80" s="850"/>
      <c r="FQK80" s="850"/>
      <c r="FQL80" s="850"/>
      <c r="FQM80" s="850"/>
      <c r="FQN80" s="850"/>
      <c r="FQO80" s="850"/>
      <c r="FQP80" s="850"/>
      <c r="FQQ80" s="850"/>
      <c r="FQR80" s="850"/>
      <c r="FQS80" s="850"/>
      <c r="FQT80" s="850"/>
      <c r="FQU80" s="850"/>
      <c r="FQV80" s="850"/>
      <c r="FQW80" s="850"/>
      <c r="FQX80" s="850"/>
      <c r="FQY80" s="850"/>
      <c r="FQZ80" s="850"/>
      <c r="FRA80" s="850"/>
      <c r="FRB80" s="850"/>
      <c r="FRC80" s="850"/>
      <c r="FRD80" s="850"/>
      <c r="FRE80" s="850"/>
      <c r="FRF80" s="850"/>
      <c r="FRG80" s="850"/>
      <c r="FRH80" s="850"/>
      <c r="FRI80" s="850"/>
      <c r="FRJ80" s="850"/>
      <c r="FRK80" s="850"/>
      <c r="FRL80" s="850"/>
      <c r="FRM80" s="850"/>
      <c r="FRN80" s="850"/>
      <c r="FRO80" s="850"/>
      <c r="FRP80" s="850"/>
      <c r="FRQ80" s="850"/>
      <c r="FRR80" s="850"/>
      <c r="FRS80" s="850"/>
      <c r="FRT80" s="850"/>
      <c r="FRU80" s="850"/>
      <c r="FRV80" s="850"/>
      <c r="FRW80" s="850"/>
      <c r="FRX80" s="850"/>
      <c r="FRY80" s="850"/>
      <c r="FRZ80" s="850"/>
      <c r="FSA80" s="850"/>
      <c r="FSB80" s="850"/>
      <c r="FSC80" s="850"/>
      <c r="FSD80" s="850"/>
      <c r="FSE80" s="850"/>
      <c r="FSF80" s="850"/>
      <c r="FSG80" s="850"/>
      <c r="FSH80" s="850"/>
      <c r="FSI80" s="850"/>
      <c r="FSJ80" s="850"/>
      <c r="FSK80" s="850"/>
      <c r="FSL80" s="850"/>
      <c r="FSM80" s="850"/>
      <c r="FSN80" s="850"/>
      <c r="FSO80" s="850"/>
      <c r="FSP80" s="850"/>
      <c r="FSQ80" s="850"/>
      <c r="FSR80" s="850"/>
      <c r="FSS80" s="850"/>
      <c r="FST80" s="850"/>
      <c r="FSU80" s="850"/>
      <c r="FSV80" s="850"/>
      <c r="FSW80" s="850"/>
      <c r="FSX80" s="850"/>
      <c r="FSY80" s="850"/>
      <c r="FSZ80" s="850"/>
      <c r="FTA80" s="850"/>
      <c r="FTB80" s="850"/>
      <c r="FTC80" s="850"/>
      <c r="FTD80" s="850"/>
      <c r="FTE80" s="850"/>
      <c r="FTF80" s="850"/>
      <c r="FTG80" s="850"/>
      <c r="FTH80" s="850"/>
      <c r="FTI80" s="850"/>
      <c r="FTJ80" s="850"/>
      <c r="FTK80" s="850"/>
      <c r="FTL80" s="850"/>
      <c r="FTM80" s="850"/>
      <c r="FTN80" s="850"/>
      <c r="FTO80" s="850"/>
      <c r="FTP80" s="850"/>
      <c r="FTQ80" s="850"/>
      <c r="FTR80" s="850"/>
      <c r="FTS80" s="850"/>
      <c r="FTT80" s="850"/>
      <c r="FTU80" s="850"/>
      <c r="FTV80" s="850"/>
      <c r="FTW80" s="850"/>
      <c r="FTX80" s="850"/>
      <c r="FTY80" s="850"/>
      <c r="FTZ80" s="850"/>
      <c r="FUA80" s="850"/>
      <c r="FUB80" s="850"/>
      <c r="FUC80" s="850"/>
      <c r="FUD80" s="850"/>
      <c r="FUE80" s="850"/>
      <c r="FUF80" s="850"/>
      <c r="FUG80" s="850"/>
      <c r="FUH80" s="850"/>
      <c r="FUI80" s="850"/>
      <c r="FUJ80" s="850"/>
      <c r="FUK80" s="850"/>
      <c r="FUL80" s="850"/>
      <c r="FUM80" s="850"/>
      <c r="FUN80" s="850"/>
      <c r="FUO80" s="850"/>
      <c r="FUP80" s="850"/>
      <c r="FUQ80" s="850"/>
      <c r="FUR80" s="850"/>
      <c r="FUS80" s="850"/>
      <c r="FUT80" s="850"/>
      <c r="FUU80" s="850"/>
      <c r="FUV80" s="850"/>
      <c r="FUW80" s="850"/>
      <c r="FUX80" s="850"/>
      <c r="FUY80" s="850"/>
      <c r="FUZ80" s="850"/>
      <c r="FVA80" s="850"/>
      <c r="FVB80" s="850"/>
      <c r="FVC80" s="850"/>
      <c r="FVD80" s="850"/>
      <c r="FVE80" s="850"/>
      <c r="FVF80" s="850"/>
      <c r="FVG80" s="850"/>
      <c r="FVH80" s="850"/>
      <c r="FVI80" s="850"/>
      <c r="FVJ80" s="850"/>
      <c r="FVK80" s="850"/>
      <c r="FVL80" s="850"/>
      <c r="FVM80" s="850"/>
      <c r="FVN80" s="850"/>
      <c r="FVO80" s="850"/>
      <c r="FVP80" s="850"/>
      <c r="FVQ80" s="850"/>
      <c r="FVR80" s="850"/>
      <c r="FVS80" s="850"/>
      <c r="FVT80" s="850"/>
      <c r="FVU80" s="850"/>
      <c r="FVV80" s="850"/>
      <c r="FVW80" s="850"/>
      <c r="FVX80" s="850"/>
      <c r="FVY80" s="850"/>
      <c r="FVZ80" s="850"/>
      <c r="FWA80" s="850"/>
      <c r="FWB80" s="850"/>
      <c r="FWC80" s="850"/>
      <c r="FWD80" s="850"/>
      <c r="FWE80" s="850"/>
      <c r="FWF80" s="850"/>
      <c r="FWG80" s="850"/>
      <c r="FWH80" s="850"/>
      <c r="FWI80" s="850"/>
      <c r="FWJ80" s="850"/>
      <c r="FWK80" s="850"/>
      <c r="FWL80" s="850"/>
      <c r="FWM80" s="850"/>
      <c r="FWN80" s="850"/>
      <c r="FWO80" s="850"/>
      <c r="FWP80" s="850"/>
      <c r="FWQ80" s="850"/>
      <c r="FWR80" s="850"/>
      <c r="FWS80" s="850"/>
      <c r="FWT80" s="850"/>
      <c r="FWU80" s="850"/>
      <c r="FWV80" s="850"/>
      <c r="FWW80" s="850"/>
      <c r="FWX80" s="850"/>
      <c r="FWY80" s="850"/>
      <c r="FWZ80" s="850"/>
      <c r="FXA80" s="850"/>
      <c r="FXB80" s="850"/>
      <c r="FXC80" s="850"/>
      <c r="FXD80" s="850"/>
      <c r="FXE80" s="850"/>
      <c r="FXF80" s="850"/>
      <c r="FXG80" s="850"/>
      <c r="FXH80" s="850"/>
      <c r="FXI80" s="850"/>
      <c r="FXJ80" s="850"/>
      <c r="FXK80" s="850"/>
      <c r="FXL80" s="850"/>
      <c r="FXM80" s="850"/>
      <c r="FXN80" s="850"/>
      <c r="FXO80" s="850"/>
      <c r="FXP80" s="850"/>
      <c r="FXQ80" s="850"/>
      <c r="FXR80" s="850"/>
      <c r="FXS80" s="850"/>
      <c r="FXT80" s="850"/>
      <c r="FXU80" s="850"/>
      <c r="FXV80" s="850"/>
      <c r="FXW80" s="850"/>
      <c r="FXX80" s="850"/>
      <c r="FXY80" s="850"/>
      <c r="FXZ80" s="850"/>
      <c r="FYA80" s="850"/>
      <c r="FYB80" s="850"/>
      <c r="FYC80" s="850"/>
      <c r="FYD80" s="850"/>
      <c r="FYE80" s="850"/>
      <c r="FYF80" s="850"/>
      <c r="FYG80" s="850"/>
      <c r="FYH80" s="850"/>
      <c r="FYI80" s="850"/>
      <c r="FYJ80" s="850"/>
      <c r="FYK80" s="850"/>
      <c r="FYL80" s="850"/>
      <c r="FYM80" s="850"/>
      <c r="FYN80" s="850"/>
      <c r="FYO80" s="850"/>
      <c r="FYP80" s="850"/>
      <c r="FYQ80" s="850"/>
      <c r="FYR80" s="850"/>
      <c r="FYS80" s="850"/>
      <c r="FYT80" s="850"/>
      <c r="FYU80" s="850"/>
      <c r="FYV80" s="850"/>
      <c r="FYW80" s="850"/>
      <c r="FYX80" s="850"/>
      <c r="FYY80" s="850"/>
      <c r="FYZ80" s="850"/>
      <c r="FZA80" s="850"/>
      <c r="FZB80" s="850"/>
      <c r="FZC80" s="850"/>
      <c r="FZD80" s="850"/>
      <c r="FZE80" s="850"/>
      <c r="FZF80" s="850"/>
      <c r="FZG80" s="850"/>
      <c r="FZH80" s="850"/>
      <c r="FZI80" s="850"/>
      <c r="FZJ80" s="850"/>
      <c r="FZK80" s="850"/>
      <c r="FZL80" s="850"/>
      <c r="FZM80" s="850"/>
      <c r="FZN80" s="850"/>
      <c r="FZO80" s="850"/>
      <c r="FZP80" s="850"/>
      <c r="FZQ80" s="850"/>
      <c r="FZR80" s="850"/>
      <c r="FZS80" s="850"/>
      <c r="FZT80" s="850"/>
      <c r="FZU80" s="850"/>
      <c r="FZV80" s="850"/>
      <c r="FZW80" s="850"/>
      <c r="FZX80" s="850"/>
      <c r="FZY80" s="850"/>
      <c r="FZZ80" s="850"/>
      <c r="GAA80" s="850"/>
      <c r="GAB80" s="850"/>
      <c r="GAC80" s="850"/>
      <c r="GAD80" s="850"/>
      <c r="GAE80" s="850"/>
      <c r="GAF80" s="850"/>
      <c r="GAG80" s="850"/>
      <c r="GAH80" s="850"/>
      <c r="GAI80" s="850"/>
      <c r="GAJ80" s="850"/>
      <c r="GAK80" s="850"/>
      <c r="GAL80" s="850"/>
      <c r="GAM80" s="850"/>
      <c r="GAN80" s="850"/>
      <c r="GAO80" s="850"/>
      <c r="GAP80" s="850"/>
      <c r="GAQ80" s="850"/>
      <c r="GAR80" s="850"/>
      <c r="GAS80" s="850"/>
      <c r="GAT80" s="850"/>
      <c r="GAU80" s="850"/>
      <c r="GAV80" s="850"/>
      <c r="GAW80" s="850"/>
      <c r="GAX80" s="850"/>
      <c r="GAY80" s="850"/>
      <c r="GAZ80" s="850"/>
      <c r="GBA80" s="850"/>
      <c r="GBB80" s="850"/>
      <c r="GBC80" s="850"/>
      <c r="GBD80" s="850"/>
      <c r="GBE80" s="850"/>
      <c r="GBF80" s="850"/>
      <c r="GBG80" s="850"/>
      <c r="GBH80" s="850"/>
      <c r="GBI80" s="850"/>
      <c r="GBJ80" s="850"/>
      <c r="GBK80" s="850"/>
      <c r="GBL80" s="850"/>
      <c r="GBM80" s="850"/>
      <c r="GBN80" s="850"/>
      <c r="GBO80" s="850"/>
      <c r="GBP80" s="850"/>
      <c r="GBQ80" s="850"/>
      <c r="GBR80" s="850"/>
      <c r="GBS80" s="850"/>
      <c r="GBT80" s="850"/>
      <c r="GBU80" s="850"/>
      <c r="GBV80" s="850"/>
      <c r="GBW80" s="850"/>
      <c r="GBX80" s="850"/>
      <c r="GBY80" s="850"/>
      <c r="GBZ80" s="850"/>
      <c r="GCA80" s="850"/>
      <c r="GCB80" s="850"/>
      <c r="GCC80" s="850"/>
      <c r="GCD80" s="850"/>
      <c r="GCE80" s="850"/>
      <c r="GCF80" s="850"/>
      <c r="GCG80" s="850"/>
      <c r="GCH80" s="850"/>
      <c r="GCI80" s="850"/>
      <c r="GCJ80" s="850"/>
      <c r="GCK80" s="850"/>
      <c r="GCL80" s="850"/>
      <c r="GCM80" s="850"/>
      <c r="GCN80" s="850"/>
      <c r="GCO80" s="850"/>
      <c r="GCP80" s="850"/>
      <c r="GCQ80" s="850"/>
      <c r="GCR80" s="850"/>
      <c r="GCS80" s="850"/>
      <c r="GCT80" s="850"/>
      <c r="GCU80" s="850"/>
      <c r="GCV80" s="850"/>
      <c r="GCW80" s="850"/>
      <c r="GCX80" s="850"/>
      <c r="GCY80" s="850"/>
      <c r="GCZ80" s="850"/>
      <c r="GDA80" s="850"/>
      <c r="GDB80" s="850"/>
      <c r="GDC80" s="850"/>
      <c r="GDD80" s="850"/>
      <c r="GDE80" s="850"/>
      <c r="GDF80" s="850"/>
      <c r="GDG80" s="850"/>
      <c r="GDH80" s="850"/>
      <c r="GDI80" s="850"/>
      <c r="GDJ80" s="850"/>
      <c r="GDK80" s="850"/>
      <c r="GDL80" s="850"/>
      <c r="GDM80" s="850"/>
      <c r="GDN80" s="850"/>
      <c r="GDO80" s="850"/>
      <c r="GDP80" s="850"/>
      <c r="GDQ80" s="850"/>
      <c r="GDR80" s="850"/>
      <c r="GDS80" s="850"/>
      <c r="GDT80" s="850"/>
      <c r="GDU80" s="850"/>
      <c r="GDV80" s="850"/>
      <c r="GDW80" s="850"/>
      <c r="GDX80" s="850"/>
      <c r="GDY80" s="850"/>
      <c r="GDZ80" s="850"/>
      <c r="GEA80" s="850"/>
      <c r="GEB80" s="850"/>
      <c r="GEC80" s="850"/>
      <c r="GED80" s="850"/>
      <c r="GEE80" s="850"/>
      <c r="GEF80" s="850"/>
      <c r="GEG80" s="850"/>
      <c r="GEH80" s="850"/>
      <c r="GEI80" s="850"/>
      <c r="GEJ80" s="850"/>
      <c r="GEK80" s="850"/>
      <c r="GEL80" s="850"/>
      <c r="GEM80" s="850"/>
      <c r="GEN80" s="850"/>
      <c r="GEO80" s="850"/>
      <c r="GEP80" s="850"/>
      <c r="GEQ80" s="850"/>
      <c r="GER80" s="850"/>
      <c r="GES80" s="850"/>
      <c r="GET80" s="850"/>
      <c r="GEU80" s="850"/>
      <c r="GEV80" s="850"/>
      <c r="GEW80" s="850"/>
      <c r="GEX80" s="850"/>
      <c r="GEY80" s="850"/>
      <c r="GEZ80" s="850"/>
      <c r="GFA80" s="850"/>
      <c r="GFB80" s="850"/>
      <c r="GFC80" s="850"/>
      <c r="GFD80" s="850"/>
      <c r="GFE80" s="850"/>
      <c r="GFF80" s="850"/>
      <c r="GFG80" s="850"/>
      <c r="GFH80" s="850"/>
      <c r="GFI80" s="850"/>
      <c r="GFJ80" s="850"/>
      <c r="GFK80" s="850"/>
      <c r="GFL80" s="850"/>
      <c r="GFM80" s="850"/>
      <c r="GFN80" s="850"/>
      <c r="GFO80" s="850"/>
      <c r="GFP80" s="850"/>
      <c r="GFQ80" s="850"/>
      <c r="GFR80" s="850"/>
      <c r="GFS80" s="850"/>
      <c r="GFT80" s="850"/>
      <c r="GFU80" s="850"/>
      <c r="GFV80" s="850"/>
      <c r="GFW80" s="850"/>
      <c r="GFX80" s="850"/>
      <c r="GFY80" s="850"/>
      <c r="GFZ80" s="850"/>
      <c r="GGA80" s="850"/>
      <c r="GGB80" s="850"/>
      <c r="GGC80" s="850"/>
      <c r="GGD80" s="850"/>
      <c r="GGE80" s="850"/>
      <c r="GGF80" s="850"/>
      <c r="GGG80" s="850"/>
      <c r="GGH80" s="850"/>
      <c r="GGI80" s="850"/>
      <c r="GGJ80" s="850"/>
      <c r="GGK80" s="850"/>
      <c r="GGL80" s="850"/>
      <c r="GGM80" s="850"/>
      <c r="GGN80" s="850"/>
      <c r="GGO80" s="850"/>
      <c r="GGP80" s="850"/>
      <c r="GGQ80" s="850"/>
      <c r="GGR80" s="850"/>
      <c r="GGS80" s="850"/>
      <c r="GGT80" s="850"/>
      <c r="GGU80" s="850"/>
      <c r="GGV80" s="850"/>
      <c r="GGW80" s="850"/>
      <c r="GGX80" s="850"/>
      <c r="GGY80" s="850"/>
      <c r="GGZ80" s="850"/>
      <c r="GHA80" s="850"/>
      <c r="GHB80" s="850"/>
      <c r="GHC80" s="850"/>
      <c r="GHD80" s="850"/>
      <c r="GHE80" s="850"/>
      <c r="GHF80" s="850"/>
      <c r="GHG80" s="850"/>
      <c r="GHH80" s="850"/>
      <c r="GHI80" s="850"/>
      <c r="GHJ80" s="850"/>
      <c r="GHK80" s="850"/>
      <c r="GHL80" s="850"/>
      <c r="GHM80" s="850"/>
      <c r="GHN80" s="850"/>
      <c r="GHO80" s="850"/>
      <c r="GHP80" s="850"/>
      <c r="GHQ80" s="850"/>
      <c r="GHR80" s="850"/>
      <c r="GHS80" s="850"/>
      <c r="GHT80" s="850"/>
      <c r="GHU80" s="850"/>
      <c r="GHV80" s="850"/>
      <c r="GHW80" s="850"/>
      <c r="GHX80" s="850"/>
      <c r="GHY80" s="850"/>
      <c r="GHZ80" s="850"/>
      <c r="GIA80" s="850"/>
      <c r="GIB80" s="850"/>
      <c r="GIC80" s="850"/>
      <c r="GID80" s="850"/>
      <c r="GIE80" s="850"/>
      <c r="GIF80" s="850"/>
      <c r="GIG80" s="850"/>
      <c r="GIH80" s="850"/>
      <c r="GII80" s="850"/>
      <c r="GIJ80" s="850"/>
      <c r="GIK80" s="850"/>
      <c r="GIL80" s="850"/>
      <c r="GIM80" s="850"/>
      <c r="GIN80" s="850"/>
      <c r="GIO80" s="850"/>
      <c r="GIP80" s="850"/>
      <c r="GIQ80" s="850"/>
      <c r="GIR80" s="850"/>
      <c r="GIS80" s="850"/>
      <c r="GIT80" s="850"/>
      <c r="GIU80" s="850"/>
      <c r="GIV80" s="850"/>
      <c r="GIW80" s="850"/>
      <c r="GIX80" s="850"/>
      <c r="GIY80" s="850"/>
      <c r="GIZ80" s="850"/>
      <c r="GJA80" s="850"/>
      <c r="GJB80" s="850"/>
      <c r="GJC80" s="850"/>
      <c r="GJD80" s="850"/>
      <c r="GJE80" s="850"/>
      <c r="GJF80" s="850"/>
      <c r="GJG80" s="850"/>
      <c r="GJH80" s="850"/>
      <c r="GJI80" s="850"/>
      <c r="GJJ80" s="850"/>
      <c r="GJK80" s="850"/>
      <c r="GJL80" s="850"/>
      <c r="GJM80" s="850"/>
      <c r="GJN80" s="850"/>
      <c r="GJO80" s="850"/>
      <c r="GJP80" s="850"/>
      <c r="GJQ80" s="850"/>
      <c r="GJR80" s="850"/>
      <c r="GJS80" s="850"/>
      <c r="GJT80" s="850"/>
      <c r="GJU80" s="850"/>
      <c r="GJV80" s="850"/>
      <c r="GJW80" s="850"/>
      <c r="GJX80" s="850"/>
      <c r="GJY80" s="850"/>
      <c r="GJZ80" s="850"/>
      <c r="GKA80" s="850"/>
      <c r="GKB80" s="850"/>
      <c r="GKC80" s="850"/>
      <c r="GKD80" s="850"/>
      <c r="GKE80" s="850"/>
      <c r="GKF80" s="850"/>
      <c r="GKG80" s="850"/>
      <c r="GKH80" s="850"/>
      <c r="GKI80" s="850"/>
      <c r="GKJ80" s="850"/>
      <c r="GKK80" s="850"/>
      <c r="GKL80" s="850"/>
      <c r="GKM80" s="850"/>
      <c r="GKN80" s="850"/>
      <c r="GKO80" s="850"/>
      <c r="GKP80" s="850"/>
      <c r="GKQ80" s="850"/>
      <c r="GKR80" s="850"/>
      <c r="GKS80" s="850"/>
      <c r="GKT80" s="850"/>
      <c r="GKU80" s="850"/>
      <c r="GKV80" s="850"/>
      <c r="GKW80" s="850"/>
      <c r="GKX80" s="850"/>
      <c r="GKY80" s="850"/>
      <c r="GKZ80" s="850"/>
      <c r="GLA80" s="850"/>
      <c r="GLB80" s="850"/>
      <c r="GLC80" s="850"/>
      <c r="GLD80" s="850"/>
      <c r="GLE80" s="850"/>
      <c r="GLF80" s="850"/>
      <c r="GLG80" s="850"/>
      <c r="GLH80" s="850"/>
      <c r="GLI80" s="850"/>
      <c r="GLJ80" s="850"/>
      <c r="GLK80" s="850"/>
      <c r="GLL80" s="850"/>
      <c r="GLM80" s="850"/>
      <c r="GLN80" s="850"/>
      <c r="GLO80" s="850"/>
      <c r="GLP80" s="850"/>
      <c r="GLQ80" s="850"/>
      <c r="GLR80" s="850"/>
      <c r="GLS80" s="850"/>
      <c r="GLT80" s="850"/>
      <c r="GLU80" s="850"/>
      <c r="GLV80" s="850"/>
      <c r="GLW80" s="850"/>
      <c r="GLX80" s="850"/>
      <c r="GLY80" s="850"/>
      <c r="GLZ80" s="850"/>
      <c r="GMA80" s="850"/>
      <c r="GMB80" s="850"/>
      <c r="GMC80" s="850"/>
      <c r="GMD80" s="850"/>
      <c r="GME80" s="850"/>
      <c r="GMF80" s="850"/>
      <c r="GMG80" s="850"/>
      <c r="GMH80" s="850"/>
      <c r="GMI80" s="850"/>
      <c r="GMJ80" s="850"/>
      <c r="GMK80" s="850"/>
      <c r="GML80" s="850"/>
      <c r="GMM80" s="850"/>
      <c r="GMN80" s="850"/>
      <c r="GMO80" s="850"/>
      <c r="GMP80" s="850"/>
      <c r="GMQ80" s="850"/>
      <c r="GMR80" s="850"/>
      <c r="GMS80" s="850"/>
      <c r="GMT80" s="850"/>
      <c r="GMU80" s="850"/>
      <c r="GMV80" s="850"/>
      <c r="GMW80" s="850"/>
      <c r="GMX80" s="850"/>
      <c r="GMY80" s="850"/>
      <c r="GMZ80" s="850"/>
      <c r="GNA80" s="850"/>
      <c r="GNB80" s="850"/>
      <c r="GNC80" s="850"/>
      <c r="GND80" s="850"/>
      <c r="GNE80" s="850"/>
      <c r="GNF80" s="850"/>
      <c r="GNG80" s="850"/>
      <c r="GNH80" s="850"/>
      <c r="GNI80" s="850"/>
      <c r="GNJ80" s="850"/>
      <c r="GNK80" s="850"/>
      <c r="GNL80" s="850"/>
      <c r="GNM80" s="850"/>
      <c r="GNN80" s="850"/>
      <c r="GNO80" s="850"/>
      <c r="GNP80" s="850"/>
      <c r="GNQ80" s="850"/>
      <c r="GNR80" s="850"/>
      <c r="GNS80" s="850"/>
      <c r="GNT80" s="850"/>
      <c r="GNU80" s="850"/>
      <c r="GNV80" s="850"/>
      <c r="GNW80" s="850"/>
      <c r="GNX80" s="850"/>
      <c r="GNY80" s="850"/>
      <c r="GNZ80" s="850"/>
      <c r="GOA80" s="850"/>
      <c r="GOB80" s="850"/>
      <c r="GOC80" s="850"/>
      <c r="GOD80" s="850"/>
      <c r="GOE80" s="850"/>
      <c r="GOF80" s="850"/>
      <c r="GOG80" s="850"/>
      <c r="GOH80" s="850"/>
      <c r="GOI80" s="850"/>
      <c r="GOJ80" s="850"/>
      <c r="GOK80" s="850"/>
      <c r="GOL80" s="850"/>
      <c r="GOM80" s="850"/>
      <c r="GON80" s="850"/>
      <c r="GOO80" s="850"/>
      <c r="GOP80" s="850"/>
      <c r="GOQ80" s="850"/>
      <c r="GOR80" s="850"/>
      <c r="GOS80" s="850"/>
      <c r="GOT80" s="850"/>
      <c r="GOU80" s="850"/>
      <c r="GOV80" s="850"/>
      <c r="GOW80" s="850"/>
      <c r="GOX80" s="850"/>
      <c r="GOY80" s="850"/>
      <c r="GOZ80" s="850"/>
      <c r="GPA80" s="850"/>
      <c r="GPB80" s="850"/>
      <c r="GPC80" s="850"/>
      <c r="GPD80" s="850"/>
      <c r="GPE80" s="850"/>
      <c r="GPF80" s="850"/>
      <c r="GPG80" s="850"/>
      <c r="GPH80" s="850"/>
      <c r="GPI80" s="850"/>
      <c r="GPJ80" s="850"/>
      <c r="GPK80" s="850"/>
      <c r="GPL80" s="850"/>
      <c r="GPM80" s="850"/>
      <c r="GPN80" s="850"/>
      <c r="GPO80" s="850"/>
      <c r="GPP80" s="850"/>
      <c r="GPQ80" s="850"/>
      <c r="GPR80" s="850"/>
      <c r="GPS80" s="850"/>
      <c r="GPT80" s="850"/>
      <c r="GPU80" s="850"/>
      <c r="GPV80" s="850"/>
      <c r="GPW80" s="850"/>
      <c r="GPX80" s="850"/>
      <c r="GPY80" s="850"/>
      <c r="GPZ80" s="850"/>
      <c r="GQA80" s="850"/>
      <c r="GQB80" s="850"/>
      <c r="GQC80" s="850"/>
      <c r="GQD80" s="850"/>
      <c r="GQE80" s="850"/>
      <c r="GQF80" s="850"/>
      <c r="GQG80" s="850"/>
      <c r="GQH80" s="850"/>
      <c r="GQI80" s="850"/>
      <c r="GQJ80" s="850"/>
      <c r="GQK80" s="850"/>
      <c r="GQL80" s="850"/>
      <c r="GQM80" s="850"/>
      <c r="GQN80" s="850"/>
      <c r="GQO80" s="850"/>
      <c r="GQP80" s="850"/>
      <c r="GQQ80" s="850"/>
      <c r="GQR80" s="850"/>
      <c r="GQS80" s="850"/>
      <c r="GQT80" s="850"/>
      <c r="GQU80" s="850"/>
      <c r="GQV80" s="850"/>
      <c r="GQW80" s="850"/>
      <c r="GQX80" s="850"/>
      <c r="GQY80" s="850"/>
      <c r="GQZ80" s="850"/>
      <c r="GRA80" s="850"/>
      <c r="GRB80" s="850"/>
      <c r="GRC80" s="850"/>
      <c r="GRD80" s="850"/>
      <c r="GRE80" s="850"/>
      <c r="GRF80" s="850"/>
      <c r="GRG80" s="850"/>
      <c r="GRH80" s="850"/>
      <c r="GRI80" s="850"/>
      <c r="GRJ80" s="850"/>
      <c r="GRK80" s="850"/>
      <c r="GRL80" s="850"/>
      <c r="GRM80" s="850"/>
      <c r="GRN80" s="850"/>
      <c r="GRO80" s="850"/>
      <c r="GRP80" s="850"/>
      <c r="GRQ80" s="850"/>
      <c r="GRR80" s="850"/>
      <c r="GRS80" s="850"/>
      <c r="GRT80" s="850"/>
      <c r="GRU80" s="850"/>
      <c r="GRV80" s="850"/>
      <c r="GRW80" s="850"/>
      <c r="GRX80" s="850"/>
      <c r="GRY80" s="850"/>
      <c r="GRZ80" s="850"/>
      <c r="GSA80" s="850"/>
      <c r="GSB80" s="850"/>
      <c r="GSC80" s="850"/>
      <c r="GSD80" s="850"/>
      <c r="GSE80" s="850"/>
      <c r="GSF80" s="850"/>
      <c r="GSG80" s="850"/>
      <c r="GSH80" s="850"/>
      <c r="GSI80" s="850"/>
      <c r="GSJ80" s="850"/>
      <c r="GSK80" s="850"/>
      <c r="GSL80" s="850"/>
      <c r="GSM80" s="850"/>
      <c r="GSN80" s="850"/>
      <c r="GSO80" s="850"/>
      <c r="GSP80" s="850"/>
      <c r="GSQ80" s="850"/>
      <c r="GSR80" s="850"/>
      <c r="GSS80" s="850"/>
      <c r="GST80" s="850"/>
      <c r="GSU80" s="850"/>
      <c r="GSV80" s="850"/>
      <c r="GSW80" s="850"/>
      <c r="GSX80" s="850"/>
      <c r="GSY80" s="850"/>
      <c r="GSZ80" s="850"/>
      <c r="GTA80" s="850"/>
      <c r="GTB80" s="850"/>
      <c r="GTC80" s="850"/>
      <c r="GTD80" s="850"/>
      <c r="GTE80" s="850"/>
      <c r="GTF80" s="850"/>
      <c r="GTG80" s="850"/>
      <c r="GTH80" s="850"/>
      <c r="GTI80" s="850"/>
      <c r="GTJ80" s="850"/>
      <c r="GTK80" s="850"/>
      <c r="GTL80" s="850"/>
      <c r="GTM80" s="850"/>
      <c r="GTN80" s="850"/>
      <c r="GTO80" s="850"/>
      <c r="GTP80" s="850"/>
      <c r="GTQ80" s="850"/>
      <c r="GTR80" s="850"/>
      <c r="GTS80" s="850"/>
      <c r="GTT80" s="850"/>
      <c r="GTU80" s="850"/>
      <c r="GTV80" s="850"/>
      <c r="GTW80" s="850"/>
      <c r="GTX80" s="850"/>
      <c r="GTY80" s="850"/>
      <c r="GTZ80" s="850"/>
      <c r="GUA80" s="850"/>
      <c r="GUB80" s="850"/>
      <c r="GUC80" s="850"/>
      <c r="GUD80" s="850"/>
      <c r="GUE80" s="850"/>
      <c r="GUF80" s="850"/>
      <c r="GUG80" s="850"/>
      <c r="GUH80" s="850"/>
      <c r="GUI80" s="850"/>
      <c r="GUJ80" s="850"/>
      <c r="GUK80" s="850"/>
      <c r="GUL80" s="850"/>
      <c r="GUM80" s="850"/>
      <c r="GUN80" s="850"/>
      <c r="GUO80" s="850"/>
      <c r="GUP80" s="850"/>
      <c r="GUQ80" s="850"/>
      <c r="GUR80" s="850"/>
      <c r="GUS80" s="850"/>
      <c r="GUT80" s="850"/>
      <c r="GUU80" s="850"/>
      <c r="GUV80" s="850"/>
      <c r="GUW80" s="850"/>
      <c r="GUX80" s="850"/>
      <c r="GUY80" s="850"/>
      <c r="GUZ80" s="850"/>
      <c r="GVA80" s="850"/>
      <c r="GVB80" s="850"/>
      <c r="GVC80" s="850"/>
      <c r="GVD80" s="850"/>
      <c r="GVE80" s="850"/>
      <c r="GVF80" s="850"/>
      <c r="GVG80" s="850"/>
      <c r="GVH80" s="850"/>
      <c r="GVI80" s="850"/>
      <c r="GVJ80" s="850"/>
      <c r="GVK80" s="850"/>
      <c r="GVL80" s="850"/>
      <c r="GVM80" s="850"/>
      <c r="GVN80" s="850"/>
      <c r="GVO80" s="850"/>
      <c r="GVP80" s="850"/>
      <c r="GVQ80" s="850"/>
      <c r="GVR80" s="850"/>
      <c r="GVS80" s="850"/>
      <c r="GVT80" s="850"/>
      <c r="GVU80" s="850"/>
      <c r="GVV80" s="850"/>
      <c r="GVW80" s="850"/>
      <c r="GVX80" s="850"/>
      <c r="GVY80" s="850"/>
      <c r="GVZ80" s="850"/>
      <c r="GWA80" s="850"/>
      <c r="GWB80" s="850"/>
      <c r="GWC80" s="850"/>
      <c r="GWD80" s="850"/>
      <c r="GWE80" s="850"/>
      <c r="GWF80" s="850"/>
      <c r="GWG80" s="850"/>
      <c r="GWH80" s="850"/>
      <c r="GWI80" s="850"/>
      <c r="GWJ80" s="850"/>
      <c r="GWK80" s="850"/>
      <c r="GWL80" s="850"/>
      <c r="GWM80" s="850"/>
      <c r="GWN80" s="850"/>
      <c r="GWO80" s="850"/>
      <c r="GWP80" s="850"/>
      <c r="GWQ80" s="850"/>
      <c r="GWR80" s="850"/>
      <c r="GWS80" s="850"/>
      <c r="GWT80" s="850"/>
      <c r="GWU80" s="850"/>
      <c r="GWV80" s="850"/>
      <c r="GWW80" s="850"/>
      <c r="GWX80" s="850"/>
      <c r="GWY80" s="850"/>
      <c r="GWZ80" s="850"/>
      <c r="GXA80" s="850"/>
      <c r="GXB80" s="850"/>
      <c r="GXC80" s="850"/>
      <c r="GXD80" s="850"/>
      <c r="GXE80" s="850"/>
      <c r="GXF80" s="850"/>
      <c r="GXG80" s="850"/>
      <c r="GXH80" s="850"/>
      <c r="GXI80" s="850"/>
      <c r="GXJ80" s="850"/>
      <c r="GXK80" s="850"/>
      <c r="GXL80" s="850"/>
      <c r="GXM80" s="850"/>
      <c r="GXN80" s="850"/>
      <c r="GXO80" s="850"/>
      <c r="GXP80" s="850"/>
      <c r="GXQ80" s="850"/>
      <c r="GXR80" s="850"/>
      <c r="GXS80" s="850"/>
      <c r="GXT80" s="850"/>
      <c r="GXU80" s="850"/>
      <c r="GXV80" s="850"/>
      <c r="GXW80" s="850"/>
      <c r="GXX80" s="850"/>
      <c r="GXY80" s="850"/>
      <c r="GXZ80" s="850"/>
      <c r="GYA80" s="850"/>
      <c r="GYB80" s="850"/>
      <c r="GYC80" s="850"/>
      <c r="GYD80" s="850"/>
      <c r="GYE80" s="850"/>
      <c r="GYF80" s="850"/>
      <c r="GYG80" s="850"/>
      <c r="GYH80" s="850"/>
      <c r="GYI80" s="850"/>
      <c r="GYJ80" s="850"/>
      <c r="GYK80" s="850"/>
      <c r="GYL80" s="850"/>
      <c r="GYM80" s="850"/>
      <c r="GYN80" s="850"/>
      <c r="GYO80" s="850"/>
      <c r="GYP80" s="850"/>
      <c r="GYQ80" s="850"/>
      <c r="GYR80" s="850"/>
      <c r="GYS80" s="850"/>
      <c r="GYT80" s="850"/>
      <c r="GYU80" s="850"/>
      <c r="GYV80" s="850"/>
      <c r="GYW80" s="850"/>
      <c r="GYX80" s="850"/>
      <c r="GYY80" s="850"/>
      <c r="GYZ80" s="850"/>
      <c r="GZA80" s="850"/>
      <c r="GZB80" s="850"/>
      <c r="GZC80" s="850"/>
      <c r="GZD80" s="850"/>
      <c r="GZE80" s="850"/>
      <c r="GZF80" s="850"/>
      <c r="GZG80" s="850"/>
      <c r="GZH80" s="850"/>
      <c r="GZI80" s="850"/>
      <c r="GZJ80" s="850"/>
      <c r="GZK80" s="850"/>
      <c r="GZL80" s="850"/>
      <c r="GZM80" s="850"/>
      <c r="GZN80" s="850"/>
      <c r="GZO80" s="850"/>
      <c r="GZP80" s="850"/>
      <c r="GZQ80" s="850"/>
      <c r="GZR80" s="850"/>
      <c r="GZS80" s="850"/>
      <c r="GZT80" s="850"/>
      <c r="GZU80" s="850"/>
      <c r="GZV80" s="850"/>
      <c r="GZW80" s="850"/>
      <c r="GZX80" s="850"/>
      <c r="GZY80" s="850"/>
      <c r="GZZ80" s="850"/>
      <c r="HAA80" s="850"/>
      <c r="HAB80" s="850"/>
      <c r="HAC80" s="850"/>
      <c r="HAD80" s="850"/>
      <c r="HAE80" s="850"/>
      <c r="HAF80" s="850"/>
      <c r="HAG80" s="850"/>
      <c r="HAH80" s="850"/>
      <c r="HAI80" s="850"/>
      <c r="HAJ80" s="850"/>
      <c r="HAK80" s="850"/>
      <c r="HAL80" s="850"/>
      <c r="HAM80" s="850"/>
      <c r="HAN80" s="850"/>
      <c r="HAO80" s="850"/>
      <c r="HAP80" s="850"/>
      <c r="HAQ80" s="850"/>
      <c r="HAR80" s="850"/>
      <c r="HAS80" s="850"/>
      <c r="HAT80" s="850"/>
      <c r="HAU80" s="850"/>
      <c r="HAV80" s="850"/>
      <c r="HAW80" s="850"/>
      <c r="HAX80" s="850"/>
      <c r="HAY80" s="850"/>
      <c r="HAZ80" s="850"/>
      <c r="HBA80" s="850"/>
      <c r="HBB80" s="850"/>
      <c r="HBC80" s="850"/>
      <c r="HBD80" s="850"/>
      <c r="HBE80" s="850"/>
      <c r="HBF80" s="850"/>
      <c r="HBG80" s="850"/>
      <c r="HBH80" s="850"/>
      <c r="HBI80" s="850"/>
      <c r="HBJ80" s="850"/>
      <c r="HBK80" s="850"/>
      <c r="HBL80" s="850"/>
      <c r="HBM80" s="850"/>
      <c r="HBN80" s="850"/>
      <c r="HBO80" s="850"/>
      <c r="HBP80" s="850"/>
      <c r="HBQ80" s="850"/>
      <c r="HBR80" s="850"/>
      <c r="HBS80" s="850"/>
      <c r="HBT80" s="850"/>
      <c r="HBU80" s="850"/>
      <c r="HBV80" s="850"/>
      <c r="HBW80" s="850"/>
      <c r="HBX80" s="850"/>
      <c r="HBY80" s="850"/>
      <c r="HBZ80" s="850"/>
      <c r="HCA80" s="850"/>
      <c r="HCB80" s="850"/>
      <c r="HCC80" s="850"/>
      <c r="HCD80" s="850"/>
      <c r="HCE80" s="850"/>
      <c r="HCF80" s="850"/>
      <c r="HCG80" s="850"/>
      <c r="HCH80" s="850"/>
      <c r="HCI80" s="850"/>
      <c r="HCJ80" s="850"/>
      <c r="HCK80" s="850"/>
      <c r="HCL80" s="850"/>
      <c r="HCM80" s="850"/>
      <c r="HCN80" s="850"/>
      <c r="HCO80" s="850"/>
      <c r="HCP80" s="850"/>
      <c r="HCQ80" s="850"/>
      <c r="HCR80" s="850"/>
      <c r="HCS80" s="850"/>
      <c r="HCT80" s="850"/>
      <c r="HCU80" s="850"/>
      <c r="HCV80" s="850"/>
      <c r="HCW80" s="850"/>
      <c r="HCX80" s="850"/>
      <c r="HCY80" s="850"/>
      <c r="HCZ80" s="850"/>
      <c r="HDA80" s="850"/>
      <c r="HDB80" s="850"/>
      <c r="HDC80" s="850"/>
      <c r="HDD80" s="850"/>
      <c r="HDE80" s="850"/>
      <c r="HDF80" s="850"/>
      <c r="HDG80" s="850"/>
      <c r="HDH80" s="850"/>
      <c r="HDI80" s="850"/>
      <c r="HDJ80" s="850"/>
      <c r="HDK80" s="850"/>
      <c r="HDL80" s="850"/>
      <c r="HDM80" s="850"/>
      <c r="HDN80" s="850"/>
      <c r="HDO80" s="850"/>
      <c r="HDP80" s="850"/>
      <c r="HDQ80" s="850"/>
      <c r="HDR80" s="850"/>
      <c r="HDS80" s="850"/>
      <c r="HDT80" s="850"/>
      <c r="HDU80" s="850"/>
      <c r="HDV80" s="850"/>
      <c r="HDW80" s="850"/>
      <c r="HDX80" s="850"/>
      <c r="HDY80" s="850"/>
      <c r="HDZ80" s="850"/>
      <c r="HEA80" s="850"/>
      <c r="HEB80" s="850"/>
      <c r="HEC80" s="850"/>
      <c r="HED80" s="850"/>
      <c r="HEE80" s="850"/>
      <c r="HEF80" s="850"/>
      <c r="HEG80" s="850"/>
      <c r="HEH80" s="850"/>
      <c r="HEI80" s="850"/>
      <c r="HEJ80" s="850"/>
      <c r="HEK80" s="850"/>
      <c r="HEL80" s="850"/>
      <c r="HEM80" s="850"/>
      <c r="HEN80" s="850"/>
      <c r="HEO80" s="850"/>
      <c r="HEP80" s="850"/>
      <c r="HEQ80" s="850"/>
      <c r="HER80" s="850"/>
      <c r="HES80" s="850"/>
      <c r="HET80" s="850"/>
      <c r="HEU80" s="850"/>
      <c r="HEV80" s="850"/>
      <c r="HEW80" s="850"/>
      <c r="HEX80" s="850"/>
      <c r="HEY80" s="850"/>
      <c r="HEZ80" s="850"/>
      <c r="HFA80" s="850"/>
      <c r="HFB80" s="850"/>
      <c r="HFC80" s="850"/>
      <c r="HFD80" s="850"/>
      <c r="HFE80" s="850"/>
      <c r="HFF80" s="850"/>
      <c r="HFG80" s="850"/>
      <c r="HFH80" s="850"/>
      <c r="HFI80" s="850"/>
      <c r="HFJ80" s="850"/>
      <c r="HFK80" s="850"/>
      <c r="HFL80" s="850"/>
      <c r="HFM80" s="850"/>
      <c r="HFN80" s="850"/>
      <c r="HFO80" s="850"/>
      <c r="HFP80" s="850"/>
      <c r="HFQ80" s="850"/>
      <c r="HFR80" s="850"/>
      <c r="HFS80" s="850"/>
      <c r="HFT80" s="850"/>
      <c r="HFU80" s="850"/>
      <c r="HFV80" s="850"/>
      <c r="HFW80" s="850"/>
      <c r="HFX80" s="850"/>
      <c r="HFY80" s="850"/>
      <c r="HFZ80" s="850"/>
      <c r="HGA80" s="850"/>
      <c r="HGB80" s="850"/>
      <c r="HGC80" s="850"/>
      <c r="HGD80" s="850"/>
      <c r="HGE80" s="850"/>
      <c r="HGF80" s="850"/>
      <c r="HGG80" s="850"/>
      <c r="HGH80" s="850"/>
      <c r="HGI80" s="850"/>
      <c r="HGJ80" s="850"/>
      <c r="HGK80" s="850"/>
      <c r="HGL80" s="850"/>
      <c r="HGM80" s="850"/>
      <c r="HGN80" s="850"/>
      <c r="HGO80" s="850"/>
      <c r="HGP80" s="850"/>
      <c r="HGQ80" s="850"/>
      <c r="HGR80" s="850"/>
      <c r="HGS80" s="850"/>
      <c r="HGT80" s="850"/>
      <c r="HGU80" s="850"/>
      <c r="HGV80" s="850"/>
      <c r="HGW80" s="850"/>
      <c r="HGX80" s="850"/>
      <c r="HGY80" s="850"/>
      <c r="HGZ80" s="850"/>
      <c r="HHA80" s="850"/>
      <c r="HHB80" s="850"/>
      <c r="HHC80" s="850"/>
      <c r="HHD80" s="850"/>
      <c r="HHE80" s="850"/>
      <c r="HHF80" s="850"/>
      <c r="HHG80" s="850"/>
      <c r="HHH80" s="850"/>
      <c r="HHI80" s="850"/>
      <c r="HHJ80" s="850"/>
      <c r="HHK80" s="850"/>
      <c r="HHL80" s="850"/>
      <c r="HHM80" s="850"/>
      <c r="HHN80" s="850"/>
      <c r="HHO80" s="850"/>
      <c r="HHP80" s="850"/>
      <c r="HHQ80" s="850"/>
      <c r="HHR80" s="850"/>
      <c r="HHS80" s="850"/>
      <c r="HHT80" s="850"/>
      <c r="HHU80" s="850"/>
      <c r="HHV80" s="850"/>
      <c r="HHW80" s="850"/>
      <c r="HHX80" s="850"/>
      <c r="HHY80" s="850"/>
      <c r="HHZ80" s="850"/>
      <c r="HIA80" s="850"/>
      <c r="HIB80" s="850"/>
      <c r="HIC80" s="850"/>
      <c r="HID80" s="850"/>
      <c r="HIE80" s="850"/>
      <c r="HIF80" s="850"/>
      <c r="HIG80" s="850"/>
      <c r="HIH80" s="850"/>
      <c r="HII80" s="850"/>
      <c r="HIJ80" s="850"/>
      <c r="HIK80" s="850"/>
      <c r="HIL80" s="850"/>
      <c r="HIM80" s="850"/>
      <c r="HIN80" s="850"/>
      <c r="HIO80" s="850"/>
      <c r="HIP80" s="850"/>
      <c r="HIQ80" s="850"/>
      <c r="HIR80" s="850"/>
      <c r="HIS80" s="850"/>
      <c r="HIT80" s="850"/>
      <c r="HIU80" s="850"/>
      <c r="HIV80" s="850"/>
      <c r="HIW80" s="850"/>
      <c r="HIX80" s="850"/>
      <c r="HIY80" s="850"/>
      <c r="HIZ80" s="850"/>
      <c r="HJA80" s="850"/>
      <c r="HJB80" s="850"/>
      <c r="HJC80" s="850"/>
      <c r="HJD80" s="850"/>
      <c r="HJE80" s="850"/>
      <c r="HJF80" s="850"/>
      <c r="HJG80" s="850"/>
      <c r="HJH80" s="850"/>
      <c r="HJI80" s="850"/>
      <c r="HJJ80" s="850"/>
      <c r="HJK80" s="850"/>
      <c r="HJL80" s="850"/>
      <c r="HJM80" s="850"/>
      <c r="HJN80" s="850"/>
      <c r="HJO80" s="850"/>
      <c r="HJP80" s="850"/>
      <c r="HJQ80" s="850"/>
      <c r="HJR80" s="850"/>
      <c r="HJS80" s="850"/>
      <c r="HJT80" s="850"/>
      <c r="HJU80" s="850"/>
      <c r="HJV80" s="850"/>
      <c r="HJW80" s="850"/>
      <c r="HJX80" s="850"/>
      <c r="HJY80" s="850"/>
      <c r="HJZ80" s="850"/>
      <c r="HKA80" s="850"/>
      <c r="HKB80" s="850"/>
      <c r="HKC80" s="850"/>
      <c r="HKD80" s="850"/>
      <c r="HKE80" s="850"/>
      <c r="HKF80" s="850"/>
      <c r="HKG80" s="850"/>
      <c r="HKH80" s="850"/>
      <c r="HKI80" s="850"/>
      <c r="HKJ80" s="850"/>
      <c r="HKK80" s="850"/>
      <c r="HKL80" s="850"/>
      <c r="HKM80" s="850"/>
      <c r="HKN80" s="850"/>
      <c r="HKO80" s="850"/>
      <c r="HKP80" s="850"/>
      <c r="HKQ80" s="850"/>
      <c r="HKR80" s="850"/>
      <c r="HKS80" s="850"/>
      <c r="HKT80" s="850"/>
      <c r="HKU80" s="850"/>
      <c r="HKV80" s="850"/>
      <c r="HKW80" s="850"/>
      <c r="HKX80" s="850"/>
      <c r="HKY80" s="850"/>
      <c r="HKZ80" s="850"/>
      <c r="HLA80" s="850"/>
      <c r="HLB80" s="850"/>
      <c r="HLC80" s="850"/>
      <c r="HLD80" s="850"/>
      <c r="HLE80" s="850"/>
      <c r="HLF80" s="850"/>
      <c r="HLG80" s="850"/>
      <c r="HLH80" s="850"/>
      <c r="HLI80" s="850"/>
      <c r="HLJ80" s="850"/>
      <c r="HLK80" s="850"/>
      <c r="HLL80" s="850"/>
      <c r="HLM80" s="850"/>
      <c r="HLN80" s="850"/>
      <c r="HLO80" s="850"/>
      <c r="HLP80" s="850"/>
      <c r="HLQ80" s="850"/>
      <c r="HLR80" s="850"/>
      <c r="HLS80" s="850"/>
      <c r="HLT80" s="850"/>
      <c r="HLU80" s="850"/>
      <c r="HLV80" s="850"/>
      <c r="HLW80" s="850"/>
      <c r="HLX80" s="850"/>
      <c r="HLY80" s="850"/>
      <c r="HLZ80" s="850"/>
      <c r="HMA80" s="850"/>
      <c r="HMB80" s="850"/>
      <c r="HMC80" s="850"/>
      <c r="HMD80" s="850"/>
      <c r="HME80" s="850"/>
      <c r="HMF80" s="850"/>
      <c r="HMG80" s="850"/>
      <c r="HMH80" s="850"/>
      <c r="HMI80" s="850"/>
      <c r="HMJ80" s="850"/>
      <c r="HMK80" s="850"/>
      <c r="HML80" s="850"/>
      <c r="HMM80" s="850"/>
      <c r="HMN80" s="850"/>
      <c r="HMO80" s="850"/>
      <c r="HMP80" s="850"/>
      <c r="HMQ80" s="850"/>
      <c r="HMR80" s="850"/>
      <c r="HMS80" s="850"/>
      <c r="HMT80" s="850"/>
      <c r="HMU80" s="850"/>
      <c r="HMV80" s="850"/>
      <c r="HMW80" s="850"/>
      <c r="HMX80" s="850"/>
      <c r="HMY80" s="850"/>
      <c r="HMZ80" s="850"/>
      <c r="HNA80" s="850"/>
      <c r="HNB80" s="850"/>
      <c r="HNC80" s="850"/>
      <c r="HND80" s="850"/>
      <c r="HNE80" s="850"/>
      <c r="HNF80" s="850"/>
      <c r="HNG80" s="850"/>
      <c r="HNH80" s="850"/>
      <c r="HNI80" s="850"/>
      <c r="HNJ80" s="850"/>
      <c r="HNK80" s="850"/>
      <c r="HNL80" s="850"/>
      <c r="HNM80" s="850"/>
      <c r="HNN80" s="850"/>
      <c r="HNO80" s="850"/>
      <c r="HNP80" s="850"/>
      <c r="HNQ80" s="850"/>
      <c r="HNR80" s="850"/>
      <c r="HNS80" s="850"/>
      <c r="HNT80" s="850"/>
      <c r="HNU80" s="850"/>
      <c r="HNV80" s="850"/>
      <c r="HNW80" s="850"/>
      <c r="HNX80" s="850"/>
      <c r="HNY80" s="850"/>
      <c r="HNZ80" s="850"/>
      <c r="HOA80" s="850"/>
      <c r="HOB80" s="850"/>
      <c r="HOC80" s="850"/>
      <c r="HOD80" s="850"/>
      <c r="HOE80" s="850"/>
      <c r="HOF80" s="850"/>
      <c r="HOG80" s="850"/>
      <c r="HOH80" s="850"/>
      <c r="HOI80" s="850"/>
      <c r="HOJ80" s="850"/>
      <c r="HOK80" s="850"/>
      <c r="HOL80" s="850"/>
      <c r="HOM80" s="850"/>
      <c r="HON80" s="850"/>
      <c r="HOO80" s="850"/>
      <c r="HOP80" s="850"/>
      <c r="HOQ80" s="850"/>
      <c r="HOR80" s="850"/>
      <c r="HOS80" s="850"/>
      <c r="HOT80" s="850"/>
      <c r="HOU80" s="850"/>
      <c r="HOV80" s="850"/>
      <c r="HOW80" s="850"/>
      <c r="HOX80" s="850"/>
      <c r="HOY80" s="850"/>
      <c r="HOZ80" s="850"/>
      <c r="HPA80" s="850"/>
      <c r="HPB80" s="850"/>
      <c r="HPC80" s="850"/>
      <c r="HPD80" s="850"/>
      <c r="HPE80" s="850"/>
      <c r="HPF80" s="850"/>
      <c r="HPG80" s="850"/>
      <c r="HPH80" s="850"/>
      <c r="HPI80" s="850"/>
      <c r="HPJ80" s="850"/>
      <c r="HPK80" s="850"/>
      <c r="HPL80" s="850"/>
      <c r="HPM80" s="850"/>
      <c r="HPN80" s="850"/>
      <c r="HPO80" s="850"/>
      <c r="HPP80" s="850"/>
      <c r="HPQ80" s="850"/>
      <c r="HPR80" s="850"/>
      <c r="HPS80" s="850"/>
      <c r="HPT80" s="850"/>
      <c r="HPU80" s="850"/>
      <c r="HPV80" s="850"/>
      <c r="HPW80" s="850"/>
      <c r="HPX80" s="850"/>
      <c r="HPY80" s="850"/>
      <c r="HPZ80" s="850"/>
      <c r="HQA80" s="850"/>
      <c r="HQB80" s="850"/>
      <c r="HQC80" s="850"/>
      <c r="HQD80" s="850"/>
      <c r="HQE80" s="850"/>
      <c r="HQF80" s="850"/>
      <c r="HQG80" s="850"/>
      <c r="HQH80" s="850"/>
      <c r="HQI80" s="850"/>
      <c r="HQJ80" s="850"/>
      <c r="HQK80" s="850"/>
      <c r="HQL80" s="850"/>
      <c r="HQM80" s="850"/>
      <c r="HQN80" s="850"/>
      <c r="HQO80" s="850"/>
      <c r="HQP80" s="850"/>
      <c r="HQQ80" s="850"/>
      <c r="HQR80" s="850"/>
      <c r="HQS80" s="850"/>
      <c r="HQT80" s="850"/>
      <c r="HQU80" s="850"/>
      <c r="HQV80" s="850"/>
      <c r="HQW80" s="850"/>
      <c r="HQX80" s="850"/>
      <c r="HQY80" s="850"/>
      <c r="HQZ80" s="850"/>
      <c r="HRA80" s="850"/>
      <c r="HRB80" s="850"/>
      <c r="HRC80" s="850"/>
      <c r="HRD80" s="850"/>
      <c r="HRE80" s="850"/>
      <c r="HRF80" s="850"/>
      <c r="HRG80" s="850"/>
      <c r="HRH80" s="850"/>
      <c r="HRI80" s="850"/>
      <c r="HRJ80" s="850"/>
      <c r="HRK80" s="850"/>
      <c r="HRL80" s="850"/>
      <c r="HRM80" s="850"/>
      <c r="HRN80" s="850"/>
      <c r="HRO80" s="850"/>
      <c r="HRP80" s="850"/>
      <c r="HRQ80" s="850"/>
      <c r="HRR80" s="850"/>
      <c r="HRS80" s="850"/>
      <c r="HRT80" s="850"/>
      <c r="HRU80" s="850"/>
      <c r="HRV80" s="850"/>
      <c r="HRW80" s="850"/>
      <c r="HRX80" s="850"/>
      <c r="HRY80" s="850"/>
      <c r="HRZ80" s="850"/>
      <c r="HSA80" s="850"/>
      <c r="HSB80" s="850"/>
      <c r="HSC80" s="850"/>
      <c r="HSD80" s="850"/>
      <c r="HSE80" s="850"/>
      <c r="HSF80" s="850"/>
      <c r="HSG80" s="850"/>
      <c r="HSH80" s="850"/>
      <c r="HSI80" s="850"/>
      <c r="HSJ80" s="850"/>
      <c r="HSK80" s="850"/>
      <c r="HSL80" s="850"/>
      <c r="HSM80" s="850"/>
      <c r="HSN80" s="850"/>
      <c r="HSO80" s="850"/>
      <c r="HSP80" s="850"/>
      <c r="HSQ80" s="850"/>
      <c r="HSR80" s="850"/>
      <c r="HSS80" s="850"/>
      <c r="HST80" s="850"/>
      <c r="HSU80" s="850"/>
      <c r="HSV80" s="850"/>
      <c r="HSW80" s="850"/>
      <c r="HSX80" s="850"/>
      <c r="HSY80" s="850"/>
      <c r="HSZ80" s="850"/>
      <c r="HTA80" s="850"/>
      <c r="HTB80" s="850"/>
      <c r="HTC80" s="850"/>
      <c r="HTD80" s="850"/>
      <c r="HTE80" s="850"/>
      <c r="HTF80" s="850"/>
      <c r="HTG80" s="850"/>
      <c r="HTH80" s="850"/>
      <c r="HTI80" s="850"/>
      <c r="HTJ80" s="850"/>
      <c r="HTK80" s="850"/>
      <c r="HTL80" s="850"/>
      <c r="HTM80" s="850"/>
      <c r="HTN80" s="850"/>
      <c r="HTO80" s="850"/>
      <c r="HTP80" s="850"/>
      <c r="HTQ80" s="850"/>
      <c r="HTR80" s="850"/>
      <c r="HTS80" s="850"/>
      <c r="HTT80" s="850"/>
      <c r="HTU80" s="850"/>
      <c r="HTV80" s="850"/>
      <c r="HTW80" s="850"/>
      <c r="HTX80" s="850"/>
      <c r="HTY80" s="850"/>
      <c r="HTZ80" s="850"/>
      <c r="HUA80" s="850"/>
      <c r="HUB80" s="850"/>
      <c r="HUC80" s="850"/>
      <c r="HUD80" s="850"/>
      <c r="HUE80" s="850"/>
      <c r="HUF80" s="850"/>
      <c r="HUG80" s="850"/>
      <c r="HUH80" s="850"/>
      <c r="HUI80" s="850"/>
      <c r="HUJ80" s="850"/>
      <c r="HUK80" s="850"/>
      <c r="HUL80" s="850"/>
      <c r="HUM80" s="850"/>
      <c r="HUN80" s="850"/>
      <c r="HUO80" s="850"/>
      <c r="HUP80" s="850"/>
      <c r="HUQ80" s="850"/>
      <c r="HUR80" s="850"/>
      <c r="HUS80" s="850"/>
      <c r="HUT80" s="850"/>
      <c r="HUU80" s="850"/>
      <c r="HUV80" s="850"/>
      <c r="HUW80" s="850"/>
      <c r="HUX80" s="850"/>
      <c r="HUY80" s="850"/>
      <c r="HUZ80" s="850"/>
      <c r="HVA80" s="850"/>
      <c r="HVB80" s="850"/>
      <c r="HVC80" s="850"/>
      <c r="HVD80" s="850"/>
      <c r="HVE80" s="850"/>
      <c r="HVF80" s="850"/>
      <c r="HVG80" s="850"/>
      <c r="HVH80" s="850"/>
      <c r="HVI80" s="850"/>
      <c r="HVJ80" s="850"/>
      <c r="HVK80" s="850"/>
      <c r="HVL80" s="850"/>
      <c r="HVM80" s="850"/>
      <c r="HVN80" s="850"/>
      <c r="HVO80" s="850"/>
      <c r="HVP80" s="850"/>
      <c r="HVQ80" s="850"/>
      <c r="HVR80" s="850"/>
      <c r="HVS80" s="850"/>
      <c r="HVT80" s="850"/>
      <c r="HVU80" s="850"/>
      <c r="HVV80" s="850"/>
      <c r="HVW80" s="850"/>
      <c r="HVX80" s="850"/>
      <c r="HVY80" s="850"/>
      <c r="HVZ80" s="850"/>
      <c r="HWA80" s="850"/>
      <c r="HWB80" s="850"/>
      <c r="HWC80" s="850"/>
      <c r="HWD80" s="850"/>
      <c r="HWE80" s="850"/>
      <c r="HWF80" s="850"/>
      <c r="HWG80" s="850"/>
      <c r="HWH80" s="850"/>
      <c r="HWI80" s="850"/>
      <c r="HWJ80" s="850"/>
      <c r="HWK80" s="850"/>
      <c r="HWL80" s="850"/>
      <c r="HWM80" s="850"/>
      <c r="HWN80" s="850"/>
      <c r="HWO80" s="850"/>
      <c r="HWP80" s="850"/>
      <c r="HWQ80" s="850"/>
      <c r="HWR80" s="850"/>
      <c r="HWS80" s="850"/>
      <c r="HWT80" s="850"/>
      <c r="HWU80" s="850"/>
      <c r="HWV80" s="850"/>
      <c r="HWW80" s="850"/>
      <c r="HWX80" s="850"/>
      <c r="HWY80" s="850"/>
      <c r="HWZ80" s="850"/>
      <c r="HXA80" s="850"/>
      <c r="HXB80" s="850"/>
      <c r="HXC80" s="850"/>
      <c r="HXD80" s="850"/>
      <c r="HXE80" s="850"/>
      <c r="HXF80" s="850"/>
      <c r="HXG80" s="850"/>
      <c r="HXH80" s="850"/>
      <c r="HXI80" s="850"/>
      <c r="HXJ80" s="850"/>
      <c r="HXK80" s="850"/>
      <c r="HXL80" s="850"/>
      <c r="HXM80" s="850"/>
      <c r="HXN80" s="850"/>
      <c r="HXO80" s="850"/>
      <c r="HXP80" s="850"/>
      <c r="HXQ80" s="850"/>
      <c r="HXR80" s="850"/>
      <c r="HXS80" s="850"/>
      <c r="HXT80" s="850"/>
      <c r="HXU80" s="850"/>
      <c r="HXV80" s="850"/>
      <c r="HXW80" s="850"/>
      <c r="HXX80" s="850"/>
      <c r="HXY80" s="850"/>
      <c r="HXZ80" s="850"/>
      <c r="HYA80" s="850"/>
      <c r="HYB80" s="850"/>
      <c r="HYC80" s="850"/>
      <c r="HYD80" s="850"/>
      <c r="HYE80" s="850"/>
      <c r="HYF80" s="850"/>
      <c r="HYG80" s="850"/>
      <c r="HYH80" s="850"/>
      <c r="HYI80" s="850"/>
      <c r="HYJ80" s="850"/>
      <c r="HYK80" s="850"/>
      <c r="HYL80" s="850"/>
      <c r="HYM80" s="850"/>
      <c r="HYN80" s="850"/>
      <c r="HYO80" s="850"/>
      <c r="HYP80" s="850"/>
      <c r="HYQ80" s="850"/>
      <c r="HYR80" s="850"/>
      <c r="HYS80" s="850"/>
      <c r="HYT80" s="850"/>
      <c r="HYU80" s="850"/>
      <c r="HYV80" s="850"/>
      <c r="HYW80" s="850"/>
      <c r="HYX80" s="850"/>
      <c r="HYY80" s="850"/>
      <c r="HYZ80" s="850"/>
      <c r="HZA80" s="850"/>
      <c r="HZB80" s="850"/>
      <c r="HZC80" s="850"/>
      <c r="HZD80" s="850"/>
      <c r="HZE80" s="850"/>
      <c r="HZF80" s="850"/>
      <c r="HZG80" s="850"/>
      <c r="HZH80" s="850"/>
      <c r="HZI80" s="850"/>
      <c r="HZJ80" s="850"/>
      <c r="HZK80" s="850"/>
      <c r="HZL80" s="850"/>
      <c r="HZM80" s="850"/>
      <c r="HZN80" s="850"/>
      <c r="HZO80" s="850"/>
      <c r="HZP80" s="850"/>
      <c r="HZQ80" s="850"/>
      <c r="HZR80" s="850"/>
      <c r="HZS80" s="850"/>
      <c r="HZT80" s="850"/>
      <c r="HZU80" s="850"/>
      <c r="HZV80" s="850"/>
      <c r="HZW80" s="850"/>
      <c r="HZX80" s="850"/>
      <c r="HZY80" s="850"/>
      <c r="HZZ80" s="850"/>
      <c r="IAA80" s="850"/>
      <c r="IAB80" s="850"/>
      <c r="IAC80" s="850"/>
      <c r="IAD80" s="850"/>
      <c r="IAE80" s="850"/>
      <c r="IAF80" s="850"/>
      <c r="IAG80" s="850"/>
      <c r="IAH80" s="850"/>
      <c r="IAI80" s="850"/>
      <c r="IAJ80" s="850"/>
      <c r="IAK80" s="850"/>
      <c r="IAL80" s="850"/>
      <c r="IAM80" s="850"/>
      <c r="IAN80" s="850"/>
      <c r="IAO80" s="850"/>
      <c r="IAP80" s="850"/>
      <c r="IAQ80" s="850"/>
      <c r="IAR80" s="850"/>
      <c r="IAS80" s="850"/>
      <c r="IAT80" s="850"/>
      <c r="IAU80" s="850"/>
      <c r="IAV80" s="850"/>
      <c r="IAW80" s="850"/>
      <c r="IAX80" s="850"/>
      <c r="IAY80" s="850"/>
      <c r="IAZ80" s="850"/>
      <c r="IBA80" s="850"/>
      <c r="IBB80" s="850"/>
      <c r="IBC80" s="850"/>
      <c r="IBD80" s="850"/>
      <c r="IBE80" s="850"/>
      <c r="IBF80" s="850"/>
      <c r="IBG80" s="850"/>
      <c r="IBH80" s="850"/>
      <c r="IBI80" s="850"/>
      <c r="IBJ80" s="850"/>
      <c r="IBK80" s="850"/>
      <c r="IBL80" s="850"/>
      <c r="IBM80" s="850"/>
      <c r="IBN80" s="850"/>
      <c r="IBO80" s="850"/>
      <c r="IBP80" s="850"/>
      <c r="IBQ80" s="850"/>
      <c r="IBR80" s="850"/>
      <c r="IBS80" s="850"/>
      <c r="IBT80" s="850"/>
      <c r="IBU80" s="850"/>
      <c r="IBV80" s="850"/>
      <c r="IBW80" s="850"/>
      <c r="IBX80" s="850"/>
      <c r="IBY80" s="850"/>
      <c r="IBZ80" s="850"/>
      <c r="ICA80" s="850"/>
      <c r="ICB80" s="850"/>
      <c r="ICC80" s="850"/>
      <c r="ICD80" s="850"/>
      <c r="ICE80" s="850"/>
      <c r="ICF80" s="850"/>
      <c r="ICG80" s="850"/>
      <c r="ICH80" s="850"/>
      <c r="ICI80" s="850"/>
      <c r="ICJ80" s="850"/>
      <c r="ICK80" s="850"/>
      <c r="ICL80" s="850"/>
      <c r="ICM80" s="850"/>
      <c r="ICN80" s="850"/>
      <c r="ICO80" s="850"/>
      <c r="ICP80" s="850"/>
      <c r="ICQ80" s="850"/>
      <c r="ICR80" s="850"/>
      <c r="ICS80" s="850"/>
      <c r="ICT80" s="850"/>
      <c r="ICU80" s="850"/>
      <c r="ICV80" s="850"/>
      <c r="ICW80" s="850"/>
      <c r="ICX80" s="850"/>
      <c r="ICY80" s="850"/>
      <c r="ICZ80" s="850"/>
      <c r="IDA80" s="850"/>
      <c r="IDB80" s="850"/>
      <c r="IDC80" s="850"/>
      <c r="IDD80" s="850"/>
      <c r="IDE80" s="850"/>
      <c r="IDF80" s="850"/>
      <c r="IDG80" s="850"/>
      <c r="IDH80" s="850"/>
      <c r="IDI80" s="850"/>
      <c r="IDJ80" s="850"/>
      <c r="IDK80" s="850"/>
      <c r="IDL80" s="850"/>
      <c r="IDM80" s="850"/>
      <c r="IDN80" s="850"/>
      <c r="IDO80" s="850"/>
      <c r="IDP80" s="850"/>
      <c r="IDQ80" s="850"/>
      <c r="IDR80" s="850"/>
      <c r="IDS80" s="850"/>
      <c r="IDT80" s="850"/>
      <c r="IDU80" s="850"/>
      <c r="IDV80" s="850"/>
      <c r="IDW80" s="850"/>
      <c r="IDX80" s="850"/>
      <c r="IDY80" s="850"/>
      <c r="IDZ80" s="850"/>
      <c r="IEA80" s="850"/>
      <c r="IEB80" s="850"/>
      <c r="IEC80" s="850"/>
      <c r="IED80" s="850"/>
      <c r="IEE80" s="850"/>
      <c r="IEF80" s="850"/>
      <c r="IEG80" s="850"/>
      <c r="IEH80" s="850"/>
      <c r="IEI80" s="850"/>
      <c r="IEJ80" s="850"/>
      <c r="IEK80" s="850"/>
      <c r="IEL80" s="850"/>
      <c r="IEM80" s="850"/>
      <c r="IEN80" s="850"/>
      <c r="IEO80" s="850"/>
      <c r="IEP80" s="850"/>
      <c r="IEQ80" s="850"/>
      <c r="IER80" s="850"/>
      <c r="IES80" s="850"/>
      <c r="IET80" s="850"/>
      <c r="IEU80" s="850"/>
      <c r="IEV80" s="850"/>
      <c r="IEW80" s="850"/>
      <c r="IEX80" s="850"/>
      <c r="IEY80" s="850"/>
      <c r="IEZ80" s="850"/>
      <c r="IFA80" s="850"/>
      <c r="IFB80" s="850"/>
      <c r="IFC80" s="850"/>
      <c r="IFD80" s="850"/>
      <c r="IFE80" s="850"/>
      <c r="IFF80" s="850"/>
      <c r="IFG80" s="850"/>
      <c r="IFH80" s="850"/>
      <c r="IFI80" s="850"/>
      <c r="IFJ80" s="850"/>
      <c r="IFK80" s="850"/>
      <c r="IFL80" s="850"/>
      <c r="IFM80" s="850"/>
      <c r="IFN80" s="850"/>
      <c r="IFO80" s="850"/>
      <c r="IFP80" s="850"/>
      <c r="IFQ80" s="850"/>
      <c r="IFR80" s="850"/>
      <c r="IFS80" s="850"/>
      <c r="IFT80" s="850"/>
      <c r="IFU80" s="850"/>
      <c r="IFV80" s="850"/>
      <c r="IFW80" s="850"/>
      <c r="IFX80" s="850"/>
      <c r="IFY80" s="850"/>
      <c r="IFZ80" s="850"/>
      <c r="IGA80" s="850"/>
      <c r="IGB80" s="850"/>
      <c r="IGC80" s="850"/>
      <c r="IGD80" s="850"/>
      <c r="IGE80" s="850"/>
      <c r="IGF80" s="850"/>
      <c r="IGG80" s="850"/>
      <c r="IGH80" s="850"/>
      <c r="IGI80" s="850"/>
      <c r="IGJ80" s="850"/>
      <c r="IGK80" s="850"/>
      <c r="IGL80" s="850"/>
      <c r="IGM80" s="850"/>
      <c r="IGN80" s="850"/>
      <c r="IGO80" s="850"/>
      <c r="IGP80" s="850"/>
      <c r="IGQ80" s="850"/>
      <c r="IGR80" s="850"/>
      <c r="IGS80" s="850"/>
      <c r="IGT80" s="850"/>
      <c r="IGU80" s="850"/>
      <c r="IGV80" s="850"/>
      <c r="IGW80" s="850"/>
      <c r="IGX80" s="850"/>
      <c r="IGY80" s="850"/>
      <c r="IGZ80" s="850"/>
      <c r="IHA80" s="850"/>
      <c r="IHB80" s="850"/>
      <c r="IHC80" s="850"/>
      <c r="IHD80" s="850"/>
      <c r="IHE80" s="850"/>
      <c r="IHF80" s="850"/>
      <c r="IHG80" s="850"/>
      <c r="IHH80" s="850"/>
      <c r="IHI80" s="850"/>
      <c r="IHJ80" s="850"/>
      <c r="IHK80" s="850"/>
      <c r="IHL80" s="850"/>
      <c r="IHM80" s="850"/>
      <c r="IHN80" s="850"/>
      <c r="IHO80" s="850"/>
      <c r="IHP80" s="850"/>
      <c r="IHQ80" s="850"/>
      <c r="IHR80" s="850"/>
      <c r="IHS80" s="850"/>
      <c r="IHT80" s="850"/>
      <c r="IHU80" s="850"/>
      <c r="IHV80" s="850"/>
      <c r="IHW80" s="850"/>
      <c r="IHX80" s="850"/>
      <c r="IHY80" s="850"/>
      <c r="IHZ80" s="850"/>
      <c r="IIA80" s="850"/>
      <c r="IIB80" s="850"/>
      <c r="IIC80" s="850"/>
      <c r="IID80" s="850"/>
      <c r="IIE80" s="850"/>
      <c r="IIF80" s="850"/>
      <c r="IIG80" s="850"/>
      <c r="IIH80" s="850"/>
      <c r="III80" s="850"/>
      <c r="IIJ80" s="850"/>
      <c r="IIK80" s="850"/>
      <c r="IIL80" s="850"/>
      <c r="IIM80" s="850"/>
      <c r="IIN80" s="850"/>
      <c r="IIO80" s="850"/>
      <c r="IIP80" s="850"/>
      <c r="IIQ80" s="850"/>
      <c r="IIR80" s="850"/>
      <c r="IIS80" s="850"/>
      <c r="IIT80" s="850"/>
      <c r="IIU80" s="850"/>
      <c r="IIV80" s="850"/>
      <c r="IIW80" s="850"/>
      <c r="IIX80" s="850"/>
      <c r="IIY80" s="850"/>
      <c r="IIZ80" s="850"/>
      <c r="IJA80" s="850"/>
      <c r="IJB80" s="850"/>
      <c r="IJC80" s="850"/>
      <c r="IJD80" s="850"/>
      <c r="IJE80" s="850"/>
      <c r="IJF80" s="850"/>
      <c r="IJG80" s="850"/>
      <c r="IJH80" s="850"/>
      <c r="IJI80" s="850"/>
      <c r="IJJ80" s="850"/>
      <c r="IJK80" s="850"/>
      <c r="IJL80" s="850"/>
      <c r="IJM80" s="850"/>
      <c r="IJN80" s="850"/>
      <c r="IJO80" s="850"/>
      <c r="IJP80" s="850"/>
      <c r="IJQ80" s="850"/>
      <c r="IJR80" s="850"/>
      <c r="IJS80" s="850"/>
      <c r="IJT80" s="850"/>
      <c r="IJU80" s="850"/>
      <c r="IJV80" s="850"/>
      <c r="IJW80" s="850"/>
      <c r="IJX80" s="850"/>
      <c r="IJY80" s="850"/>
      <c r="IJZ80" s="850"/>
      <c r="IKA80" s="850"/>
      <c r="IKB80" s="850"/>
      <c r="IKC80" s="850"/>
      <c r="IKD80" s="850"/>
      <c r="IKE80" s="850"/>
      <c r="IKF80" s="850"/>
      <c r="IKG80" s="850"/>
      <c r="IKH80" s="850"/>
      <c r="IKI80" s="850"/>
      <c r="IKJ80" s="850"/>
      <c r="IKK80" s="850"/>
      <c r="IKL80" s="850"/>
      <c r="IKM80" s="850"/>
      <c r="IKN80" s="850"/>
      <c r="IKO80" s="850"/>
      <c r="IKP80" s="850"/>
      <c r="IKQ80" s="850"/>
      <c r="IKR80" s="850"/>
      <c r="IKS80" s="850"/>
      <c r="IKT80" s="850"/>
      <c r="IKU80" s="850"/>
      <c r="IKV80" s="850"/>
      <c r="IKW80" s="850"/>
      <c r="IKX80" s="850"/>
      <c r="IKY80" s="850"/>
      <c r="IKZ80" s="850"/>
      <c r="ILA80" s="850"/>
      <c r="ILB80" s="850"/>
      <c r="ILC80" s="850"/>
      <c r="ILD80" s="850"/>
      <c r="ILE80" s="850"/>
      <c r="ILF80" s="850"/>
      <c r="ILG80" s="850"/>
      <c r="ILH80" s="850"/>
      <c r="ILI80" s="850"/>
      <c r="ILJ80" s="850"/>
      <c r="ILK80" s="850"/>
      <c r="ILL80" s="850"/>
      <c r="ILM80" s="850"/>
      <c r="ILN80" s="850"/>
      <c r="ILO80" s="850"/>
      <c r="ILP80" s="850"/>
      <c r="ILQ80" s="850"/>
      <c r="ILR80" s="850"/>
      <c r="ILS80" s="850"/>
      <c r="ILT80" s="850"/>
      <c r="ILU80" s="850"/>
      <c r="ILV80" s="850"/>
      <c r="ILW80" s="850"/>
      <c r="ILX80" s="850"/>
      <c r="ILY80" s="850"/>
      <c r="ILZ80" s="850"/>
      <c r="IMA80" s="850"/>
      <c r="IMB80" s="850"/>
      <c r="IMC80" s="850"/>
      <c r="IMD80" s="850"/>
      <c r="IME80" s="850"/>
      <c r="IMF80" s="850"/>
      <c r="IMG80" s="850"/>
      <c r="IMH80" s="850"/>
      <c r="IMI80" s="850"/>
      <c r="IMJ80" s="850"/>
      <c r="IMK80" s="850"/>
      <c r="IML80" s="850"/>
      <c r="IMM80" s="850"/>
      <c r="IMN80" s="850"/>
      <c r="IMO80" s="850"/>
      <c r="IMP80" s="850"/>
      <c r="IMQ80" s="850"/>
      <c r="IMR80" s="850"/>
      <c r="IMS80" s="850"/>
      <c r="IMT80" s="850"/>
      <c r="IMU80" s="850"/>
      <c r="IMV80" s="850"/>
      <c r="IMW80" s="850"/>
      <c r="IMX80" s="850"/>
      <c r="IMY80" s="850"/>
      <c r="IMZ80" s="850"/>
      <c r="INA80" s="850"/>
      <c r="INB80" s="850"/>
      <c r="INC80" s="850"/>
      <c r="IND80" s="850"/>
      <c r="INE80" s="850"/>
      <c r="INF80" s="850"/>
      <c r="ING80" s="850"/>
      <c r="INH80" s="850"/>
      <c r="INI80" s="850"/>
      <c r="INJ80" s="850"/>
      <c r="INK80" s="850"/>
      <c r="INL80" s="850"/>
      <c r="INM80" s="850"/>
      <c r="INN80" s="850"/>
      <c r="INO80" s="850"/>
      <c r="INP80" s="850"/>
      <c r="INQ80" s="850"/>
      <c r="INR80" s="850"/>
      <c r="INS80" s="850"/>
      <c r="INT80" s="850"/>
      <c r="INU80" s="850"/>
      <c r="INV80" s="850"/>
      <c r="INW80" s="850"/>
      <c r="INX80" s="850"/>
      <c r="INY80" s="850"/>
      <c r="INZ80" s="850"/>
      <c r="IOA80" s="850"/>
      <c r="IOB80" s="850"/>
      <c r="IOC80" s="850"/>
      <c r="IOD80" s="850"/>
      <c r="IOE80" s="850"/>
      <c r="IOF80" s="850"/>
      <c r="IOG80" s="850"/>
      <c r="IOH80" s="850"/>
      <c r="IOI80" s="850"/>
      <c r="IOJ80" s="850"/>
      <c r="IOK80" s="850"/>
      <c r="IOL80" s="850"/>
      <c r="IOM80" s="850"/>
      <c r="ION80" s="850"/>
      <c r="IOO80" s="850"/>
      <c r="IOP80" s="850"/>
      <c r="IOQ80" s="850"/>
      <c r="IOR80" s="850"/>
      <c r="IOS80" s="850"/>
      <c r="IOT80" s="850"/>
      <c r="IOU80" s="850"/>
      <c r="IOV80" s="850"/>
      <c r="IOW80" s="850"/>
      <c r="IOX80" s="850"/>
      <c r="IOY80" s="850"/>
      <c r="IOZ80" s="850"/>
      <c r="IPA80" s="850"/>
      <c r="IPB80" s="850"/>
      <c r="IPC80" s="850"/>
      <c r="IPD80" s="850"/>
      <c r="IPE80" s="850"/>
      <c r="IPF80" s="850"/>
      <c r="IPG80" s="850"/>
      <c r="IPH80" s="850"/>
      <c r="IPI80" s="850"/>
      <c r="IPJ80" s="850"/>
      <c r="IPK80" s="850"/>
      <c r="IPL80" s="850"/>
      <c r="IPM80" s="850"/>
      <c r="IPN80" s="850"/>
      <c r="IPO80" s="850"/>
      <c r="IPP80" s="850"/>
      <c r="IPQ80" s="850"/>
      <c r="IPR80" s="850"/>
      <c r="IPS80" s="850"/>
      <c r="IPT80" s="850"/>
      <c r="IPU80" s="850"/>
      <c r="IPV80" s="850"/>
      <c r="IPW80" s="850"/>
      <c r="IPX80" s="850"/>
      <c r="IPY80" s="850"/>
      <c r="IPZ80" s="850"/>
      <c r="IQA80" s="850"/>
      <c r="IQB80" s="850"/>
      <c r="IQC80" s="850"/>
      <c r="IQD80" s="850"/>
      <c r="IQE80" s="850"/>
      <c r="IQF80" s="850"/>
      <c r="IQG80" s="850"/>
      <c r="IQH80" s="850"/>
      <c r="IQI80" s="850"/>
      <c r="IQJ80" s="850"/>
      <c r="IQK80" s="850"/>
      <c r="IQL80" s="850"/>
      <c r="IQM80" s="850"/>
      <c r="IQN80" s="850"/>
      <c r="IQO80" s="850"/>
      <c r="IQP80" s="850"/>
      <c r="IQQ80" s="850"/>
      <c r="IQR80" s="850"/>
      <c r="IQS80" s="850"/>
      <c r="IQT80" s="850"/>
      <c r="IQU80" s="850"/>
      <c r="IQV80" s="850"/>
      <c r="IQW80" s="850"/>
      <c r="IQX80" s="850"/>
      <c r="IQY80" s="850"/>
      <c r="IQZ80" s="850"/>
      <c r="IRA80" s="850"/>
      <c r="IRB80" s="850"/>
      <c r="IRC80" s="850"/>
      <c r="IRD80" s="850"/>
      <c r="IRE80" s="850"/>
      <c r="IRF80" s="850"/>
      <c r="IRG80" s="850"/>
      <c r="IRH80" s="850"/>
      <c r="IRI80" s="850"/>
      <c r="IRJ80" s="850"/>
      <c r="IRK80" s="850"/>
      <c r="IRL80" s="850"/>
      <c r="IRM80" s="850"/>
      <c r="IRN80" s="850"/>
      <c r="IRO80" s="850"/>
      <c r="IRP80" s="850"/>
      <c r="IRQ80" s="850"/>
      <c r="IRR80" s="850"/>
      <c r="IRS80" s="850"/>
      <c r="IRT80" s="850"/>
      <c r="IRU80" s="850"/>
      <c r="IRV80" s="850"/>
      <c r="IRW80" s="850"/>
      <c r="IRX80" s="850"/>
      <c r="IRY80" s="850"/>
      <c r="IRZ80" s="850"/>
      <c r="ISA80" s="850"/>
      <c r="ISB80" s="850"/>
      <c r="ISC80" s="850"/>
      <c r="ISD80" s="850"/>
      <c r="ISE80" s="850"/>
      <c r="ISF80" s="850"/>
      <c r="ISG80" s="850"/>
      <c r="ISH80" s="850"/>
      <c r="ISI80" s="850"/>
      <c r="ISJ80" s="850"/>
      <c r="ISK80" s="850"/>
      <c r="ISL80" s="850"/>
      <c r="ISM80" s="850"/>
      <c r="ISN80" s="850"/>
      <c r="ISO80" s="850"/>
      <c r="ISP80" s="850"/>
      <c r="ISQ80" s="850"/>
      <c r="ISR80" s="850"/>
      <c r="ISS80" s="850"/>
      <c r="IST80" s="850"/>
      <c r="ISU80" s="850"/>
      <c r="ISV80" s="850"/>
      <c r="ISW80" s="850"/>
      <c r="ISX80" s="850"/>
      <c r="ISY80" s="850"/>
      <c r="ISZ80" s="850"/>
      <c r="ITA80" s="850"/>
      <c r="ITB80" s="850"/>
      <c r="ITC80" s="850"/>
      <c r="ITD80" s="850"/>
      <c r="ITE80" s="850"/>
      <c r="ITF80" s="850"/>
      <c r="ITG80" s="850"/>
      <c r="ITH80" s="850"/>
      <c r="ITI80" s="850"/>
      <c r="ITJ80" s="850"/>
      <c r="ITK80" s="850"/>
      <c r="ITL80" s="850"/>
      <c r="ITM80" s="850"/>
      <c r="ITN80" s="850"/>
      <c r="ITO80" s="850"/>
      <c r="ITP80" s="850"/>
      <c r="ITQ80" s="850"/>
      <c r="ITR80" s="850"/>
      <c r="ITS80" s="850"/>
      <c r="ITT80" s="850"/>
      <c r="ITU80" s="850"/>
      <c r="ITV80" s="850"/>
      <c r="ITW80" s="850"/>
      <c r="ITX80" s="850"/>
      <c r="ITY80" s="850"/>
      <c r="ITZ80" s="850"/>
      <c r="IUA80" s="850"/>
      <c r="IUB80" s="850"/>
      <c r="IUC80" s="850"/>
      <c r="IUD80" s="850"/>
      <c r="IUE80" s="850"/>
      <c r="IUF80" s="850"/>
      <c r="IUG80" s="850"/>
      <c r="IUH80" s="850"/>
      <c r="IUI80" s="850"/>
      <c r="IUJ80" s="850"/>
      <c r="IUK80" s="850"/>
      <c r="IUL80" s="850"/>
      <c r="IUM80" s="850"/>
      <c r="IUN80" s="850"/>
      <c r="IUO80" s="850"/>
      <c r="IUP80" s="850"/>
      <c r="IUQ80" s="850"/>
      <c r="IUR80" s="850"/>
      <c r="IUS80" s="850"/>
      <c r="IUT80" s="850"/>
      <c r="IUU80" s="850"/>
      <c r="IUV80" s="850"/>
      <c r="IUW80" s="850"/>
      <c r="IUX80" s="850"/>
      <c r="IUY80" s="850"/>
      <c r="IUZ80" s="850"/>
      <c r="IVA80" s="850"/>
      <c r="IVB80" s="850"/>
      <c r="IVC80" s="850"/>
      <c r="IVD80" s="850"/>
      <c r="IVE80" s="850"/>
      <c r="IVF80" s="850"/>
      <c r="IVG80" s="850"/>
      <c r="IVH80" s="850"/>
      <c r="IVI80" s="850"/>
      <c r="IVJ80" s="850"/>
      <c r="IVK80" s="850"/>
      <c r="IVL80" s="850"/>
      <c r="IVM80" s="850"/>
      <c r="IVN80" s="850"/>
      <c r="IVO80" s="850"/>
      <c r="IVP80" s="850"/>
      <c r="IVQ80" s="850"/>
      <c r="IVR80" s="850"/>
      <c r="IVS80" s="850"/>
      <c r="IVT80" s="850"/>
      <c r="IVU80" s="850"/>
      <c r="IVV80" s="850"/>
      <c r="IVW80" s="850"/>
      <c r="IVX80" s="850"/>
      <c r="IVY80" s="850"/>
      <c r="IVZ80" s="850"/>
      <c r="IWA80" s="850"/>
      <c r="IWB80" s="850"/>
      <c r="IWC80" s="850"/>
      <c r="IWD80" s="850"/>
      <c r="IWE80" s="850"/>
      <c r="IWF80" s="850"/>
      <c r="IWG80" s="850"/>
      <c r="IWH80" s="850"/>
      <c r="IWI80" s="850"/>
      <c r="IWJ80" s="850"/>
      <c r="IWK80" s="850"/>
      <c r="IWL80" s="850"/>
      <c r="IWM80" s="850"/>
      <c r="IWN80" s="850"/>
      <c r="IWO80" s="850"/>
      <c r="IWP80" s="850"/>
      <c r="IWQ80" s="850"/>
      <c r="IWR80" s="850"/>
      <c r="IWS80" s="850"/>
      <c r="IWT80" s="850"/>
      <c r="IWU80" s="850"/>
      <c r="IWV80" s="850"/>
      <c r="IWW80" s="850"/>
      <c r="IWX80" s="850"/>
      <c r="IWY80" s="850"/>
      <c r="IWZ80" s="850"/>
      <c r="IXA80" s="850"/>
      <c r="IXB80" s="850"/>
      <c r="IXC80" s="850"/>
      <c r="IXD80" s="850"/>
      <c r="IXE80" s="850"/>
      <c r="IXF80" s="850"/>
      <c r="IXG80" s="850"/>
      <c r="IXH80" s="850"/>
      <c r="IXI80" s="850"/>
      <c r="IXJ80" s="850"/>
      <c r="IXK80" s="850"/>
      <c r="IXL80" s="850"/>
      <c r="IXM80" s="850"/>
      <c r="IXN80" s="850"/>
      <c r="IXO80" s="850"/>
      <c r="IXP80" s="850"/>
      <c r="IXQ80" s="850"/>
      <c r="IXR80" s="850"/>
      <c r="IXS80" s="850"/>
      <c r="IXT80" s="850"/>
      <c r="IXU80" s="850"/>
      <c r="IXV80" s="850"/>
      <c r="IXW80" s="850"/>
      <c r="IXX80" s="850"/>
      <c r="IXY80" s="850"/>
      <c r="IXZ80" s="850"/>
      <c r="IYA80" s="850"/>
      <c r="IYB80" s="850"/>
      <c r="IYC80" s="850"/>
      <c r="IYD80" s="850"/>
      <c r="IYE80" s="850"/>
      <c r="IYF80" s="850"/>
      <c r="IYG80" s="850"/>
      <c r="IYH80" s="850"/>
      <c r="IYI80" s="850"/>
      <c r="IYJ80" s="850"/>
      <c r="IYK80" s="850"/>
      <c r="IYL80" s="850"/>
      <c r="IYM80" s="850"/>
      <c r="IYN80" s="850"/>
      <c r="IYO80" s="850"/>
      <c r="IYP80" s="850"/>
      <c r="IYQ80" s="850"/>
      <c r="IYR80" s="850"/>
      <c r="IYS80" s="850"/>
      <c r="IYT80" s="850"/>
      <c r="IYU80" s="850"/>
      <c r="IYV80" s="850"/>
      <c r="IYW80" s="850"/>
      <c r="IYX80" s="850"/>
      <c r="IYY80" s="850"/>
      <c r="IYZ80" s="850"/>
      <c r="IZA80" s="850"/>
      <c r="IZB80" s="850"/>
      <c r="IZC80" s="850"/>
      <c r="IZD80" s="850"/>
      <c r="IZE80" s="850"/>
      <c r="IZF80" s="850"/>
      <c r="IZG80" s="850"/>
      <c r="IZH80" s="850"/>
      <c r="IZI80" s="850"/>
      <c r="IZJ80" s="850"/>
      <c r="IZK80" s="850"/>
      <c r="IZL80" s="850"/>
      <c r="IZM80" s="850"/>
      <c r="IZN80" s="850"/>
      <c r="IZO80" s="850"/>
      <c r="IZP80" s="850"/>
      <c r="IZQ80" s="850"/>
      <c r="IZR80" s="850"/>
      <c r="IZS80" s="850"/>
      <c r="IZT80" s="850"/>
      <c r="IZU80" s="850"/>
      <c r="IZV80" s="850"/>
      <c r="IZW80" s="850"/>
      <c r="IZX80" s="850"/>
      <c r="IZY80" s="850"/>
      <c r="IZZ80" s="850"/>
      <c r="JAA80" s="850"/>
      <c r="JAB80" s="850"/>
      <c r="JAC80" s="850"/>
      <c r="JAD80" s="850"/>
      <c r="JAE80" s="850"/>
      <c r="JAF80" s="850"/>
      <c r="JAG80" s="850"/>
      <c r="JAH80" s="850"/>
      <c r="JAI80" s="850"/>
      <c r="JAJ80" s="850"/>
      <c r="JAK80" s="850"/>
      <c r="JAL80" s="850"/>
      <c r="JAM80" s="850"/>
      <c r="JAN80" s="850"/>
      <c r="JAO80" s="850"/>
      <c r="JAP80" s="850"/>
      <c r="JAQ80" s="850"/>
      <c r="JAR80" s="850"/>
      <c r="JAS80" s="850"/>
      <c r="JAT80" s="850"/>
      <c r="JAU80" s="850"/>
      <c r="JAV80" s="850"/>
      <c r="JAW80" s="850"/>
      <c r="JAX80" s="850"/>
      <c r="JAY80" s="850"/>
      <c r="JAZ80" s="850"/>
      <c r="JBA80" s="850"/>
      <c r="JBB80" s="850"/>
      <c r="JBC80" s="850"/>
      <c r="JBD80" s="850"/>
      <c r="JBE80" s="850"/>
      <c r="JBF80" s="850"/>
      <c r="JBG80" s="850"/>
      <c r="JBH80" s="850"/>
      <c r="JBI80" s="850"/>
      <c r="JBJ80" s="850"/>
      <c r="JBK80" s="850"/>
      <c r="JBL80" s="850"/>
      <c r="JBM80" s="850"/>
      <c r="JBN80" s="850"/>
      <c r="JBO80" s="850"/>
      <c r="JBP80" s="850"/>
      <c r="JBQ80" s="850"/>
      <c r="JBR80" s="850"/>
      <c r="JBS80" s="850"/>
      <c r="JBT80" s="850"/>
      <c r="JBU80" s="850"/>
      <c r="JBV80" s="850"/>
      <c r="JBW80" s="850"/>
      <c r="JBX80" s="850"/>
      <c r="JBY80" s="850"/>
      <c r="JBZ80" s="850"/>
      <c r="JCA80" s="850"/>
      <c r="JCB80" s="850"/>
      <c r="JCC80" s="850"/>
      <c r="JCD80" s="850"/>
      <c r="JCE80" s="850"/>
      <c r="JCF80" s="850"/>
      <c r="JCG80" s="850"/>
      <c r="JCH80" s="850"/>
      <c r="JCI80" s="850"/>
      <c r="JCJ80" s="850"/>
      <c r="JCK80" s="850"/>
      <c r="JCL80" s="850"/>
      <c r="JCM80" s="850"/>
      <c r="JCN80" s="850"/>
      <c r="JCO80" s="850"/>
      <c r="JCP80" s="850"/>
      <c r="JCQ80" s="850"/>
      <c r="JCR80" s="850"/>
      <c r="JCS80" s="850"/>
      <c r="JCT80" s="850"/>
      <c r="JCU80" s="850"/>
      <c r="JCV80" s="850"/>
      <c r="JCW80" s="850"/>
      <c r="JCX80" s="850"/>
      <c r="JCY80" s="850"/>
      <c r="JCZ80" s="850"/>
      <c r="JDA80" s="850"/>
      <c r="JDB80" s="850"/>
      <c r="JDC80" s="850"/>
      <c r="JDD80" s="850"/>
      <c r="JDE80" s="850"/>
      <c r="JDF80" s="850"/>
      <c r="JDG80" s="850"/>
      <c r="JDH80" s="850"/>
      <c r="JDI80" s="850"/>
      <c r="JDJ80" s="850"/>
      <c r="JDK80" s="850"/>
      <c r="JDL80" s="850"/>
      <c r="JDM80" s="850"/>
      <c r="JDN80" s="850"/>
      <c r="JDO80" s="850"/>
      <c r="JDP80" s="850"/>
      <c r="JDQ80" s="850"/>
      <c r="JDR80" s="850"/>
      <c r="JDS80" s="850"/>
      <c r="JDT80" s="850"/>
      <c r="JDU80" s="850"/>
      <c r="JDV80" s="850"/>
      <c r="JDW80" s="850"/>
      <c r="JDX80" s="850"/>
      <c r="JDY80" s="850"/>
      <c r="JDZ80" s="850"/>
      <c r="JEA80" s="850"/>
      <c r="JEB80" s="850"/>
      <c r="JEC80" s="850"/>
      <c r="JED80" s="850"/>
      <c r="JEE80" s="850"/>
      <c r="JEF80" s="850"/>
      <c r="JEG80" s="850"/>
      <c r="JEH80" s="850"/>
      <c r="JEI80" s="850"/>
      <c r="JEJ80" s="850"/>
      <c r="JEK80" s="850"/>
      <c r="JEL80" s="850"/>
      <c r="JEM80" s="850"/>
      <c r="JEN80" s="850"/>
      <c r="JEO80" s="850"/>
      <c r="JEP80" s="850"/>
      <c r="JEQ80" s="850"/>
      <c r="JER80" s="850"/>
      <c r="JES80" s="850"/>
      <c r="JET80" s="850"/>
      <c r="JEU80" s="850"/>
      <c r="JEV80" s="850"/>
      <c r="JEW80" s="850"/>
      <c r="JEX80" s="850"/>
      <c r="JEY80" s="850"/>
      <c r="JEZ80" s="850"/>
      <c r="JFA80" s="850"/>
      <c r="JFB80" s="850"/>
      <c r="JFC80" s="850"/>
      <c r="JFD80" s="850"/>
      <c r="JFE80" s="850"/>
      <c r="JFF80" s="850"/>
      <c r="JFG80" s="850"/>
      <c r="JFH80" s="850"/>
      <c r="JFI80" s="850"/>
      <c r="JFJ80" s="850"/>
      <c r="JFK80" s="850"/>
      <c r="JFL80" s="850"/>
      <c r="JFM80" s="850"/>
      <c r="JFN80" s="850"/>
      <c r="JFO80" s="850"/>
      <c r="JFP80" s="850"/>
      <c r="JFQ80" s="850"/>
      <c r="JFR80" s="850"/>
      <c r="JFS80" s="850"/>
      <c r="JFT80" s="850"/>
      <c r="JFU80" s="850"/>
      <c r="JFV80" s="850"/>
      <c r="JFW80" s="850"/>
      <c r="JFX80" s="850"/>
      <c r="JFY80" s="850"/>
      <c r="JFZ80" s="850"/>
      <c r="JGA80" s="850"/>
      <c r="JGB80" s="850"/>
      <c r="JGC80" s="850"/>
      <c r="JGD80" s="850"/>
      <c r="JGE80" s="850"/>
      <c r="JGF80" s="850"/>
      <c r="JGG80" s="850"/>
      <c r="JGH80" s="850"/>
      <c r="JGI80" s="850"/>
      <c r="JGJ80" s="850"/>
      <c r="JGK80" s="850"/>
      <c r="JGL80" s="850"/>
      <c r="JGM80" s="850"/>
      <c r="JGN80" s="850"/>
      <c r="JGO80" s="850"/>
      <c r="JGP80" s="850"/>
      <c r="JGQ80" s="850"/>
      <c r="JGR80" s="850"/>
      <c r="JGS80" s="850"/>
      <c r="JGT80" s="850"/>
      <c r="JGU80" s="850"/>
      <c r="JGV80" s="850"/>
      <c r="JGW80" s="850"/>
      <c r="JGX80" s="850"/>
      <c r="JGY80" s="850"/>
      <c r="JGZ80" s="850"/>
      <c r="JHA80" s="850"/>
      <c r="JHB80" s="850"/>
      <c r="JHC80" s="850"/>
      <c r="JHD80" s="850"/>
      <c r="JHE80" s="850"/>
      <c r="JHF80" s="850"/>
      <c r="JHG80" s="850"/>
      <c r="JHH80" s="850"/>
      <c r="JHI80" s="850"/>
      <c r="JHJ80" s="850"/>
      <c r="JHK80" s="850"/>
      <c r="JHL80" s="850"/>
      <c r="JHM80" s="850"/>
      <c r="JHN80" s="850"/>
      <c r="JHO80" s="850"/>
      <c r="JHP80" s="850"/>
      <c r="JHQ80" s="850"/>
      <c r="JHR80" s="850"/>
      <c r="JHS80" s="850"/>
      <c r="JHT80" s="850"/>
      <c r="JHU80" s="850"/>
      <c r="JHV80" s="850"/>
      <c r="JHW80" s="850"/>
      <c r="JHX80" s="850"/>
      <c r="JHY80" s="850"/>
      <c r="JHZ80" s="850"/>
      <c r="JIA80" s="850"/>
      <c r="JIB80" s="850"/>
      <c r="JIC80" s="850"/>
      <c r="JID80" s="850"/>
      <c r="JIE80" s="850"/>
      <c r="JIF80" s="850"/>
      <c r="JIG80" s="850"/>
      <c r="JIH80" s="850"/>
      <c r="JII80" s="850"/>
      <c r="JIJ80" s="850"/>
      <c r="JIK80" s="850"/>
      <c r="JIL80" s="850"/>
      <c r="JIM80" s="850"/>
      <c r="JIN80" s="850"/>
      <c r="JIO80" s="850"/>
      <c r="JIP80" s="850"/>
      <c r="JIQ80" s="850"/>
      <c r="JIR80" s="850"/>
      <c r="JIS80" s="850"/>
      <c r="JIT80" s="850"/>
      <c r="JIU80" s="850"/>
      <c r="JIV80" s="850"/>
      <c r="JIW80" s="850"/>
      <c r="JIX80" s="850"/>
      <c r="JIY80" s="850"/>
      <c r="JIZ80" s="850"/>
      <c r="JJA80" s="850"/>
      <c r="JJB80" s="850"/>
      <c r="JJC80" s="850"/>
      <c r="JJD80" s="850"/>
      <c r="JJE80" s="850"/>
      <c r="JJF80" s="850"/>
      <c r="JJG80" s="850"/>
      <c r="JJH80" s="850"/>
      <c r="JJI80" s="850"/>
      <c r="JJJ80" s="850"/>
      <c r="JJK80" s="850"/>
      <c r="JJL80" s="850"/>
      <c r="JJM80" s="850"/>
      <c r="JJN80" s="850"/>
      <c r="JJO80" s="850"/>
      <c r="JJP80" s="850"/>
      <c r="JJQ80" s="850"/>
      <c r="JJR80" s="850"/>
      <c r="JJS80" s="850"/>
      <c r="JJT80" s="850"/>
      <c r="JJU80" s="850"/>
      <c r="JJV80" s="850"/>
      <c r="JJW80" s="850"/>
      <c r="JJX80" s="850"/>
      <c r="JJY80" s="850"/>
      <c r="JJZ80" s="850"/>
      <c r="JKA80" s="850"/>
      <c r="JKB80" s="850"/>
      <c r="JKC80" s="850"/>
      <c r="JKD80" s="850"/>
      <c r="JKE80" s="850"/>
      <c r="JKF80" s="850"/>
      <c r="JKG80" s="850"/>
      <c r="JKH80" s="850"/>
      <c r="JKI80" s="850"/>
      <c r="JKJ80" s="850"/>
      <c r="JKK80" s="850"/>
      <c r="JKL80" s="850"/>
      <c r="JKM80" s="850"/>
      <c r="JKN80" s="850"/>
      <c r="JKO80" s="850"/>
      <c r="JKP80" s="850"/>
      <c r="JKQ80" s="850"/>
      <c r="JKR80" s="850"/>
      <c r="JKS80" s="850"/>
      <c r="JKT80" s="850"/>
      <c r="JKU80" s="850"/>
      <c r="JKV80" s="850"/>
      <c r="JKW80" s="850"/>
      <c r="JKX80" s="850"/>
      <c r="JKY80" s="850"/>
      <c r="JKZ80" s="850"/>
      <c r="JLA80" s="850"/>
      <c r="JLB80" s="850"/>
      <c r="JLC80" s="850"/>
      <c r="JLD80" s="850"/>
      <c r="JLE80" s="850"/>
      <c r="JLF80" s="850"/>
      <c r="JLG80" s="850"/>
      <c r="JLH80" s="850"/>
      <c r="JLI80" s="850"/>
      <c r="JLJ80" s="850"/>
      <c r="JLK80" s="850"/>
      <c r="JLL80" s="850"/>
      <c r="JLM80" s="850"/>
      <c r="JLN80" s="850"/>
      <c r="JLO80" s="850"/>
      <c r="JLP80" s="850"/>
      <c r="JLQ80" s="850"/>
      <c r="JLR80" s="850"/>
      <c r="JLS80" s="850"/>
      <c r="JLT80" s="850"/>
      <c r="JLU80" s="850"/>
      <c r="JLV80" s="850"/>
      <c r="JLW80" s="850"/>
      <c r="JLX80" s="850"/>
      <c r="JLY80" s="850"/>
      <c r="JLZ80" s="850"/>
      <c r="JMA80" s="850"/>
      <c r="JMB80" s="850"/>
      <c r="JMC80" s="850"/>
      <c r="JMD80" s="850"/>
      <c r="JME80" s="850"/>
      <c r="JMF80" s="850"/>
      <c r="JMG80" s="850"/>
      <c r="JMH80" s="850"/>
      <c r="JMI80" s="850"/>
      <c r="JMJ80" s="850"/>
      <c r="JMK80" s="850"/>
      <c r="JML80" s="850"/>
      <c r="JMM80" s="850"/>
      <c r="JMN80" s="850"/>
      <c r="JMO80" s="850"/>
      <c r="JMP80" s="850"/>
      <c r="JMQ80" s="850"/>
      <c r="JMR80" s="850"/>
      <c r="JMS80" s="850"/>
      <c r="JMT80" s="850"/>
      <c r="JMU80" s="850"/>
      <c r="JMV80" s="850"/>
      <c r="JMW80" s="850"/>
      <c r="JMX80" s="850"/>
      <c r="JMY80" s="850"/>
      <c r="JMZ80" s="850"/>
      <c r="JNA80" s="850"/>
      <c r="JNB80" s="850"/>
      <c r="JNC80" s="850"/>
      <c r="JND80" s="850"/>
      <c r="JNE80" s="850"/>
      <c r="JNF80" s="850"/>
      <c r="JNG80" s="850"/>
      <c r="JNH80" s="850"/>
      <c r="JNI80" s="850"/>
      <c r="JNJ80" s="850"/>
      <c r="JNK80" s="850"/>
      <c r="JNL80" s="850"/>
      <c r="JNM80" s="850"/>
      <c r="JNN80" s="850"/>
      <c r="JNO80" s="850"/>
      <c r="JNP80" s="850"/>
      <c r="JNQ80" s="850"/>
      <c r="JNR80" s="850"/>
      <c r="JNS80" s="850"/>
      <c r="JNT80" s="850"/>
      <c r="JNU80" s="850"/>
      <c r="JNV80" s="850"/>
      <c r="JNW80" s="850"/>
      <c r="JNX80" s="850"/>
      <c r="JNY80" s="850"/>
      <c r="JNZ80" s="850"/>
      <c r="JOA80" s="850"/>
      <c r="JOB80" s="850"/>
      <c r="JOC80" s="850"/>
      <c r="JOD80" s="850"/>
      <c r="JOE80" s="850"/>
      <c r="JOF80" s="850"/>
      <c r="JOG80" s="850"/>
      <c r="JOH80" s="850"/>
      <c r="JOI80" s="850"/>
      <c r="JOJ80" s="850"/>
      <c r="JOK80" s="850"/>
      <c r="JOL80" s="850"/>
      <c r="JOM80" s="850"/>
      <c r="JON80" s="850"/>
      <c r="JOO80" s="850"/>
      <c r="JOP80" s="850"/>
      <c r="JOQ80" s="850"/>
      <c r="JOR80" s="850"/>
      <c r="JOS80" s="850"/>
      <c r="JOT80" s="850"/>
      <c r="JOU80" s="850"/>
      <c r="JOV80" s="850"/>
      <c r="JOW80" s="850"/>
      <c r="JOX80" s="850"/>
      <c r="JOY80" s="850"/>
      <c r="JOZ80" s="850"/>
      <c r="JPA80" s="850"/>
      <c r="JPB80" s="850"/>
      <c r="JPC80" s="850"/>
      <c r="JPD80" s="850"/>
      <c r="JPE80" s="850"/>
      <c r="JPF80" s="850"/>
      <c r="JPG80" s="850"/>
      <c r="JPH80" s="850"/>
      <c r="JPI80" s="850"/>
      <c r="JPJ80" s="850"/>
      <c r="JPK80" s="850"/>
      <c r="JPL80" s="850"/>
      <c r="JPM80" s="850"/>
      <c r="JPN80" s="850"/>
      <c r="JPO80" s="850"/>
      <c r="JPP80" s="850"/>
      <c r="JPQ80" s="850"/>
      <c r="JPR80" s="850"/>
      <c r="JPS80" s="850"/>
      <c r="JPT80" s="850"/>
      <c r="JPU80" s="850"/>
      <c r="JPV80" s="850"/>
      <c r="JPW80" s="850"/>
      <c r="JPX80" s="850"/>
      <c r="JPY80" s="850"/>
      <c r="JPZ80" s="850"/>
      <c r="JQA80" s="850"/>
      <c r="JQB80" s="850"/>
      <c r="JQC80" s="850"/>
      <c r="JQD80" s="850"/>
      <c r="JQE80" s="850"/>
      <c r="JQF80" s="850"/>
      <c r="JQG80" s="850"/>
      <c r="JQH80" s="850"/>
      <c r="JQI80" s="850"/>
      <c r="JQJ80" s="850"/>
      <c r="JQK80" s="850"/>
      <c r="JQL80" s="850"/>
      <c r="JQM80" s="850"/>
      <c r="JQN80" s="850"/>
      <c r="JQO80" s="850"/>
      <c r="JQP80" s="850"/>
      <c r="JQQ80" s="850"/>
      <c r="JQR80" s="850"/>
      <c r="JQS80" s="850"/>
      <c r="JQT80" s="850"/>
      <c r="JQU80" s="850"/>
      <c r="JQV80" s="850"/>
      <c r="JQW80" s="850"/>
      <c r="JQX80" s="850"/>
      <c r="JQY80" s="850"/>
      <c r="JQZ80" s="850"/>
      <c r="JRA80" s="850"/>
      <c r="JRB80" s="850"/>
      <c r="JRC80" s="850"/>
      <c r="JRD80" s="850"/>
      <c r="JRE80" s="850"/>
      <c r="JRF80" s="850"/>
      <c r="JRG80" s="850"/>
      <c r="JRH80" s="850"/>
      <c r="JRI80" s="850"/>
      <c r="JRJ80" s="850"/>
      <c r="JRK80" s="850"/>
      <c r="JRL80" s="850"/>
      <c r="JRM80" s="850"/>
      <c r="JRN80" s="850"/>
      <c r="JRO80" s="850"/>
      <c r="JRP80" s="850"/>
      <c r="JRQ80" s="850"/>
      <c r="JRR80" s="850"/>
      <c r="JRS80" s="850"/>
      <c r="JRT80" s="850"/>
      <c r="JRU80" s="850"/>
      <c r="JRV80" s="850"/>
      <c r="JRW80" s="850"/>
      <c r="JRX80" s="850"/>
      <c r="JRY80" s="850"/>
      <c r="JRZ80" s="850"/>
      <c r="JSA80" s="850"/>
      <c r="JSB80" s="850"/>
      <c r="JSC80" s="850"/>
      <c r="JSD80" s="850"/>
      <c r="JSE80" s="850"/>
      <c r="JSF80" s="850"/>
      <c r="JSG80" s="850"/>
      <c r="JSH80" s="850"/>
      <c r="JSI80" s="850"/>
      <c r="JSJ80" s="850"/>
      <c r="JSK80" s="850"/>
      <c r="JSL80" s="850"/>
      <c r="JSM80" s="850"/>
      <c r="JSN80" s="850"/>
      <c r="JSO80" s="850"/>
      <c r="JSP80" s="850"/>
      <c r="JSQ80" s="850"/>
      <c r="JSR80" s="850"/>
      <c r="JSS80" s="850"/>
      <c r="JST80" s="850"/>
      <c r="JSU80" s="850"/>
      <c r="JSV80" s="850"/>
      <c r="JSW80" s="850"/>
      <c r="JSX80" s="850"/>
      <c r="JSY80" s="850"/>
      <c r="JSZ80" s="850"/>
      <c r="JTA80" s="850"/>
      <c r="JTB80" s="850"/>
      <c r="JTC80" s="850"/>
      <c r="JTD80" s="850"/>
      <c r="JTE80" s="850"/>
      <c r="JTF80" s="850"/>
      <c r="JTG80" s="850"/>
      <c r="JTH80" s="850"/>
      <c r="JTI80" s="850"/>
      <c r="JTJ80" s="850"/>
      <c r="JTK80" s="850"/>
      <c r="JTL80" s="850"/>
      <c r="JTM80" s="850"/>
      <c r="JTN80" s="850"/>
      <c r="JTO80" s="850"/>
      <c r="JTP80" s="850"/>
      <c r="JTQ80" s="850"/>
      <c r="JTR80" s="850"/>
      <c r="JTS80" s="850"/>
      <c r="JTT80" s="850"/>
      <c r="JTU80" s="850"/>
      <c r="JTV80" s="850"/>
      <c r="JTW80" s="850"/>
      <c r="JTX80" s="850"/>
      <c r="JTY80" s="850"/>
      <c r="JTZ80" s="850"/>
      <c r="JUA80" s="850"/>
      <c r="JUB80" s="850"/>
      <c r="JUC80" s="850"/>
      <c r="JUD80" s="850"/>
      <c r="JUE80" s="850"/>
      <c r="JUF80" s="850"/>
      <c r="JUG80" s="850"/>
      <c r="JUH80" s="850"/>
      <c r="JUI80" s="850"/>
      <c r="JUJ80" s="850"/>
      <c r="JUK80" s="850"/>
      <c r="JUL80" s="850"/>
      <c r="JUM80" s="850"/>
      <c r="JUN80" s="850"/>
      <c r="JUO80" s="850"/>
      <c r="JUP80" s="850"/>
      <c r="JUQ80" s="850"/>
      <c r="JUR80" s="850"/>
      <c r="JUS80" s="850"/>
      <c r="JUT80" s="850"/>
      <c r="JUU80" s="850"/>
      <c r="JUV80" s="850"/>
      <c r="JUW80" s="850"/>
      <c r="JUX80" s="850"/>
      <c r="JUY80" s="850"/>
      <c r="JUZ80" s="850"/>
      <c r="JVA80" s="850"/>
      <c r="JVB80" s="850"/>
      <c r="JVC80" s="850"/>
      <c r="JVD80" s="850"/>
      <c r="JVE80" s="850"/>
      <c r="JVF80" s="850"/>
      <c r="JVG80" s="850"/>
      <c r="JVH80" s="850"/>
      <c r="JVI80" s="850"/>
      <c r="JVJ80" s="850"/>
      <c r="JVK80" s="850"/>
      <c r="JVL80" s="850"/>
      <c r="JVM80" s="850"/>
      <c r="JVN80" s="850"/>
      <c r="JVO80" s="850"/>
      <c r="JVP80" s="850"/>
      <c r="JVQ80" s="850"/>
      <c r="JVR80" s="850"/>
      <c r="JVS80" s="850"/>
      <c r="JVT80" s="850"/>
      <c r="JVU80" s="850"/>
      <c r="JVV80" s="850"/>
      <c r="JVW80" s="850"/>
      <c r="JVX80" s="850"/>
      <c r="JVY80" s="850"/>
      <c r="JVZ80" s="850"/>
      <c r="JWA80" s="850"/>
      <c r="JWB80" s="850"/>
      <c r="JWC80" s="850"/>
      <c r="JWD80" s="850"/>
      <c r="JWE80" s="850"/>
      <c r="JWF80" s="850"/>
      <c r="JWG80" s="850"/>
      <c r="JWH80" s="850"/>
      <c r="JWI80" s="850"/>
      <c r="JWJ80" s="850"/>
      <c r="JWK80" s="850"/>
      <c r="JWL80" s="850"/>
      <c r="JWM80" s="850"/>
      <c r="JWN80" s="850"/>
      <c r="JWO80" s="850"/>
      <c r="JWP80" s="850"/>
      <c r="JWQ80" s="850"/>
      <c r="JWR80" s="850"/>
      <c r="JWS80" s="850"/>
      <c r="JWT80" s="850"/>
      <c r="JWU80" s="850"/>
      <c r="JWV80" s="850"/>
      <c r="JWW80" s="850"/>
      <c r="JWX80" s="850"/>
      <c r="JWY80" s="850"/>
      <c r="JWZ80" s="850"/>
      <c r="JXA80" s="850"/>
      <c r="JXB80" s="850"/>
      <c r="JXC80" s="850"/>
      <c r="JXD80" s="850"/>
      <c r="JXE80" s="850"/>
      <c r="JXF80" s="850"/>
      <c r="JXG80" s="850"/>
      <c r="JXH80" s="850"/>
      <c r="JXI80" s="850"/>
      <c r="JXJ80" s="850"/>
      <c r="JXK80" s="850"/>
      <c r="JXL80" s="850"/>
      <c r="JXM80" s="850"/>
      <c r="JXN80" s="850"/>
      <c r="JXO80" s="850"/>
      <c r="JXP80" s="850"/>
      <c r="JXQ80" s="850"/>
      <c r="JXR80" s="850"/>
      <c r="JXS80" s="850"/>
      <c r="JXT80" s="850"/>
      <c r="JXU80" s="850"/>
      <c r="JXV80" s="850"/>
      <c r="JXW80" s="850"/>
      <c r="JXX80" s="850"/>
      <c r="JXY80" s="850"/>
      <c r="JXZ80" s="850"/>
      <c r="JYA80" s="850"/>
      <c r="JYB80" s="850"/>
      <c r="JYC80" s="850"/>
      <c r="JYD80" s="850"/>
      <c r="JYE80" s="850"/>
      <c r="JYF80" s="850"/>
      <c r="JYG80" s="850"/>
      <c r="JYH80" s="850"/>
      <c r="JYI80" s="850"/>
      <c r="JYJ80" s="850"/>
      <c r="JYK80" s="850"/>
      <c r="JYL80" s="850"/>
      <c r="JYM80" s="850"/>
      <c r="JYN80" s="850"/>
      <c r="JYO80" s="850"/>
      <c r="JYP80" s="850"/>
      <c r="JYQ80" s="850"/>
      <c r="JYR80" s="850"/>
      <c r="JYS80" s="850"/>
      <c r="JYT80" s="850"/>
      <c r="JYU80" s="850"/>
      <c r="JYV80" s="850"/>
      <c r="JYW80" s="850"/>
      <c r="JYX80" s="850"/>
      <c r="JYY80" s="850"/>
      <c r="JYZ80" s="850"/>
      <c r="JZA80" s="850"/>
      <c r="JZB80" s="850"/>
      <c r="JZC80" s="850"/>
      <c r="JZD80" s="850"/>
      <c r="JZE80" s="850"/>
      <c r="JZF80" s="850"/>
      <c r="JZG80" s="850"/>
      <c r="JZH80" s="850"/>
      <c r="JZI80" s="850"/>
      <c r="JZJ80" s="850"/>
      <c r="JZK80" s="850"/>
      <c r="JZL80" s="850"/>
      <c r="JZM80" s="850"/>
      <c r="JZN80" s="850"/>
      <c r="JZO80" s="850"/>
      <c r="JZP80" s="850"/>
      <c r="JZQ80" s="850"/>
      <c r="JZR80" s="850"/>
      <c r="JZS80" s="850"/>
      <c r="JZT80" s="850"/>
      <c r="JZU80" s="850"/>
      <c r="JZV80" s="850"/>
      <c r="JZW80" s="850"/>
      <c r="JZX80" s="850"/>
      <c r="JZY80" s="850"/>
      <c r="JZZ80" s="850"/>
      <c r="KAA80" s="850"/>
      <c r="KAB80" s="850"/>
      <c r="KAC80" s="850"/>
      <c r="KAD80" s="850"/>
      <c r="KAE80" s="850"/>
      <c r="KAF80" s="850"/>
      <c r="KAG80" s="850"/>
      <c r="KAH80" s="850"/>
      <c r="KAI80" s="850"/>
      <c r="KAJ80" s="850"/>
      <c r="KAK80" s="850"/>
      <c r="KAL80" s="850"/>
      <c r="KAM80" s="850"/>
      <c r="KAN80" s="850"/>
      <c r="KAO80" s="850"/>
      <c r="KAP80" s="850"/>
      <c r="KAQ80" s="850"/>
      <c r="KAR80" s="850"/>
      <c r="KAS80" s="850"/>
      <c r="KAT80" s="850"/>
      <c r="KAU80" s="850"/>
      <c r="KAV80" s="850"/>
      <c r="KAW80" s="850"/>
      <c r="KAX80" s="850"/>
      <c r="KAY80" s="850"/>
      <c r="KAZ80" s="850"/>
      <c r="KBA80" s="850"/>
      <c r="KBB80" s="850"/>
      <c r="KBC80" s="850"/>
      <c r="KBD80" s="850"/>
      <c r="KBE80" s="850"/>
      <c r="KBF80" s="850"/>
      <c r="KBG80" s="850"/>
      <c r="KBH80" s="850"/>
      <c r="KBI80" s="850"/>
      <c r="KBJ80" s="850"/>
      <c r="KBK80" s="850"/>
      <c r="KBL80" s="850"/>
      <c r="KBM80" s="850"/>
      <c r="KBN80" s="850"/>
      <c r="KBO80" s="850"/>
      <c r="KBP80" s="850"/>
      <c r="KBQ80" s="850"/>
      <c r="KBR80" s="850"/>
      <c r="KBS80" s="850"/>
      <c r="KBT80" s="850"/>
      <c r="KBU80" s="850"/>
      <c r="KBV80" s="850"/>
      <c r="KBW80" s="850"/>
      <c r="KBX80" s="850"/>
      <c r="KBY80" s="850"/>
      <c r="KBZ80" s="850"/>
      <c r="KCA80" s="850"/>
      <c r="KCB80" s="850"/>
      <c r="KCC80" s="850"/>
      <c r="KCD80" s="850"/>
      <c r="KCE80" s="850"/>
      <c r="KCF80" s="850"/>
      <c r="KCG80" s="850"/>
      <c r="KCH80" s="850"/>
      <c r="KCI80" s="850"/>
      <c r="KCJ80" s="850"/>
      <c r="KCK80" s="850"/>
      <c r="KCL80" s="850"/>
      <c r="KCM80" s="850"/>
      <c r="KCN80" s="850"/>
      <c r="KCO80" s="850"/>
      <c r="KCP80" s="850"/>
      <c r="KCQ80" s="850"/>
      <c r="KCR80" s="850"/>
      <c r="KCS80" s="850"/>
      <c r="KCT80" s="850"/>
      <c r="KCU80" s="850"/>
      <c r="KCV80" s="850"/>
      <c r="KCW80" s="850"/>
      <c r="KCX80" s="850"/>
      <c r="KCY80" s="850"/>
      <c r="KCZ80" s="850"/>
      <c r="KDA80" s="850"/>
      <c r="KDB80" s="850"/>
      <c r="KDC80" s="850"/>
      <c r="KDD80" s="850"/>
      <c r="KDE80" s="850"/>
      <c r="KDF80" s="850"/>
      <c r="KDG80" s="850"/>
      <c r="KDH80" s="850"/>
      <c r="KDI80" s="850"/>
      <c r="KDJ80" s="850"/>
      <c r="KDK80" s="850"/>
      <c r="KDL80" s="850"/>
      <c r="KDM80" s="850"/>
      <c r="KDN80" s="850"/>
      <c r="KDO80" s="850"/>
      <c r="KDP80" s="850"/>
      <c r="KDQ80" s="850"/>
      <c r="KDR80" s="850"/>
      <c r="KDS80" s="850"/>
      <c r="KDT80" s="850"/>
      <c r="KDU80" s="850"/>
      <c r="KDV80" s="850"/>
      <c r="KDW80" s="850"/>
      <c r="KDX80" s="850"/>
      <c r="KDY80" s="850"/>
      <c r="KDZ80" s="850"/>
      <c r="KEA80" s="850"/>
      <c r="KEB80" s="850"/>
      <c r="KEC80" s="850"/>
      <c r="KED80" s="850"/>
      <c r="KEE80" s="850"/>
      <c r="KEF80" s="850"/>
      <c r="KEG80" s="850"/>
      <c r="KEH80" s="850"/>
      <c r="KEI80" s="850"/>
      <c r="KEJ80" s="850"/>
      <c r="KEK80" s="850"/>
      <c r="KEL80" s="850"/>
      <c r="KEM80" s="850"/>
      <c r="KEN80" s="850"/>
      <c r="KEO80" s="850"/>
      <c r="KEP80" s="850"/>
      <c r="KEQ80" s="850"/>
      <c r="KER80" s="850"/>
      <c r="KES80" s="850"/>
      <c r="KET80" s="850"/>
      <c r="KEU80" s="850"/>
      <c r="KEV80" s="850"/>
      <c r="KEW80" s="850"/>
      <c r="KEX80" s="850"/>
      <c r="KEY80" s="850"/>
      <c r="KEZ80" s="850"/>
      <c r="KFA80" s="850"/>
      <c r="KFB80" s="850"/>
      <c r="KFC80" s="850"/>
      <c r="KFD80" s="850"/>
      <c r="KFE80" s="850"/>
      <c r="KFF80" s="850"/>
      <c r="KFG80" s="850"/>
      <c r="KFH80" s="850"/>
      <c r="KFI80" s="850"/>
      <c r="KFJ80" s="850"/>
      <c r="KFK80" s="850"/>
      <c r="KFL80" s="850"/>
      <c r="KFM80" s="850"/>
      <c r="KFN80" s="850"/>
      <c r="KFO80" s="850"/>
      <c r="KFP80" s="850"/>
      <c r="KFQ80" s="850"/>
      <c r="KFR80" s="850"/>
      <c r="KFS80" s="850"/>
      <c r="KFT80" s="850"/>
      <c r="KFU80" s="850"/>
      <c r="KFV80" s="850"/>
      <c r="KFW80" s="850"/>
      <c r="KFX80" s="850"/>
      <c r="KFY80" s="850"/>
      <c r="KFZ80" s="850"/>
      <c r="KGA80" s="850"/>
      <c r="KGB80" s="850"/>
      <c r="KGC80" s="850"/>
      <c r="KGD80" s="850"/>
      <c r="KGE80" s="850"/>
      <c r="KGF80" s="850"/>
      <c r="KGG80" s="850"/>
      <c r="KGH80" s="850"/>
      <c r="KGI80" s="850"/>
      <c r="KGJ80" s="850"/>
      <c r="KGK80" s="850"/>
      <c r="KGL80" s="850"/>
      <c r="KGM80" s="850"/>
      <c r="KGN80" s="850"/>
      <c r="KGO80" s="850"/>
      <c r="KGP80" s="850"/>
      <c r="KGQ80" s="850"/>
      <c r="KGR80" s="850"/>
      <c r="KGS80" s="850"/>
      <c r="KGT80" s="850"/>
      <c r="KGU80" s="850"/>
      <c r="KGV80" s="850"/>
      <c r="KGW80" s="850"/>
      <c r="KGX80" s="850"/>
      <c r="KGY80" s="850"/>
      <c r="KGZ80" s="850"/>
      <c r="KHA80" s="850"/>
      <c r="KHB80" s="850"/>
      <c r="KHC80" s="850"/>
      <c r="KHD80" s="850"/>
      <c r="KHE80" s="850"/>
      <c r="KHF80" s="850"/>
      <c r="KHG80" s="850"/>
      <c r="KHH80" s="850"/>
      <c r="KHI80" s="850"/>
      <c r="KHJ80" s="850"/>
      <c r="KHK80" s="850"/>
      <c r="KHL80" s="850"/>
      <c r="KHM80" s="850"/>
      <c r="KHN80" s="850"/>
      <c r="KHO80" s="850"/>
      <c r="KHP80" s="850"/>
      <c r="KHQ80" s="850"/>
      <c r="KHR80" s="850"/>
      <c r="KHS80" s="850"/>
      <c r="KHT80" s="850"/>
      <c r="KHU80" s="850"/>
      <c r="KHV80" s="850"/>
      <c r="KHW80" s="850"/>
      <c r="KHX80" s="850"/>
      <c r="KHY80" s="850"/>
      <c r="KHZ80" s="850"/>
      <c r="KIA80" s="850"/>
      <c r="KIB80" s="850"/>
      <c r="KIC80" s="850"/>
      <c r="KID80" s="850"/>
      <c r="KIE80" s="850"/>
      <c r="KIF80" s="850"/>
      <c r="KIG80" s="850"/>
      <c r="KIH80" s="850"/>
      <c r="KII80" s="850"/>
      <c r="KIJ80" s="850"/>
      <c r="KIK80" s="850"/>
      <c r="KIL80" s="850"/>
      <c r="KIM80" s="850"/>
      <c r="KIN80" s="850"/>
      <c r="KIO80" s="850"/>
      <c r="KIP80" s="850"/>
      <c r="KIQ80" s="850"/>
      <c r="KIR80" s="850"/>
      <c r="KIS80" s="850"/>
      <c r="KIT80" s="850"/>
      <c r="KIU80" s="850"/>
      <c r="KIV80" s="850"/>
      <c r="KIW80" s="850"/>
      <c r="KIX80" s="850"/>
      <c r="KIY80" s="850"/>
      <c r="KIZ80" s="850"/>
      <c r="KJA80" s="850"/>
      <c r="KJB80" s="850"/>
      <c r="KJC80" s="850"/>
      <c r="KJD80" s="850"/>
      <c r="KJE80" s="850"/>
      <c r="KJF80" s="850"/>
      <c r="KJG80" s="850"/>
      <c r="KJH80" s="850"/>
      <c r="KJI80" s="850"/>
      <c r="KJJ80" s="850"/>
      <c r="KJK80" s="850"/>
      <c r="KJL80" s="850"/>
      <c r="KJM80" s="850"/>
      <c r="KJN80" s="850"/>
      <c r="KJO80" s="850"/>
      <c r="KJP80" s="850"/>
      <c r="KJQ80" s="850"/>
      <c r="KJR80" s="850"/>
      <c r="KJS80" s="850"/>
      <c r="KJT80" s="850"/>
      <c r="KJU80" s="850"/>
      <c r="KJV80" s="850"/>
      <c r="KJW80" s="850"/>
      <c r="KJX80" s="850"/>
      <c r="KJY80" s="850"/>
      <c r="KJZ80" s="850"/>
      <c r="KKA80" s="850"/>
      <c r="KKB80" s="850"/>
      <c r="KKC80" s="850"/>
      <c r="KKD80" s="850"/>
      <c r="KKE80" s="850"/>
      <c r="KKF80" s="850"/>
      <c r="KKG80" s="850"/>
      <c r="KKH80" s="850"/>
      <c r="KKI80" s="850"/>
      <c r="KKJ80" s="850"/>
      <c r="KKK80" s="850"/>
      <c r="KKL80" s="850"/>
      <c r="KKM80" s="850"/>
      <c r="KKN80" s="850"/>
      <c r="KKO80" s="850"/>
      <c r="KKP80" s="850"/>
      <c r="KKQ80" s="850"/>
      <c r="KKR80" s="850"/>
      <c r="KKS80" s="850"/>
      <c r="KKT80" s="850"/>
      <c r="KKU80" s="850"/>
      <c r="KKV80" s="850"/>
      <c r="KKW80" s="850"/>
      <c r="KKX80" s="850"/>
      <c r="KKY80" s="850"/>
      <c r="KKZ80" s="850"/>
      <c r="KLA80" s="850"/>
      <c r="KLB80" s="850"/>
      <c r="KLC80" s="850"/>
      <c r="KLD80" s="850"/>
      <c r="KLE80" s="850"/>
      <c r="KLF80" s="850"/>
      <c r="KLG80" s="850"/>
      <c r="KLH80" s="850"/>
      <c r="KLI80" s="850"/>
      <c r="KLJ80" s="850"/>
      <c r="KLK80" s="850"/>
      <c r="KLL80" s="850"/>
      <c r="KLM80" s="850"/>
      <c r="KLN80" s="850"/>
      <c r="KLO80" s="850"/>
      <c r="KLP80" s="850"/>
      <c r="KLQ80" s="850"/>
      <c r="KLR80" s="850"/>
      <c r="KLS80" s="850"/>
      <c r="KLT80" s="850"/>
      <c r="KLU80" s="850"/>
      <c r="KLV80" s="850"/>
      <c r="KLW80" s="850"/>
      <c r="KLX80" s="850"/>
      <c r="KLY80" s="850"/>
      <c r="KLZ80" s="850"/>
      <c r="KMA80" s="850"/>
      <c r="KMB80" s="850"/>
      <c r="KMC80" s="850"/>
      <c r="KMD80" s="850"/>
      <c r="KME80" s="850"/>
      <c r="KMF80" s="850"/>
      <c r="KMG80" s="850"/>
      <c r="KMH80" s="850"/>
      <c r="KMI80" s="850"/>
      <c r="KMJ80" s="850"/>
      <c r="KMK80" s="850"/>
      <c r="KML80" s="850"/>
      <c r="KMM80" s="850"/>
      <c r="KMN80" s="850"/>
      <c r="KMO80" s="850"/>
      <c r="KMP80" s="850"/>
      <c r="KMQ80" s="850"/>
      <c r="KMR80" s="850"/>
      <c r="KMS80" s="850"/>
      <c r="KMT80" s="850"/>
      <c r="KMU80" s="850"/>
      <c r="KMV80" s="850"/>
      <c r="KMW80" s="850"/>
      <c r="KMX80" s="850"/>
      <c r="KMY80" s="850"/>
      <c r="KMZ80" s="850"/>
      <c r="KNA80" s="850"/>
      <c r="KNB80" s="850"/>
      <c r="KNC80" s="850"/>
      <c r="KND80" s="850"/>
      <c r="KNE80" s="850"/>
      <c r="KNF80" s="850"/>
      <c r="KNG80" s="850"/>
      <c r="KNH80" s="850"/>
      <c r="KNI80" s="850"/>
      <c r="KNJ80" s="850"/>
      <c r="KNK80" s="850"/>
      <c r="KNL80" s="850"/>
      <c r="KNM80" s="850"/>
      <c r="KNN80" s="850"/>
      <c r="KNO80" s="850"/>
      <c r="KNP80" s="850"/>
      <c r="KNQ80" s="850"/>
      <c r="KNR80" s="850"/>
      <c r="KNS80" s="850"/>
      <c r="KNT80" s="850"/>
      <c r="KNU80" s="850"/>
      <c r="KNV80" s="850"/>
      <c r="KNW80" s="850"/>
      <c r="KNX80" s="850"/>
      <c r="KNY80" s="850"/>
      <c r="KNZ80" s="850"/>
      <c r="KOA80" s="850"/>
      <c r="KOB80" s="850"/>
      <c r="KOC80" s="850"/>
      <c r="KOD80" s="850"/>
      <c r="KOE80" s="850"/>
      <c r="KOF80" s="850"/>
      <c r="KOG80" s="850"/>
      <c r="KOH80" s="850"/>
      <c r="KOI80" s="850"/>
      <c r="KOJ80" s="850"/>
      <c r="KOK80" s="850"/>
      <c r="KOL80" s="850"/>
      <c r="KOM80" s="850"/>
      <c r="KON80" s="850"/>
      <c r="KOO80" s="850"/>
      <c r="KOP80" s="850"/>
      <c r="KOQ80" s="850"/>
      <c r="KOR80" s="850"/>
      <c r="KOS80" s="850"/>
      <c r="KOT80" s="850"/>
      <c r="KOU80" s="850"/>
      <c r="KOV80" s="850"/>
      <c r="KOW80" s="850"/>
      <c r="KOX80" s="850"/>
      <c r="KOY80" s="850"/>
      <c r="KOZ80" s="850"/>
      <c r="KPA80" s="850"/>
      <c r="KPB80" s="850"/>
      <c r="KPC80" s="850"/>
      <c r="KPD80" s="850"/>
      <c r="KPE80" s="850"/>
      <c r="KPF80" s="850"/>
      <c r="KPG80" s="850"/>
      <c r="KPH80" s="850"/>
      <c r="KPI80" s="850"/>
      <c r="KPJ80" s="850"/>
      <c r="KPK80" s="850"/>
      <c r="KPL80" s="850"/>
      <c r="KPM80" s="850"/>
      <c r="KPN80" s="850"/>
      <c r="KPO80" s="850"/>
      <c r="KPP80" s="850"/>
      <c r="KPQ80" s="850"/>
      <c r="KPR80" s="850"/>
      <c r="KPS80" s="850"/>
      <c r="KPT80" s="850"/>
      <c r="KPU80" s="850"/>
      <c r="KPV80" s="850"/>
      <c r="KPW80" s="850"/>
      <c r="KPX80" s="850"/>
      <c r="KPY80" s="850"/>
      <c r="KPZ80" s="850"/>
      <c r="KQA80" s="850"/>
      <c r="KQB80" s="850"/>
      <c r="KQC80" s="850"/>
      <c r="KQD80" s="850"/>
      <c r="KQE80" s="850"/>
      <c r="KQF80" s="850"/>
      <c r="KQG80" s="850"/>
      <c r="KQH80" s="850"/>
      <c r="KQI80" s="850"/>
      <c r="KQJ80" s="850"/>
      <c r="KQK80" s="850"/>
      <c r="KQL80" s="850"/>
      <c r="KQM80" s="850"/>
      <c r="KQN80" s="850"/>
      <c r="KQO80" s="850"/>
      <c r="KQP80" s="850"/>
      <c r="KQQ80" s="850"/>
      <c r="KQR80" s="850"/>
      <c r="KQS80" s="850"/>
      <c r="KQT80" s="850"/>
      <c r="KQU80" s="850"/>
      <c r="KQV80" s="850"/>
      <c r="KQW80" s="850"/>
      <c r="KQX80" s="850"/>
      <c r="KQY80" s="850"/>
      <c r="KQZ80" s="850"/>
      <c r="KRA80" s="850"/>
      <c r="KRB80" s="850"/>
      <c r="KRC80" s="850"/>
      <c r="KRD80" s="850"/>
      <c r="KRE80" s="850"/>
      <c r="KRF80" s="850"/>
      <c r="KRG80" s="850"/>
      <c r="KRH80" s="850"/>
      <c r="KRI80" s="850"/>
      <c r="KRJ80" s="850"/>
      <c r="KRK80" s="850"/>
      <c r="KRL80" s="850"/>
      <c r="KRM80" s="850"/>
      <c r="KRN80" s="850"/>
      <c r="KRO80" s="850"/>
      <c r="KRP80" s="850"/>
      <c r="KRQ80" s="850"/>
      <c r="KRR80" s="850"/>
      <c r="KRS80" s="850"/>
      <c r="KRT80" s="850"/>
      <c r="KRU80" s="850"/>
      <c r="KRV80" s="850"/>
      <c r="KRW80" s="850"/>
      <c r="KRX80" s="850"/>
      <c r="KRY80" s="850"/>
      <c r="KRZ80" s="850"/>
      <c r="KSA80" s="850"/>
      <c r="KSB80" s="850"/>
      <c r="KSC80" s="850"/>
      <c r="KSD80" s="850"/>
      <c r="KSE80" s="850"/>
      <c r="KSF80" s="850"/>
      <c r="KSG80" s="850"/>
      <c r="KSH80" s="850"/>
      <c r="KSI80" s="850"/>
      <c r="KSJ80" s="850"/>
      <c r="KSK80" s="850"/>
      <c r="KSL80" s="850"/>
      <c r="KSM80" s="850"/>
      <c r="KSN80" s="850"/>
      <c r="KSO80" s="850"/>
      <c r="KSP80" s="850"/>
      <c r="KSQ80" s="850"/>
      <c r="KSR80" s="850"/>
      <c r="KSS80" s="850"/>
      <c r="KST80" s="850"/>
      <c r="KSU80" s="850"/>
      <c r="KSV80" s="850"/>
      <c r="KSW80" s="850"/>
      <c r="KSX80" s="850"/>
      <c r="KSY80" s="850"/>
      <c r="KSZ80" s="850"/>
      <c r="KTA80" s="850"/>
      <c r="KTB80" s="850"/>
      <c r="KTC80" s="850"/>
      <c r="KTD80" s="850"/>
      <c r="KTE80" s="850"/>
      <c r="KTF80" s="850"/>
      <c r="KTG80" s="850"/>
      <c r="KTH80" s="850"/>
      <c r="KTI80" s="850"/>
      <c r="KTJ80" s="850"/>
      <c r="KTK80" s="850"/>
      <c r="KTL80" s="850"/>
      <c r="KTM80" s="850"/>
      <c r="KTN80" s="850"/>
      <c r="KTO80" s="850"/>
      <c r="KTP80" s="850"/>
      <c r="KTQ80" s="850"/>
      <c r="KTR80" s="850"/>
      <c r="KTS80" s="850"/>
      <c r="KTT80" s="850"/>
      <c r="KTU80" s="850"/>
      <c r="KTV80" s="850"/>
      <c r="KTW80" s="850"/>
      <c r="KTX80" s="850"/>
      <c r="KTY80" s="850"/>
      <c r="KTZ80" s="850"/>
      <c r="KUA80" s="850"/>
      <c r="KUB80" s="850"/>
      <c r="KUC80" s="850"/>
      <c r="KUD80" s="850"/>
      <c r="KUE80" s="850"/>
      <c r="KUF80" s="850"/>
      <c r="KUG80" s="850"/>
      <c r="KUH80" s="850"/>
      <c r="KUI80" s="850"/>
      <c r="KUJ80" s="850"/>
      <c r="KUK80" s="850"/>
      <c r="KUL80" s="850"/>
      <c r="KUM80" s="850"/>
      <c r="KUN80" s="850"/>
      <c r="KUO80" s="850"/>
      <c r="KUP80" s="850"/>
      <c r="KUQ80" s="850"/>
      <c r="KUR80" s="850"/>
      <c r="KUS80" s="850"/>
      <c r="KUT80" s="850"/>
      <c r="KUU80" s="850"/>
      <c r="KUV80" s="850"/>
      <c r="KUW80" s="850"/>
      <c r="KUX80" s="850"/>
      <c r="KUY80" s="850"/>
      <c r="KUZ80" s="850"/>
      <c r="KVA80" s="850"/>
      <c r="KVB80" s="850"/>
      <c r="KVC80" s="850"/>
      <c r="KVD80" s="850"/>
      <c r="KVE80" s="850"/>
      <c r="KVF80" s="850"/>
      <c r="KVG80" s="850"/>
      <c r="KVH80" s="850"/>
      <c r="KVI80" s="850"/>
      <c r="KVJ80" s="850"/>
      <c r="KVK80" s="850"/>
      <c r="KVL80" s="850"/>
      <c r="KVM80" s="850"/>
      <c r="KVN80" s="850"/>
      <c r="KVO80" s="850"/>
      <c r="KVP80" s="850"/>
      <c r="KVQ80" s="850"/>
      <c r="KVR80" s="850"/>
      <c r="KVS80" s="850"/>
      <c r="KVT80" s="850"/>
      <c r="KVU80" s="850"/>
      <c r="KVV80" s="850"/>
      <c r="KVW80" s="850"/>
      <c r="KVX80" s="850"/>
      <c r="KVY80" s="850"/>
      <c r="KVZ80" s="850"/>
      <c r="KWA80" s="850"/>
      <c r="KWB80" s="850"/>
      <c r="KWC80" s="850"/>
      <c r="KWD80" s="850"/>
      <c r="KWE80" s="850"/>
      <c r="KWF80" s="850"/>
      <c r="KWG80" s="850"/>
      <c r="KWH80" s="850"/>
      <c r="KWI80" s="850"/>
      <c r="KWJ80" s="850"/>
      <c r="KWK80" s="850"/>
      <c r="KWL80" s="850"/>
      <c r="KWM80" s="850"/>
      <c r="KWN80" s="850"/>
      <c r="KWO80" s="850"/>
      <c r="KWP80" s="850"/>
      <c r="KWQ80" s="850"/>
      <c r="KWR80" s="850"/>
      <c r="KWS80" s="850"/>
      <c r="KWT80" s="850"/>
      <c r="KWU80" s="850"/>
      <c r="KWV80" s="850"/>
      <c r="KWW80" s="850"/>
      <c r="KWX80" s="850"/>
      <c r="KWY80" s="850"/>
      <c r="KWZ80" s="850"/>
      <c r="KXA80" s="850"/>
      <c r="KXB80" s="850"/>
      <c r="KXC80" s="850"/>
      <c r="KXD80" s="850"/>
      <c r="KXE80" s="850"/>
      <c r="KXF80" s="850"/>
      <c r="KXG80" s="850"/>
      <c r="KXH80" s="850"/>
      <c r="KXI80" s="850"/>
      <c r="KXJ80" s="850"/>
      <c r="KXK80" s="850"/>
      <c r="KXL80" s="850"/>
      <c r="KXM80" s="850"/>
      <c r="KXN80" s="850"/>
      <c r="KXO80" s="850"/>
      <c r="KXP80" s="850"/>
      <c r="KXQ80" s="850"/>
      <c r="KXR80" s="850"/>
      <c r="KXS80" s="850"/>
      <c r="KXT80" s="850"/>
      <c r="KXU80" s="850"/>
      <c r="KXV80" s="850"/>
      <c r="KXW80" s="850"/>
      <c r="KXX80" s="850"/>
      <c r="KXY80" s="850"/>
      <c r="KXZ80" s="850"/>
      <c r="KYA80" s="850"/>
      <c r="KYB80" s="850"/>
      <c r="KYC80" s="850"/>
      <c r="KYD80" s="850"/>
      <c r="KYE80" s="850"/>
      <c r="KYF80" s="850"/>
      <c r="KYG80" s="850"/>
      <c r="KYH80" s="850"/>
      <c r="KYI80" s="850"/>
      <c r="KYJ80" s="850"/>
      <c r="KYK80" s="850"/>
      <c r="KYL80" s="850"/>
      <c r="KYM80" s="850"/>
      <c r="KYN80" s="850"/>
      <c r="KYO80" s="850"/>
      <c r="KYP80" s="850"/>
      <c r="KYQ80" s="850"/>
      <c r="KYR80" s="850"/>
      <c r="KYS80" s="850"/>
      <c r="KYT80" s="850"/>
      <c r="KYU80" s="850"/>
      <c r="KYV80" s="850"/>
      <c r="KYW80" s="850"/>
      <c r="KYX80" s="850"/>
      <c r="KYY80" s="850"/>
      <c r="KYZ80" s="850"/>
      <c r="KZA80" s="850"/>
      <c r="KZB80" s="850"/>
      <c r="KZC80" s="850"/>
      <c r="KZD80" s="850"/>
      <c r="KZE80" s="850"/>
      <c r="KZF80" s="850"/>
      <c r="KZG80" s="850"/>
      <c r="KZH80" s="850"/>
      <c r="KZI80" s="850"/>
      <c r="KZJ80" s="850"/>
      <c r="KZK80" s="850"/>
      <c r="KZL80" s="850"/>
      <c r="KZM80" s="850"/>
      <c r="KZN80" s="850"/>
      <c r="KZO80" s="850"/>
      <c r="KZP80" s="850"/>
      <c r="KZQ80" s="850"/>
      <c r="KZR80" s="850"/>
      <c r="KZS80" s="850"/>
      <c r="KZT80" s="850"/>
      <c r="KZU80" s="850"/>
      <c r="KZV80" s="850"/>
      <c r="KZW80" s="850"/>
      <c r="KZX80" s="850"/>
      <c r="KZY80" s="850"/>
      <c r="KZZ80" s="850"/>
      <c r="LAA80" s="850"/>
      <c r="LAB80" s="850"/>
      <c r="LAC80" s="850"/>
      <c r="LAD80" s="850"/>
      <c r="LAE80" s="850"/>
      <c r="LAF80" s="850"/>
      <c r="LAG80" s="850"/>
      <c r="LAH80" s="850"/>
      <c r="LAI80" s="850"/>
      <c r="LAJ80" s="850"/>
      <c r="LAK80" s="850"/>
      <c r="LAL80" s="850"/>
      <c r="LAM80" s="850"/>
      <c r="LAN80" s="850"/>
      <c r="LAO80" s="850"/>
      <c r="LAP80" s="850"/>
      <c r="LAQ80" s="850"/>
      <c r="LAR80" s="850"/>
      <c r="LAS80" s="850"/>
      <c r="LAT80" s="850"/>
      <c r="LAU80" s="850"/>
      <c r="LAV80" s="850"/>
      <c r="LAW80" s="850"/>
      <c r="LAX80" s="850"/>
      <c r="LAY80" s="850"/>
      <c r="LAZ80" s="850"/>
      <c r="LBA80" s="850"/>
      <c r="LBB80" s="850"/>
      <c r="LBC80" s="850"/>
      <c r="LBD80" s="850"/>
      <c r="LBE80" s="850"/>
      <c r="LBF80" s="850"/>
      <c r="LBG80" s="850"/>
      <c r="LBH80" s="850"/>
      <c r="LBI80" s="850"/>
      <c r="LBJ80" s="850"/>
      <c r="LBK80" s="850"/>
      <c r="LBL80" s="850"/>
      <c r="LBM80" s="850"/>
      <c r="LBN80" s="850"/>
      <c r="LBO80" s="850"/>
      <c r="LBP80" s="850"/>
      <c r="LBQ80" s="850"/>
      <c r="LBR80" s="850"/>
      <c r="LBS80" s="850"/>
      <c r="LBT80" s="850"/>
      <c r="LBU80" s="850"/>
      <c r="LBV80" s="850"/>
      <c r="LBW80" s="850"/>
      <c r="LBX80" s="850"/>
      <c r="LBY80" s="850"/>
      <c r="LBZ80" s="850"/>
      <c r="LCA80" s="850"/>
      <c r="LCB80" s="850"/>
      <c r="LCC80" s="850"/>
      <c r="LCD80" s="850"/>
      <c r="LCE80" s="850"/>
      <c r="LCF80" s="850"/>
      <c r="LCG80" s="850"/>
      <c r="LCH80" s="850"/>
      <c r="LCI80" s="850"/>
      <c r="LCJ80" s="850"/>
      <c r="LCK80" s="850"/>
      <c r="LCL80" s="850"/>
      <c r="LCM80" s="850"/>
      <c r="LCN80" s="850"/>
      <c r="LCO80" s="850"/>
      <c r="LCP80" s="850"/>
      <c r="LCQ80" s="850"/>
      <c r="LCR80" s="850"/>
      <c r="LCS80" s="850"/>
      <c r="LCT80" s="850"/>
      <c r="LCU80" s="850"/>
      <c r="LCV80" s="850"/>
      <c r="LCW80" s="850"/>
      <c r="LCX80" s="850"/>
      <c r="LCY80" s="850"/>
      <c r="LCZ80" s="850"/>
      <c r="LDA80" s="850"/>
      <c r="LDB80" s="850"/>
      <c r="LDC80" s="850"/>
      <c r="LDD80" s="850"/>
      <c r="LDE80" s="850"/>
      <c r="LDF80" s="850"/>
      <c r="LDG80" s="850"/>
      <c r="LDH80" s="850"/>
      <c r="LDI80" s="850"/>
      <c r="LDJ80" s="850"/>
      <c r="LDK80" s="850"/>
      <c r="LDL80" s="850"/>
      <c r="LDM80" s="850"/>
      <c r="LDN80" s="850"/>
      <c r="LDO80" s="850"/>
      <c r="LDP80" s="850"/>
      <c r="LDQ80" s="850"/>
      <c r="LDR80" s="850"/>
      <c r="LDS80" s="850"/>
      <c r="LDT80" s="850"/>
      <c r="LDU80" s="850"/>
      <c r="LDV80" s="850"/>
      <c r="LDW80" s="850"/>
      <c r="LDX80" s="850"/>
      <c r="LDY80" s="850"/>
      <c r="LDZ80" s="850"/>
      <c r="LEA80" s="850"/>
      <c r="LEB80" s="850"/>
      <c r="LEC80" s="850"/>
      <c r="LED80" s="850"/>
      <c r="LEE80" s="850"/>
      <c r="LEF80" s="850"/>
      <c r="LEG80" s="850"/>
      <c r="LEH80" s="850"/>
      <c r="LEI80" s="850"/>
      <c r="LEJ80" s="850"/>
      <c r="LEK80" s="850"/>
      <c r="LEL80" s="850"/>
      <c r="LEM80" s="850"/>
      <c r="LEN80" s="850"/>
      <c r="LEO80" s="850"/>
      <c r="LEP80" s="850"/>
      <c r="LEQ80" s="850"/>
      <c r="LER80" s="850"/>
      <c r="LES80" s="850"/>
      <c r="LET80" s="850"/>
      <c r="LEU80" s="850"/>
      <c r="LEV80" s="850"/>
      <c r="LEW80" s="850"/>
      <c r="LEX80" s="850"/>
      <c r="LEY80" s="850"/>
      <c r="LEZ80" s="850"/>
      <c r="LFA80" s="850"/>
      <c r="LFB80" s="850"/>
      <c r="LFC80" s="850"/>
      <c r="LFD80" s="850"/>
      <c r="LFE80" s="850"/>
      <c r="LFF80" s="850"/>
      <c r="LFG80" s="850"/>
      <c r="LFH80" s="850"/>
      <c r="LFI80" s="850"/>
      <c r="LFJ80" s="850"/>
      <c r="LFK80" s="850"/>
      <c r="LFL80" s="850"/>
      <c r="LFM80" s="850"/>
      <c r="LFN80" s="850"/>
      <c r="LFO80" s="850"/>
      <c r="LFP80" s="850"/>
      <c r="LFQ80" s="850"/>
      <c r="LFR80" s="850"/>
      <c r="LFS80" s="850"/>
      <c r="LFT80" s="850"/>
      <c r="LFU80" s="850"/>
      <c r="LFV80" s="850"/>
      <c r="LFW80" s="850"/>
      <c r="LFX80" s="850"/>
      <c r="LFY80" s="850"/>
      <c r="LFZ80" s="850"/>
      <c r="LGA80" s="850"/>
      <c r="LGB80" s="850"/>
      <c r="LGC80" s="850"/>
      <c r="LGD80" s="850"/>
      <c r="LGE80" s="850"/>
      <c r="LGF80" s="850"/>
      <c r="LGG80" s="850"/>
      <c r="LGH80" s="850"/>
      <c r="LGI80" s="850"/>
      <c r="LGJ80" s="850"/>
      <c r="LGK80" s="850"/>
      <c r="LGL80" s="850"/>
      <c r="LGM80" s="850"/>
      <c r="LGN80" s="850"/>
      <c r="LGO80" s="850"/>
      <c r="LGP80" s="850"/>
      <c r="LGQ80" s="850"/>
      <c r="LGR80" s="850"/>
      <c r="LGS80" s="850"/>
      <c r="LGT80" s="850"/>
      <c r="LGU80" s="850"/>
      <c r="LGV80" s="850"/>
      <c r="LGW80" s="850"/>
      <c r="LGX80" s="850"/>
      <c r="LGY80" s="850"/>
      <c r="LGZ80" s="850"/>
      <c r="LHA80" s="850"/>
      <c r="LHB80" s="850"/>
      <c r="LHC80" s="850"/>
      <c r="LHD80" s="850"/>
      <c r="LHE80" s="850"/>
      <c r="LHF80" s="850"/>
      <c r="LHG80" s="850"/>
      <c r="LHH80" s="850"/>
      <c r="LHI80" s="850"/>
      <c r="LHJ80" s="850"/>
      <c r="LHK80" s="850"/>
      <c r="LHL80" s="850"/>
      <c r="LHM80" s="850"/>
      <c r="LHN80" s="850"/>
      <c r="LHO80" s="850"/>
      <c r="LHP80" s="850"/>
      <c r="LHQ80" s="850"/>
      <c r="LHR80" s="850"/>
      <c r="LHS80" s="850"/>
      <c r="LHT80" s="850"/>
      <c r="LHU80" s="850"/>
      <c r="LHV80" s="850"/>
      <c r="LHW80" s="850"/>
      <c r="LHX80" s="850"/>
      <c r="LHY80" s="850"/>
      <c r="LHZ80" s="850"/>
      <c r="LIA80" s="850"/>
      <c r="LIB80" s="850"/>
      <c r="LIC80" s="850"/>
      <c r="LID80" s="850"/>
      <c r="LIE80" s="850"/>
      <c r="LIF80" s="850"/>
      <c r="LIG80" s="850"/>
      <c r="LIH80" s="850"/>
      <c r="LII80" s="850"/>
      <c r="LIJ80" s="850"/>
      <c r="LIK80" s="850"/>
      <c r="LIL80" s="850"/>
      <c r="LIM80" s="850"/>
      <c r="LIN80" s="850"/>
      <c r="LIO80" s="850"/>
      <c r="LIP80" s="850"/>
      <c r="LIQ80" s="850"/>
      <c r="LIR80" s="850"/>
      <c r="LIS80" s="850"/>
      <c r="LIT80" s="850"/>
      <c r="LIU80" s="850"/>
      <c r="LIV80" s="850"/>
      <c r="LIW80" s="850"/>
      <c r="LIX80" s="850"/>
      <c r="LIY80" s="850"/>
      <c r="LIZ80" s="850"/>
      <c r="LJA80" s="850"/>
      <c r="LJB80" s="850"/>
      <c r="LJC80" s="850"/>
      <c r="LJD80" s="850"/>
      <c r="LJE80" s="850"/>
      <c r="LJF80" s="850"/>
      <c r="LJG80" s="850"/>
      <c r="LJH80" s="850"/>
      <c r="LJI80" s="850"/>
      <c r="LJJ80" s="850"/>
      <c r="LJK80" s="850"/>
      <c r="LJL80" s="850"/>
      <c r="LJM80" s="850"/>
      <c r="LJN80" s="850"/>
      <c r="LJO80" s="850"/>
      <c r="LJP80" s="850"/>
      <c r="LJQ80" s="850"/>
      <c r="LJR80" s="850"/>
      <c r="LJS80" s="850"/>
      <c r="LJT80" s="850"/>
      <c r="LJU80" s="850"/>
      <c r="LJV80" s="850"/>
      <c r="LJW80" s="850"/>
      <c r="LJX80" s="850"/>
      <c r="LJY80" s="850"/>
      <c r="LJZ80" s="850"/>
      <c r="LKA80" s="850"/>
      <c r="LKB80" s="850"/>
      <c r="LKC80" s="850"/>
      <c r="LKD80" s="850"/>
      <c r="LKE80" s="850"/>
      <c r="LKF80" s="850"/>
      <c r="LKG80" s="850"/>
      <c r="LKH80" s="850"/>
      <c r="LKI80" s="850"/>
      <c r="LKJ80" s="850"/>
      <c r="LKK80" s="850"/>
      <c r="LKL80" s="850"/>
      <c r="LKM80" s="850"/>
      <c r="LKN80" s="850"/>
      <c r="LKO80" s="850"/>
      <c r="LKP80" s="850"/>
      <c r="LKQ80" s="850"/>
      <c r="LKR80" s="850"/>
      <c r="LKS80" s="850"/>
      <c r="LKT80" s="850"/>
      <c r="LKU80" s="850"/>
      <c r="LKV80" s="850"/>
      <c r="LKW80" s="850"/>
      <c r="LKX80" s="850"/>
      <c r="LKY80" s="850"/>
      <c r="LKZ80" s="850"/>
      <c r="LLA80" s="850"/>
      <c r="LLB80" s="850"/>
      <c r="LLC80" s="850"/>
      <c r="LLD80" s="850"/>
      <c r="LLE80" s="850"/>
      <c r="LLF80" s="850"/>
      <c r="LLG80" s="850"/>
      <c r="LLH80" s="850"/>
      <c r="LLI80" s="850"/>
      <c r="LLJ80" s="850"/>
      <c r="LLK80" s="850"/>
      <c r="LLL80" s="850"/>
      <c r="LLM80" s="850"/>
      <c r="LLN80" s="850"/>
      <c r="LLO80" s="850"/>
      <c r="LLP80" s="850"/>
      <c r="LLQ80" s="850"/>
      <c r="LLR80" s="850"/>
      <c r="LLS80" s="850"/>
      <c r="LLT80" s="850"/>
      <c r="LLU80" s="850"/>
      <c r="LLV80" s="850"/>
      <c r="LLW80" s="850"/>
      <c r="LLX80" s="850"/>
      <c r="LLY80" s="850"/>
      <c r="LLZ80" s="850"/>
      <c r="LMA80" s="850"/>
      <c r="LMB80" s="850"/>
      <c r="LMC80" s="850"/>
      <c r="LMD80" s="850"/>
      <c r="LME80" s="850"/>
      <c r="LMF80" s="850"/>
      <c r="LMG80" s="850"/>
      <c r="LMH80" s="850"/>
      <c r="LMI80" s="850"/>
      <c r="LMJ80" s="850"/>
      <c r="LMK80" s="850"/>
      <c r="LML80" s="850"/>
      <c r="LMM80" s="850"/>
      <c r="LMN80" s="850"/>
      <c r="LMO80" s="850"/>
      <c r="LMP80" s="850"/>
      <c r="LMQ80" s="850"/>
      <c r="LMR80" s="850"/>
      <c r="LMS80" s="850"/>
      <c r="LMT80" s="850"/>
      <c r="LMU80" s="850"/>
      <c r="LMV80" s="850"/>
      <c r="LMW80" s="850"/>
      <c r="LMX80" s="850"/>
      <c r="LMY80" s="850"/>
      <c r="LMZ80" s="850"/>
      <c r="LNA80" s="850"/>
      <c r="LNB80" s="850"/>
      <c r="LNC80" s="850"/>
      <c r="LND80" s="850"/>
      <c r="LNE80" s="850"/>
      <c r="LNF80" s="850"/>
      <c r="LNG80" s="850"/>
      <c r="LNH80" s="850"/>
      <c r="LNI80" s="850"/>
      <c r="LNJ80" s="850"/>
      <c r="LNK80" s="850"/>
      <c r="LNL80" s="850"/>
      <c r="LNM80" s="850"/>
      <c r="LNN80" s="850"/>
      <c r="LNO80" s="850"/>
      <c r="LNP80" s="850"/>
      <c r="LNQ80" s="850"/>
      <c r="LNR80" s="850"/>
      <c r="LNS80" s="850"/>
      <c r="LNT80" s="850"/>
      <c r="LNU80" s="850"/>
      <c r="LNV80" s="850"/>
      <c r="LNW80" s="850"/>
      <c r="LNX80" s="850"/>
      <c r="LNY80" s="850"/>
      <c r="LNZ80" s="850"/>
      <c r="LOA80" s="850"/>
      <c r="LOB80" s="850"/>
      <c r="LOC80" s="850"/>
      <c r="LOD80" s="850"/>
      <c r="LOE80" s="850"/>
      <c r="LOF80" s="850"/>
      <c r="LOG80" s="850"/>
      <c r="LOH80" s="850"/>
      <c r="LOI80" s="850"/>
      <c r="LOJ80" s="850"/>
      <c r="LOK80" s="850"/>
      <c r="LOL80" s="850"/>
      <c r="LOM80" s="850"/>
      <c r="LON80" s="850"/>
      <c r="LOO80" s="850"/>
      <c r="LOP80" s="850"/>
      <c r="LOQ80" s="850"/>
      <c r="LOR80" s="850"/>
      <c r="LOS80" s="850"/>
      <c r="LOT80" s="850"/>
      <c r="LOU80" s="850"/>
      <c r="LOV80" s="850"/>
      <c r="LOW80" s="850"/>
      <c r="LOX80" s="850"/>
      <c r="LOY80" s="850"/>
      <c r="LOZ80" s="850"/>
      <c r="LPA80" s="850"/>
      <c r="LPB80" s="850"/>
      <c r="LPC80" s="850"/>
      <c r="LPD80" s="850"/>
      <c r="LPE80" s="850"/>
      <c r="LPF80" s="850"/>
      <c r="LPG80" s="850"/>
      <c r="LPH80" s="850"/>
      <c r="LPI80" s="850"/>
      <c r="LPJ80" s="850"/>
      <c r="LPK80" s="850"/>
      <c r="LPL80" s="850"/>
      <c r="LPM80" s="850"/>
      <c r="LPN80" s="850"/>
      <c r="LPO80" s="850"/>
      <c r="LPP80" s="850"/>
      <c r="LPQ80" s="850"/>
      <c r="LPR80" s="850"/>
      <c r="LPS80" s="850"/>
      <c r="LPT80" s="850"/>
      <c r="LPU80" s="850"/>
      <c r="LPV80" s="850"/>
      <c r="LPW80" s="850"/>
      <c r="LPX80" s="850"/>
      <c r="LPY80" s="850"/>
      <c r="LPZ80" s="850"/>
      <c r="LQA80" s="850"/>
      <c r="LQB80" s="850"/>
      <c r="LQC80" s="850"/>
      <c r="LQD80" s="850"/>
      <c r="LQE80" s="850"/>
      <c r="LQF80" s="850"/>
      <c r="LQG80" s="850"/>
      <c r="LQH80" s="850"/>
      <c r="LQI80" s="850"/>
      <c r="LQJ80" s="850"/>
      <c r="LQK80" s="850"/>
      <c r="LQL80" s="850"/>
      <c r="LQM80" s="850"/>
      <c r="LQN80" s="850"/>
      <c r="LQO80" s="850"/>
      <c r="LQP80" s="850"/>
      <c r="LQQ80" s="850"/>
      <c r="LQR80" s="850"/>
      <c r="LQS80" s="850"/>
      <c r="LQT80" s="850"/>
      <c r="LQU80" s="850"/>
      <c r="LQV80" s="850"/>
      <c r="LQW80" s="850"/>
      <c r="LQX80" s="850"/>
      <c r="LQY80" s="850"/>
      <c r="LQZ80" s="850"/>
      <c r="LRA80" s="850"/>
      <c r="LRB80" s="850"/>
      <c r="LRC80" s="850"/>
      <c r="LRD80" s="850"/>
      <c r="LRE80" s="850"/>
      <c r="LRF80" s="850"/>
      <c r="LRG80" s="850"/>
      <c r="LRH80" s="850"/>
      <c r="LRI80" s="850"/>
      <c r="LRJ80" s="850"/>
      <c r="LRK80" s="850"/>
      <c r="LRL80" s="850"/>
      <c r="LRM80" s="850"/>
      <c r="LRN80" s="850"/>
      <c r="LRO80" s="850"/>
      <c r="LRP80" s="850"/>
      <c r="LRQ80" s="850"/>
      <c r="LRR80" s="850"/>
      <c r="LRS80" s="850"/>
      <c r="LRT80" s="850"/>
      <c r="LRU80" s="850"/>
      <c r="LRV80" s="850"/>
      <c r="LRW80" s="850"/>
      <c r="LRX80" s="850"/>
      <c r="LRY80" s="850"/>
      <c r="LRZ80" s="850"/>
      <c r="LSA80" s="850"/>
      <c r="LSB80" s="850"/>
      <c r="LSC80" s="850"/>
      <c r="LSD80" s="850"/>
      <c r="LSE80" s="850"/>
      <c r="LSF80" s="850"/>
      <c r="LSG80" s="850"/>
      <c r="LSH80" s="850"/>
      <c r="LSI80" s="850"/>
      <c r="LSJ80" s="850"/>
      <c r="LSK80" s="850"/>
      <c r="LSL80" s="850"/>
      <c r="LSM80" s="850"/>
      <c r="LSN80" s="850"/>
      <c r="LSO80" s="850"/>
      <c r="LSP80" s="850"/>
      <c r="LSQ80" s="850"/>
      <c r="LSR80" s="850"/>
      <c r="LSS80" s="850"/>
      <c r="LST80" s="850"/>
      <c r="LSU80" s="850"/>
      <c r="LSV80" s="850"/>
      <c r="LSW80" s="850"/>
      <c r="LSX80" s="850"/>
      <c r="LSY80" s="850"/>
      <c r="LSZ80" s="850"/>
      <c r="LTA80" s="850"/>
      <c r="LTB80" s="850"/>
      <c r="LTC80" s="850"/>
      <c r="LTD80" s="850"/>
      <c r="LTE80" s="850"/>
      <c r="LTF80" s="850"/>
      <c r="LTG80" s="850"/>
      <c r="LTH80" s="850"/>
      <c r="LTI80" s="850"/>
      <c r="LTJ80" s="850"/>
      <c r="LTK80" s="850"/>
      <c r="LTL80" s="850"/>
      <c r="LTM80" s="850"/>
      <c r="LTN80" s="850"/>
      <c r="LTO80" s="850"/>
      <c r="LTP80" s="850"/>
      <c r="LTQ80" s="850"/>
      <c r="LTR80" s="850"/>
      <c r="LTS80" s="850"/>
      <c r="LTT80" s="850"/>
      <c r="LTU80" s="850"/>
      <c r="LTV80" s="850"/>
      <c r="LTW80" s="850"/>
      <c r="LTX80" s="850"/>
      <c r="LTY80" s="850"/>
      <c r="LTZ80" s="850"/>
      <c r="LUA80" s="850"/>
      <c r="LUB80" s="850"/>
      <c r="LUC80" s="850"/>
      <c r="LUD80" s="850"/>
      <c r="LUE80" s="850"/>
      <c r="LUF80" s="850"/>
      <c r="LUG80" s="850"/>
      <c r="LUH80" s="850"/>
      <c r="LUI80" s="850"/>
      <c r="LUJ80" s="850"/>
      <c r="LUK80" s="850"/>
      <c r="LUL80" s="850"/>
      <c r="LUM80" s="850"/>
      <c r="LUN80" s="850"/>
      <c r="LUO80" s="850"/>
      <c r="LUP80" s="850"/>
      <c r="LUQ80" s="850"/>
      <c r="LUR80" s="850"/>
      <c r="LUS80" s="850"/>
      <c r="LUT80" s="850"/>
      <c r="LUU80" s="850"/>
      <c r="LUV80" s="850"/>
      <c r="LUW80" s="850"/>
      <c r="LUX80" s="850"/>
      <c r="LUY80" s="850"/>
      <c r="LUZ80" s="850"/>
      <c r="LVA80" s="850"/>
      <c r="LVB80" s="850"/>
      <c r="LVC80" s="850"/>
      <c r="LVD80" s="850"/>
      <c r="LVE80" s="850"/>
      <c r="LVF80" s="850"/>
      <c r="LVG80" s="850"/>
      <c r="LVH80" s="850"/>
      <c r="LVI80" s="850"/>
      <c r="LVJ80" s="850"/>
      <c r="LVK80" s="850"/>
      <c r="LVL80" s="850"/>
      <c r="LVM80" s="850"/>
      <c r="LVN80" s="850"/>
      <c r="LVO80" s="850"/>
      <c r="LVP80" s="850"/>
      <c r="LVQ80" s="850"/>
      <c r="LVR80" s="850"/>
      <c r="LVS80" s="850"/>
      <c r="LVT80" s="850"/>
      <c r="LVU80" s="850"/>
      <c r="LVV80" s="850"/>
      <c r="LVW80" s="850"/>
      <c r="LVX80" s="850"/>
      <c r="LVY80" s="850"/>
      <c r="LVZ80" s="850"/>
      <c r="LWA80" s="850"/>
      <c r="LWB80" s="850"/>
      <c r="LWC80" s="850"/>
      <c r="LWD80" s="850"/>
      <c r="LWE80" s="850"/>
      <c r="LWF80" s="850"/>
      <c r="LWG80" s="850"/>
      <c r="LWH80" s="850"/>
      <c r="LWI80" s="850"/>
      <c r="LWJ80" s="850"/>
      <c r="LWK80" s="850"/>
      <c r="LWL80" s="850"/>
      <c r="LWM80" s="850"/>
      <c r="LWN80" s="850"/>
      <c r="LWO80" s="850"/>
      <c r="LWP80" s="850"/>
      <c r="LWQ80" s="850"/>
      <c r="LWR80" s="850"/>
      <c r="LWS80" s="850"/>
      <c r="LWT80" s="850"/>
      <c r="LWU80" s="850"/>
      <c r="LWV80" s="850"/>
      <c r="LWW80" s="850"/>
      <c r="LWX80" s="850"/>
      <c r="LWY80" s="850"/>
      <c r="LWZ80" s="850"/>
      <c r="LXA80" s="850"/>
      <c r="LXB80" s="850"/>
      <c r="LXC80" s="850"/>
      <c r="LXD80" s="850"/>
      <c r="LXE80" s="850"/>
      <c r="LXF80" s="850"/>
      <c r="LXG80" s="850"/>
      <c r="LXH80" s="850"/>
      <c r="LXI80" s="850"/>
      <c r="LXJ80" s="850"/>
      <c r="LXK80" s="850"/>
      <c r="LXL80" s="850"/>
      <c r="LXM80" s="850"/>
      <c r="LXN80" s="850"/>
      <c r="LXO80" s="850"/>
      <c r="LXP80" s="850"/>
      <c r="LXQ80" s="850"/>
      <c r="LXR80" s="850"/>
      <c r="LXS80" s="850"/>
      <c r="LXT80" s="850"/>
      <c r="LXU80" s="850"/>
      <c r="LXV80" s="850"/>
      <c r="LXW80" s="850"/>
      <c r="LXX80" s="850"/>
      <c r="LXY80" s="850"/>
      <c r="LXZ80" s="850"/>
      <c r="LYA80" s="850"/>
      <c r="LYB80" s="850"/>
      <c r="LYC80" s="850"/>
      <c r="LYD80" s="850"/>
      <c r="LYE80" s="850"/>
      <c r="LYF80" s="850"/>
      <c r="LYG80" s="850"/>
      <c r="LYH80" s="850"/>
      <c r="LYI80" s="850"/>
      <c r="LYJ80" s="850"/>
      <c r="LYK80" s="850"/>
      <c r="LYL80" s="850"/>
      <c r="LYM80" s="850"/>
      <c r="LYN80" s="850"/>
      <c r="LYO80" s="850"/>
      <c r="LYP80" s="850"/>
      <c r="LYQ80" s="850"/>
      <c r="LYR80" s="850"/>
      <c r="LYS80" s="850"/>
      <c r="LYT80" s="850"/>
      <c r="LYU80" s="850"/>
      <c r="LYV80" s="850"/>
      <c r="LYW80" s="850"/>
      <c r="LYX80" s="850"/>
      <c r="LYY80" s="850"/>
      <c r="LYZ80" s="850"/>
      <c r="LZA80" s="850"/>
      <c r="LZB80" s="850"/>
      <c r="LZC80" s="850"/>
      <c r="LZD80" s="850"/>
      <c r="LZE80" s="850"/>
      <c r="LZF80" s="850"/>
      <c r="LZG80" s="850"/>
      <c r="LZH80" s="850"/>
      <c r="LZI80" s="850"/>
      <c r="LZJ80" s="850"/>
      <c r="LZK80" s="850"/>
      <c r="LZL80" s="850"/>
      <c r="LZM80" s="850"/>
      <c r="LZN80" s="850"/>
      <c r="LZO80" s="850"/>
      <c r="LZP80" s="850"/>
      <c r="LZQ80" s="850"/>
      <c r="LZR80" s="850"/>
      <c r="LZS80" s="850"/>
      <c r="LZT80" s="850"/>
      <c r="LZU80" s="850"/>
      <c r="LZV80" s="850"/>
      <c r="LZW80" s="850"/>
      <c r="LZX80" s="850"/>
      <c r="LZY80" s="850"/>
      <c r="LZZ80" s="850"/>
      <c r="MAA80" s="850"/>
      <c r="MAB80" s="850"/>
      <c r="MAC80" s="850"/>
      <c r="MAD80" s="850"/>
      <c r="MAE80" s="850"/>
      <c r="MAF80" s="850"/>
      <c r="MAG80" s="850"/>
      <c r="MAH80" s="850"/>
      <c r="MAI80" s="850"/>
      <c r="MAJ80" s="850"/>
      <c r="MAK80" s="850"/>
      <c r="MAL80" s="850"/>
      <c r="MAM80" s="850"/>
      <c r="MAN80" s="850"/>
      <c r="MAO80" s="850"/>
      <c r="MAP80" s="850"/>
      <c r="MAQ80" s="850"/>
      <c r="MAR80" s="850"/>
      <c r="MAS80" s="850"/>
      <c r="MAT80" s="850"/>
      <c r="MAU80" s="850"/>
      <c r="MAV80" s="850"/>
      <c r="MAW80" s="850"/>
      <c r="MAX80" s="850"/>
      <c r="MAY80" s="850"/>
      <c r="MAZ80" s="850"/>
      <c r="MBA80" s="850"/>
      <c r="MBB80" s="850"/>
      <c r="MBC80" s="850"/>
      <c r="MBD80" s="850"/>
      <c r="MBE80" s="850"/>
      <c r="MBF80" s="850"/>
      <c r="MBG80" s="850"/>
      <c r="MBH80" s="850"/>
      <c r="MBI80" s="850"/>
      <c r="MBJ80" s="850"/>
      <c r="MBK80" s="850"/>
      <c r="MBL80" s="850"/>
      <c r="MBM80" s="850"/>
      <c r="MBN80" s="850"/>
      <c r="MBO80" s="850"/>
      <c r="MBP80" s="850"/>
      <c r="MBQ80" s="850"/>
      <c r="MBR80" s="850"/>
      <c r="MBS80" s="850"/>
      <c r="MBT80" s="850"/>
      <c r="MBU80" s="850"/>
      <c r="MBV80" s="850"/>
      <c r="MBW80" s="850"/>
      <c r="MBX80" s="850"/>
      <c r="MBY80" s="850"/>
      <c r="MBZ80" s="850"/>
      <c r="MCA80" s="850"/>
      <c r="MCB80" s="850"/>
      <c r="MCC80" s="850"/>
      <c r="MCD80" s="850"/>
      <c r="MCE80" s="850"/>
      <c r="MCF80" s="850"/>
      <c r="MCG80" s="850"/>
      <c r="MCH80" s="850"/>
      <c r="MCI80" s="850"/>
      <c r="MCJ80" s="850"/>
      <c r="MCK80" s="850"/>
      <c r="MCL80" s="850"/>
      <c r="MCM80" s="850"/>
      <c r="MCN80" s="850"/>
      <c r="MCO80" s="850"/>
      <c r="MCP80" s="850"/>
      <c r="MCQ80" s="850"/>
      <c r="MCR80" s="850"/>
      <c r="MCS80" s="850"/>
      <c r="MCT80" s="850"/>
      <c r="MCU80" s="850"/>
      <c r="MCV80" s="850"/>
      <c r="MCW80" s="850"/>
      <c r="MCX80" s="850"/>
      <c r="MCY80" s="850"/>
      <c r="MCZ80" s="850"/>
      <c r="MDA80" s="850"/>
      <c r="MDB80" s="850"/>
      <c r="MDC80" s="850"/>
      <c r="MDD80" s="850"/>
      <c r="MDE80" s="850"/>
      <c r="MDF80" s="850"/>
      <c r="MDG80" s="850"/>
      <c r="MDH80" s="850"/>
      <c r="MDI80" s="850"/>
      <c r="MDJ80" s="850"/>
      <c r="MDK80" s="850"/>
      <c r="MDL80" s="850"/>
      <c r="MDM80" s="850"/>
      <c r="MDN80" s="850"/>
      <c r="MDO80" s="850"/>
      <c r="MDP80" s="850"/>
      <c r="MDQ80" s="850"/>
      <c r="MDR80" s="850"/>
      <c r="MDS80" s="850"/>
      <c r="MDT80" s="850"/>
      <c r="MDU80" s="850"/>
      <c r="MDV80" s="850"/>
      <c r="MDW80" s="850"/>
      <c r="MDX80" s="850"/>
      <c r="MDY80" s="850"/>
      <c r="MDZ80" s="850"/>
      <c r="MEA80" s="850"/>
      <c r="MEB80" s="850"/>
      <c r="MEC80" s="850"/>
      <c r="MED80" s="850"/>
      <c r="MEE80" s="850"/>
      <c r="MEF80" s="850"/>
      <c r="MEG80" s="850"/>
      <c r="MEH80" s="850"/>
      <c r="MEI80" s="850"/>
      <c r="MEJ80" s="850"/>
      <c r="MEK80" s="850"/>
      <c r="MEL80" s="850"/>
      <c r="MEM80" s="850"/>
      <c r="MEN80" s="850"/>
      <c r="MEO80" s="850"/>
      <c r="MEP80" s="850"/>
      <c r="MEQ80" s="850"/>
      <c r="MER80" s="850"/>
      <c r="MES80" s="850"/>
      <c r="MET80" s="850"/>
      <c r="MEU80" s="850"/>
      <c r="MEV80" s="850"/>
      <c r="MEW80" s="850"/>
      <c r="MEX80" s="850"/>
      <c r="MEY80" s="850"/>
      <c r="MEZ80" s="850"/>
      <c r="MFA80" s="850"/>
      <c r="MFB80" s="850"/>
      <c r="MFC80" s="850"/>
      <c r="MFD80" s="850"/>
      <c r="MFE80" s="850"/>
      <c r="MFF80" s="850"/>
      <c r="MFG80" s="850"/>
      <c r="MFH80" s="850"/>
      <c r="MFI80" s="850"/>
      <c r="MFJ80" s="850"/>
      <c r="MFK80" s="850"/>
      <c r="MFL80" s="850"/>
      <c r="MFM80" s="850"/>
      <c r="MFN80" s="850"/>
      <c r="MFO80" s="850"/>
      <c r="MFP80" s="850"/>
      <c r="MFQ80" s="850"/>
      <c r="MFR80" s="850"/>
      <c r="MFS80" s="850"/>
      <c r="MFT80" s="850"/>
      <c r="MFU80" s="850"/>
      <c r="MFV80" s="850"/>
      <c r="MFW80" s="850"/>
      <c r="MFX80" s="850"/>
      <c r="MFY80" s="850"/>
      <c r="MFZ80" s="850"/>
      <c r="MGA80" s="850"/>
      <c r="MGB80" s="850"/>
      <c r="MGC80" s="850"/>
      <c r="MGD80" s="850"/>
      <c r="MGE80" s="850"/>
      <c r="MGF80" s="850"/>
      <c r="MGG80" s="850"/>
      <c r="MGH80" s="850"/>
      <c r="MGI80" s="850"/>
      <c r="MGJ80" s="850"/>
      <c r="MGK80" s="850"/>
      <c r="MGL80" s="850"/>
      <c r="MGM80" s="850"/>
      <c r="MGN80" s="850"/>
      <c r="MGO80" s="850"/>
      <c r="MGP80" s="850"/>
      <c r="MGQ80" s="850"/>
      <c r="MGR80" s="850"/>
      <c r="MGS80" s="850"/>
      <c r="MGT80" s="850"/>
      <c r="MGU80" s="850"/>
      <c r="MGV80" s="850"/>
      <c r="MGW80" s="850"/>
      <c r="MGX80" s="850"/>
      <c r="MGY80" s="850"/>
      <c r="MGZ80" s="850"/>
      <c r="MHA80" s="850"/>
      <c r="MHB80" s="850"/>
      <c r="MHC80" s="850"/>
      <c r="MHD80" s="850"/>
      <c r="MHE80" s="850"/>
      <c r="MHF80" s="850"/>
      <c r="MHG80" s="850"/>
      <c r="MHH80" s="850"/>
      <c r="MHI80" s="850"/>
      <c r="MHJ80" s="850"/>
      <c r="MHK80" s="850"/>
      <c r="MHL80" s="850"/>
      <c r="MHM80" s="850"/>
      <c r="MHN80" s="850"/>
      <c r="MHO80" s="850"/>
      <c r="MHP80" s="850"/>
      <c r="MHQ80" s="850"/>
      <c r="MHR80" s="850"/>
      <c r="MHS80" s="850"/>
      <c r="MHT80" s="850"/>
      <c r="MHU80" s="850"/>
      <c r="MHV80" s="850"/>
      <c r="MHW80" s="850"/>
      <c r="MHX80" s="850"/>
      <c r="MHY80" s="850"/>
      <c r="MHZ80" s="850"/>
      <c r="MIA80" s="850"/>
      <c r="MIB80" s="850"/>
      <c r="MIC80" s="850"/>
      <c r="MID80" s="850"/>
      <c r="MIE80" s="850"/>
      <c r="MIF80" s="850"/>
      <c r="MIG80" s="850"/>
      <c r="MIH80" s="850"/>
      <c r="MII80" s="850"/>
      <c r="MIJ80" s="850"/>
      <c r="MIK80" s="850"/>
      <c r="MIL80" s="850"/>
      <c r="MIM80" s="850"/>
      <c r="MIN80" s="850"/>
      <c r="MIO80" s="850"/>
      <c r="MIP80" s="850"/>
      <c r="MIQ80" s="850"/>
      <c r="MIR80" s="850"/>
      <c r="MIS80" s="850"/>
      <c r="MIT80" s="850"/>
      <c r="MIU80" s="850"/>
      <c r="MIV80" s="850"/>
      <c r="MIW80" s="850"/>
      <c r="MIX80" s="850"/>
      <c r="MIY80" s="850"/>
      <c r="MIZ80" s="850"/>
      <c r="MJA80" s="850"/>
      <c r="MJB80" s="850"/>
      <c r="MJC80" s="850"/>
      <c r="MJD80" s="850"/>
      <c r="MJE80" s="850"/>
      <c r="MJF80" s="850"/>
      <c r="MJG80" s="850"/>
      <c r="MJH80" s="850"/>
      <c r="MJI80" s="850"/>
      <c r="MJJ80" s="850"/>
      <c r="MJK80" s="850"/>
      <c r="MJL80" s="850"/>
      <c r="MJM80" s="850"/>
      <c r="MJN80" s="850"/>
      <c r="MJO80" s="850"/>
      <c r="MJP80" s="850"/>
      <c r="MJQ80" s="850"/>
      <c r="MJR80" s="850"/>
      <c r="MJS80" s="850"/>
      <c r="MJT80" s="850"/>
      <c r="MJU80" s="850"/>
      <c r="MJV80" s="850"/>
      <c r="MJW80" s="850"/>
      <c r="MJX80" s="850"/>
      <c r="MJY80" s="850"/>
      <c r="MJZ80" s="850"/>
      <c r="MKA80" s="850"/>
      <c r="MKB80" s="850"/>
      <c r="MKC80" s="850"/>
      <c r="MKD80" s="850"/>
      <c r="MKE80" s="850"/>
      <c r="MKF80" s="850"/>
      <c r="MKG80" s="850"/>
      <c r="MKH80" s="850"/>
      <c r="MKI80" s="850"/>
      <c r="MKJ80" s="850"/>
      <c r="MKK80" s="850"/>
      <c r="MKL80" s="850"/>
      <c r="MKM80" s="850"/>
      <c r="MKN80" s="850"/>
      <c r="MKO80" s="850"/>
      <c r="MKP80" s="850"/>
      <c r="MKQ80" s="850"/>
      <c r="MKR80" s="850"/>
      <c r="MKS80" s="850"/>
      <c r="MKT80" s="850"/>
      <c r="MKU80" s="850"/>
      <c r="MKV80" s="850"/>
      <c r="MKW80" s="850"/>
      <c r="MKX80" s="850"/>
      <c r="MKY80" s="850"/>
      <c r="MKZ80" s="850"/>
      <c r="MLA80" s="850"/>
      <c r="MLB80" s="850"/>
      <c r="MLC80" s="850"/>
      <c r="MLD80" s="850"/>
      <c r="MLE80" s="850"/>
      <c r="MLF80" s="850"/>
      <c r="MLG80" s="850"/>
      <c r="MLH80" s="850"/>
      <c r="MLI80" s="850"/>
      <c r="MLJ80" s="850"/>
      <c r="MLK80" s="850"/>
      <c r="MLL80" s="850"/>
      <c r="MLM80" s="850"/>
      <c r="MLN80" s="850"/>
      <c r="MLO80" s="850"/>
      <c r="MLP80" s="850"/>
      <c r="MLQ80" s="850"/>
      <c r="MLR80" s="850"/>
      <c r="MLS80" s="850"/>
      <c r="MLT80" s="850"/>
      <c r="MLU80" s="850"/>
      <c r="MLV80" s="850"/>
      <c r="MLW80" s="850"/>
      <c r="MLX80" s="850"/>
      <c r="MLY80" s="850"/>
      <c r="MLZ80" s="850"/>
      <c r="MMA80" s="850"/>
      <c r="MMB80" s="850"/>
      <c r="MMC80" s="850"/>
      <c r="MMD80" s="850"/>
      <c r="MME80" s="850"/>
      <c r="MMF80" s="850"/>
      <c r="MMG80" s="850"/>
      <c r="MMH80" s="850"/>
      <c r="MMI80" s="850"/>
      <c r="MMJ80" s="850"/>
      <c r="MMK80" s="850"/>
      <c r="MML80" s="850"/>
      <c r="MMM80" s="850"/>
      <c r="MMN80" s="850"/>
      <c r="MMO80" s="850"/>
      <c r="MMP80" s="850"/>
      <c r="MMQ80" s="850"/>
      <c r="MMR80" s="850"/>
      <c r="MMS80" s="850"/>
      <c r="MMT80" s="850"/>
      <c r="MMU80" s="850"/>
      <c r="MMV80" s="850"/>
      <c r="MMW80" s="850"/>
      <c r="MMX80" s="850"/>
      <c r="MMY80" s="850"/>
      <c r="MMZ80" s="850"/>
      <c r="MNA80" s="850"/>
      <c r="MNB80" s="850"/>
      <c r="MNC80" s="850"/>
      <c r="MND80" s="850"/>
      <c r="MNE80" s="850"/>
      <c r="MNF80" s="850"/>
      <c r="MNG80" s="850"/>
      <c r="MNH80" s="850"/>
      <c r="MNI80" s="850"/>
      <c r="MNJ80" s="850"/>
      <c r="MNK80" s="850"/>
      <c r="MNL80" s="850"/>
      <c r="MNM80" s="850"/>
      <c r="MNN80" s="850"/>
      <c r="MNO80" s="850"/>
      <c r="MNP80" s="850"/>
      <c r="MNQ80" s="850"/>
      <c r="MNR80" s="850"/>
      <c r="MNS80" s="850"/>
      <c r="MNT80" s="850"/>
      <c r="MNU80" s="850"/>
      <c r="MNV80" s="850"/>
      <c r="MNW80" s="850"/>
      <c r="MNX80" s="850"/>
      <c r="MNY80" s="850"/>
      <c r="MNZ80" s="850"/>
      <c r="MOA80" s="850"/>
      <c r="MOB80" s="850"/>
      <c r="MOC80" s="850"/>
      <c r="MOD80" s="850"/>
      <c r="MOE80" s="850"/>
      <c r="MOF80" s="850"/>
      <c r="MOG80" s="850"/>
      <c r="MOH80" s="850"/>
      <c r="MOI80" s="850"/>
      <c r="MOJ80" s="850"/>
      <c r="MOK80" s="850"/>
      <c r="MOL80" s="850"/>
      <c r="MOM80" s="850"/>
      <c r="MON80" s="850"/>
      <c r="MOO80" s="850"/>
      <c r="MOP80" s="850"/>
      <c r="MOQ80" s="850"/>
      <c r="MOR80" s="850"/>
      <c r="MOS80" s="850"/>
      <c r="MOT80" s="850"/>
      <c r="MOU80" s="850"/>
      <c r="MOV80" s="850"/>
      <c r="MOW80" s="850"/>
      <c r="MOX80" s="850"/>
      <c r="MOY80" s="850"/>
      <c r="MOZ80" s="850"/>
      <c r="MPA80" s="850"/>
      <c r="MPB80" s="850"/>
      <c r="MPC80" s="850"/>
      <c r="MPD80" s="850"/>
      <c r="MPE80" s="850"/>
      <c r="MPF80" s="850"/>
      <c r="MPG80" s="850"/>
      <c r="MPH80" s="850"/>
      <c r="MPI80" s="850"/>
      <c r="MPJ80" s="850"/>
      <c r="MPK80" s="850"/>
      <c r="MPL80" s="850"/>
      <c r="MPM80" s="850"/>
      <c r="MPN80" s="850"/>
      <c r="MPO80" s="850"/>
      <c r="MPP80" s="850"/>
      <c r="MPQ80" s="850"/>
      <c r="MPR80" s="850"/>
      <c r="MPS80" s="850"/>
      <c r="MPT80" s="850"/>
      <c r="MPU80" s="850"/>
      <c r="MPV80" s="850"/>
      <c r="MPW80" s="850"/>
      <c r="MPX80" s="850"/>
      <c r="MPY80" s="850"/>
      <c r="MPZ80" s="850"/>
      <c r="MQA80" s="850"/>
      <c r="MQB80" s="850"/>
      <c r="MQC80" s="850"/>
      <c r="MQD80" s="850"/>
      <c r="MQE80" s="850"/>
      <c r="MQF80" s="850"/>
      <c r="MQG80" s="850"/>
      <c r="MQH80" s="850"/>
      <c r="MQI80" s="850"/>
      <c r="MQJ80" s="850"/>
      <c r="MQK80" s="850"/>
      <c r="MQL80" s="850"/>
      <c r="MQM80" s="850"/>
      <c r="MQN80" s="850"/>
      <c r="MQO80" s="850"/>
      <c r="MQP80" s="850"/>
      <c r="MQQ80" s="850"/>
      <c r="MQR80" s="850"/>
      <c r="MQS80" s="850"/>
      <c r="MQT80" s="850"/>
      <c r="MQU80" s="850"/>
      <c r="MQV80" s="850"/>
      <c r="MQW80" s="850"/>
      <c r="MQX80" s="850"/>
      <c r="MQY80" s="850"/>
      <c r="MQZ80" s="850"/>
      <c r="MRA80" s="850"/>
      <c r="MRB80" s="850"/>
      <c r="MRC80" s="850"/>
      <c r="MRD80" s="850"/>
      <c r="MRE80" s="850"/>
      <c r="MRF80" s="850"/>
      <c r="MRG80" s="850"/>
      <c r="MRH80" s="850"/>
      <c r="MRI80" s="850"/>
      <c r="MRJ80" s="850"/>
      <c r="MRK80" s="850"/>
      <c r="MRL80" s="850"/>
      <c r="MRM80" s="850"/>
      <c r="MRN80" s="850"/>
      <c r="MRO80" s="850"/>
      <c r="MRP80" s="850"/>
      <c r="MRQ80" s="850"/>
      <c r="MRR80" s="850"/>
      <c r="MRS80" s="850"/>
      <c r="MRT80" s="850"/>
      <c r="MRU80" s="850"/>
      <c r="MRV80" s="850"/>
      <c r="MRW80" s="850"/>
      <c r="MRX80" s="850"/>
      <c r="MRY80" s="850"/>
      <c r="MRZ80" s="850"/>
      <c r="MSA80" s="850"/>
      <c r="MSB80" s="850"/>
      <c r="MSC80" s="850"/>
      <c r="MSD80" s="850"/>
      <c r="MSE80" s="850"/>
      <c r="MSF80" s="850"/>
      <c r="MSG80" s="850"/>
      <c r="MSH80" s="850"/>
      <c r="MSI80" s="850"/>
      <c r="MSJ80" s="850"/>
      <c r="MSK80" s="850"/>
      <c r="MSL80" s="850"/>
      <c r="MSM80" s="850"/>
      <c r="MSN80" s="850"/>
      <c r="MSO80" s="850"/>
      <c r="MSP80" s="850"/>
      <c r="MSQ80" s="850"/>
      <c r="MSR80" s="850"/>
      <c r="MSS80" s="850"/>
      <c r="MST80" s="850"/>
      <c r="MSU80" s="850"/>
      <c r="MSV80" s="850"/>
      <c r="MSW80" s="850"/>
      <c r="MSX80" s="850"/>
      <c r="MSY80" s="850"/>
      <c r="MSZ80" s="850"/>
      <c r="MTA80" s="850"/>
      <c r="MTB80" s="850"/>
      <c r="MTC80" s="850"/>
      <c r="MTD80" s="850"/>
      <c r="MTE80" s="850"/>
      <c r="MTF80" s="850"/>
      <c r="MTG80" s="850"/>
      <c r="MTH80" s="850"/>
      <c r="MTI80" s="850"/>
      <c r="MTJ80" s="850"/>
      <c r="MTK80" s="850"/>
      <c r="MTL80" s="850"/>
      <c r="MTM80" s="850"/>
      <c r="MTN80" s="850"/>
      <c r="MTO80" s="850"/>
      <c r="MTP80" s="850"/>
      <c r="MTQ80" s="850"/>
      <c r="MTR80" s="850"/>
      <c r="MTS80" s="850"/>
      <c r="MTT80" s="850"/>
      <c r="MTU80" s="850"/>
      <c r="MTV80" s="850"/>
      <c r="MTW80" s="850"/>
      <c r="MTX80" s="850"/>
      <c r="MTY80" s="850"/>
      <c r="MTZ80" s="850"/>
      <c r="MUA80" s="850"/>
      <c r="MUB80" s="850"/>
      <c r="MUC80" s="850"/>
      <c r="MUD80" s="850"/>
      <c r="MUE80" s="850"/>
      <c r="MUF80" s="850"/>
      <c r="MUG80" s="850"/>
      <c r="MUH80" s="850"/>
      <c r="MUI80" s="850"/>
      <c r="MUJ80" s="850"/>
      <c r="MUK80" s="850"/>
      <c r="MUL80" s="850"/>
      <c r="MUM80" s="850"/>
      <c r="MUN80" s="850"/>
      <c r="MUO80" s="850"/>
      <c r="MUP80" s="850"/>
      <c r="MUQ80" s="850"/>
      <c r="MUR80" s="850"/>
      <c r="MUS80" s="850"/>
      <c r="MUT80" s="850"/>
      <c r="MUU80" s="850"/>
      <c r="MUV80" s="850"/>
      <c r="MUW80" s="850"/>
      <c r="MUX80" s="850"/>
      <c r="MUY80" s="850"/>
      <c r="MUZ80" s="850"/>
      <c r="MVA80" s="850"/>
      <c r="MVB80" s="850"/>
      <c r="MVC80" s="850"/>
      <c r="MVD80" s="850"/>
      <c r="MVE80" s="850"/>
      <c r="MVF80" s="850"/>
      <c r="MVG80" s="850"/>
      <c r="MVH80" s="850"/>
      <c r="MVI80" s="850"/>
      <c r="MVJ80" s="850"/>
      <c r="MVK80" s="850"/>
      <c r="MVL80" s="850"/>
      <c r="MVM80" s="850"/>
      <c r="MVN80" s="850"/>
      <c r="MVO80" s="850"/>
      <c r="MVP80" s="850"/>
      <c r="MVQ80" s="850"/>
      <c r="MVR80" s="850"/>
      <c r="MVS80" s="850"/>
      <c r="MVT80" s="850"/>
      <c r="MVU80" s="850"/>
      <c r="MVV80" s="850"/>
      <c r="MVW80" s="850"/>
      <c r="MVX80" s="850"/>
      <c r="MVY80" s="850"/>
      <c r="MVZ80" s="850"/>
      <c r="MWA80" s="850"/>
      <c r="MWB80" s="850"/>
      <c r="MWC80" s="850"/>
      <c r="MWD80" s="850"/>
      <c r="MWE80" s="850"/>
      <c r="MWF80" s="850"/>
      <c r="MWG80" s="850"/>
      <c r="MWH80" s="850"/>
      <c r="MWI80" s="850"/>
      <c r="MWJ80" s="850"/>
      <c r="MWK80" s="850"/>
      <c r="MWL80" s="850"/>
      <c r="MWM80" s="850"/>
      <c r="MWN80" s="850"/>
      <c r="MWO80" s="850"/>
      <c r="MWP80" s="850"/>
      <c r="MWQ80" s="850"/>
      <c r="MWR80" s="850"/>
      <c r="MWS80" s="850"/>
      <c r="MWT80" s="850"/>
      <c r="MWU80" s="850"/>
      <c r="MWV80" s="850"/>
      <c r="MWW80" s="850"/>
      <c r="MWX80" s="850"/>
      <c r="MWY80" s="850"/>
      <c r="MWZ80" s="850"/>
      <c r="MXA80" s="850"/>
      <c r="MXB80" s="850"/>
      <c r="MXC80" s="850"/>
      <c r="MXD80" s="850"/>
      <c r="MXE80" s="850"/>
      <c r="MXF80" s="850"/>
      <c r="MXG80" s="850"/>
      <c r="MXH80" s="850"/>
      <c r="MXI80" s="850"/>
      <c r="MXJ80" s="850"/>
      <c r="MXK80" s="850"/>
      <c r="MXL80" s="850"/>
      <c r="MXM80" s="850"/>
      <c r="MXN80" s="850"/>
      <c r="MXO80" s="850"/>
      <c r="MXP80" s="850"/>
      <c r="MXQ80" s="850"/>
      <c r="MXR80" s="850"/>
      <c r="MXS80" s="850"/>
      <c r="MXT80" s="850"/>
      <c r="MXU80" s="850"/>
      <c r="MXV80" s="850"/>
      <c r="MXW80" s="850"/>
      <c r="MXX80" s="850"/>
      <c r="MXY80" s="850"/>
      <c r="MXZ80" s="850"/>
      <c r="MYA80" s="850"/>
      <c r="MYB80" s="850"/>
      <c r="MYC80" s="850"/>
      <c r="MYD80" s="850"/>
      <c r="MYE80" s="850"/>
      <c r="MYF80" s="850"/>
      <c r="MYG80" s="850"/>
      <c r="MYH80" s="850"/>
      <c r="MYI80" s="850"/>
      <c r="MYJ80" s="850"/>
      <c r="MYK80" s="850"/>
      <c r="MYL80" s="850"/>
      <c r="MYM80" s="850"/>
      <c r="MYN80" s="850"/>
      <c r="MYO80" s="850"/>
      <c r="MYP80" s="850"/>
      <c r="MYQ80" s="850"/>
      <c r="MYR80" s="850"/>
      <c r="MYS80" s="850"/>
      <c r="MYT80" s="850"/>
      <c r="MYU80" s="850"/>
      <c r="MYV80" s="850"/>
      <c r="MYW80" s="850"/>
      <c r="MYX80" s="850"/>
      <c r="MYY80" s="850"/>
      <c r="MYZ80" s="850"/>
      <c r="MZA80" s="850"/>
      <c r="MZB80" s="850"/>
      <c r="MZC80" s="850"/>
      <c r="MZD80" s="850"/>
      <c r="MZE80" s="850"/>
      <c r="MZF80" s="850"/>
      <c r="MZG80" s="850"/>
      <c r="MZH80" s="850"/>
      <c r="MZI80" s="850"/>
      <c r="MZJ80" s="850"/>
      <c r="MZK80" s="850"/>
      <c r="MZL80" s="850"/>
      <c r="MZM80" s="850"/>
      <c r="MZN80" s="850"/>
      <c r="MZO80" s="850"/>
      <c r="MZP80" s="850"/>
      <c r="MZQ80" s="850"/>
      <c r="MZR80" s="850"/>
      <c r="MZS80" s="850"/>
      <c r="MZT80" s="850"/>
      <c r="MZU80" s="850"/>
      <c r="MZV80" s="850"/>
      <c r="MZW80" s="850"/>
      <c r="MZX80" s="850"/>
      <c r="MZY80" s="850"/>
      <c r="MZZ80" s="850"/>
      <c r="NAA80" s="850"/>
      <c r="NAB80" s="850"/>
      <c r="NAC80" s="850"/>
      <c r="NAD80" s="850"/>
      <c r="NAE80" s="850"/>
      <c r="NAF80" s="850"/>
      <c r="NAG80" s="850"/>
      <c r="NAH80" s="850"/>
      <c r="NAI80" s="850"/>
      <c r="NAJ80" s="850"/>
      <c r="NAK80" s="850"/>
      <c r="NAL80" s="850"/>
      <c r="NAM80" s="850"/>
      <c r="NAN80" s="850"/>
      <c r="NAO80" s="850"/>
      <c r="NAP80" s="850"/>
      <c r="NAQ80" s="850"/>
      <c r="NAR80" s="850"/>
      <c r="NAS80" s="850"/>
      <c r="NAT80" s="850"/>
      <c r="NAU80" s="850"/>
      <c r="NAV80" s="850"/>
      <c r="NAW80" s="850"/>
      <c r="NAX80" s="850"/>
      <c r="NAY80" s="850"/>
      <c r="NAZ80" s="850"/>
      <c r="NBA80" s="850"/>
      <c r="NBB80" s="850"/>
      <c r="NBC80" s="850"/>
      <c r="NBD80" s="850"/>
      <c r="NBE80" s="850"/>
      <c r="NBF80" s="850"/>
      <c r="NBG80" s="850"/>
      <c r="NBH80" s="850"/>
      <c r="NBI80" s="850"/>
      <c r="NBJ80" s="850"/>
      <c r="NBK80" s="850"/>
      <c r="NBL80" s="850"/>
      <c r="NBM80" s="850"/>
      <c r="NBN80" s="850"/>
      <c r="NBO80" s="850"/>
      <c r="NBP80" s="850"/>
      <c r="NBQ80" s="850"/>
      <c r="NBR80" s="850"/>
      <c r="NBS80" s="850"/>
      <c r="NBT80" s="850"/>
      <c r="NBU80" s="850"/>
      <c r="NBV80" s="850"/>
      <c r="NBW80" s="850"/>
      <c r="NBX80" s="850"/>
      <c r="NBY80" s="850"/>
      <c r="NBZ80" s="850"/>
      <c r="NCA80" s="850"/>
      <c r="NCB80" s="850"/>
      <c r="NCC80" s="850"/>
      <c r="NCD80" s="850"/>
      <c r="NCE80" s="850"/>
      <c r="NCF80" s="850"/>
      <c r="NCG80" s="850"/>
      <c r="NCH80" s="850"/>
      <c r="NCI80" s="850"/>
      <c r="NCJ80" s="850"/>
      <c r="NCK80" s="850"/>
      <c r="NCL80" s="850"/>
      <c r="NCM80" s="850"/>
      <c r="NCN80" s="850"/>
      <c r="NCO80" s="850"/>
      <c r="NCP80" s="850"/>
      <c r="NCQ80" s="850"/>
      <c r="NCR80" s="850"/>
      <c r="NCS80" s="850"/>
      <c r="NCT80" s="850"/>
      <c r="NCU80" s="850"/>
      <c r="NCV80" s="850"/>
      <c r="NCW80" s="850"/>
      <c r="NCX80" s="850"/>
      <c r="NCY80" s="850"/>
      <c r="NCZ80" s="850"/>
      <c r="NDA80" s="850"/>
      <c r="NDB80" s="850"/>
      <c r="NDC80" s="850"/>
      <c r="NDD80" s="850"/>
      <c r="NDE80" s="850"/>
      <c r="NDF80" s="850"/>
      <c r="NDG80" s="850"/>
      <c r="NDH80" s="850"/>
      <c r="NDI80" s="850"/>
      <c r="NDJ80" s="850"/>
      <c r="NDK80" s="850"/>
      <c r="NDL80" s="850"/>
      <c r="NDM80" s="850"/>
      <c r="NDN80" s="850"/>
      <c r="NDO80" s="850"/>
      <c r="NDP80" s="850"/>
      <c r="NDQ80" s="850"/>
      <c r="NDR80" s="850"/>
      <c r="NDS80" s="850"/>
      <c r="NDT80" s="850"/>
      <c r="NDU80" s="850"/>
      <c r="NDV80" s="850"/>
      <c r="NDW80" s="850"/>
      <c r="NDX80" s="850"/>
      <c r="NDY80" s="850"/>
      <c r="NDZ80" s="850"/>
      <c r="NEA80" s="850"/>
      <c r="NEB80" s="850"/>
      <c r="NEC80" s="850"/>
      <c r="NED80" s="850"/>
      <c r="NEE80" s="850"/>
      <c r="NEF80" s="850"/>
      <c r="NEG80" s="850"/>
      <c r="NEH80" s="850"/>
      <c r="NEI80" s="850"/>
      <c r="NEJ80" s="850"/>
      <c r="NEK80" s="850"/>
      <c r="NEL80" s="850"/>
      <c r="NEM80" s="850"/>
      <c r="NEN80" s="850"/>
      <c r="NEO80" s="850"/>
      <c r="NEP80" s="850"/>
      <c r="NEQ80" s="850"/>
      <c r="NER80" s="850"/>
      <c r="NES80" s="850"/>
      <c r="NET80" s="850"/>
      <c r="NEU80" s="850"/>
      <c r="NEV80" s="850"/>
      <c r="NEW80" s="850"/>
      <c r="NEX80" s="850"/>
      <c r="NEY80" s="850"/>
      <c r="NEZ80" s="850"/>
      <c r="NFA80" s="850"/>
      <c r="NFB80" s="850"/>
      <c r="NFC80" s="850"/>
      <c r="NFD80" s="850"/>
      <c r="NFE80" s="850"/>
      <c r="NFF80" s="850"/>
      <c r="NFG80" s="850"/>
      <c r="NFH80" s="850"/>
      <c r="NFI80" s="850"/>
      <c r="NFJ80" s="850"/>
      <c r="NFK80" s="850"/>
      <c r="NFL80" s="850"/>
      <c r="NFM80" s="850"/>
      <c r="NFN80" s="850"/>
      <c r="NFO80" s="850"/>
      <c r="NFP80" s="850"/>
      <c r="NFQ80" s="850"/>
      <c r="NFR80" s="850"/>
      <c r="NFS80" s="850"/>
      <c r="NFT80" s="850"/>
      <c r="NFU80" s="850"/>
      <c r="NFV80" s="850"/>
      <c r="NFW80" s="850"/>
      <c r="NFX80" s="850"/>
      <c r="NFY80" s="850"/>
      <c r="NFZ80" s="850"/>
      <c r="NGA80" s="850"/>
      <c r="NGB80" s="850"/>
      <c r="NGC80" s="850"/>
      <c r="NGD80" s="850"/>
      <c r="NGE80" s="850"/>
      <c r="NGF80" s="850"/>
      <c r="NGG80" s="850"/>
      <c r="NGH80" s="850"/>
      <c r="NGI80" s="850"/>
      <c r="NGJ80" s="850"/>
      <c r="NGK80" s="850"/>
      <c r="NGL80" s="850"/>
      <c r="NGM80" s="850"/>
      <c r="NGN80" s="850"/>
      <c r="NGO80" s="850"/>
      <c r="NGP80" s="850"/>
      <c r="NGQ80" s="850"/>
      <c r="NGR80" s="850"/>
      <c r="NGS80" s="850"/>
      <c r="NGT80" s="850"/>
      <c r="NGU80" s="850"/>
      <c r="NGV80" s="850"/>
      <c r="NGW80" s="850"/>
      <c r="NGX80" s="850"/>
      <c r="NGY80" s="850"/>
      <c r="NGZ80" s="850"/>
      <c r="NHA80" s="850"/>
      <c r="NHB80" s="850"/>
      <c r="NHC80" s="850"/>
      <c r="NHD80" s="850"/>
      <c r="NHE80" s="850"/>
      <c r="NHF80" s="850"/>
      <c r="NHG80" s="850"/>
      <c r="NHH80" s="850"/>
      <c r="NHI80" s="850"/>
      <c r="NHJ80" s="850"/>
      <c r="NHK80" s="850"/>
      <c r="NHL80" s="850"/>
      <c r="NHM80" s="850"/>
      <c r="NHN80" s="850"/>
      <c r="NHO80" s="850"/>
      <c r="NHP80" s="850"/>
      <c r="NHQ80" s="850"/>
      <c r="NHR80" s="850"/>
      <c r="NHS80" s="850"/>
      <c r="NHT80" s="850"/>
      <c r="NHU80" s="850"/>
      <c r="NHV80" s="850"/>
      <c r="NHW80" s="850"/>
      <c r="NHX80" s="850"/>
      <c r="NHY80" s="850"/>
      <c r="NHZ80" s="850"/>
      <c r="NIA80" s="850"/>
      <c r="NIB80" s="850"/>
      <c r="NIC80" s="850"/>
      <c r="NID80" s="850"/>
      <c r="NIE80" s="850"/>
      <c r="NIF80" s="850"/>
      <c r="NIG80" s="850"/>
      <c r="NIH80" s="850"/>
      <c r="NII80" s="850"/>
      <c r="NIJ80" s="850"/>
      <c r="NIK80" s="850"/>
      <c r="NIL80" s="850"/>
      <c r="NIM80" s="850"/>
      <c r="NIN80" s="850"/>
      <c r="NIO80" s="850"/>
      <c r="NIP80" s="850"/>
      <c r="NIQ80" s="850"/>
      <c r="NIR80" s="850"/>
      <c r="NIS80" s="850"/>
      <c r="NIT80" s="850"/>
      <c r="NIU80" s="850"/>
      <c r="NIV80" s="850"/>
      <c r="NIW80" s="850"/>
      <c r="NIX80" s="850"/>
      <c r="NIY80" s="850"/>
      <c r="NIZ80" s="850"/>
      <c r="NJA80" s="850"/>
      <c r="NJB80" s="850"/>
      <c r="NJC80" s="850"/>
      <c r="NJD80" s="850"/>
      <c r="NJE80" s="850"/>
      <c r="NJF80" s="850"/>
      <c r="NJG80" s="850"/>
      <c r="NJH80" s="850"/>
      <c r="NJI80" s="850"/>
      <c r="NJJ80" s="850"/>
      <c r="NJK80" s="850"/>
      <c r="NJL80" s="850"/>
      <c r="NJM80" s="850"/>
      <c r="NJN80" s="850"/>
      <c r="NJO80" s="850"/>
      <c r="NJP80" s="850"/>
      <c r="NJQ80" s="850"/>
      <c r="NJR80" s="850"/>
      <c r="NJS80" s="850"/>
      <c r="NJT80" s="850"/>
      <c r="NJU80" s="850"/>
      <c r="NJV80" s="850"/>
      <c r="NJW80" s="850"/>
      <c r="NJX80" s="850"/>
      <c r="NJY80" s="850"/>
      <c r="NJZ80" s="850"/>
      <c r="NKA80" s="850"/>
      <c r="NKB80" s="850"/>
      <c r="NKC80" s="850"/>
      <c r="NKD80" s="850"/>
      <c r="NKE80" s="850"/>
      <c r="NKF80" s="850"/>
      <c r="NKG80" s="850"/>
      <c r="NKH80" s="850"/>
      <c r="NKI80" s="850"/>
      <c r="NKJ80" s="850"/>
      <c r="NKK80" s="850"/>
      <c r="NKL80" s="850"/>
      <c r="NKM80" s="850"/>
      <c r="NKN80" s="850"/>
      <c r="NKO80" s="850"/>
      <c r="NKP80" s="850"/>
      <c r="NKQ80" s="850"/>
      <c r="NKR80" s="850"/>
      <c r="NKS80" s="850"/>
      <c r="NKT80" s="850"/>
      <c r="NKU80" s="850"/>
      <c r="NKV80" s="850"/>
      <c r="NKW80" s="850"/>
      <c r="NKX80" s="850"/>
      <c r="NKY80" s="850"/>
      <c r="NKZ80" s="850"/>
      <c r="NLA80" s="850"/>
      <c r="NLB80" s="850"/>
      <c r="NLC80" s="850"/>
      <c r="NLD80" s="850"/>
      <c r="NLE80" s="850"/>
      <c r="NLF80" s="850"/>
      <c r="NLG80" s="850"/>
      <c r="NLH80" s="850"/>
      <c r="NLI80" s="850"/>
      <c r="NLJ80" s="850"/>
      <c r="NLK80" s="850"/>
      <c r="NLL80" s="850"/>
      <c r="NLM80" s="850"/>
      <c r="NLN80" s="850"/>
      <c r="NLO80" s="850"/>
      <c r="NLP80" s="850"/>
      <c r="NLQ80" s="850"/>
      <c r="NLR80" s="850"/>
      <c r="NLS80" s="850"/>
      <c r="NLT80" s="850"/>
      <c r="NLU80" s="850"/>
      <c r="NLV80" s="850"/>
      <c r="NLW80" s="850"/>
      <c r="NLX80" s="850"/>
      <c r="NLY80" s="850"/>
      <c r="NLZ80" s="850"/>
      <c r="NMA80" s="850"/>
      <c r="NMB80" s="850"/>
      <c r="NMC80" s="850"/>
      <c r="NMD80" s="850"/>
      <c r="NME80" s="850"/>
      <c r="NMF80" s="850"/>
      <c r="NMG80" s="850"/>
      <c r="NMH80" s="850"/>
      <c r="NMI80" s="850"/>
      <c r="NMJ80" s="850"/>
      <c r="NMK80" s="850"/>
      <c r="NML80" s="850"/>
      <c r="NMM80" s="850"/>
      <c r="NMN80" s="850"/>
      <c r="NMO80" s="850"/>
      <c r="NMP80" s="850"/>
      <c r="NMQ80" s="850"/>
      <c r="NMR80" s="850"/>
      <c r="NMS80" s="850"/>
      <c r="NMT80" s="850"/>
      <c r="NMU80" s="850"/>
      <c r="NMV80" s="850"/>
      <c r="NMW80" s="850"/>
      <c r="NMX80" s="850"/>
      <c r="NMY80" s="850"/>
      <c r="NMZ80" s="850"/>
      <c r="NNA80" s="850"/>
      <c r="NNB80" s="850"/>
      <c r="NNC80" s="850"/>
      <c r="NND80" s="850"/>
      <c r="NNE80" s="850"/>
      <c r="NNF80" s="850"/>
      <c r="NNG80" s="850"/>
      <c r="NNH80" s="850"/>
      <c r="NNI80" s="850"/>
      <c r="NNJ80" s="850"/>
      <c r="NNK80" s="850"/>
      <c r="NNL80" s="850"/>
      <c r="NNM80" s="850"/>
      <c r="NNN80" s="850"/>
      <c r="NNO80" s="850"/>
      <c r="NNP80" s="850"/>
      <c r="NNQ80" s="850"/>
      <c r="NNR80" s="850"/>
      <c r="NNS80" s="850"/>
      <c r="NNT80" s="850"/>
      <c r="NNU80" s="850"/>
      <c r="NNV80" s="850"/>
      <c r="NNW80" s="850"/>
      <c r="NNX80" s="850"/>
      <c r="NNY80" s="850"/>
      <c r="NNZ80" s="850"/>
      <c r="NOA80" s="850"/>
      <c r="NOB80" s="850"/>
      <c r="NOC80" s="850"/>
      <c r="NOD80" s="850"/>
      <c r="NOE80" s="850"/>
      <c r="NOF80" s="850"/>
      <c r="NOG80" s="850"/>
      <c r="NOH80" s="850"/>
      <c r="NOI80" s="850"/>
      <c r="NOJ80" s="850"/>
      <c r="NOK80" s="850"/>
      <c r="NOL80" s="850"/>
      <c r="NOM80" s="850"/>
      <c r="NON80" s="850"/>
      <c r="NOO80" s="850"/>
      <c r="NOP80" s="850"/>
      <c r="NOQ80" s="850"/>
      <c r="NOR80" s="850"/>
      <c r="NOS80" s="850"/>
      <c r="NOT80" s="850"/>
      <c r="NOU80" s="850"/>
      <c r="NOV80" s="850"/>
      <c r="NOW80" s="850"/>
      <c r="NOX80" s="850"/>
      <c r="NOY80" s="850"/>
      <c r="NOZ80" s="850"/>
      <c r="NPA80" s="850"/>
      <c r="NPB80" s="850"/>
      <c r="NPC80" s="850"/>
      <c r="NPD80" s="850"/>
      <c r="NPE80" s="850"/>
      <c r="NPF80" s="850"/>
      <c r="NPG80" s="850"/>
      <c r="NPH80" s="850"/>
      <c r="NPI80" s="850"/>
      <c r="NPJ80" s="850"/>
      <c r="NPK80" s="850"/>
      <c r="NPL80" s="850"/>
      <c r="NPM80" s="850"/>
      <c r="NPN80" s="850"/>
      <c r="NPO80" s="850"/>
      <c r="NPP80" s="850"/>
      <c r="NPQ80" s="850"/>
      <c r="NPR80" s="850"/>
      <c r="NPS80" s="850"/>
      <c r="NPT80" s="850"/>
      <c r="NPU80" s="850"/>
      <c r="NPV80" s="850"/>
      <c r="NPW80" s="850"/>
      <c r="NPX80" s="850"/>
      <c r="NPY80" s="850"/>
      <c r="NPZ80" s="850"/>
      <c r="NQA80" s="850"/>
      <c r="NQB80" s="850"/>
      <c r="NQC80" s="850"/>
      <c r="NQD80" s="850"/>
      <c r="NQE80" s="850"/>
      <c r="NQF80" s="850"/>
      <c r="NQG80" s="850"/>
      <c r="NQH80" s="850"/>
      <c r="NQI80" s="850"/>
      <c r="NQJ80" s="850"/>
      <c r="NQK80" s="850"/>
      <c r="NQL80" s="850"/>
      <c r="NQM80" s="850"/>
      <c r="NQN80" s="850"/>
      <c r="NQO80" s="850"/>
      <c r="NQP80" s="850"/>
      <c r="NQQ80" s="850"/>
      <c r="NQR80" s="850"/>
      <c r="NQS80" s="850"/>
      <c r="NQT80" s="850"/>
      <c r="NQU80" s="850"/>
      <c r="NQV80" s="850"/>
      <c r="NQW80" s="850"/>
      <c r="NQX80" s="850"/>
      <c r="NQY80" s="850"/>
      <c r="NQZ80" s="850"/>
      <c r="NRA80" s="850"/>
      <c r="NRB80" s="850"/>
      <c r="NRC80" s="850"/>
      <c r="NRD80" s="850"/>
      <c r="NRE80" s="850"/>
      <c r="NRF80" s="850"/>
      <c r="NRG80" s="850"/>
      <c r="NRH80" s="850"/>
      <c r="NRI80" s="850"/>
      <c r="NRJ80" s="850"/>
      <c r="NRK80" s="850"/>
      <c r="NRL80" s="850"/>
      <c r="NRM80" s="850"/>
      <c r="NRN80" s="850"/>
      <c r="NRO80" s="850"/>
      <c r="NRP80" s="850"/>
      <c r="NRQ80" s="850"/>
      <c r="NRR80" s="850"/>
      <c r="NRS80" s="850"/>
      <c r="NRT80" s="850"/>
      <c r="NRU80" s="850"/>
      <c r="NRV80" s="850"/>
      <c r="NRW80" s="850"/>
      <c r="NRX80" s="850"/>
      <c r="NRY80" s="850"/>
      <c r="NRZ80" s="850"/>
      <c r="NSA80" s="850"/>
      <c r="NSB80" s="850"/>
      <c r="NSC80" s="850"/>
      <c r="NSD80" s="850"/>
      <c r="NSE80" s="850"/>
      <c r="NSF80" s="850"/>
      <c r="NSG80" s="850"/>
      <c r="NSH80" s="850"/>
      <c r="NSI80" s="850"/>
      <c r="NSJ80" s="850"/>
      <c r="NSK80" s="850"/>
      <c r="NSL80" s="850"/>
      <c r="NSM80" s="850"/>
      <c r="NSN80" s="850"/>
      <c r="NSO80" s="850"/>
      <c r="NSP80" s="850"/>
      <c r="NSQ80" s="850"/>
      <c r="NSR80" s="850"/>
      <c r="NSS80" s="850"/>
      <c r="NST80" s="850"/>
      <c r="NSU80" s="850"/>
      <c r="NSV80" s="850"/>
      <c r="NSW80" s="850"/>
      <c r="NSX80" s="850"/>
      <c r="NSY80" s="850"/>
      <c r="NSZ80" s="850"/>
      <c r="NTA80" s="850"/>
      <c r="NTB80" s="850"/>
      <c r="NTC80" s="850"/>
      <c r="NTD80" s="850"/>
      <c r="NTE80" s="850"/>
      <c r="NTF80" s="850"/>
      <c r="NTG80" s="850"/>
      <c r="NTH80" s="850"/>
      <c r="NTI80" s="850"/>
      <c r="NTJ80" s="850"/>
      <c r="NTK80" s="850"/>
      <c r="NTL80" s="850"/>
      <c r="NTM80" s="850"/>
      <c r="NTN80" s="850"/>
      <c r="NTO80" s="850"/>
      <c r="NTP80" s="850"/>
      <c r="NTQ80" s="850"/>
      <c r="NTR80" s="850"/>
      <c r="NTS80" s="850"/>
      <c r="NTT80" s="850"/>
      <c r="NTU80" s="850"/>
      <c r="NTV80" s="850"/>
      <c r="NTW80" s="850"/>
      <c r="NTX80" s="850"/>
      <c r="NTY80" s="850"/>
      <c r="NTZ80" s="850"/>
      <c r="NUA80" s="850"/>
      <c r="NUB80" s="850"/>
      <c r="NUC80" s="850"/>
      <c r="NUD80" s="850"/>
      <c r="NUE80" s="850"/>
      <c r="NUF80" s="850"/>
      <c r="NUG80" s="850"/>
      <c r="NUH80" s="850"/>
      <c r="NUI80" s="850"/>
      <c r="NUJ80" s="850"/>
      <c r="NUK80" s="850"/>
      <c r="NUL80" s="850"/>
      <c r="NUM80" s="850"/>
      <c r="NUN80" s="850"/>
      <c r="NUO80" s="850"/>
      <c r="NUP80" s="850"/>
      <c r="NUQ80" s="850"/>
      <c r="NUR80" s="850"/>
      <c r="NUS80" s="850"/>
      <c r="NUT80" s="850"/>
      <c r="NUU80" s="850"/>
      <c r="NUV80" s="850"/>
      <c r="NUW80" s="850"/>
      <c r="NUX80" s="850"/>
      <c r="NUY80" s="850"/>
      <c r="NUZ80" s="850"/>
      <c r="NVA80" s="850"/>
      <c r="NVB80" s="850"/>
      <c r="NVC80" s="850"/>
      <c r="NVD80" s="850"/>
      <c r="NVE80" s="850"/>
      <c r="NVF80" s="850"/>
      <c r="NVG80" s="850"/>
      <c r="NVH80" s="850"/>
      <c r="NVI80" s="850"/>
      <c r="NVJ80" s="850"/>
      <c r="NVK80" s="850"/>
      <c r="NVL80" s="850"/>
      <c r="NVM80" s="850"/>
      <c r="NVN80" s="850"/>
      <c r="NVO80" s="850"/>
      <c r="NVP80" s="850"/>
      <c r="NVQ80" s="850"/>
      <c r="NVR80" s="850"/>
      <c r="NVS80" s="850"/>
      <c r="NVT80" s="850"/>
      <c r="NVU80" s="850"/>
      <c r="NVV80" s="850"/>
      <c r="NVW80" s="850"/>
      <c r="NVX80" s="850"/>
      <c r="NVY80" s="850"/>
      <c r="NVZ80" s="850"/>
      <c r="NWA80" s="850"/>
      <c r="NWB80" s="850"/>
      <c r="NWC80" s="850"/>
      <c r="NWD80" s="850"/>
      <c r="NWE80" s="850"/>
      <c r="NWF80" s="850"/>
      <c r="NWG80" s="850"/>
      <c r="NWH80" s="850"/>
      <c r="NWI80" s="850"/>
      <c r="NWJ80" s="850"/>
      <c r="NWK80" s="850"/>
      <c r="NWL80" s="850"/>
      <c r="NWM80" s="850"/>
      <c r="NWN80" s="850"/>
      <c r="NWO80" s="850"/>
      <c r="NWP80" s="850"/>
      <c r="NWQ80" s="850"/>
      <c r="NWR80" s="850"/>
      <c r="NWS80" s="850"/>
      <c r="NWT80" s="850"/>
      <c r="NWU80" s="850"/>
      <c r="NWV80" s="850"/>
      <c r="NWW80" s="850"/>
      <c r="NWX80" s="850"/>
      <c r="NWY80" s="850"/>
      <c r="NWZ80" s="850"/>
      <c r="NXA80" s="850"/>
      <c r="NXB80" s="850"/>
      <c r="NXC80" s="850"/>
      <c r="NXD80" s="850"/>
      <c r="NXE80" s="850"/>
      <c r="NXF80" s="850"/>
      <c r="NXG80" s="850"/>
      <c r="NXH80" s="850"/>
      <c r="NXI80" s="850"/>
      <c r="NXJ80" s="850"/>
      <c r="NXK80" s="850"/>
      <c r="NXL80" s="850"/>
      <c r="NXM80" s="850"/>
      <c r="NXN80" s="850"/>
      <c r="NXO80" s="850"/>
      <c r="NXP80" s="850"/>
      <c r="NXQ80" s="850"/>
      <c r="NXR80" s="850"/>
      <c r="NXS80" s="850"/>
      <c r="NXT80" s="850"/>
      <c r="NXU80" s="850"/>
      <c r="NXV80" s="850"/>
      <c r="NXW80" s="850"/>
      <c r="NXX80" s="850"/>
      <c r="NXY80" s="850"/>
      <c r="NXZ80" s="850"/>
      <c r="NYA80" s="850"/>
      <c r="NYB80" s="850"/>
      <c r="NYC80" s="850"/>
      <c r="NYD80" s="850"/>
      <c r="NYE80" s="850"/>
      <c r="NYF80" s="850"/>
      <c r="NYG80" s="850"/>
      <c r="NYH80" s="850"/>
      <c r="NYI80" s="850"/>
      <c r="NYJ80" s="850"/>
      <c r="NYK80" s="850"/>
      <c r="NYL80" s="850"/>
      <c r="NYM80" s="850"/>
      <c r="NYN80" s="850"/>
      <c r="NYO80" s="850"/>
      <c r="NYP80" s="850"/>
      <c r="NYQ80" s="850"/>
      <c r="NYR80" s="850"/>
      <c r="NYS80" s="850"/>
      <c r="NYT80" s="850"/>
      <c r="NYU80" s="850"/>
      <c r="NYV80" s="850"/>
      <c r="NYW80" s="850"/>
      <c r="NYX80" s="850"/>
      <c r="NYY80" s="850"/>
      <c r="NYZ80" s="850"/>
      <c r="NZA80" s="850"/>
      <c r="NZB80" s="850"/>
      <c r="NZC80" s="850"/>
      <c r="NZD80" s="850"/>
      <c r="NZE80" s="850"/>
      <c r="NZF80" s="850"/>
      <c r="NZG80" s="850"/>
      <c r="NZH80" s="850"/>
      <c r="NZI80" s="850"/>
      <c r="NZJ80" s="850"/>
      <c r="NZK80" s="850"/>
      <c r="NZL80" s="850"/>
      <c r="NZM80" s="850"/>
      <c r="NZN80" s="850"/>
      <c r="NZO80" s="850"/>
      <c r="NZP80" s="850"/>
      <c r="NZQ80" s="850"/>
      <c r="NZR80" s="850"/>
      <c r="NZS80" s="850"/>
      <c r="NZT80" s="850"/>
      <c r="NZU80" s="850"/>
      <c r="NZV80" s="850"/>
      <c r="NZW80" s="850"/>
      <c r="NZX80" s="850"/>
      <c r="NZY80" s="850"/>
      <c r="NZZ80" s="850"/>
      <c r="OAA80" s="850"/>
      <c r="OAB80" s="850"/>
      <c r="OAC80" s="850"/>
      <c r="OAD80" s="850"/>
      <c r="OAE80" s="850"/>
      <c r="OAF80" s="850"/>
      <c r="OAG80" s="850"/>
      <c r="OAH80" s="850"/>
      <c r="OAI80" s="850"/>
      <c r="OAJ80" s="850"/>
      <c r="OAK80" s="850"/>
      <c r="OAL80" s="850"/>
      <c r="OAM80" s="850"/>
      <c r="OAN80" s="850"/>
      <c r="OAO80" s="850"/>
      <c r="OAP80" s="850"/>
      <c r="OAQ80" s="850"/>
      <c r="OAR80" s="850"/>
      <c r="OAS80" s="850"/>
      <c r="OAT80" s="850"/>
      <c r="OAU80" s="850"/>
      <c r="OAV80" s="850"/>
      <c r="OAW80" s="850"/>
      <c r="OAX80" s="850"/>
      <c r="OAY80" s="850"/>
      <c r="OAZ80" s="850"/>
      <c r="OBA80" s="850"/>
      <c r="OBB80" s="850"/>
      <c r="OBC80" s="850"/>
      <c r="OBD80" s="850"/>
      <c r="OBE80" s="850"/>
      <c r="OBF80" s="850"/>
      <c r="OBG80" s="850"/>
      <c r="OBH80" s="850"/>
      <c r="OBI80" s="850"/>
      <c r="OBJ80" s="850"/>
      <c r="OBK80" s="850"/>
      <c r="OBL80" s="850"/>
      <c r="OBM80" s="850"/>
      <c r="OBN80" s="850"/>
      <c r="OBO80" s="850"/>
      <c r="OBP80" s="850"/>
      <c r="OBQ80" s="850"/>
      <c r="OBR80" s="850"/>
      <c r="OBS80" s="850"/>
      <c r="OBT80" s="850"/>
      <c r="OBU80" s="850"/>
      <c r="OBV80" s="850"/>
      <c r="OBW80" s="850"/>
      <c r="OBX80" s="850"/>
      <c r="OBY80" s="850"/>
      <c r="OBZ80" s="850"/>
      <c r="OCA80" s="850"/>
      <c r="OCB80" s="850"/>
      <c r="OCC80" s="850"/>
      <c r="OCD80" s="850"/>
      <c r="OCE80" s="850"/>
      <c r="OCF80" s="850"/>
      <c r="OCG80" s="850"/>
      <c r="OCH80" s="850"/>
      <c r="OCI80" s="850"/>
      <c r="OCJ80" s="850"/>
      <c r="OCK80" s="850"/>
      <c r="OCL80" s="850"/>
      <c r="OCM80" s="850"/>
      <c r="OCN80" s="850"/>
      <c r="OCO80" s="850"/>
      <c r="OCP80" s="850"/>
      <c r="OCQ80" s="850"/>
      <c r="OCR80" s="850"/>
      <c r="OCS80" s="850"/>
      <c r="OCT80" s="850"/>
      <c r="OCU80" s="850"/>
      <c r="OCV80" s="850"/>
      <c r="OCW80" s="850"/>
      <c r="OCX80" s="850"/>
      <c r="OCY80" s="850"/>
      <c r="OCZ80" s="850"/>
      <c r="ODA80" s="850"/>
      <c r="ODB80" s="850"/>
      <c r="ODC80" s="850"/>
      <c r="ODD80" s="850"/>
      <c r="ODE80" s="850"/>
      <c r="ODF80" s="850"/>
      <c r="ODG80" s="850"/>
      <c r="ODH80" s="850"/>
      <c r="ODI80" s="850"/>
      <c r="ODJ80" s="850"/>
      <c r="ODK80" s="850"/>
      <c r="ODL80" s="850"/>
      <c r="ODM80" s="850"/>
      <c r="ODN80" s="850"/>
      <c r="ODO80" s="850"/>
      <c r="ODP80" s="850"/>
      <c r="ODQ80" s="850"/>
      <c r="ODR80" s="850"/>
      <c r="ODS80" s="850"/>
      <c r="ODT80" s="850"/>
      <c r="ODU80" s="850"/>
      <c r="ODV80" s="850"/>
      <c r="ODW80" s="850"/>
      <c r="ODX80" s="850"/>
      <c r="ODY80" s="850"/>
      <c r="ODZ80" s="850"/>
      <c r="OEA80" s="850"/>
      <c r="OEB80" s="850"/>
      <c r="OEC80" s="850"/>
      <c r="OED80" s="850"/>
      <c r="OEE80" s="850"/>
      <c r="OEF80" s="850"/>
      <c r="OEG80" s="850"/>
      <c r="OEH80" s="850"/>
      <c r="OEI80" s="850"/>
      <c r="OEJ80" s="850"/>
      <c r="OEK80" s="850"/>
      <c r="OEL80" s="850"/>
      <c r="OEM80" s="850"/>
      <c r="OEN80" s="850"/>
      <c r="OEO80" s="850"/>
      <c r="OEP80" s="850"/>
      <c r="OEQ80" s="850"/>
      <c r="OER80" s="850"/>
      <c r="OES80" s="850"/>
      <c r="OET80" s="850"/>
      <c r="OEU80" s="850"/>
      <c r="OEV80" s="850"/>
      <c r="OEW80" s="850"/>
      <c r="OEX80" s="850"/>
      <c r="OEY80" s="850"/>
      <c r="OEZ80" s="850"/>
      <c r="OFA80" s="850"/>
      <c r="OFB80" s="850"/>
      <c r="OFC80" s="850"/>
      <c r="OFD80" s="850"/>
      <c r="OFE80" s="850"/>
      <c r="OFF80" s="850"/>
      <c r="OFG80" s="850"/>
      <c r="OFH80" s="850"/>
      <c r="OFI80" s="850"/>
      <c r="OFJ80" s="850"/>
      <c r="OFK80" s="850"/>
      <c r="OFL80" s="850"/>
      <c r="OFM80" s="850"/>
      <c r="OFN80" s="850"/>
      <c r="OFO80" s="850"/>
      <c r="OFP80" s="850"/>
      <c r="OFQ80" s="850"/>
      <c r="OFR80" s="850"/>
      <c r="OFS80" s="850"/>
      <c r="OFT80" s="850"/>
      <c r="OFU80" s="850"/>
      <c r="OFV80" s="850"/>
      <c r="OFW80" s="850"/>
      <c r="OFX80" s="850"/>
      <c r="OFY80" s="850"/>
      <c r="OFZ80" s="850"/>
      <c r="OGA80" s="850"/>
      <c r="OGB80" s="850"/>
      <c r="OGC80" s="850"/>
      <c r="OGD80" s="850"/>
      <c r="OGE80" s="850"/>
      <c r="OGF80" s="850"/>
      <c r="OGG80" s="850"/>
      <c r="OGH80" s="850"/>
      <c r="OGI80" s="850"/>
      <c r="OGJ80" s="850"/>
      <c r="OGK80" s="850"/>
      <c r="OGL80" s="850"/>
      <c r="OGM80" s="850"/>
      <c r="OGN80" s="850"/>
      <c r="OGO80" s="850"/>
      <c r="OGP80" s="850"/>
      <c r="OGQ80" s="850"/>
      <c r="OGR80" s="850"/>
      <c r="OGS80" s="850"/>
      <c r="OGT80" s="850"/>
      <c r="OGU80" s="850"/>
      <c r="OGV80" s="850"/>
      <c r="OGW80" s="850"/>
      <c r="OGX80" s="850"/>
      <c r="OGY80" s="850"/>
      <c r="OGZ80" s="850"/>
      <c r="OHA80" s="850"/>
      <c r="OHB80" s="850"/>
      <c r="OHC80" s="850"/>
      <c r="OHD80" s="850"/>
      <c r="OHE80" s="850"/>
      <c r="OHF80" s="850"/>
      <c r="OHG80" s="850"/>
      <c r="OHH80" s="850"/>
      <c r="OHI80" s="850"/>
      <c r="OHJ80" s="850"/>
      <c r="OHK80" s="850"/>
      <c r="OHL80" s="850"/>
      <c r="OHM80" s="850"/>
      <c r="OHN80" s="850"/>
      <c r="OHO80" s="850"/>
      <c r="OHP80" s="850"/>
      <c r="OHQ80" s="850"/>
      <c r="OHR80" s="850"/>
      <c r="OHS80" s="850"/>
      <c r="OHT80" s="850"/>
      <c r="OHU80" s="850"/>
      <c r="OHV80" s="850"/>
      <c r="OHW80" s="850"/>
      <c r="OHX80" s="850"/>
      <c r="OHY80" s="850"/>
      <c r="OHZ80" s="850"/>
      <c r="OIA80" s="850"/>
      <c r="OIB80" s="850"/>
      <c r="OIC80" s="850"/>
      <c r="OID80" s="850"/>
      <c r="OIE80" s="850"/>
      <c r="OIF80" s="850"/>
      <c r="OIG80" s="850"/>
      <c r="OIH80" s="850"/>
      <c r="OII80" s="850"/>
      <c r="OIJ80" s="850"/>
      <c r="OIK80" s="850"/>
      <c r="OIL80" s="850"/>
      <c r="OIM80" s="850"/>
      <c r="OIN80" s="850"/>
      <c r="OIO80" s="850"/>
      <c r="OIP80" s="850"/>
      <c r="OIQ80" s="850"/>
      <c r="OIR80" s="850"/>
      <c r="OIS80" s="850"/>
      <c r="OIT80" s="850"/>
      <c r="OIU80" s="850"/>
      <c r="OIV80" s="850"/>
      <c r="OIW80" s="850"/>
      <c r="OIX80" s="850"/>
      <c r="OIY80" s="850"/>
      <c r="OIZ80" s="850"/>
      <c r="OJA80" s="850"/>
      <c r="OJB80" s="850"/>
      <c r="OJC80" s="850"/>
      <c r="OJD80" s="850"/>
      <c r="OJE80" s="850"/>
      <c r="OJF80" s="850"/>
      <c r="OJG80" s="850"/>
      <c r="OJH80" s="850"/>
      <c r="OJI80" s="850"/>
      <c r="OJJ80" s="850"/>
      <c r="OJK80" s="850"/>
      <c r="OJL80" s="850"/>
      <c r="OJM80" s="850"/>
      <c r="OJN80" s="850"/>
      <c r="OJO80" s="850"/>
      <c r="OJP80" s="850"/>
      <c r="OJQ80" s="850"/>
      <c r="OJR80" s="850"/>
      <c r="OJS80" s="850"/>
      <c r="OJT80" s="850"/>
      <c r="OJU80" s="850"/>
      <c r="OJV80" s="850"/>
      <c r="OJW80" s="850"/>
      <c r="OJX80" s="850"/>
      <c r="OJY80" s="850"/>
      <c r="OJZ80" s="850"/>
      <c r="OKA80" s="850"/>
      <c r="OKB80" s="850"/>
      <c r="OKC80" s="850"/>
      <c r="OKD80" s="850"/>
      <c r="OKE80" s="850"/>
      <c r="OKF80" s="850"/>
      <c r="OKG80" s="850"/>
      <c r="OKH80" s="850"/>
      <c r="OKI80" s="850"/>
      <c r="OKJ80" s="850"/>
      <c r="OKK80" s="850"/>
      <c r="OKL80" s="850"/>
      <c r="OKM80" s="850"/>
      <c r="OKN80" s="850"/>
      <c r="OKO80" s="850"/>
      <c r="OKP80" s="850"/>
      <c r="OKQ80" s="850"/>
      <c r="OKR80" s="850"/>
      <c r="OKS80" s="850"/>
      <c r="OKT80" s="850"/>
      <c r="OKU80" s="850"/>
      <c r="OKV80" s="850"/>
      <c r="OKW80" s="850"/>
      <c r="OKX80" s="850"/>
      <c r="OKY80" s="850"/>
      <c r="OKZ80" s="850"/>
      <c r="OLA80" s="850"/>
      <c r="OLB80" s="850"/>
      <c r="OLC80" s="850"/>
      <c r="OLD80" s="850"/>
      <c r="OLE80" s="850"/>
      <c r="OLF80" s="850"/>
      <c r="OLG80" s="850"/>
      <c r="OLH80" s="850"/>
      <c r="OLI80" s="850"/>
      <c r="OLJ80" s="850"/>
      <c r="OLK80" s="850"/>
      <c r="OLL80" s="850"/>
      <c r="OLM80" s="850"/>
      <c r="OLN80" s="850"/>
      <c r="OLO80" s="850"/>
      <c r="OLP80" s="850"/>
      <c r="OLQ80" s="850"/>
      <c r="OLR80" s="850"/>
      <c r="OLS80" s="850"/>
      <c r="OLT80" s="850"/>
      <c r="OLU80" s="850"/>
      <c r="OLV80" s="850"/>
      <c r="OLW80" s="850"/>
      <c r="OLX80" s="850"/>
      <c r="OLY80" s="850"/>
      <c r="OLZ80" s="850"/>
      <c r="OMA80" s="850"/>
      <c r="OMB80" s="850"/>
      <c r="OMC80" s="850"/>
      <c r="OMD80" s="850"/>
      <c r="OME80" s="850"/>
      <c r="OMF80" s="850"/>
      <c r="OMG80" s="850"/>
      <c r="OMH80" s="850"/>
      <c r="OMI80" s="850"/>
      <c r="OMJ80" s="850"/>
      <c r="OMK80" s="850"/>
      <c r="OML80" s="850"/>
      <c r="OMM80" s="850"/>
      <c r="OMN80" s="850"/>
      <c r="OMO80" s="850"/>
      <c r="OMP80" s="850"/>
      <c r="OMQ80" s="850"/>
      <c r="OMR80" s="850"/>
      <c r="OMS80" s="850"/>
      <c r="OMT80" s="850"/>
      <c r="OMU80" s="850"/>
      <c r="OMV80" s="850"/>
      <c r="OMW80" s="850"/>
      <c r="OMX80" s="850"/>
      <c r="OMY80" s="850"/>
      <c r="OMZ80" s="850"/>
      <c r="ONA80" s="850"/>
      <c r="ONB80" s="850"/>
      <c r="ONC80" s="850"/>
      <c r="OND80" s="850"/>
      <c r="ONE80" s="850"/>
      <c r="ONF80" s="850"/>
      <c r="ONG80" s="850"/>
      <c r="ONH80" s="850"/>
      <c r="ONI80" s="850"/>
      <c r="ONJ80" s="850"/>
      <c r="ONK80" s="850"/>
      <c r="ONL80" s="850"/>
      <c r="ONM80" s="850"/>
      <c r="ONN80" s="850"/>
      <c r="ONO80" s="850"/>
      <c r="ONP80" s="850"/>
      <c r="ONQ80" s="850"/>
      <c r="ONR80" s="850"/>
      <c r="ONS80" s="850"/>
      <c r="ONT80" s="850"/>
      <c r="ONU80" s="850"/>
      <c r="ONV80" s="850"/>
      <c r="ONW80" s="850"/>
      <c r="ONX80" s="850"/>
      <c r="ONY80" s="850"/>
      <c r="ONZ80" s="850"/>
      <c r="OOA80" s="850"/>
      <c r="OOB80" s="850"/>
      <c r="OOC80" s="850"/>
      <c r="OOD80" s="850"/>
      <c r="OOE80" s="850"/>
      <c r="OOF80" s="850"/>
      <c r="OOG80" s="850"/>
      <c r="OOH80" s="850"/>
      <c r="OOI80" s="850"/>
      <c r="OOJ80" s="850"/>
      <c r="OOK80" s="850"/>
      <c r="OOL80" s="850"/>
      <c r="OOM80" s="850"/>
      <c r="OON80" s="850"/>
      <c r="OOO80" s="850"/>
      <c r="OOP80" s="850"/>
      <c r="OOQ80" s="850"/>
      <c r="OOR80" s="850"/>
      <c r="OOS80" s="850"/>
      <c r="OOT80" s="850"/>
      <c r="OOU80" s="850"/>
      <c r="OOV80" s="850"/>
      <c r="OOW80" s="850"/>
      <c r="OOX80" s="850"/>
      <c r="OOY80" s="850"/>
      <c r="OOZ80" s="850"/>
      <c r="OPA80" s="850"/>
      <c r="OPB80" s="850"/>
      <c r="OPC80" s="850"/>
      <c r="OPD80" s="850"/>
      <c r="OPE80" s="850"/>
      <c r="OPF80" s="850"/>
      <c r="OPG80" s="850"/>
      <c r="OPH80" s="850"/>
      <c r="OPI80" s="850"/>
      <c r="OPJ80" s="850"/>
      <c r="OPK80" s="850"/>
      <c r="OPL80" s="850"/>
      <c r="OPM80" s="850"/>
      <c r="OPN80" s="850"/>
      <c r="OPO80" s="850"/>
      <c r="OPP80" s="850"/>
      <c r="OPQ80" s="850"/>
      <c r="OPR80" s="850"/>
      <c r="OPS80" s="850"/>
      <c r="OPT80" s="850"/>
      <c r="OPU80" s="850"/>
      <c r="OPV80" s="850"/>
      <c r="OPW80" s="850"/>
      <c r="OPX80" s="850"/>
      <c r="OPY80" s="850"/>
      <c r="OPZ80" s="850"/>
      <c r="OQA80" s="850"/>
      <c r="OQB80" s="850"/>
      <c r="OQC80" s="850"/>
      <c r="OQD80" s="850"/>
      <c r="OQE80" s="850"/>
      <c r="OQF80" s="850"/>
      <c r="OQG80" s="850"/>
      <c r="OQH80" s="850"/>
      <c r="OQI80" s="850"/>
      <c r="OQJ80" s="850"/>
      <c r="OQK80" s="850"/>
      <c r="OQL80" s="850"/>
      <c r="OQM80" s="850"/>
      <c r="OQN80" s="850"/>
      <c r="OQO80" s="850"/>
      <c r="OQP80" s="850"/>
      <c r="OQQ80" s="850"/>
      <c r="OQR80" s="850"/>
      <c r="OQS80" s="850"/>
      <c r="OQT80" s="850"/>
      <c r="OQU80" s="850"/>
      <c r="OQV80" s="850"/>
      <c r="OQW80" s="850"/>
      <c r="OQX80" s="850"/>
      <c r="OQY80" s="850"/>
      <c r="OQZ80" s="850"/>
      <c r="ORA80" s="850"/>
      <c r="ORB80" s="850"/>
      <c r="ORC80" s="850"/>
      <c r="ORD80" s="850"/>
      <c r="ORE80" s="850"/>
      <c r="ORF80" s="850"/>
      <c r="ORG80" s="850"/>
      <c r="ORH80" s="850"/>
      <c r="ORI80" s="850"/>
      <c r="ORJ80" s="850"/>
      <c r="ORK80" s="850"/>
      <c r="ORL80" s="850"/>
      <c r="ORM80" s="850"/>
      <c r="ORN80" s="850"/>
      <c r="ORO80" s="850"/>
      <c r="ORP80" s="850"/>
      <c r="ORQ80" s="850"/>
      <c r="ORR80" s="850"/>
      <c r="ORS80" s="850"/>
      <c r="ORT80" s="850"/>
      <c r="ORU80" s="850"/>
      <c r="ORV80" s="850"/>
      <c r="ORW80" s="850"/>
      <c r="ORX80" s="850"/>
      <c r="ORY80" s="850"/>
      <c r="ORZ80" s="850"/>
      <c r="OSA80" s="850"/>
      <c r="OSB80" s="850"/>
      <c r="OSC80" s="850"/>
      <c r="OSD80" s="850"/>
      <c r="OSE80" s="850"/>
      <c r="OSF80" s="850"/>
      <c r="OSG80" s="850"/>
      <c r="OSH80" s="850"/>
      <c r="OSI80" s="850"/>
      <c r="OSJ80" s="850"/>
      <c r="OSK80" s="850"/>
      <c r="OSL80" s="850"/>
      <c r="OSM80" s="850"/>
      <c r="OSN80" s="850"/>
      <c r="OSO80" s="850"/>
      <c r="OSP80" s="850"/>
      <c r="OSQ80" s="850"/>
      <c r="OSR80" s="850"/>
      <c r="OSS80" s="850"/>
      <c r="OST80" s="850"/>
      <c r="OSU80" s="850"/>
      <c r="OSV80" s="850"/>
      <c r="OSW80" s="850"/>
      <c r="OSX80" s="850"/>
      <c r="OSY80" s="850"/>
      <c r="OSZ80" s="850"/>
      <c r="OTA80" s="850"/>
      <c r="OTB80" s="850"/>
      <c r="OTC80" s="850"/>
      <c r="OTD80" s="850"/>
      <c r="OTE80" s="850"/>
      <c r="OTF80" s="850"/>
      <c r="OTG80" s="850"/>
      <c r="OTH80" s="850"/>
      <c r="OTI80" s="850"/>
      <c r="OTJ80" s="850"/>
      <c r="OTK80" s="850"/>
      <c r="OTL80" s="850"/>
      <c r="OTM80" s="850"/>
      <c r="OTN80" s="850"/>
      <c r="OTO80" s="850"/>
      <c r="OTP80" s="850"/>
      <c r="OTQ80" s="850"/>
      <c r="OTR80" s="850"/>
      <c r="OTS80" s="850"/>
      <c r="OTT80" s="850"/>
      <c r="OTU80" s="850"/>
      <c r="OTV80" s="850"/>
      <c r="OTW80" s="850"/>
      <c r="OTX80" s="850"/>
      <c r="OTY80" s="850"/>
      <c r="OTZ80" s="850"/>
      <c r="OUA80" s="850"/>
      <c r="OUB80" s="850"/>
      <c r="OUC80" s="850"/>
      <c r="OUD80" s="850"/>
      <c r="OUE80" s="850"/>
      <c r="OUF80" s="850"/>
      <c r="OUG80" s="850"/>
      <c r="OUH80" s="850"/>
      <c r="OUI80" s="850"/>
      <c r="OUJ80" s="850"/>
      <c r="OUK80" s="850"/>
      <c r="OUL80" s="850"/>
      <c r="OUM80" s="850"/>
      <c r="OUN80" s="850"/>
      <c r="OUO80" s="850"/>
      <c r="OUP80" s="850"/>
      <c r="OUQ80" s="850"/>
      <c r="OUR80" s="850"/>
      <c r="OUS80" s="850"/>
      <c r="OUT80" s="850"/>
      <c r="OUU80" s="850"/>
      <c r="OUV80" s="850"/>
      <c r="OUW80" s="850"/>
      <c r="OUX80" s="850"/>
      <c r="OUY80" s="850"/>
      <c r="OUZ80" s="850"/>
      <c r="OVA80" s="850"/>
      <c r="OVB80" s="850"/>
      <c r="OVC80" s="850"/>
      <c r="OVD80" s="850"/>
      <c r="OVE80" s="850"/>
      <c r="OVF80" s="850"/>
      <c r="OVG80" s="850"/>
      <c r="OVH80" s="850"/>
      <c r="OVI80" s="850"/>
      <c r="OVJ80" s="850"/>
      <c r="OVK80" s="850"/>
      <c r="OVL80" s="850"/>
      <c r="OVM80" s="850"/>
      <c r="OVN80" s="850"/>
      <c r="OVO80" s="850"/>
      <c r="OVP80" s="850"/>
      <c r="OVQ80" s="850"/>
      <c r="OVR80" s="850"/>
      <c r="OVS80" s="850"/>
      <c r="OVT80" s="850"/>
      <c r="OVU80" s="850"/>
      <c r="OVV80" s="850"/>
      <c r="OVW80" s="850"/>
      <c r="OVX80" s="850"/>
      <c r="OVY80" s="850"/>
      <c r="OVZ80" s="850"/>
      <c r="OWA80" s="850"/>
      <c r="OWB80" s="850"/>
      <c r="OWC80" s="850"/>
      <c r="OWD80" s="850"/>
      <c r="OWE80" s="850"/>
      <c r="OWF80" s="850"/>
      <c r="OWG80" s="850"/>
      <c r="OWH80" s="850"/>
      <c r="OWI80" s="850"/>
      <c r="OWJ80" s="850"/>
      <c r="OWK80" s="850"/>
      <c r="OWL80" s="850"/>
      <c r="OWM80" s="850"/>
      <c r="OWN80" s="850"/>
      <c r="OWO80" s="850"/>
      <c r="OWP80" s="850"/>
      <c r="OWQ80" s="850"/>
      <c r="OWR80" s="850"/>
      <c r="OWS80" s="850"/>
      <c r="OWT80" s="850"/>
      <c r="OWU80" s="850"/>
      <c r="OWV80" s="850"/>
      <c r="OWW80" s="850"/>
      <c r="OWX80" s="850"/>
      <c r="OWY80" s="850"/>
      <c r="OWZ80" s="850"/>
      <c r="OXA80" s="850"/>
      <c r="OXB80" s="850"/>
      <c r="OXC80" s="850"/>
      <c r="OXD80" s="850"/>
      <c r="OXE80" s="850"/>
      <c r="OXF80" s="850"/>
      <c r="OXG80" s="850"/>
      <c r="OXH80" s="850"/>
      <c r="OXI80" s="850"/>
      <c r="OXJ80" s="850"/>
      <c r="OXK80" s="850"/>
      <c r="OXL80" s="850"/>
      <c r="OXM80" s="850"/>
      <c r="OXN80" s="850"/>
      <c r="OXO80" s="850"/>
      <c r="OXP80" s="850"/>
      <c r="OXQ80" s="850"/>
      <c r="OXR80" s="850"/>
      <c r="OXS80" s="850"/>
      <c r="OXT80" s="850"/>
      <c r="OXU80" s="850"/>
      <c r="OXV80" s="850"/>
      <c r="OXW80" s="850"/>
      <c r="OXX80" s="850"/>
      <c r="OXY80" s="850"/>
      <c r="OXZ80" s="850"/>
      <c r="OYA80" s="850"/>
      <c r="OYB80" s="850"/>
      <c r="OYC80" s="850"/>
      <c r="OYD80" s="850"/>
      <c r="OYE80" s="850"/>
      <c r="OYF80" s="850"/>
      <c r="OYG80" s="850"/>
      <c r="OYH80" s="850"/>
      <c r="OYI80" s="850"/>
      <c r="OYJ80" s="850"/>
      <c r="OYK80" s="850"/>
      <c r="OYL80" s="850"/>
      <c r="OYM80" s="850"/>
      <c r="OYN80" s="850"/>
      <c r="OYO80" s="850"/>
      <c r="OYP80" s="850"/>
      <c r="OYQ80" s="850"/>
      <c r="OYR80" s="850"/>
      <c r="OYS80" s="850"/>
      <c r="OYT80" s="850"/>
      <c r="OYU80" s="850"/>
      <c r="OYV80" s="850"/>
      <c r="OYW80" s="850"/>
      <c r="OYX80" s="850"/>
      <c r="OYY80" s="850"/>
      <c r="OYZ80" s="850"/>
      <c r="OZA80" s="850"/>
      <c r="OZB80" s="850"/>
      <c r="OZC80" s="850"/>
      <c r="OZD80" s="850"/>
      <c r="OZE80" s="850"/>
      <c r="OZF80" s="850"/>
      <c r="OZG80" s="850"/>
      <c r="OZH80" s="850"/>
      <c r="OZI80" s="850"/>
      <c r="OZJ80" s="850"/>
      <c r="OZK80" s="850"/>
      <c r="OZL80" s="850"/>
      <c r="OZM80" s="850"/>
      <c r="OZN80" s="850"/>
      <c r="OZO80" s="850"/>
      <c r="OZP80" s="850"/>
      <c r="OZQ80" s="850"/>
      <c r="OZR80" s="850"/>
      <c r="OZS80" s="850"/>
      <c r="OZT80" s="850"/>
      <c r="OZU80" s="850"/>
      <c r="OZV80" s="850"/>
      <c r="OZW80" s="850"/>
      <c r="OZX80" s="850"/>
      <c r="OZY80" s="850"/>
      <c r="OZZ80" s="850"/>
      <c r="PAA80" s="850"/>
      <c r="PAB80" s="850"/>
      <c r="PAC80" s="850"/>
      <c r="PAD80" s="850"/>
      <c r="PAE80" s="850"/>
      <c r="PAF80" s="850"/>
      <c r="PAG80" s="850"/>
      <c r="PAH80" s="850"/>
      <c r="PAI80" s="850"/>
      <c r="PAJ80" s="850"/>
      <c r="PAK80" s="850"/>
      <c r="PAL80" s="850"/>
      <c r="PAM80" s="850"/>
      <c r="PAN80" s="850"/>
      <c r="PAO80" s="850"/>
      <c r="PAP80" s="850"/>
      <c r="PAQ80" s="850"/>
      <c r="PAR80" s="850"/>
      <c r="PAS80" s="850"/>
      <c r="PAT80" s="850"/>
      <c r="PAU80" s="850"/>
      <c r="PAV80" s="850"/>
      <c r="PAW80" s="850"/>
      <c r="PAX80" s="850"/>
      <c r="PAY80" s="850"/>
      <c r="PAZ80" s="850"/>
      <c r="PBA80" s="850"/>
      <c r="PBB80" s="850"/>
      <c r="PBC80" s="850"/>
      <c r="PBD80" s="850"/>
      <c r="PBE80" s="850"/>
      <c r="PBF80" s="850"/>
      <c r="PBG80" s="850"/>
      <c r="PBH80" s="850"/>
      <c r="PBI80" s="850"/>
      <c r="PBJ80" s="850"/>
      <c r="PBK80" s="850"/>
      <c r="PBL80" s="850"/>
      <c r="PBM80" s="850"/>
      <c r="PBN80" s="850"/>
      <c r="PBO80" s="850"/>
      <c r="PBP80" s="850"/>
      <c r="PBQ80" s="850"/>
      <c r="PBR80" s="850"/>
      <c r="PBS80" s="850"/>
      <c r="PBT80" s="850"/>
      <c r="PBU80" s="850"/>
      <c r="PBV80" s="850"/>
      <c r="PBW80" s="850"/>
      <c r="PBX80" s="850"/>
      <c r="PBY80" s="850"/>
      <c r="PBZ80" s="850"/>
      <c r="PCA80" s="850"/>
      <c r="PCB80" s="850"/>
      <c r="PCC80" s="850"/>
      <c r="PCD80" s="850"/>
      <c r="PCE80" s="850"/>
      <c r="PCF80" s="850"/>
      <c r="PCG80" s="850"/>
      <c r="PCH80" s="850"/>
      <c r="PCI80" s="850"/>
      <c r="PCJ80" s="850"/>
      <c r="PCK80" s="850"/>
      <c r="PCL80" s="850"/>
      <c r="PCM80" s="850"/>
      <c r="PCN80" s="850"/>
      <c r="PCO80" s="850"/>
      <c r="PCP80" s="850"/>
      <c r="PCQ80" s="850"/>
      <c r="PCR80" s="850"/>
      <c r="PCS80" s="850"/>
      <c r="PCT80" s="850"/>
      <c r="PCU80" s="850"/>
      <c r="PCV80" s="850"/>
      <c r="PCW80" s="850"/>
      <c r="PCX80" s="850"/>
      <c r="PCY80" s="850"/>
      <c r="PCZ80" s="850"/>
      <c r="PDA80" s="850"/>
      <c r="PDB80" s="850"/>
      <c r="PDC80" s="850"/>
      <c r="PDD80" s="850"/>
      <c r="PDE80" s="850"/>
      <c r="PDF80" s="850"/>
      <c r="PDG80" s="850"/>
      <c r="PDH80" s="850"/>
      <c r="PDI80" s="850"/>
      <c r="PDJ80" s="850"/>
      <c r="PDK80" s="850"/>
      <c r="PDL80" s="850"/>
      <c r="PDM80" s="850"/>
      <c r="PDN80" s="850"/>
      <c r="PDO80" s="850"/>
      <c r="PDP80" s="850"/>
      <c r="PDQ80" s="850"/>
      <c r="PDR80" s="850"/>
      <c r="PDS80" s="850"/>
      <c r="PDT80" s="850"/>
      <c r="PDU80" s="850"/>
      <c r="PDV80" s="850"/>
      <c r="PDW80" s="850"/>
      <c r="PDX80" s="850"/>
      <c r="PDY80" s="850"/>
      <c r="PDZ80" s="850"/>
      <c r="PEA80" s="850"/>
      <c r="PEB80" s="850"/>
      <c r="PEC80" s="850"/>
      <c r="PED80" s="850"/>
      <c r="PEE80" s="850"/>
      <c r="PEF80" s="850"/>
      <c r="PEG80" s="850"/>
      <c r="PEH80" s="850"/>
      <c r="PEI80" s="850"/>
      <c r="PEJ80" s="850"/>
      <c r="PEK80" s="850"/>
      <c r="PEL80" s="850"/>
      <c r="PEM80" s="850"/>
      <c r="PEN80" s="850"/>
      <c r="PEO80" s="850"/>
      <c r="PEP80" s="850"/>
      <c r="PEQ80" s="850"/>
      <c r="PER80" s="850"/>
      <c r="PES80" s="850"/>
      <c r="PET80" s="850"/>
      <c r="PEU80" s="850"/>
      <c r="PEV80" s="850"/>
      <c r="PEW80" s="850"/>
      <c r="PEX80" s="850"/>
      <c r="PEY80" s="850"/>
      <c r="PEZ80" s="850"/>
      <c r="PFA80" s="850"/>
      <c r="PFB80" s="850"/>
      <c r="PFC80" s="850"/>
      <c r="PFD80" s="850"/>
      <c r="PFE80" s="850"/>
      <c r="PFF80" s="850"/>
      <c r="PFG80" s="850"/>
      <c r="PFH80" s="850"/>
      <c r="PFI80" s="850"/>
      <c r="PFJ80" s="850"/>
      <c r="PFK80" s="850"/>
      <c r="PFL80" s="850"/>
      <c r="PFM80" s="850"/>
      <c r="PFN80" s="850"/>
      <c r="PFO80" s="850"/>
      <c r="PFP80" s="850"/>
      <c r="PFQ80" s="850"/>
      <c r="PFR80" s="850"/>
      <c r="PFS80" s="850"/>
      <c r="PFT80" s="850"/>
      <c r="PFU80" s="850"/>
      <c r="PFV80" s="850"/>
      <c r="PFW80" s="850"/>
      <c r="PFX80" s="850"/>
      <c r="PFY80" s="850"/>
      <c r="PFZ80" s="850"/>
      <c r="PGA80" s="850"/>
      <c r="PGB80" s="850"/>
      <c r="PGC80" s="850"/>
      <c r="PGD80" s="850"/>
      <c r="PGE80" s="850"/>
      <c r="PGF80" s="850"/>
      <c r="PGG80" s="850"/>
      <c r="PGH80" s="850"/>
      <c r="PGI80" s="850"/>
      <c r="PGJ80" s="850"/>
      <c r="PGK80" s="850"/>
      <c r="PGL80" s="850"/>
      <c r="PGM80" s="850"/>
      <c r="PGN80" s="850"/>
      <c r="PGO80" s="850"/>
      <c r="PGP80" s="850"/>
      <c r="PGQ80" s="850"/>
      <c r="PGR80" s="850"/>
      <c r="PGS80" s="850"/>
      <c r="PGT80" s="850"/>
      <c r="PGU80" s="850"/>
      <c r="PGV80" s="850"/>
      <c r="PGW80" s="850"/>
      <c r="PGX80" s="850"/>
      <c r="PGY80" s="850"/>
      <c r="PGZ80" s="850"/>
      <c r="PHA80" s="850"/>
      <c r="PHB80" s="850"/>
      <c r="PHC80" s="850"/>
      <c r="PHD80" s="850"/>
      <c r="PHE80" s="850"/>
      <c r="PHF80" s="850"/>
      <c r="PHG80" s="850"/>
      <c r="PHH80" s="850"/>
      <c r="PHI80" s="850"/>
      <c r="PHJ80" s="850"/>
      <c r="PHK80" s="850"/>
      <c r="PHL80" s="850"/>
      <c r="PHM80" s="850"/>
      <c r="PHN80" s="850"/>
      <c r="PHO80" s="850"/>
      <c r="PHP80" s="850"/>
      <c r="PHQ80" s="850"/>
      <c r="PHR80" s="850"/>
      <c r="PHS80" s="850"/>
      <c r="PHT80" s="850"/>
      <c r="PHU80" s="850"/>
      <c r="PHV80" s="850"/>
      <c r="PHW80" s="850"/>
      <c r="PHX80" s="850"/>
      <c r="PHY80" s="850"/>
      <c r="PHZ80" s="850"/>
      <c r="PIA80" s="850"/>
      <c r="PIB80" s="850"/>
      <c r="PIC80" s="850"/>
      <c r="PID80" s="850"/>
      <c r="PIE80" s="850"/>
      <c r="PIF80" s="850"/>
      <c r="PIG80" s="850"/>
      <c r="PIH80" s="850"/>
      <c r="PII80" s="850"/>
      <c r="PIJ80" s="850"/>
      <c r="PIK80" s="850"/>
      <c r="PIL80" s="850"/>
      <c r="PIM80" s="850"/>
      <c r="PIN80" s="850"/>
      <c r="PIO80" s="850"/>
      <c r="PIP80" s="850"/>
      <c r="PIQ80" s="850"/>
      <c r="PIR80" s="850"/>
      <c r="PIS80" s="850"/>
      <c r="PIT80" s="850"/>
      <c r="PIU80" s="850"/>
      <c r="PIV80" s="850"/>
      <c r="PIW80" s="850"/>
      <c r="PIX80" s="850"/>
      <c r="PIY80" s="850"/>
      <c r="PIZ80" s="850"/>
      <c r="PJA80" s="850"/>
      <c r="PJB80" s="850"/>
      <c r="PJC80" s="850"/>
      <c r="PJD80" s="850"/>
      <c r="PJE80" s="850"/>
      <c r="PJF80" s="850"/>
      <c r="PJG80" s="850"/>
      <c r="PJH80" s="850"/>
      <c r="PJI80" s="850"/>
      <c r="PJJ80" s="850"/>
      <c r="PJK80" s="850"/>
      <c r="PJL80" s="850"/>
      <c r="PJM80" s="850"/>
      <c r="PJN80" s="850"/>
      <c r="PJO80" s="850"/>
      <c r="PJP80" s="850"/>
      <c r="PJQ80" s="850"/>
      <c r="PJR80" s="850"/>
      <c r="PJS80" s="850"/>
      <c r="PJT80" s="850"/>
      <c r="PJU80" s="850"/>
      <c r="PJV80" s="850"/>
      <c r="PJW80" s="850"/>
      <c r="PJX80" s="850"/>
      <c r="PJY80" s="850"/>
      <c r="PJZ80" s="850"/>
      <c r="PKA80" s="850"/>
      <c r="PKB80" s="850"/>
      <c r="PKC80" s="850"/>
      <c r="PKD80" s="850"/>
      <c r="PKE80" s="850"/>
      <c r="PKF80" s="850"/>
      <c r="PKG80" s="850"/>
      <c r="PKH80" s="850"/>
      <c r="PKI80" s="850"/>
      <c r="PKJ80" s="850"/>
      <c r="PKK80" s="850"/>
      <c r="PKL80" s="850"/>
      <c r="PKM80" s="850"/>
      <c r="PKN80" s="850"/>
      <c r="PKO80" s="850"/>
      <c r="PKP80" s="850"/>
      <c r="PKQ80" s="850"/>
      <c r="PKR80" s="850"/>
      <c r="PKS80" s="850"/>
      <c r="PKT80" s="850"/>
      <c r="PKU80" s="850"/>
      <c r="PKV80" s="850"/>
      <c r="PKW80" s="850"/>
      <c r="PKX80" s="850"/>
      <c r="PKY80" s="850"/>
      <c r="PKZ80" s="850"/>
      <c r="PLA80" s="850"/>
      <c r="PLB80" s="850"/>
      <c r="PLC80" s="850"/>
      <c r="PLD80" s="850"/>
      <c r="PLE80" s="850"/>
      <c r="PLF80" s="850"/>
      <c r="PLG80" s="850"/>
      <c r="PLH80" s="850"/>
      <c r="PLI80" s="850"/>
      <c r="PLJ80" s="850"/>
      <c r="PLK80" s="850"/>
      <c r="PLL80" s="850"/>
      <c r="PLM80" s="850"/>
      <c r="PLN80" s="850"/>
      <c r="PLO80" s="850"/>
      <c r="PLP80" s="850"/>
      <c r="PLQ80" s="850"/>
      <c r="PLR80" s="850"/>
      <c r="PLS80" s="850"/>
      <c r="PLT80" s="850"/>
      <c r="PLU80" s="850"/>
      <c r="PLV80" s="850"/>
      <c r="PLW80" s="850"/>
      <c r="PLX80" s="850"/>
      <c r="PLY80" s="850"/>
      <c r="PLZ80" s="850"/>
      <c r="PMA80" s="850"/>
      <c r="PMB80" s="850"/>
      <c r="PMC80" s="850"/>
      <c r="PMD80" s="850"/>
      <c r="PME80" s="850"/>
      <c r="PMF80" s="850"/>
      <c r="PMG80" s="850"/>
      <c r="PMH80" s="850"/>
      <c r="PMI80" s="850"/>
      <c r="PMJ80" s="850"/>
      <c r="PMK80" s="850"/>
      <c r="PML80" s="850"/>
      <c r="PMM80" s="850"/>
      <c r="PMN80" s="850"/>
      <c r="PMO80" s="850"/>
      <c r="PMP80" s="850"/>
      <c r="PMQ80" s="850"/>
      <c r="PMR80" s="850"/>
      <c r="PMS80" s="850"/>
      <c r="PMT80" s="850"/>
      <c r="PMU80" s="850"/>
      <c r="PMV80" s="850"/>
      <c r="PMW80" s="850"/>
      <c r="PMX80" s="850"/>
      <c r="PMY80" s="850"/>
      <c r="PMZ80" s="850"/>
      <c r="PNA80" s="850"/>
      <c r="PNB80" s="850"/>
      <c r="PNC80" s="850"/>
      <c r="PND80" s="850"/>
      <c r="PNE80" s="850"/>
      <c r="PNF80" s="850"/>
      <c r="PNG80" s="850"/>
      <c r="PNH80" s="850"/>
      <c r="PNI80" s="850"/>
      <c r="PNJ80" s="850"/>
      <c r="PNK80" s="850"/>
      <c r="PNL80" s="850"/>
      <c r="PNM80" s="850"/>
      <c r="PNN80" s="850"/>
      <c r="PNO80" s="850"/>
      <c r="PNP80" s="850"/>
      <c r="PNQ80" s="850"/>
      <c r="PNR80" s="850"/>
      <c r="PNS80" s="850"/>
      <c r="PNT80" s="850"/>
      <c r="PNU80" s="850"/>
      <c r="PNV80" s="850"/>
      <c r="PNW80" s="850"/>
      <c r="PNX80" s="850"/>
      <c r="PNY80" s="850"/>
      <c r="PNZ80" s="850"/>
      <c r="POA80" s="850"/>
      <c r="POB80" s="850"/>
      <c r="POC80" s="850"/>
      <c r="POD80" s="850"/>
      <c r="POE80" s="850"/>
      <c r="POF80" s="850"/>
      <c r="POG80" s="850"/>
      <c r="POH80" s="850"/>
      <c r="POI80" s="850"/>
      <c r="POJ80" s="850"/>
      <c r="POK80" s="850"/>
      <c r="POL80" s="850"/>
      <c r="POM80" s="850"/>
      <c r="PON80" s="850"/>
      <c r="POO80" s="850"/>
      <c r="POP80" s="850"/>
      <c r="POQ80" s="850"/>
      <c r="POR80" s="850"/>
      <c r="POS80" s="850"/>
      <c r="POT80" s="850"/>
      <c r="POU80" s="850"/>
      <c r="POV80" s="850"/>
      <c r="POW80" s="850"/>
      <c r="POX80" s="850"/>
      <c r="POY80" s="850"/>
      <c r="POZ80" s="850"/>
      <c r="PPA80" s="850"/>
      <c r="PPB80" s="850"/>
      <c r="PPC80" s="850"/>
      <c r="PPD80" s="850"/>
      <c r="PPE80" s="850"/>
      <c r="PPF80" s="850"/>
      <c r="PPG80" s="850"/>
      <c r="PPH80" s="850"/>
      <c r="PPI80" s="850"/>
      <c r="PPJ80" s="850"/>
      <c r="PPK80" s="850"/>
      <c r="PPL80" s="850"/>
      <c r="PPM80" s="850"/>
      <c r="PPN80" s="850"/>
      <c r="PPO80" s="850"/>
      <c r="PPP80" s="850"/>
      <c r="PPQ80" s="850"/>
      <c r="PPR80" s="850"/>
      <c r="PPS80" s="850"/>
      <c r="PPT80" s="850"/>
      <c r="PPU80" s="850"/>
      <c r="PPV80" s="850"/>
      <c r="PPW80" s="850"/>
      <c r="PPX80" s="850"/>
      <c r="PPY80" s="850"/>
      <c r="PPZ80" s="850"/>
      <c r="PQA80" s="850"/>
      <c r="PQB80" s="850"/>
      <c r="PQC80" s="850"/>
      <c r="PQD80" s="850"/>
      <c r="PQE80" s="850"/>
      <c r="PQF80" s="850"/>
      <c r="PQG80" s="850"/>
      <c r="PQH80" s="850"/>
      <c r="PQI80" s="850"/>
      <c r="PQJ80" s="850"/>
      <c r="PQK80" s="850"/>
      <c r="PQL80" s="850"/>
      <c r="PQM80" s="850"/>
      <c r="PQN80" s="850"/>
      <c r="PQO80" s="850"/>
      <c r="PQP80" s="850"/>
      <c r="PQQ80" s="850"/>
      <c r="PQR80" s="850"/>
      <c r="PQS80" s="850"/>
      <c r="PQT80" s="850"/>
      <c r="PQU80" s="850"/>
      <c r="PQV80" s="850"/>
      <c r="PQW80" s="850"/>
      <c r="PQX80" s="850"/>
      <c r="PQY80" s="850"/>
      <c r="PQZ80" s="850"/>
      <c r="PRA80" s="850"/>
      <c r="PRB80" s="850"/>
      <c r="PRC80" s="850"/>
      <c r="PRD80" s="850"/>
      <c r="PRE80" s="850"/>
      <c r="PRF80" s="850"/>
      <c r="PRG80" s="850"/>
      <c r="PRH80" s="850"/>
      <c r="PRI80" s="850"/>
      <c r="PRJ80" s="850"/>
      <c r="PRK80" s="850"/>
      <c r="PRL80" s="850"/>
      <c r="PRM80" s="850"/>
      <c r="PRN80" s="850"/>
      <c r="PRO80" s="850"/>
      <c r="PRP80" s="850"/>
      <c r="PRQ80" s="850"/>
      <c r="PRR80" s="850"/>
      <c r="PRS80" s="850"/>
      <c r="PRT80" s="850"/>
      <c r="PRU80" s="850"/>
      <c r="PRV80" s="850"/>
      <c r="PRW80" s="850"/>
      <c r="PRX80" s="850"/>
      <c r="PRY80" s="850"/>
      <c r="PRZ80" s="850"/>
      <c r="PSA80" s="850"/>
      <c r="PSB80" s="850"/>
      <c r="PSC80" s="850"/>
      <c r="PSD80" s="850"/>
      <c r="PSE80" s="850"/>
      <c r="PSF80" s="850"/>
      <c r="PSG80" s="850"/>
      <c r="PSH80" s="850"/>
      <c r="PSI80" s="850"/>
      <c r="PSJ80" s="850"/>
      <c r="PSK80" s="850"/>
      <c r="PSL80" s="850"/>
      <c r="PSM80" s="850"/>
      <c r="PSN80" s="850"/>
      <c r="PSO80" s="850"/>
      <c r="PSP80" s="850"/>
      <c r="PSQ80" s="850"/>
      <c r="PSR80" s="850"/>
      <c r="PSS80" s="850"/>
      <c r="PST80" s="850"/>
      <c r="PSU80" s="850"/>
      <c r="PSV80" s="850"/>
      <c r="PSW80" s="850"/>
      <c r="PSX80" s="850"/>
      <c r="PSY80" s="850"/>
      <c r="PSZ80" s="850"/>
      <c r="PTA80" s="850"/>
      <c r="PTB80" s="850"/>
      <c r="PTC80" s="850"/>
      <c r="PTD80" s="850"/>
      <c r="PTE80" s="850"/>
      <c r="PTF80" s="850"/>
      <c r="PTG80" s="850"/>
      <c r="PTH80" s="850"/>
      <c r="PTI80" s="850"/>
      <c r="PTJ80" s="850"/>
      <c r="PTK80" s="850"/>
      <c r="PTL80" s="850"/>
      <c r="PTM80" s="850"/>
      <c r="PTN80" s="850"/>
      <c r="PTO80" s="850"/>
      <c r="PTP80" s="850"/>
      <c r="PTQ80" s="850"/>
      <c r="PTR80" s="850"/>
      <c r="PTS80" s="850"/>
      <c r="PTT80" s="850"/>
      <c r="PTU80" s="850"/>
      <c r="PTV80" s="850"/>
      <c r="PTW80" s="850"/>
      <c r="PTX80" s="850"/>
      <c r="PTY80" s="850"/>
      <c r="PTZ80" s="850"/>
      <c r="PUA80" s="850"/>
      <c r="PUB80" s="850"/>
      <c r="PUC80" s="850"/>
      <c r="PUD80" s="850"/>
      <c r="PUE80" s="850"/>
      <c r="PUF80" s="850"/>
      <c r="PUG80" s="850"/>
      <c r="PUH80" s="850"/>
      <c r="PUI80" s="850"/>
      <c r="PUJ80" s="850"/>
      <c r="PUK80" s="850"/>
      <c r="PUL80" s="850"/>
      <c r="PUM80" s="850"/>
      <c r="PUN80" s="850"/>
      <c r="PUO80" s="850"/>
      <c r="PUP80" s="850"/>
      <c r="PUQ80" s="850"/>
      <c r="PUR80" s="850"/>
      <c r="PUS80" s="850"/>
      <c r="PUT80" s="850"/>
      <c r="PUU80" s="850"/>
      <c r="PUV80" s="850"/>
      <c r="PUW80" s="850"/>
      <c r="PUX80" s="850"/>
      <c r="PUY80" s="850"/>
      <c r="PUZ80" s="850"/>
      <c r="PVA80" s="850"/>
      <c r="PVB80" s="850"/>
      <c r="PVC80" s="850"/>
      <c r="PVD80" s="850"/>
      <c r="PVE80" s="850"/>
      <c r="PVF80" s="850"/>
      <c r="PVG80" s="850"/>
      <c r="PVH80" s="850"/>
      <c r="PVI80" s="850"/>
      <c r="PVJ80" s="850"/>
      <c r="PVK80" s="850"/>
      <c r="PVL80" s="850"/>
      <c r="PVM80" s="850"/>
      <c r="PVN80" s="850"/>
      <c r="PVO80" s="850"/>
      <c r="PVP80" s="850"/>
      <c r="PVQ80" s="850"/>
      <c r="PVR80" s="850"/>
      <c r="PVS80" s="850"/>
      <c r="PVT80" s="850"/>
      <c r="PVU80" s="850"/>
      <c r="PVV80" s="850"/>
      <c r="PVW80" s="850"/>
      <c r="PVX80" s="850"/>
      <c r="PVY80" s="850"/>
      <c r="PVZ80" s="850"/>
      <c r="PWA80" s="850"/>
      <c r="PWB80" s="850"/>
      <c r="PWC80" s="850"/>
      <c r="PWD80" s="850"/>
      <c r="PWE80" s="850"/>
      <c r="PWF80" s="850"/>
      <c r="PWG80" s="850"/>
      <c r="PWH80" s="850"/>
      <c r="PWI80" s="850"/>
      <c r="PWJ80" s="850"/>
      <c r="PWK80" s="850"/>
      <c r="PWL80" s="850"/>
      <c r="PWM80" s="850"/>
      <c r="PWN80" s="850"/>
      <c r="PWO80" s="850"/>
      <c r="PWP80" s="850"/>
      <c r="PWQ80" s="850"/>
      <c r="PWR80" s="850"/>
      <c r="PWS80" s="850"/>
      <c r="PWT80" s="850"/>
      <c r="PWU80" s="850"/>
      <c r="PWV80" s="850"/>
      <c r="PWW80" s="850"/>
      <c r="PWX80" s="850"/>
      <c r="PWY80" s="850"/>
      <c r="PWZ80" s="850"/>
      <c r="PXA80" s="850"/>
      <c r="PXB80" s="850"/>
      <c r="PXC80" s="850"/>
      <c r="PXD80" s="850"/>
      <c r="PXE80" s="850"/>
      <c r="PXF80" s="850"/>
      <c r="PXG80" s="850"/>
      <c r="PXH80" s="850"/>
      <c r="PXI80" s="850"/>
      <c r="PXJ80" s="850"/>
      <c r="PXK80" s="850"/>
      <c r="PXL80" s="850"/>
      <c r="PXM80" s="850"/>
      <c r="PXN80" s="850"/>
      <c r="PXO80" s="850"/>
      <c r="PXP80" s="850"/>
      <c r="PXQ80" s="850"/>
      <c r="PXR80" s="850"/>
      <c r="PXS80" s="850"/>
      <c r="PXT80" s="850"/>
      <c r="PXU80" s="850"/>
      <c r="PXV80" s="850"/>
      <c r="PXW80" s="850"/>
      <c r="PXX80" s="850"/>
      <c r="PXY80" s="850"/>
      <c r="PXZ80" s="850"/>
      <c r="PYA80" s="850"/>
      <c r="PYB80" s="850"/>
      <c r="PYC80" s="850"/>
      <c r="PYD80" s="850"/>
      <c r="PYE80" s="850"/>
      <c r="PYF80" s="850"/>
      <c r="PYG80" s="850"/>
      <c r="PYH80" s="850"/>
      <c r="PYI80" s="850"/>
      <c r="PYJ80" s="850"/>
      <c r="PYK80" s="850"/>
      <c r="PYL80" s="850"/>
      <c r="PYM80" s="850"/>
      <c r="PYN80" s="850"/>
      <c r="PYO80" s="850"/>
      <c r="PYP80" s="850"/>
      <c r="PYQ80" s="850"/>
      <c r="PYR80" s="850"/>
      <c r="PYS80" s="850"/>
      <c r="PYT80" s="850"/>
      <c r="PYU80" s="850"/>
      <c r="PYV80" s="850"/>
      <c r="PYW80" s="850"/>
      <c r="PYX80" s="850"/>
      <c r="PYY80" s="850"/>
      <c r="PYZ80" s="850"/>
      <c r="PZA80" s="850"/>
      <c r="PZB80" s="850"/>
      <c r="PZC80" s="850"/>
      <c r="PZD80" s="850"/>
      <c r="PZE80" s="850"/>
      <c r="PZF80" s="850"/>
      <c r="PZG80" s="850"/>
      <c r="PZH80" s="850"/>
      <c r="PZI80" s="850"/>
      <c r="PZJ80" s="850"/>
      <c r="PZK80" s="850"/>
      <c r="PZL80" s="850"/>
      <c r="PZM80" s="850"/>
      <c r="PZN80" s="850"/>
      <c r="PZO80" s="850"/>
      <c r="PZP80" s="850"/>
      <c r="PZQ80" s="850"/>
      <c r="PZR80" s="850"/>
      <c r="PZS80" s="850"/>
      <c r="PZT80" s="850"/>
      <c r="PZU80" s="850"/>
      <c r="PZV80" s="850"/>
      <c r="PZW80" s="850"/>
      <c r="PZX80" s="850"/>
      <c r="PZY80" s="850"/>
      <c r="PZZ80" s="850"/>
      <c r="QAA80" s="850"/>
      <c r="QAB80" s="850"/>
      <c r="QAC80" s="850"/>
      <c r="QAD80" s="850"/>
      <c r="QAE80" s="850"/>
      <c r="QAF80" s="850"/>
      <c r="QAG80" s="850"/>
      <c r="QAH80" s="850"/>
      <c r="QAI80" s="850"/>
      <c r="QAJ80" s="850"/>
      <c r="QAK80" s="850"/>
      <c r="QAL80" s="850"/>
      <c r="QAM80" s="850"/>
      <c r="QAN80" s="850"/>
      <c r="QAO80" s="850"/>
      <c r="QAP80" s="850"/>
      <c r="QAQ80" s="850"/>
      <c r="QAR80" s="850"/>
      <c r="QAS80" s="850"/>
      <c r="QAT80" s="850"/>
      <c r="QAU80" s="850"/>
      <c r="QAV80" s="850"/>
      <c r="QAW80" s="850"/>
      <c r="QAX80" s="850"/>
      <c r="QAY80" s="850"/>
      <c r="QAZ80" s="850"/>
      <c r="QBA80" s="850"/>
      <c r="QBB80" s="850"/>
      <c r="QBC80" s="850"/>
      <c r="QBD80" s="850"/>
      <c r="QBE80" s="850"/>
      <c r="QBF80" s="850"/>
      <c r="QBG80" s="850"/>
      <c r="QBH80" s="850"/>
      <c r="QBI80" s="850"/>
      <c r="QBJ80" s="850"/>
      <c r="QBK80" s="850"/>
      <c r="QBL80" s="850"/>
      <c r="QBM80" s="850"/>
      <c r="QBN80" s="850"/>
      <c r="QBO80" s="850"/>
      <c r="QBP80" s="850"/>
      <c r="QBQ80" s="850"/>
      <c r="QBR80" s="850"/>
      <c r="QBS80" s="850"/>
      <c r="QBT80" s="850"/>
      <c r="QBU80" s="850"/>
      <c r="QBV80" s="850"/>
      <c r="QBW80" s="850"/>
      <c r="QBX80" s="850"/>
      <c r="QBY80" s="850"/>
      <c r="QBZ80" s="850"/>
      <c r="QCA80" s="850"/>
      <c r="QCB80" s="850"/>
      <c r="QCC80" s="850"/>
      <c r="QCD80" s="850"/>
      <c r="QCE80" s="850"/>
      <c r="QCF80" s="850"/>
      <c r="QCG80" s="850"/>
      <c r="QCH80" s="850"/>
      <c r="QCI80" s="850"/>
      <c r="QCJ80" s="850"/>
      <c r="QCK80" s="850"/>
      <c r="QCL80" s="850"/>
      <c r="QCM80" s="850"/>
      <c r="QCN80" s="850"/>
      <c r="QCO80" s="850"/>
      <c r="QCP80" s="850"/>
      <c r="QCQ80" s="850"/>
      <c r="QCR80" s="850"/>
      <c r="QCS80" s="850"/>
      <c r="QCT80" s="850"/>
      <c r="QCU80" s="850"/>
      <c r="QCV80" s="850"/>
      <c r="QCW80" s="850"/>
      <c r="QCX80" s="850"/>
      <c r="QCY80" s="850"/>
      <c r="QCZ80" s="850"/>
      <c r="QDA80" s="850"/>
      <c r="QDB80" s="850"/>
      <c r="QDC80" s="850"/>
      <c r="QDD80" s="850"/>
      <c r="QDE80" s="850"/>
      <c r="QDF80" s="850"/>
      <c r="QDG80" s="850"/>
      <c r="QDH80" s="850"/>
      <c r="QDI80" s="850"/>
      <c r="QDJ80" s="850"/>
      <c r="QDK80" s="850"/>
      <c r="QDL80" s="850"/>
      <c r="QDM80" s="850"/>
      <c r="QDN80" s="850"/>
      <c r="QDO80" s="850"/>
      <c r="QDP80" s="850"/>
      <c r="QDQ80" s="850"/>
      <c r="QDR80" s="850"/>
      <c r="QDS80" s="850"/>
      <c r="QDT80" s="850"/>
      <c r="QDU80" s="850"/>
      <c r="QDV80" s="850"/>
      <c r="QDW80" s="850"/>
      <c r="QDX80" s="850"/>
      <c r="QDY80" s="850"/>
      <c r="QDZ80" s="850"/>
      <c r="QEA80" s="850"/>
      <c r="QEB80" s="850"/>
      <c r="QEC80" s="850"/>
      <c r="QED80" s="850"/>
      <c r="QEE80" s="850"/>
      <c r="QEF80" s="850"/>
      <c r="QEG80" s="850"/>
      <c r="QEH80" s="850"/>
      <c r="QEI80" s="850"/>
      <c r="QEJ80" s="850"/>
      <c r="QEK80" s="850"/>
      <c r="QEL80" s="850"/>
      <c r="QEM80" s="850"/>
      <c r="QEN80" s="850"/>
      <c r="QEO80" s="850"/>
      <c r="QEP80" s="850"/>
      <c r="QEQ80" s="850"/>
      <c r="QER80" s="850"/>
      <c r="QES80" s="850"/>
      <c r="QET80" s="850"/>
      <c r="QEU80" s="850"/>
      <c r="QEV80" s="850"/>
      <c r="QEW80" s="850"/>
      <c r="QEX80" s="850"/>
      <c r="QEY80" s="850"/>
      <c r="QEZ80" s="850"/>
      <c r="QFA80" s="850"/>
      <c r="QFB80" s="850"/>
      <c r="QFC80" s="850"/>
      <c r="QFD80" s="850"/>
      <c r="QFE80" s="850"/>
      <c r="QFF80" s="850"/>
      <c r="QFG80" s="850"/>
      <c r="QFH80" s="850"/>
      <c r="QFI80" s="850"/>
      <c r="QFJ80" s="850"/>
      <c r="QFK80" s="850"/>
      <c r="QFL80" s="850"/>
      <c r="QFM80" s="850"/>
      <c r="QFN80" s="850"/>
      <c r="QFO80" s="850"/>
      <c r="QFP80" s="850"/>
      <c r="QFQ80" s="850"/>
      <c r="QFR80" s="850"/>
      <c r="QFS80" s="850"/>
      <c r="QFT80" s="850"/>
      <c r="QFU80" s="850"/>
      <c r="QFV80" s="850"/>
      <c r="QFW80" s="850"/>
      <c r="QFX80" s="850"/>
      <c r="QFY80" s="850"/>
      <c r="QFZ80" s="850"/>
      <c r="QGA80" s="850"/>
      <c r="QGB80" s="850"/>
      <c r="QGC80" s="850"/>
      <c r="QGD80" s="850"/>
      <c r="QGE80" s="850"/>
      <c r="QGF80" s="850"/>
      <c r="QGG80" s="850"/>
      <c r="QGH80" s="850"/>
      <c r="QGI80" s="850"/>
      <c r="QGJ80" s="850"/>
      <c r="QGK80" s="850"/>
      <c r="QGL80" s="850"/>
      <c r="QGM80" s="850"/>
      <c r="QGN80" s="850"/>
      <c r="QGO80" s="850"/>
      <c r="QGP80" s="850"/>
      <c r="QGQ80" s="850"/>
      <c r="QGR80" s="850"/>
      <c r="QGS80" s="850"/>
      <c r="QGT80" s="850"/>
      <c r="QGU80" s="850"/>
      <c r="QGV80" s="850"/>
      <c r="QGW80" s="850"/>
      <c r="QGX80" s="850"/>
      <c r="QGY80" s="850"/>
      <c r="QGZ80" s="850"/>
      <c r="QHA80" s="850"/>
      <c r="QHB80" s="850"/>
      <c r="QHC80" s="850"/>
      <c r="QHD80" s="850"/>
      <c r="QHE80" s="850"/>
      <c r="QHF80" s="850"/>
      <c r="QHG80" s="850"/>
      <c r="QHH80" s="850"/>
      <c r="QHI80" s="850"/>
      <c r="QHJ80" s="850"/>
      <c r="QHK80" s="850"/>
      <c r="QHL80" s="850"/>
      <c r="QHM80" s="850"/>
      <c r="QHN80" s="850"/>
      <c r="QHO80" s="850"/>
      <c r="QHP80" s="850"/>
      <c r="QHQ80" s="850"/>
      <c r="QHR80" s="850"/>
      <c r="QHS80" s="850"/>
      <c r="QHT80" s="850"/>
      <c r="QHU80" s="850"/>
      <c r="QHV80" s="850"/>
      <c r="QHW80" s="850"/>
      <c r="QHX80" s="850"/>
      <c r="QHY80" s="850"/>
      <c r="QHZ80" s="850"/>
      <c r="QIA80" s="850"/>
      <c r="QIB80" s="850"/>
      <c r="QIC80" s="850"/>
      <c r="QID80" s="850"/>
      <c r="QIE80" s="850"/>
      <c r="QIF80" s="850"/>
      <c r="QIG80" s="850"/>
      <c r="QIH80" s="850"/>
      <c r="QII80" s="850"/>
      <c r="QIJ80" s="850"/>
      <c r="QIK80" s="850"/>
      <c r="QIL80" s="850"/>
      <c r="QIM80" s="850"/>
      <c r="QIN80" s="850"/>
      <c r="QIO80" s="850"/>
      <c r="QIP80" s="850"/>
      <c r="QIQ80" s="850"/>
      <c r="QIR80" s="850"/>
      <c r="QIS80" s="850"/>
      <c r="QIT80" s="850"/>
      <c r="QIU80" s="850"/>
      <c r="QIV80" s="850"/>
      <c r="QIW80" s="850"/>
      <c r="QIX80" s="850"/>
      <c r="QIY80" s="850"/>
      <c r="QIZ80" s="850"/>
      <c r="QJA80" s="850"/>
      <c r="QJB80" s="850"/>
      <c r="QJC80" s="850"/>
      <c r="QJD80" s="850"/>
      <c r="QJE80" s="850"/>
      <c r="QJF80" s="850"/>
      <c r="QJG80" s="850"/>
      <c r="QJH80" s="850"/>
      <c r="QJI80" s="850"/>
      <c r="QJJ80" s="850"/>
      <c r="QJK80" s="850"/>
      <c r="QJL80" s="850"/>
      <c r="QJM80" s="850"/>
      <c r="QJN80" s="850"/>
      <c r="QJO80" s="850"/>
      <c r="QJP80" s="850"/>
      <c r="QJQ80" s="850"/>
      <c r="QJR80" s="850"/>
      <c r="QJS80" s="850"/>
      <c r="QJT80" s="850"/>
      <c r="QJU80" s="850"/>
      <c r="QJV80" s="850"/>
      <c r="QJW80" s="850"/>
      <c r="QJX80" s="850"/>
      <c r="QJY80" s="850"/>
      <c r="QJZ80" s="850"/>
      <c r="QKA80" s="850"/>
      <c r="QKB80" s="850"/>
      <c r="QKC80" s="850"/>
      <c r="QKD80" s="850"/>
      <c r="QKE80" s="850"/>
      <c r="QKF80" s="850"/>
      <c r="QKG80" s="850"/>
      <c r="QKH80" s="850"/>
      <c r="QKI80" s="850"/>
      <c r="QKJ80" s="850"/>
      <c r="QKK80" s="850"/>
      <c r="QKL80" s="850"/>
      <c r="QKM80" s="850"/>
      <c r="QKN80" s="850"/>
      <c r="QKO80" s="850"/>
      <c r="QKP80" s="850"/>
      <c r="QKQ80" s="850"/>
      <c r="QKR80" s="850"/>
      <c r="QKS80" s="850"/>
      <c r="QKT80" s="850"/>
      <c r="QKU80" s="850"/>
      <c r="QKV80" s="850"/>
      <c r="QKW80" s="850"/>
      <c r="QKX80" s="850"/>
      <c r="QKY80" s="850"/>
      <c r="QKZ80" s="850"/>
      <c r="QLA80" s="850"/>
      <c r="QLB80" s="850"/>
      <c r="QLC80" s="850"/>
      <c r="QLD80" s="850"/>
      <c r="QLE80" s="850"/>
      <c r="QLF80" s="850"/>
      <c r="QLG80" s="850"/>
      <c r="QLH80" s="850"/>
      <c r="QLI80" s="850"/>
      <c r="QLJ80" s="850"/>
      <c r="QLK80" s="850"/>
      <c r="QLL80" s="850"/>
      <c r="QLM80" s="850"/>
      <c r="QLN80" s="850"/>
      <c r="QLO80" s="850"/>
      <c r="QLP80" s="850"/>
      <c r="QLQ80" s="850"/>
      <c r="QLR80" s="850"/>
      <c r="QLS80" s="850"/>
      <c r="QLT80" s="850"/>
      <c r="QLU80" s="850"/>
      <c r="QLV80" s="850"/>
      <c r="QLW80" s="850"/>
      <c r="QLX80" s="850"/>
      <c r="QLY80" s="850"/>
      <c r="QLZ80" s="850"/>
      <c r="QMA80" s="850"/>
      <c r="QMB80" s="850"/>
      <c r="QMC80" s="850"/>
      <c r="QMD80" s="850"/>
      <c r="QME80" s="850"/>
      <c r="QMF80" s="850"/>
      <c r="QMG80" s="850"/>
      <c r="QMH80" s="850"/>
      <c r="QMI80" s="850"/>
      <c r="QMJ80" s="850"/>
      <c r="QMK80" s="850"/>
      <c r="QML80" s="850"/>
      <c r="QMM80" s="850"/>
      <c r="QMN80" s="850"/>
      <c r="QMO80" s="850"/>
      <c r="QMP80" s="850"/>
      <c r="QMQ80" s="850"/>
      <c r="QMR80" s="850"/>
      <c r="QMS80" s="850"/>
      <c r="QMT80" s="850"/>
      <c r="QMU80" s="850"/>
      <c r="QMV80" s="850"/>
      <c r="QMW80" s="850"/>
      <c r="QMX80" s="850"/>
      <c r="QMY80" s="850"/>
      <c r="QMZ80" s="850"/>
      <c r="QNA80" s="850"/>
      <c r="QNB80" s="850"/>
      <c r="QNC80" s="850"/>
      <c r="QND80" s="850"/>
      <c r="QNE80" s="850"/>
      <c r="QNF80" s="850"/>
      <c r="QNG80" s="850"/>
      <c r="QNH80" s="850"/>
      <c r="QNI80" s="850"/>
      <c r="QNJ80" s="850"/>
      <c r="QNK80" s="850"/>
      <c r="QNL80" s="850"/>
      <c r="QNM80" s="850"/>
      <c r="QNN80" s="850"/>
      <c r="QNO80" s="850"/>
      <c r="QNP80" s="850"/>
      <c r="QNQ80" s="850"/>
      <c r="QNR80" s="850"/>
      <c r="QNS80" s="850"/>
      <c r="QNT80" s="850"/>
      <c r="QNU80" s="850"/>
      <c r="QNV80" s="850"/>
      <c r="QNW80" s="850"/>
      <c r="QNX80" s="850"/>
      <c r="QNY80" s="850"/>
      <c r="QNZ80" s="850"/>
      <c r="QOA80" s="850"/>
      <c r="QOB80" s="850"/>
      <c r="QOC80" s="850"/>
      <c r="QOD80" s="850"/>
      <c r="QOE80" s="850"/>
      <c r="QOF80" s="850"/>
      <c r="QOG80" s="850"/>
      <c r="QOH80" s="850"/>
      <c r="QOI80" s="850"/>
      <c r="QOJ80" s="850"/>
      <c r="QOK80" s="850"/>
      <c r="QOL80" s="850"/>
      <c r="QOM80" s="850"/>
      <c r="QON80" s="850"/>
      <c r="QOO80" s="850"/>
      <c r="QOP80" s="850"/>
      <c r="QOQ80" s="850"/>
      <c r="QOR80" s="850"/>
      <c r="QOS80" s="850"/>
      <c r="QOT80" s="850"/>
      <c r="QOU80" s="850"/>
      <c r="QOV80" s="850"/>
      <c r="QOW80" s="850"/>
      <c r="QOX80" s="850"/>
      <c r="QOY80" s="850"/>
      <c r="QOZ80" s="850"/>
      <c r="QPA80" s="850"/>
      <c r="QPB80" s="850"/>
      <c r="QPC80" s="850"/>
      <c r="QPD80" s="850"/>
      <c r="QPE80" s="850"/>
      <c r="QPF80" s="850"/>
      <c r="QPG80" s="850"/>
      <c r="QPH80" s="850"/>
      <c r="QPI80" s="850"/>
      <c r="QPJ80" s="850"/>
      <c r="QPK80" s="850"/>
      <c r="QPL80" s="850"/>
      <c r="QPM80" s="850"/>
      <c r="QPN80" s="850"/>
      <c r="QPO80" s="850"/>
      <c r="QPP80" s="850"/>
      <c r="QPQ80" s="850"/>
      <c r="QPR80" s="850"/>
      <c r="QPS80" s="850"/>
      <c r="QPT80" s="850"/>
      <c r="QPU80" s="850"/>
      <c r="QPV80" s="850"/>
      <c r="QPW80" s="850"/>
      <c r="QPX80" s="850"/>
      <c r="QPY80" s="850"/>
      <c r="QPZ80" s="850"/>
      <c r="QQA80" s="850"/>
      <c r="QQB80" s="850"/>
      <c r="QQC80" s="850"/>
      <c r="QQD80" s="850"/>
      <c r="QQE80" s="850"/>
      <c r="QQF80" s="850"/>
      <c r="QQG80" s="850"/>
      <c r="QQH80" s="850"/>
      <c r="QQI80" s="850"/>
      <c r="QQJ80" s="850"/>
      <c r="QQK80" s="850"/>
      <c r="QQL80" s="850"/>
      <c r="QQM80" s="850"/>
      <c r="QQN80" s="850"/>
      <c r="QQO80" s="850"/>
      <c r="QQP80" s="850"/>
      <c r="QQQ80" s="850"/>
      <c r="QQR80" s="850"/>
      <c r="QQS80" s="850"/>
      <c r="QQT80" s="850"/>
      <c r="QQU80" s="850"/>
      <c r="QQV80" s="850"/>
      <c r="QQW80" s="850"/>
      <c r="QQX80" s="850"/>
      <c r="QQY80" s="850"/>
      <c r="QQZ80" s="850"/>
      <c r="QRA80" s="850"/>
      <c r="QRB80" s="850"/>
      <c r="QRC80" s="850"/>
      <c r="QRD80" s="850"/>
      <c r="QRE80" s="850"/>
      <c r="QRF80" s="850"/>
      <c r="QRG80" s="850"/>
      <c r="QRH80" s="850"/>
      <c r="QRI80" s="850"/>
      <c r="QRJ80" s="850"/>
      <c r="QRK80" s="850"/>
      <c r="QRL80" s="850"/>
      <c r="QRM80" s="850"/>
      <c r="QRN80" s="850"/>
      <c r="QRO80" s="850"/>
      <c r="QRP80" s="850"/>
      <c r="QRQ80" s="850"/>
      <c r="QRR80" s="850"/>
      <c r="QRS80" s="850"/>
      <c r="QRT80" s="850"/>
      <c r="QRU80" s="850"/>
      <c r="QRV80" s="850"/>
      <c r="QRW80" s="850"/>
      <c r="QRX80" s="850"/>
      <c r="QRY80" s="850"/>
      <c r="QRZ80" s="850"/>
      <c r="QSA80" s="850"/>
      <c r="QSB80" s="850"/>
      <c r="QSC80" s="850"/>
      <c r="QSD80" s="850"/>
      <c r="QSE80" s="850"/>
      <c r="QSF80" s="850"/>
      <c r="QSG80" s="850"/>
      <c r="QSH80" s="850"/>
      <c r="QSI80" s="850"/>
      <c r="QSJ80" s="850"/>
      <c r="QSK80" s="850"/>
      <c r="QSL80" s="850"/>
      <c r="QSM80" s="850"/>
      <c r="QSN80" s="850"/>
      <c r="QSO80" s="850"/>
      <c r="QSP80" s="850"/>
      <c r="QSQ80" s="850"/>
      <c r="QSR80" s="850"/>
      <c r="QSS80" s="850"/>
      <c r="QST80" s="850"/>
      <c r="QSU80" s="850"/>
      <c r="QSV80" s="850"/>
      <c r="QSW80" s="850"/>
      <c r="QSX80" s="850"/>
      <c r="QSY80" s="850"/>
      <c r="QSZ80" s="850"/>
      <c r="QTA80" s="850"/>
      <c r="QTB80" s="850"/>
      <c r="QTC80" s="850"/>
      <c r="QTD80" s="850"/>
      <c r="QTE80" s="850"/>
      <c r="QTF80" s="850"/>
      <c r="QTG80" s="850"/>
      <c r="QTH80" s="850"/>
      <c r="QTI80" s="850"/>
      <c r="QTJ80" s="850"/>
      <c r="QTK80" s="850"/>
      <c r="QTL80" s="850"/>
      <c r="QTM80" s="850"/>
      <c r="QTN80" s="850"/>
      <c r="QTO80" s="850"/>
      <c r="QTP80" s="850"/>
      <c r="QTQ80" s="850"/>
      <c r="QTR80" s="850"/>
      <c r="QTS80" s="850"/>
      <c r="QTT80" s="850"/>
      <c r="QTU80" s="850"/>
      <c r="QTV80" s="850"/>
      <c r="QTW80" s="850"/>
      <c r="QTX80" s="850"/>
      <c r="QTY80" s="850"/>
      <c r="QTZ80" s="850"/>
      <c r="QUA80" s="850"/>
      <c r="QUB80" s="850"/>
      <c r="QUC80" s="850"/>
      <c r="QUD80" s="850"/>
      <c r="QUE80" s="850"/>
      <c r="QUF80" s="850"/>
      <c r="QUG80" s="850"/>
      <c r="QUH80" s="850"/>
      <c r="QUI80" s="850"/>
      <c r="QUJ80" s="850"/>
      <c r="QUK80" s="850"/>
      <c r="QUL80" s="850"/>
      <c r="QUM80" s="850"/>
      <c r="QUN80" s="850"/>
      <c r="QUO80" s="850"/>
      <c r="QUP80" s="850"/>
      <c r="QUQ80" s="850"/>
      <c r="QUR80" s="850"/>
      <c r="QUS80" s="850"/>
      <c r="QUT80" s="850"/>
      <c r="QUU80" s="850"/>
      <c r="QUV80" s="850"/>
      <c r="QUW80" s="850"/>
      <c r="QUX80" s="850"/>
      <c r="QUY80" s="850"/>
      <c r="QUZ80" s="850"/>
      <c r="QVA80" s="850"/>
      <c r="QVB80" s="850"/>
      <c r="QVC80" s="850"/>
      <c r="QVD80" s="850"/>
      <c r="QVE80" s="850"/>
      <c r="QVF80" s="850"/>
      <c r="QVG80" s="850"/>
      <c r="QVH80" s="850"/>
      <c r="QVI80" s="850"/>
      <c r="QVJ80" s="850"/>
      <c r="QVK80" s="850"/>
      <c r="QVL80" s="850"/>
      <c r="QVM80" s="850"/>
      <c r="QVN80" s="850"/>
      <c r="QVO80" s="850"/>
      <c r="QVP80" s="850"/>
      <c r="QVQ80" s="850"/>
      <c r="QVR80" s="850"/>
      <c r="QVS80" s="850"/>
      <c r="QVT80" s="850"/>
      <c r="QVU80" s="850"/>
      <c r="QVV80" s="850"/>
      <c r="QVW80" s="850"/>
      <c r="QVX80" s="850"/>
      <c r="QVY80" s="850"/>
      <c r="QVZ80" s="850"/>
      <c r="QWA80" s="850"/>
      <c r="QWB80" s="850"/>
      <c r="QWC80" s="850"/>
      <c r="QWD80" s="850"/>
      <c r="QWE80" s="850"/>
      <c r="QWF80" s="850"/>
      <c r="QWG80" s="850"/>
      <c r="QWH80" s="850"/>
      <c r="QWI80" s="850"/>
      <c r="QWJ80" s="850"/>
      <c r="QWK80" s="850"/>
      <c r="QWL80" s="850"/>
      <c r="QWM80" s="850"/>
      <c r="QWN80" s="850"/>
      <c r="QWO80" s="850"/>
      <c r="QWP80" s="850"/>
      <c r="QWQ80" s="850"/>
      <c r="QWR80" s="850"/>
      <c r="QWS80" s="850"/>
      <c r="QWT80" s="850"/>
      <c r="QWU80" s="850"/>
      <c r="QWV80" s="850"/>
      <c r="QWW80" s="850"/>
      <c r="QWX80" s="850"/>
      <c r="QWY80" s="850"/>
      <c r="QWZ80" s="850"/>
      <c r="QXA80" s="850"/>
      <c r="QXB80" s="850"/>
      <c r="QXC80" s="850"/>
      <c r="QXD80" s="850"/>
      <c r="QXE80" s="850"/>
      <c r="QXF80" s="850"/>
      <c r="QXG80" s="850"/>
      <c r="QXH80" s="850"/>
      <c r="QXI80" s="850"/>
      <c r="QXJ80" s="850"/>
      <c r="QXK80" s="850"/>
      <c r="QXL80" s="850"/>
      <c r="QXM80" s="850"/>
      <c r="QXN80" s="850"/>
      <c r="QXO80" s="850"/>
      <c r="QXP80" s="850"/>
      <c r="QXQ80" s="850"/>
      <c r="QXR80" s="850"/>
      <c r="QXS80" s="850"/>
      <c r="QXT80" s="850"/>
      <c r="QXU80" s="850"/>
      <c r="QXV80" s="850"/>
      <c r="QXW80" s="850"/>
      <c r="QXX80" s="850"/>
      <c r="QXY80" s="850"/>
      <c r="QXZ80" s="850"/>
      <c r="QYA80" s="850"/>
      <c r="QYB80" s="850"/>
      <c r="QYC80" s="850"/>
      <c r="QYD80" s="850"/>
      <c r="QYE80" s="850"/>
      <c r="QYF80" s="850"/>
      <c r="QYG80" s="850"/>
      <c r="QYH80" s="850"/>
      <c r="QYI80" s="850"/>
      <c r="QYJ80" s="850"/>
      <c r="QYK80" s="850"/>
      <c r="QYL80" s="850"/>
      <c r="QYM80" s="850"/>
      <c r="QYN80" s="850"/>
      <c r="QYO80" s="850"/>
      <c r="QYP80" s="850"/>
      <c r="QYQ80" s="850"/>
      <c r="QYR80" s="850"/>
      <c r="QYS80" s="850"/>
      <c r="QYT80" s="850"/>
      <c r="QYU80" s="850"/>
      <c r="QYV80" s="850"/>
      <c r="QYW80" s="850"/>
      <c r="QYX80" s="850"/>
      <c r="QYY80" s="850"/>
      <c r="QYZ80" s="850"/>
      <c r="QZA80" s="850"/>
      <c r="QZB80" s="850"/>
      <c r="QZC80" s="850"/>
      <c r="QZD80" s="850"/>
      <c r="QZE80" s="850"/>
      <c r="QZF80" s="850"/>
      <c r="QZG80" s="850"/>
      <c r="QZH80" s="850"/>
      <c r="QZI80" s="850"/>
      <c r="QZJ80" s="850"/>
      <c r="QZK80" s="850"/>
      <c r="QZL80" s="850"/>
      <c r="QZM80" s="850"/>
      <c r="QZN80" s="850"/>
      <c r="QZO80" s="850"/>
      <c r="QZP80" s="850"/>
      <c r="QZQ80" s="850"/>
      <c r="QZR80" s="850"/>
      <c r="QZS80" s="850"/>
      <c r="QZT80" s="850"/>
      <c r="QZU80" s="850"/>
      <c r="QZV80" s="850"/>
      <c r="QZW80" s="850"/>
      <c r="QZX80" s="850"/>
      <c r="QZY80" s="850"/>
      <c r="QZZ80" s="850"/>
      <c r="RAA80" s="850"/>
      <c r="RAB80" s="850"/>
      <c r="RAC80" s="850"/>
      <c r="RAD80" s="850"/>
      <c r="RAE80" s="850"/>
      <c r="RAF80" s="850"/>
      <c r="RAG80" s="850"/>
      <c r="RAH80" s="850"/>
      <c r="RAI80" s="850"/>
      <c r="RAJ80" s="850"/>
      <c r="RAK80" s="850"/>
      <c r="RAL80" s="850"/>
      <c r="RAM80" s="850"/>
      <c r="RAN80" s="850"/>
      <c r="RAO80" s="850"/>
      <c r="RAP80" s="850"/>
      <c r="RAQ80" s="850"/>
      <c r="RAR80" s="850"/>
      <c r="RAS80" s="850"/>
      <c r="RAT80" s="850"/>
      <c r="RAU80" s="850"/>
      <c r="RAV80" s="850"/>
      <c r="RAW80" s="850"/>
      <c r="RAX80" s="850"/>
      <c r="RAY80" s="850"/>
      <c r="RAZ80" s="850"/>
      <c r="RBA80" s="850"/>
      <c r="RBB80" s="850"/>
      <c r="RBC80" s="850"/>
      <c r="RBD80" s="850"/>
      <c r="RBE80" s="850"/>
      <c r="RBF80" s="850"/>
      <c r="RBG80" s="850"/>
      <c r="RBH80" s="850"/>
      <c r="RBI80" s="850"/>
      <c r="RBJ80" s="850"/>
      <c r="RBK80" s="850"/>
      <c r="RBL80" s="850"/>
      <c r="RBM80" s="850"/>
      <c r="RBN80" s="850"/>
      <c r="RBO80" s="850"/>
      <c r="RBP80" s="850"/>
      <c r="RBQ80" s="850"/>
      <c r="RBR80" s="850"/>
      <c r="RBS80" s="850"/>
      <c r="RBT80" s="850"/>
      <c r="RBU80" s="850"/>
      <c r="RBV80" s="850"/>
      <c r="RBW80" s="850"/>
      <c r="RBX80" s="850"/>
      <c r="RBY80" s="850"/>
      <c r="RBZ80" s="850"/>
      <c r="RCA80" s="850"/>
      <c r="RCB80" s="850"/>
      <c r="RCC80" s="850"/>
      <c r="RCD80" s="850"/>
      <c r="RCE80" s="850"/>
      <c r="RCF80" s="850"/>
      <c r="RCG80" s="850"/>
      <c r="RCH80" s="850"/>
      <c r="RCI80" s="850"/>
      <c r="RCJ80" s="850"/>
      <c r="RCK80" s="850"/>
      <c r="RCL80" s="850"/>
      <c r="RCM80" s="850"/>
      <c r="RCN80" s="850"/>
      <c r="RCO80" s="850"/>
      <c r="RCP80" s="850"/>
      <c r="RCQ80" s="850"/>
      <c r="RCR80" s="850"/>
      <c r="RCS80" s="850"/>
      <c r="RCT80" s="850"/>
      <c r="RCU80" s="850"/>
      <c r="RCV80" s="850"/>
      <c r="RCW80" s="850"/>
      <c r="RCX80" s="850"/>
      <c r="RCY80" s="850"/>
      <c r="RCZ80" s="850"/>
      <c r="RDA80" s="850"/>
      <c r="RDB80" s="850"/>
      <c r="RDC80" s="850"/>
      <c r="RDD80" s="850"/>
      <c r="RDE80" s="850"/>
      <c r="RDF80" s="850"/>
      <c r="RDG80" s="850"/>
      <c r="RDH80" s="850"/>
      <c r="RDI80" s="850"/>
      <c r="RDJ80" s="850"/>
      <c r="RDK80" s="850"/>
      <c r="RDL80" s="850"/>
      <c r="RDM80" s="850"/>
      <c r="RDN80" s="850"/>
      <c r="RDO80" s="850"/>
      <c r="RDP80" s="850"/>
      <c r="RDQ80" s="850"/>
      <c r="RDR80" s="850"/>
      <c r="RDS80" s="850"/>
      <c r="RDT80" s="850"/>
      <c r="RDU80" s="850"/>
      <c r="RDV80" s="850"/>
      <c r="RDW80" s="850"/>
      <c r="RDX80" s="850"/>
      <c r="RDY80" s="850"/>
      <c r="RDZ80" s="850"/>
      <c r="REA80" s="850"/>
      <c r="REB80" s="850"/>
      <c r="REC80" s="850"/>
      <c r="RED80" s="850"/>
      <c r="REE80" s="850"/>
      <c r="REF80" s="850"/>
      <c r="REG80" s="850"/>
      <c r="REH80" s="850"/>
      <c r="REI80" s="850"/>
      <c r="REJ80" s="850"/>
      <c r="REK80" s="850"/>
      <c r="REL80" s="850"/>
      <c r="REM80" s="850"/>
      <c r="REN80" s="850"/>
      <c r="REO80" s="850"/>
      <c r="REP80" s="850"/>
      <c r="REQ80" s="850"/>
      <c r="RER80" s="850"/>
      <c r="RES80" s="850"/>
      <c r="RET80" s="850"/>
      <c r="REU80" s="850"/>
      <c r="REV80" s="850"/>
      <c r="REW80" s="850"/>
      <c r="REX80" s="850"/>
      <c r="REY80" s="850"/>
      <c r="REZ80" s="850"/>
      <c r="RFA80" s="850"/>
      <c r="RFB80" s="850"/>
      <c r="RFC80" s="850"/>
      <c r="RFD80" s="850"/>
      <c r="RFE80" s="850"/>
      <c r="RFF80" s="850"/>
      <c r="RFG80" s="850"/>
      <c r="RFH80" s="850"/>
      <c r="RFI80" s="850"/>
      <c r="RFJ80" s="850"/>
      <c r="RFK80" s="850"/>
      <c r="RFL80" s="850"/>
      <c r="RFM80" s="850"/>
      <c r="RFN80" s="850"/>
      <c r="RFO80" s="850"/>
      <c r="RFP80" s="850"/>
      <c r="RFQ80" s="850"/>
      <c r="RFR80" s="850"/>
      <c r="RFS80" s="850"/>
      <c r="RFT80" s="850"/>
      <c r="RFU80" s="850"/>
      <c r="RFV80" s="850"/>
      <c r="RFW80" s="850"/>
      <c r="RFX80" s="850"/>
      <c r="RFY80" s="850"/>
      <c r="RFZ80" s="850"/>
      <c r="RGA80" s="850"/>
      <c r="RGB80" s="850"/>
      <c r="RGC80" s="850"/>
      <c r="RGD80" s="850"/>
      <c r="RGE80" s="850"/>
      <c r="RGF80" s="850"/>
      <c r="RGG80" s="850"/>
      <c r="RGH80" s="850"/>
      <c r="RGI80" s="850"/>
      <c r="RGJ80" s="850"/>
      <c r="RGK80" s="850"/>
      <c r="RGL80" s="850"/>
      <c r="RGM80" s="850"/>
      <c r="RGN80" s="850"/>
      <c r="RGO80" s="850"/>
      <c r="RGP80" s="850"/>
      <c r="RGQ80" s="850"/>
      <c r="RGR80" s="850"/>
      <c r="RGS80" s="850"/>
      <c r="RGT80" s="850"/>
      <c r="RGU80" s="850"/>
      <c r="RGV80" s="850"/>
      <c r="RGW80" s="850"/>
      <c r="RGX80" s="850"/>
      <c r="RGY80" s="850"/>
      <c r="RGZ80" s="850"/>
      <c r="RHA80" s="850"/>
      <c r="RHB80" s="850"/>
      <c r="RHC80" s="850"/>
      <c r="RHD80" s="850"/>
      <c r="RHE80" s="850"/>
      <c r="RHF80" s="850"/>
      <c r="RHG80" s="850"/>
      <c r="RHH80" s="850"/>
      <c r="RHI80" s="850"/>
      <c r="RHJ80" s="850"/>
      <c r="RHK80" s="850"/>
      <c r="RHL80" s="850"/>
      <c r="RHM80" s="850"/>
      <c r="RHN80" s="850"/>
      <c r="RHO80" s="850"/>
      <c r="RHP80" s="850"/>
      <c r="RHQ80" s="850"/>
      <c r="RHR80" s="850"/>
      <c r="RHS80" s="850"/>
      <c r="RHT80" s="850"/>
      <c r="RHU80" s="850"/>
      <c r="RHV80" s="850"/>
      <c r="RHW80" s="850"/>
      <c r="RHX80" s="850"/>
      <c r="RHY80" s="850"/>
      <c r="RHZ80" s="850"/>
      <c r="RIA80" s="850"/>
      <c r="RIB80" s="850"/>
      <c r="RIC80" s="850"/>
      <c r="RID80" s="850"/>
      <c r="RIE80" s="850"/>
      <c r="RIF80" s="850"/>
      <c r="RIG80" s="850"/>
      <c r="RIH80" s="850"/>
      <c r="RII80" s="850"/>
      <c r="RIJ80" s="850"/>
      <c r="RIK80" s="850"/>
      <c r="RIL80" s="850"/>
      <c r="RIM80" s="850"/>
      <c r="RIN80" s="850"/>
      <c r="RIO80" s="850"/>
      <c r="RIP80" s="850"/>
      <c r="RIQ80" s="850"/>
      <c r="RIR80" s="850"/>
      <c r="RIS80" s="850"/>
      <c r="RIT80" s="850"/>
      <c r="RIU80" s="850"/>
      <c r="RIV80" s="850"/>
      <c r="RIW80" s="850"/>
      <c r="RIX80" s="850"/>
      <c r="RIY80" s="850"/>
      <c r="RIZ80" s="850"/>
      <c r="RJA80" s="850"/>
      <c r="RJB80" s="850"/>
      <c r="RJC80" s="850"/>
      <c r="RJD80" s="850"/>
      <c r="RJE80" s="850"/>
      <c r="RJF80" s="850"/>
      <c r="RJG80" s="850"/>
      <c r="RJH80" s="850"/>
      <c r="RJI80" s="850"/>
      <c r="RJJ80" s="850"/>
      <c r="RJK80" s="850"/>
      <c r="RJL80" s="850"/>
      <c r="RJM80" s="850"/>
      <c r="RJN80" s="850"/>
      <c r="RJO80" s="850"/>
      <c r="RJP80" s="850"/>
      <c r="RJQ80" s="850"/>
      <c r="RJR80" s="850"/>
      <c r="RJS80" s="850"/>
      <c r="RJT80" s="850"/>
      <c r="RJU80" s="850"/>
      <c r="RJV80" s="850"/>
      <c r="RJW80" s="850"/>
      <c r="RJX80" s="850"/>
      <c r="RJY80" s="850"/>
      <c r="RJZ80" s="850"/>
      <c r="RKA80" s="850"/>
      <c r="RKB80" s="850"/>
      <c r="RKC80" s="850"/>
      <c r="RKD80" s="850"/>
      <c r="RKE80" s="850"/>
      <c r="RKF80" s="850"/>
      <c r="RKG80" s="850"/>
      <c r="RKH80" s="850"/>
      <c r="RKI80" s="850"/>
      <c r="RKJ80" s="850"/>
      <c r="RKK80" s="850"/>
      <c r="RKL80" s="850"/>
      <c r="RKM80" s="850"/>
      <c r="RKN80" s="850"/>
      <c r="RKO80" s="850"/>
      <c r="RKP80" s="850"/>
      <c r="RKQ80" s="850"/>
      <c r="RKR80" s="850"/>
      <c r="RKS80" s="850"/>
      <c r="RKT80" s="850"/>
      <c r="RKU80" s="850"/>
      <c r="RKV80" s="850"/>
      <c r="RKW80" s="850"/>
      <c r="RKX80" s="850"/>
      <c r="RKY80" s="850"/>
      <c r="RKZ80" s="850"/>
      <c r="RLA80" s="850"/>
      <c r="RLB80" s="850"/>
      <c r="RLC80" s="850"/>
      <c r="RLD80" s="850"/>
      <c r="RLE80" s="850"/>
      <c r="RLF80" s="850"/>
      <c r="RLG80" s="850"/>
      <c r="RLH80" s="850"/>
      <c r="RLI80" s="850"/>
      <c r="RLJ80" s="850"/>
      <c r="RLK80" s="850"/>
      <c r="RLL80" s="850"/>
      <c r="RLM80" s="850"/>
      <c r="RLN80" s="850"/>
      <c r="RLO80" s="850"/>
      <c r="RLP80" s="850"/>
      <c r="RLQ80" s="850"/>
      <c r="RLR80" s="850"/>
      <c r="RLS80" s="850"/>
      <c r="RLT80" s="850"/>
      <c r="RLU80" s="850"/>
      <c r="RLV80" s="850"/>
      <c r="RLW80" s="850"/>
      <c r="RLX80" s="850"/>
      <c r="RLY80" s="850"/>
      <c r="RLZ80" s="850"/>
      <c r="RMA80" s="850"/>
      <c r="RMB80" s="850"/>
      <c r="RMC80" s="850"/>
      <c r="RMD80" s="850"/>
      <c r="RME80" s="850"/>
      <c r="RMF80" s="850"/>
      <c r="RMG80" s="850"/>
      <c r="RMH80" s="850"/>
      <c r="RMI80" s="850"/>
      <c r="RMJ80" s="850"/>
      <c r="RMK80" s="850"/>
      <c r="RML80" s="850"/>
      <c r="RMM80" s="850"/>
      <c r="RMN80" s="850"/>
      <c r="RMO80" s="850"/>
      <c r="RMP80" s="850"/>
      <c r="RMQ80" s="850"/>
      <c r="RMR80" s="850"/>
      <c r="RMS80" s="850"/>
      <c r="RMT80" s="850"/>
      <c r="RMU80" s="850"/>
      <c r="RMV80" s="850"/>
      <c r="RMW80" s="850"/>
      <c r="RMX80" s="850"/>
      <c r="RMY80" s="850"/>
      <c r="RMZ80" s="850"/>
      <c r="RNA80" s="850"/>
      <c r="RNB80" s="850"/>
      <c r="RNC80" s="850"/>
      <c r="RND80" s="850"/>
      <c r="RNE80" s="850"/>
      <c r="RNF80" s="850"/>
      <c r="RNG80" s="850"/>
      <c r="RNH80" s="850"/>
      <c r="RNI80" s="850"/>
      <c r="RNJ80" s="850"/>
      <c r="RNK80" s="850"/>
      <c r="RNL80" s="850"/>
      <c r="RNM80" s="850"/>
      <c r="RNN80" s="850"/>
      <c r="RNO80" s="850"/>
      <c r="RNP80" s="850"/>
      <c r="RNQ80" s="850"/>
      <c r="RNR80" s="850"/>
      <c r="RNS80" s="850"/>
      <c r="RNT80" s="850"/>
      <c r="RNU80" s="850"/>
      <c r="RNV80" s="850"/>
      <c r="RNW80" s="850"/>
      <c r="RNX80" s="850"/>
      <c r="RNY80" s="850"/>
      <c r="RNZ80" s="850"/>
      <c r="ROA80" s="850"/>
      <c r="ROB80" s="850"/>
      <c r="ROC80" s="850"/>
      <c r="ROD80" s="850"/>
      <c r="ROE80" s="850"/>
      <c r="ROF80" s="850"/>
      <c r="ROG80" s="850"/>
      <c r="ROH80" s="850"/>
      <c r="ROI80" s="850"/>
      <c r="ROJ80" s="850"/>
      <c r="ROK80" s="850"/>
      <c r="ROL80" s="850"/>
      <c r="ROM80" s="850"/>
      <c r="RON80" s="850"/>
      <c r="ROO80" s="850"/>
      <c r="ROP80" s="850"/>
      <c r="ROQ80" s="850"/>
      <c r="ROR80" s="850"/>
      <c r="ROS80" s="850"/>
      <c r="ROT80" s="850"/>
      <c r="ROU80" s="850"/>
      <c r="ROV80" s="850"/>
      <c r="ROW80" s="850"/>
      <c r="ROX80" s="850"/>
      <c r="ROY80" s="850"/>
      <c r="ROZ80" s="850"/>
      <c r="RPA80" s="850"/>
      <c r="RPB80" s="850"/>
      <c r="RPC80" s="850"/>
      <c r="RPD80" s="850"/>
      <c r="RPE80" s="850"/>
      <c r="RPF80" s="850"/>
      <c r="RPG80" s="850"/>
      <c r="RPH80" s="850"/>
      <c r="RPI80" s="850"/>
      <c r="RPJ80" s="850"/>
      <c r="RPK80" s="850"/>
      <c r="RPL80" s="850"/>
      <c r="RPM80" s="850"/>
      <c r="RPN80" s="850"/>
      <c r="RPO80" s="850"/>
      <c r="RPP80" s="850"/>
      <c r="RPQ80" s="850"/>
      <c r="RPR80" s="850"/>
      <c r="RPS80" s="850"/>
      <c r="RPT80" s="850"/>
      <c r="RPU80" s="850"/>
      <c r="RPV80" s="850"/>
      <c r="RPW80" s="850"/>
      <c r="RPX80" s="850"/>
      <c r="RPY80" s="850"/>
      <c r="RPZ80" s="850"/>
      <c r="RQA80" s="850"/>
      <c r="RQB80" s="850"/>
      <c r="RQC80" s="850"/>
      <c r="RQD80" s="850"/>
      <c r="RQE80" s="850"/>
      <c r="RQF80" s="850"/>
      <c r="RQG80" s="850"/>
      <c r="RQH80" s="850"/>
      <c r="RQI80" s="850"/>
      <c r="RQJ80" s="850"/>
      <c r="RQK80" s="850"/>
      <c r="RQL80" s="850"/>
      <c r="RQM80" s="850"/>
      <c r="RQN80" s="850"/>
      <c r="RQO80" s="850"/>
      <c r="RQP80" s="850"/>
      <c r="RQQ80" s="850"/>
      <c r="RQR80" s="850"/>
      <c r="RQS80" s="850"/>
      <c r="RQT80" s="850"/>
      <c r="RQU80" s="850"/>
      <c r="RQV80" s="850"/>
      <c r="RQW80" s="850"/>
      <c r="RQX80" s="850"/>
      <c r="RQY80" s="850"/>
      <c r="RQZ80" s="850"/>
      <c r="RRA80" s="850"/>
      <c r="RRB80" s="850"/>
      <c r="RRC80" s="850"/>
      <c r="RRD80" s="850"/>
      <c r="RRE80" s="850"/>
      <c r="RRF80" s="850"/>
      <c r="RRG80" s="850"/>
      <c r="RRH80" s="850"/>
      <c r="RRI80" s="850"/>
      <c r="RRJ80" s="850"/>
      <c r="RRK80" s="850"/>
      <c r="RRL80" s="850"/>
      <c r="RRM80" s="850"/>
      <c r="RRN80" s="850"/>
      <c r="RRO80" s="850"/>
      <c r="RRP80" s="850"/>
      <c r="RRQ80" s="850"/>
      <c r="RRR80" s="850"/>
      <c r="RRS80" s="850"/>
      <c r="RRT80" s="850"/>
      <c r="RRU80" s="850"/>
      <c r="RRV80" s="850"/>
      <c r="RRW80" s="850"/>
      <c r="RRX80" s="850"/>
      <c r="RRY80" s="850"/>
      <c r="RRZ80" s="850"/>
      <c r="RSA80" s="850"/>
      <c r="RSB80" s="850"/>
      <c r="RSC80" s="850"/>
      <c r="RSD80" s="850"/>
      <c r="RSE80" s="850"/>
      <c r="RSF80" s="850"/>
      <c r="RSG80" s="850"/>
      <c r="RSH80" s="850"/>
      <c r="RSI80" s="850"/>
      <c r="RSJ80" s="850"/>
      <c r="RSK80" s="850"/>
      <c r="RSL80" s="850"/>
      <c r="RSM80" s="850"/>
      <c r="RSN80" s="850"/>
      <c r="RSO80" s="850"/>
      <c r="RSP80" s="850"/>
      <c r="RSQ80" s="850"/>
      <c r="RSR80" s="850"/>
      <c r="RSS80" s="850"/>
      <c r="RST80" s="850"/>
      <c r="RSU80" s="850"/>
      <c r="RSV80" s="850"/>
      <c r="RSW80" s="850"/>
      <c r="RSX80" s="850"/>
      <c r="RSY80" s="850"/>
      <c r="RSZ80" s="850"/>
      <c r="RTA80" s="850"/>
      <c r="RTB80" s="850"/>
      <c r="RTC80" s="850"/>
      <c r="RTD80" s="850"/>
      <c r="RTE80" s="850"/>
      <c r="RTF80" s="850"/>
      <c r="RTG80" s="850"/>
      <c r="RTH80" s="850"/>
      <c r="RTI80" s="850"/>
      <c r="RTJ80" s="850"/>
      <c r="RTK80" s="850"/>
      <c r="RTL80" s="850"/>
      <c r="RTM80" s="850"/>
      <c r="RTN80" s="850"/>
      <c r="RTO80" s="850"/>
      <c r="RTP80" s="850"/>
      <c r="RTQ80" s="850"/>
      <c r="RTR80" s="850"/>
      <c r="RTS80" s="850"/>
      <c r="RTT80" s="850"/>
      <c r="RTU80" s="850"/>
      <c r="RTV80" s="850"/>
      <c r="RTW80" s="850"/>
      <c r="RTX80" s="850"/>
      <c r="RTY80" s="850"/>
      <c r="RTZ80" s="850"/>
      <c r="RUA80" s="850"/>
      <c r="RUB80" s="850"/>
      <c r="RUC80" s="850"/>
      <c r="RUD80" s="850"/>
      <c r="RUE80" s="850"/>
      <c r="RUF80" s="850"/>
      <c r="RUG80" s="850"/>
      <c r="RUH80" s="850"/>
      <c r="RUI80" s="850"/>
      <c r="RUJ80" s="850"/>
      <c r="RUK80" s="850"/>
      <c r="RUL80" s="850"/>
      <c r="RUM80" s="850"/>
      <c r="RUN80" s="850"/>
      <c r="RUO80" s="850"/>
      <c r="RUP80" s="850"/>
      <c r="RUQ80" s="850"/>
      <c r="RUR80" s="850"/>
      <c r="RUS80" s="850"/>
      <c r="RUT80" s="850"/>
      <c r="RUU80" s="850"/>
      <c r="RUV80" s="850"/>
      <c r="RUW80" s="850"/>
      <c r="RUX80" s="850"/>
      <c r="RUY80" s="850"/>
      <c r="RUZ80" s="850"/>
      <c r="RVA80" s="850"/>
      <c r="RVB80" s="850"/>
      <c r="RVC80" s="850"/>
      <c r="RVD80" s="850"/>
      <c r="RVE80" s="850"/>
      <c r="RVF80" s="850"/>
      <c r="RVG80" s="850"/>
      <c r="RVH80" s="850"/>
      <c r="RVI80" s="850"/>
      <c r="RVJ80" s="850"/>
      <c r="RVK80" s="850"/>
      <c r="RVL80" s="850"/>
      <c r="RVM80" s="850"/>
      <c r="RVN80" s="850"/>
      <c r="RVO80" s="850"/>
      <c r="RVP80" s="850"/>
      <c r="RVQ80" s="850"/>
      <c r="RVR80" s="850"/>
      <c r="RVS80" s="850"/>
      <c r="RVT80" s="850"/>
      <c r="RVU80" s="850"/>
      <c r="RVV80" s="850"/>
      <c r="RVW80" s="850"/>
      <c r="RVX80" s="850"/>
      <c r="RVY80" s="850"/>
      <c r="RVZ80" s="850"/>
      <c r="RWA80" s="850"/>
      <c r="RWB80" s="850"/>
      <c r="RWC80" s="850"/>
      <c r="RWD80" s="850"/>
      <c r="RWE80" s="850"/>
      <c r="RWF80" s="850"/>
      <c r="RWG80" s="850"/>
      <c r="RWH80" s="850"/>
      <c r="RWI80" s="850"/>
      <c r="RWJ80" s="850"/>
      <c r="RWK80" s="850"/>
      <c r="RWL80" s="850"/>
      <c r="RWM80" s="850"/>
      <c r="RWN80" s="850"/>
      <c r="RWO80" s="850"/>
      <c r="RWP80" s="850"/>
      <c r="RWQ80" s="850"/>
      <c r="RWR80" s="850"/>
      <c r="RWS80" s="850"/>
      <c r="RWT80" s="850"/>
      <c r="RWU80" s="850"/>
      <c r="RWV80" s="850"/>
      <c r="RWW80" s="850"/>
      <c r="RWX80" s="850"/>
      <c r="RWY80" s="850"/>
      <c r="RWZ80" s="850"/>
      <c r="RXA80" s="850"/>
      <c r="RXB80" s="850"/>
      <c r="RXC80" s="850"/>
      <c r="RXD80" s="850"/>
      <c r="RXE80" s="850"/>
      <c r="RXF80" s="850"/>
      <c r="RXG80" s="850"/>
      <c r="RXH80" s="850"/>
      <c r="RXI80" s="850"/>
      <c r="RXJ80" s="850"/>
      <c r="RXK80" s="850"/>
      <c r="RXL80" s="850"/>
      <c r="RXM80" s="850"/>
      <c r="RXN80" s="850"/>
      <c r="RXO80" s="850"/>
      <c r="RXP80" s="850"/>
      <c r="RXQ80" s="850"/>
      <c r="RXR80" s="850"/>
      <c r="RXS80" s="850"/>
      <c r="RXT80" s="850"/>
      <c r="RXU80" s="850"/>
      <c r="RXV80" s="850"/>
      <c r="RXW80" s="850"/>
      <c r="RXX80" s="850"/>
      <c r="RXY80" s="850"/>
      <c r="RXZ80" s="850"/>
      <c r="RYA80" s="850"/>
      <c r="RYB80" s="850"/>
      <c r="RYC80" s="850"/>
      <c r="RYD80" s="850"/>
      <c r="RYE80" s="850"/>
      <c r="RYF80" s="850"/>
      <c r="RYG80" s="850"/>
      <c r="RYH80" s="850"/>
      <c r="RYI80" s="850"/>
      <c r="RYJ80" s="850"/>
      <c r="RYK80" s="850"/>
      <c r="RYL80" s="850"/>
      <c r="RYM80" s="850"/>
      <c r="RYN80" s="850"/>
      <c r="RYO80" s="850"/>
      <c r="RYP80" s="850"/>
      <c r="RYQ80" s="850"/>
      <c r="RYR80" s="850"/>
      <c r="RYS80" s="850"/>
      <c r="RYT80" s="850"/>
      <c r="RYU80" s="850"/>
      <c r="RYV80" s="850"/>
      <c r="RYW80" s="850"/>
      <c r="RYX80" s="850"/>
      <c r="RYY80" s="850"/>
      <c r="RYZ80" s="850"/>
      <c r="RZA80" s="850"/>
      <c r="RZB80" s="850"/>
      <c r="RZC80" s="850"/>
      <c r="RZD80" s="850"/>
      <c r="RZE80" s="850"/>
      <c r="RZF80" s="850"/>
      <c r="RZG80" s="850"/>
      <c r="RZH80" s="850"/>
      <c r="RZI80" s="850"/>
      <c r="RZJ80" s="850"/>
      <c r="RZK80" s="850"/>
      <c r="RZL80" s="850"/>
      <c r="RZM80" s="850"/>
      <c r="RZN80" s="850"/>
      <c r="RZO80" s="850"/>
      <c r="RZP80" s="850"/>
      <c r="RZQ80" s="850"/>
      <c r="RZR80" s="850"/>
      <c r="RZS80" s="850"/>
      <c r="RZT80" s="850"/>
      <c r="RZU80" s="850"/>
      <c r="RZV80" s="850"/>
      <c r="RZW80" s="850"/>
      <c r="RZX80" s="850"/>
      <c r="RZY80" s="850"/>
      <c r="RZZ80" s="850"/>
      <c r="SAA80" s="850"/>
      <c r="SAB80" s="850"/>
      <c r="SAC80" s="850"/>
      <c r="SAD80" s="850"/>
      <c r="SAE80" s="850"/>
      <c r="SAF80" s="850"/>
      <c r="SAG80" s="850"/>
      <c r="SAH80" s="850"/>
      <c r="SAI80" s="850"/>
      <c r="SAJ80" s="850"/>
      <c r="SAK80" s="850"/>
      <c r="SAL80" s="850"/>
      <c r="SAM80" s="850"/>
      <c r="SAN80" s="850"/>
      <c r="SAO80" s="850"/>
      <c r="SAP80" s="850"/>
      <c r="SAQ80" s="850"/>
      <c r="SAR80" s="850"/>
      <c r="SAS80" s="850"/>
      <c r="SAT80" s="850"/>
      <c r="SAU80" s="850"/>
      <c r="SAV80" s="850"/>
      <c r="SAW80" s="850"/>
      <c r="SAX80" s="850"/>
      <c r="SAY80" s="850"/>
      <c r="SAZ80" s="850"/>
      <c r="SBA80" s="850"/>
      <c r="SBB80" s="850"/>
      <c r="SBC80" s="850"/>
      <c r="SBD80" s="850"/>
      <c r="SBE80" s="850"/>
      <c r="SBF80" s="850"/>
      <c r="SBG80" s="850"/>
      <c r="SBH80" s="850"/>
      <c r="SBI80" s="850"/>
      <c r="SBJ80" s="850"/>
      <c r="SBK80" s="850"/>
      <c r="SBL80" s="850"/>
      <c r="SBM80" s="850"/>
      <c r="SBN80" s="850"/>
      <c r="SBO80" s="850"/>
      <c r="SBP80" s="850"/>
      <c r="SBQ80" s="850"/>
      <c r="SBR80" s="850"/>
      <c r="SBS80" s="850"/>
      <c r="SBT80" s="850"/>
      <c r="SBU80" s="850"/>
      <c r="SBV80" s="850"/>
      <c r="SBW80" s="850"/>
      <c r="SBX80" s="850"/>
      <c r="SBY80" s="850"/>
      <c r="SBZ80" s="850"/>
      <c r="SCA80" s="850"/>
      <c r="SCB80" s="850"/>
      <c r="SCC80" s="850"/>
      <c r="SCD80" s="850"/>
      <c r="SCE80" s="850"/>
      <c r="SCF80" s="850"/>
      <c r="SCG80" s="850"/>
      <c r="SCH80" s="850"/>
      <c r="SCI80" s="850"/>
      <c r="SCJ80" s="850"/>
      <c r="SCK80" s="850"/>
      <c r="SCL80" s="850"/>
      <c r="SCM80" s="850"/>
      <c r="SCN80" s="850"/>
      <c r="SCO80" s="850"/>
      <c r="SCP80" s="850"/>
      <c r="SCQ80" s="850"/>
      <c r="SCR80" s="850"/>
      <c r="SCS80" s="850"/>
      <c r="SCT80" s="850"/>
      <c r="SCU80" s="850"/>
      <c r="SCV80" s="850"/>
      <c r="SCW80" s="850"/>
      <c r="SCX80" s="850"/>
      <c r="SCY80" s="850"/>
      <c r="SCZ80" s="850"/>
      <c r="SDA80" s="850"/>
      <c r="SDB80" s="850"/>
      <c r="SDC80" s="850"/>
      <c r="SDD80" s="850"/>
      <c r="SDE80" s="850"/>
      <c r="SDF80" s="850"/>
      <c r="SDG80" s="850"/>
      <c r="SDH80" s="850"/>
      <c r="SDI80" s="850"/>
      <c r="SDJ80" s="850"/>
      <c r="SDK80" s="850"/>
      <c r="SDL80" s="850"/>
      <c r="SDM80" s="850"/>
      <c r="SDN80" s="850"/>
      <c r="SDO80" s="850"/>
      <c r="SDP80" s="850"/>
      <c r="SDQ80" s="850"/>
      <c r="SDR80" s="850"/>
      <c r="SDS80" s="850"/>
      <c r="SDT80" s="850"/>
      <c r="SDU80" s="850"/>
      <c r="SDV80" s="850"/>
      <c r="SDW80" s="850"/>
      <c r="SDX80" s="850"/>
      <c r="SDY80" s="850"/>
      <c r="SDZ80" s="850"/>
      <c r="SEA80" s="850"/>
      <c r="SEB80" s="850"/>
      <c r="SEC80" s="850"/>
      <c r="SED80" s="850"/>
      <c r="SEE80" s="850"/>
      <c r="SEF80" s="850"/>
      <c r="SEG80" s="850"/>
      <c r="SEH80" s="850"/>
      <c r="SEI80" s="850"/>
      <c r="SEJ80" s="850"/>
      <c r="SEK80" s="850"/>
      <c r="SEL80" s="850"/>
      <c r="SEM80" s="850"/>
      <c r="SEN80" s="850"/>
      <c r="SEO80" s="850"/>
      <c r="SEP80" s="850"/>
      <c r="SEQ80" s="850"/>
      <c r="SER80" s="850"/>
      <c r="SES80" s="850"/>
      <c r="SET80" s="850"/>
      <c r="SEU80" s="850"/>
      <c r="SEV80" s="850"/>
      <c r="SEW80" s="850"/>
      <c r="SEX80" s="850"/>
      <c r="SEY80" s="850"/>
      <c r="SEZ80" s="850"/>
      <c r="SFA80" s="850"/>
      <c r="SFB80" s="850"/>
      <c r="SFC80" s="850"/>
      <c r="SFD80" s="850"/>
      <c r="SFE80" s="850"/>
      <c r="SFF80" s="850"/>
      <c r="SFG80" s="850"/>
      <c r="SFH80" s="850"/>
      <c r="SFI80" s="850"/>
      <c r="SFJ80" s="850"/>
      <c r="SFK80" s="850"/>
      <c r="SFL80" s="850"/>
      <c r="SFM80" s="850"/>
      <c r="SFN80" s="850"/>
      <c r="SFO80" s="850"/>
      <c r="SFP80" s="850"/>
      <c r="SFQ80" s="850"/>
      <c r="SFR80" s="850"/>
      <c r="SFS80" s="850"/>
      <c r="SFT80" s="850"/>
      <c r="SFU80" s="850"/>
      <c r="SFV80" s="850"/>
      <c r="SFW80" s="850"/>
      <c r="SFX80" s="850"/>
      <c r="SFY80" s="850"/>
      <c r="SFZ80" s="850"/>
      <c r="SGA80" s="850"/>
      <c r="SGB80" s="850"/>
      <c r="SGC80" s="850"/>
      <c r="SGD80" s="850"/>
      <c r="SGE80" s="850"/>
      <c r="SGF80" s="850"/>
      <c r="SGG80" s="850"/>
      <c r="SGH80" s="850"/>
      <c r="SGI80" s="850"/>
      <c r="SGJ80" s="850"/>
      <c r="SGK80" s="850"/>
      <c r="SGL80" s="850"/>
      <c r="SGM80" s="850"/>
      <c r="SGN80" s="850"/>
      <c r="SGO80" s="850"/>
      <c r="SGP80" s="850"/>
      <c r="SGQ80" s="850"/>
      <c r="SGR80" s="850"/>
      <c r="SGS80" s="850"/>
      <c r="SGT80" s="850"/>
      <c r="SGU80" s="850"/>
      <c r="SGV80" s="850"/>
      <c r="SGW80" s="850"/>
      <c r="SGX80" s="850"/>
      <c r="SGY80" s="850"/>
      <c r="SGZ80" s="850"/>
      <c r="SHA80" s="850"/>
      <c r="SHB80" s="850"/>
      <c r="SHC80" s="850"/>
      <c r="SHD80" s="850"/>
      <c r="SHE80" s="850"/>
      <c r="SHF80" s="850"/>
      <c r="SHG80" s="850"/>
      <c r="SHH80" s="850"/>
      <c r="SHI80" s="850"/>
      <c r="SHJ80" s="850"/>
      <c r="SHK80" s="850"/>
      <c r="SHL80" s="850"/>
      <c r="SHM80" s="850"/>
      <c r="SHN80" s="850"/>
      <c r="SHO80" s="850"/>
      <c r="SHP80" s="850"/>
      <c r="SHQ80" s="850"/>
      <c r="SHR80" s="850"/>
      <c r="SHS80" s="850"/>
      <c r="SHT80" s="850"/>
      <c r="SHU80" s="850"/>
      <c r="SHV80" s="850"/>
      <c r="SHW80" s="850"/>
      <c r="SHX80" s="850"/>
      <c r="SHY80" s="850"/>
      <c r="SHZ80" s="850"/>
      <c r="SIA80" s="850"/>
      <c r="SIB80" s="850"/>
      <c r="SIC80" s="850"/>
      <c r="SID80" s="850"/>
      <c r="SIE80" s="850"/>
      <c r="SIF80" s="850"/>
      <c r="SIG80" s="850"/>
      <c r="SIH80" s="850"/>
      <c r="SII80" s="850"/>
      <c r="SIJ80" s="850"/>
      <c r="SIK80" s="850"/>
      <c r="SIL80" s="850"/>
      <c r="SIM80" s="850"/>
      <c r="SIN80" s="850"/>
      <c r="SIO80" s="850"/>
      <c r="SIP80" s="850"/>
      <c r="SIQ80" s="850"/>
      <c r="SIR80" s="850"/>
      <c r="SIS80" s="850"/>
      <c r="SIT80" s="850"/>
      <c r="SIU80" s="850"/>
      <c r="SIV80" s="850"/>
      <c r="SIW80" s="850"/>
      <c r="SIX80" s="850"/>
      <c r="SIY80" s="850"/>
      <c r="SIZ80" s="850"/>
      <c r="SJA80" s="850"/>
      <c r="SJB80" s="850"/>
      <c r="SJC80" s="850"/>
      <c r="SJD80" s="850"/>
      <c r="SJE80" s="850"/>
      <c r="SJF80" s="850"/>
      <c r="SJG80" s="850"/>
      <c r="SJH80" s="850"/>
      <c r="SJI80" s="850"/>
      <c r="SJJ80" s="850"/>
      <c r="SJK80" s="850"/>
      <c r="SJL80" s="850"/>
      <c r="SJM80" s="850"/>
      <c r="SJN80" s="850"/>
      <c r="SJO80" s="850"/>
      <c r="SJP80" s="850"/>
      <c r="SJQ80" s="850"/>
      <c r="SJR80" s="850"/>
      <c r="SJS80" s="850"/>
      <c r="SJT80" s="850"/>
      <c r="SJU80" s="850"/>
      <c r="SJV80" s="850"/>
      <c r="SJW80" s="850"/>
      <c r="SJX80" s="850"/>
      <c r="SJY80" s="850"/>
      <c r="SJZ80" s="850"/>
      <c r="SKA80" s="850"/>
      <c r="SKB80" s="850"/>
      <c r="SKC80" s="850"/>
      <c r="SKD80" s="850"/>
      <c r="SKE80" s="850"/>
      <c r="SKF80" s="850"/>
      <c r="SKG80" s="850"/>
      <c r="SKH80" s="850"/>
      <c r="SKI80" s="850"/>
      <c r="SKJ80" s="850"/>
      <c r="SKK80" s="850"/>
      <c r="SKL80" s="850"/>
      <c r="SKM80" s="850"/>
      <c r="SKN80" s="850"/>
      <c r="SKO80" s="850"/>
      <c r="SKP80" s="850"/>
      <c r="SKQ80" s="850"/>
      <c r="SKR80" s="850"/>
      <c r="SKS80" s="850"/>
      <c r="SKT80" s="850"/>
      <c r="SKU80" s="850"/>
      <c r="SKV80" s="850"/>
      <c r="SKW80" s="850"/>
      <c r="SKX80" s="850"/>
      <c r="SKY80" s="850"/>
      <c r="SKZ80" s="850"/>
      <c r="SLA80" s="850"/>
      <c r="SLB80" s="850"/>
      <c r="SLC80" s="850"/>
      <c r="SLD80" s="850"/>
      <c r="SLE80" s="850"/>
      <c r="SLF80" s="850"/>
      <c r="SLG80" s="850"/>
      <c r="SLH80" s="850"/>
      <c r="SLI80" s="850"/>
      <c r="SLJ80" s="850"/>
      <c r="SLK80" s="850"/>
      <c r="SLL80" s="850"/>
      <c r="SLM80" s="850"/>
      <c r="SLN80" s="850"/>
      <c r="SLO80" s="850"/>
      <c r="SLP80" s="850"/>
      <c r="SLQ80" s="850"/>
      <c r="SLR80" s="850"/>
      <c r="SLS80" s="850"/>
      <c r="SLT80" s="850"/>
      <c r="SLU80" s="850"/>
      <c r="SLV80" s="850"/>
      <c r="SLW80" s="850"/>
      <c r="SLX80" s="850"/>
      <c r="SLY80" s="850"/>
      <c r="SLZ80" s="850"/>
      <c r="SMA80" s="850"/>
      <c r="SMB80" s="850"/>
      <c r="SMC80" s="850"/>
      <c r="SMD80" s="850"/>
      <c r="SME80" s="850"/>
      <c r="SMF80" s="850"/>
      <c r="SMG80" s="850"/>
      <c r="SMH80" s="850"/>
      <c r="SMI80" s="850"/>
      <c r="SMJ80" s="850"/>
      <c r="SMK80" s="850"/>
      <c r="SML80" s="850"/>
      <c r="SMM80" s="850"/>
      <c r="SMN80" s="850"/>
      <c r="SMO80" s="850"/>
      <c r="SMP80" s="850"/>
      <c r="SMQ80" s="850"/>
      <c r="SMR80" s="850"/>
      <c r="SMS80" s="850"/>
      <c r="SMT80" s="850"/>
      <c r="SMU80" s="850"/>
      <c r="SMV80" s="850"/>
      <c r="SMW80" s="850"/>
      <c r="SMX80" s="850"/>
      <c r="SMY80" s="850"/>
      <c r="SMZ80" s="850"/>
      <c r="SNA80" s="850"/>
      <c r="SNB80" s="850"/>
      <c r="SNC80" s="850"/>
      <c r="SND80" s="850"/>
      <c r="SNE80" s="850"/>
      <c r="SNF80" s="850"/>
      <c r="SNG80" s="850"/>
      <c r="SNH80" s="850"/>
      <c r="SNI80" s="850"/>
      <c r="SNJ80" s="850"/>
      <c r="SNK80" s="850"/>
      <c r="SNL80" s="850"/>
      <c r="SNM80" s="850"/>
      <c r="SNN80" s="850"/>
      <c r="SNO80" s="850"/>
      <c r="SNP80" s="850"/>
      <c r="SNQ80" s="850"/>
      <c r="SNR80" s="850"/>
      <c r="SNS80" s="850"/>
      <c r="SNT80" s="850"/>
      <c r="SNU80" s="850"/>
      <c r="SNV80" s="850"/>
      <c r="SNW80" s="850"/>
      <c r="SNX80" s="850"/>
      <c r="SNY80" s="850"/>
      <c r="SNZ80" s="850"/>
      <c r="SOA80" s="850"/>
      <c r="SOB80" s="850"/>
      <c r="SOC80" s="850"/>
      <c r="SOD80" s="850"/>
      <c r="SOE80" s="850"/>
      <c r="SOF80" s="850"/>
      <c r="SOG80" s="850"/>
      <c r="SOH80" s="850"/>
      <c r="SOI80" s="850"/>
      <c r="SOJ80" s="850"/>
      <c r="SOK80" s="850"/>
      <c r="SOL80" s="850"/>
      <c r="SOM80" s="850"/>
      <c r="SON80" s="850"/>
      <c r="SOO80" s="850"/>
      <c r="SOP80" s="850"/>
      <c r="SOQ80" s="850"/>
      <c r="SOR80" s="850"/>
      <c r="SOS80" s="850"/>
      <c r="SOT80" s="850"/>
      <c r="SOU80" s="850"/>
      <c r="SOV80" s="850"/>
      <c r="SOW80" s="850"/>
      <c r="SOX80" s="850"/>
      <c r="SOY80" s="850"/>
      <c r="SOZ80" s="850"/>
      <c r="SPA80" s="850"/>
      <c r="SPB80" s="850"/>
      <c r="SPC80" s="850"/>
      <c r="SPD80" s="850"/>
      <c r="SPE80" s="850"/>
      <c r="SPF80" s="850"/>
      <c r="SPG80" s="850"/>
      <c r="SPH80" s="850"/>
      <c r="SPI80" s="850"/>
      <c r="SPJ80" s="850"/>
      <c r="SPK80" s="850"/>
      <c r="SPL80" s="850"/>
      <c r="SPM80" s="850"/>
      <c r="SPN80" s="850"/>
      <c r="SPO80" s="850"/>
      <c r="SPP80" s="850"/>
      <c r="SPQ80" s="850"/>
      <c r="SPR80" s="850"/>
      <c r="SPS80" s="850"/>
      <c r="SPT80" s="850"/>
      <c r="SPU80" s="850"/>
      <c r="SPV80" s="850"/>
      <c r="SPW80" s="850"/>
      <c r="SPX80" s="850"/>
      <c r="SPY80" s="850"/>
      <c r="SPZ80" s="850"/>
      <c r="SQA80" s="850"/>
      <c r="SQB80" s="850"/>
      <c r="SQC80" s="850"/>
      <c r="SQD80" s="850"/>
      <c r="SQE80" s="850"/>
      <c r="SQF80" s="850"/>
      <c r="SQG80" s="850"/>
      <c r="SQH80" s="850"/>
      <c r="SQI80" s="850"/>
      <c r="SQJ80" s="850"/>
      <c r="SQK80" s="850"/>
      <c r="SQL80" s="850"/>
      <c r="SQM80" s="850"/>
      <c r="SQN80" s="850"/>
      <c r="SQO80" s="850"/>
      <c r="SQP80" s="850"/>
      <c r="SQQ80" s="850"/>
      <c r="SQR80" s="850"/>
      <c r="SQS80" s="850"/>
      <c r="SQT80" s="850"/>
      <c r="SQU80" s="850"/>
      <c r="SQV80" s="850"/>
      <c r="SQW80" s="850"/>
      <c r="SQX80" s="850"/>
      <c r="SQY80" s="850"/>
      <c r="SQZ80" s="850"/>
      <c r="SRA80" s="850"/>
      <c r="SRB80" s="850"/>
      <c r="SRC80" s="850"/>
      <c r="SRD80" s="850"/>
      <c r="SRE80" s="850"/>
      <c r="SRF80" s="850"/>
      <c r="SRG80" s="850"/>
      <c r="SRH80" s="850"/>
      <c r="SRI80" s="850"/>
      <c r="SRJ80" s="850"/>
      <c r="SRK80" s="850"/>
      <c r="SRL80" s="850"/>
      <c r="SRM80" s="850"/>
      <c r="SRN80" s="850"/>
      <c r="SRO80" s="850"/>
      <c r="SRP80" s="850"/>
      <c r="SRQ80" s="850"/>
      <c r="SRR80" s="850"/>
      <c r="SRS80" s="850"/>
      <c r="SRT80" s="850"/>
      <c r="SRU80" s="850"/>
      <c r="SRV80" s="850"/>
      <c r="SRW80" s="850"/>
      <c r="SRX80" s="850"/>
      <c r="SRY80" s="850"/>
      <c r="SRZ80" s="850"/>
      <c r="SSA80" s="850"/>
      <c r="SSB80" s="850"/>
      <c r="SSC80" s="850"/>
      <c r="SSD80" s="850"/>
      <c r="SSE80" s="850"/>
      <c r="SSF80" s="850"/>
      <c r="SSG80" s="850"/>
      <c r="SSH80" s="850"/>
      <c r="SSI80" s="850"/>
      <c r="SSJ80" s="850"/>
      <c r="SSK80" s="850"/>
      <c r="SSL80" s="850"/>
      <c r="SSM80" s="850"/>
      <c r="SSN80" s="850"/>
      <c r="SSO80" s="850"/>
      <c r="SSP80" s="850"/>
      <c r="SSQ80" s="850"/>
      <c r="SSR80" s="850"/>
      <c r="SSS80" s="850"/>
      <c r="SST80" s="850"/>
      <c r="SSU80" s="850"/>
      <c r="SSV80" s="850"/>
      <c r="SSW80" s="850"/>
      <c r="SSX80" s="850"/>
      <c r="SSY80" s="850"/>
      <c r="SSZ80" s="850"/>
      <c r="STA80" s="850"/>
      <c r="STB80" s="850"/>
      <c r="STC80" s="850"/>
      <c r="STD80" s="850"/>
      <c r="STE80" s="850"/>
      <c r="STF80" s="850"/>
      <c r="STG80" s="850"/>
      <c r="STH80" s="850"/>
      <c r="STI80" s="850"/>
      <c r="STJ80" s="850"/>
      <c r="STK80" s="850"/>
      <c r="STL80" s="850"/>
      <c r="STM80" s="850"/>
      <c r="STN80" s="850"/>
      <c r="STO80" s="850"/>
      <c r="STP80" s="850"/>
      <c r="STQ80" s="850"/>
      <c r="STR80" s="850"/>
      <c r="STS80" s="850"/>
      <c r="STT80" s="850"/>
      <c r="STU80" s="850"/>
      <c r="STV80" s="850"/>
      <c r="STW80" s="850"/>
      <c r="STX80" s="850"/>
      <c r="STY80" s="850"/>
      <c r="STZ80" s="850"/>
      <c r="SUA80" s="850"/>
      <c r="SUB80" s="850"/>
      <c r="SUC80" s="850"/>
      <c r="SUD80" s="850"/>
      <c r="SUE80" s="850"/>
      <c r="SUF80" s="850"/>
      <c r="SUG80" s="850"/>
      <c r="SUH80" s="850"/>
      <c r="SUI80" s="850"/>
      <c r="SUJ80" s="850"/>
      <c r="SUK80" s="850"/>
      <c r="SUL80" s="850"/>
      <c r="SUM80" s="850"/>
      <c r="SUN80" s="850"/>
      <c r="SUO80" s="850"/>
      <c r="SUP80" s="850"/>
      <c r="SUQ80" s="850"/>
      <c r="SUR80" s="850"/>
      <c r="SUS80" s="850"/>
      <c r="SUT80" s="850"/>
      <c r="SUU80" s="850"/>
      <c r="SUV80" s="850"/>
      <c r="SUW80" s="850"/>
      <c r="SUX80" s="850"/>
      <c r="SUY80" s="850"/>
      <c r="SUZ80" s="850"/>
      <c r="SVA80" s="850"/>
      <c r="SVB80" s="850"/>
      <c r="SVC80" s="850"/>
      <c r="SVD80" s="850"/>
      <c r="SVE80" s="850"/>
      <c r="SVF80" s="850"/>
      <c r="SVG80" s="850"/>
      <c r="SVH80" s="850"/>
      <c r="SVI80" s="850"/>
      <c r="SVJ80" s="850"/>
      <c r="SVK80" s="850"/>
      <c r="SVL80" s="850"/>
      <c r="SVM80" s="850"/>
      <c r="SVN80" s="850"/>
      <c r="SVO80" s="850"/>
      <c r="SVP80" s="850"/>
      <c r="SVQ80" s="850"/>
      <c r="SVR80" s="850"/>
      <c r="SVS80" s="850"/>
      <c r="SVT80" s="850"/>
      <c r="SVU80" s="850"/>
      <c r="SVV80" s="850"/>
      <c r="SVW80" s="850"/>
      <c r="SVX80" s="850"/>
      <c r="SVY80" s="850"/>
      <c r="SVZ80" s="850"/>
      <c r="SWA80" s="850"/>
      <c r="SWB80" s="850"/>
      <c r="SWC80" s="850"/>
      <c r="SWD80" s="850"/>
      <c r="SWE80" s="850"/>
      <c r="SWF80" s="850"/>
      <c r="SWG80" s="850"/>
      <c r="SWH80" s="850"/>
      <c r="SWI80" s="850"/>
      <c r="SWJ80" s="850"/>
      <c r="SWK80" s="850"/>
      <c r="SWL80" s="850"/>
      <c r="SWM80" s="850"/>
      <c r="SWN80" s="850"/>
      <c r="SWO80" s="850"/>
      <c r="SWP80" s="850"/>
      <c r="SWQ80" s="850"/>
      <c r="SWR80" s="850"/>
      <c r="SWS80" s="850"/>
      <c r="SWT80" s="850"/>
      <c r="SWU80" s="850"/>
      <c r="SWV80" s="850"/>
      <c r="SWW80" s="850"/>
      <c r="SWX80" s="850"/>
      <c r="SWY80" s="850"/>
      <c r="SWZ80" s="850"/>
      <c r="SXA80" s="850"/>
      <c r="SXB80" s="850"/>
      <c r="SXC80" s="850"/>
      <c r="SXD80" s="850"/>
      <c r="SXE80" s="850"/>
      <c r="SXF80" s="850"/>
      <c r="SXG80" s="850"/>
      <c r="SXH80" s="850"/>
      <c r="SXI80" s="850"/>
      <c r="SXJ80" s="850"/>
      <c r="SXK80" s="850"/>
      <c r="SXL80" s="850"/>
      <c r="SXM80" s="850"/>
      <c r="SXN80" s="850"/>
      <c r="SXO80" s="850"/>
      <c r="SXP80" s="850"/>
      <c r="SXQ80" s="850"/>
      <c r="SXR80" s="850"/>
      <c r="SXS80" s="850"/>
      <c r="SXT80" s="850"/>
      <c r="SXU80" s="850"/>
      <c r="SXV80" s="850"/>
      <c r="SXW80" s="850"/>
      <c r="SXX80" s="850"/>
      <c r="SXY80" s="850"/>
      <c r="SXZ80" s="850"/>
      <c r="SYA80" s="850"/>
      <c r="SYB80" s="850"/>
      <c r="SYC80" s="850"/>
      <c r="SYD80" s="850"/>
      <c r="SYE80" s="850"/>
      <c r="SYF80" s="850"/>
      <c r="SYG80" s="850"/>
      <c r="SYH80" s="850"/>
      <c r="SYI80" s="850"/>
      <c r="SYJ80" s="850"/>
      <c r="SYK80" s="850"/>
      <c r="SYL80" s="850"/>
      <c r="SYM80" s="850"/>
      <c r="SYN80" s="850"/>
      <c r="SYO80" s="850"/>
      <c r="SYP80" s="850"/>
      <c r="SYQ80" s="850"/>
      <c r="SYR80" s="850"/>
      <c r="SYS80" s="850"/>
      <c r="SYT80" s="850"/>
      <c r="SYU80" s="850"/>
      <c r="SYV80" s="850"/>
      <c r="SYW80" s="850"/>
      <c r="SYX80" s="850"/>
      <c r="SYY80" s="850"/>
      <c r="SYZ80" s="850"/>
      <c r="SZA80" s="850"/>
      <c r="SZB80" s="850"/>
      <c r="SZC80" s="850"/>
      <c r="SZD80" s="850"/>
      <c r="SZE80" s="850"/>
      <c r="SZF80" s="850"/>
      <c r="SZG80" s="850"/>
      <c r="SZH80" s="850"/>
      <c r="SZI80" s="850"/>
      <c r="SZJ80" s="850"/>
      <c r="SZK80" s="850"/>
      <c r="SZL80" s="850"/>
      <c r="SZM80" s="850"/>
      <c r="SZN80" s="850"/>
      <c r="SZO80" s="850"/>
      <c r="SZP80" s="850"/>
      <c r="SZQ80" s="850"/>
      <c r="SZR80" s="850"/>
      <c r="SZS80" s="850"/>
      <c r="SZT80" s="850"/>
      <c r="SZU80" s="850"/>
      <c r="SZV80" s="850"/>
      <c r="SZW80" s="850"/>
      <c r="SZX80" s="850"/>
      <c r="SZY80" s="850"/>
      <c r="SZZ80" s="850"/>
      <c r="TAA80" s="850"/>
      <c r="TAB80" s="850"/>
      <c r="TAC80" s="850"/>
      <c r="TAD80" s="850"/>
      <c r="TAE80" s="850"/>
      <c r="TAF80" s="850"/>
      <c r="TAG80" s="850"/>
      <c r="TAH80" s="850"/>
      <c r="TAI80" s="850"/>
      <c r="TAJ80" s="850"/>
      <c r="TAK80" s="850"/>
      <c r="TAL80" s="850"/>
      <c r="TAM80" s="850"/>
      <c r="TAN80" s="850"/>
      <c r="TAO80" s="850"/>
      <c r="TAP80" s="850"/>
      <c r="TAQ80" s="850"/>
      <c r="TAR80" s="850"/>
      <c r="TAS80" s="850"/>
      <c r="TAT80" s="850"/>
      <c r="TAU80" s="850"/>
      <c r="TAV80" s="850"/>
      <c r="TAW80" s="850"/>
      <c r="TAX80" s="850"/>
      <c r="TAY80" s="850"/>
      <c r="TAZ80" s="850"/>
      <c r="TBA80" s="850"/>
      <c r="TBB80" s="850"/>
      <c r="TBC80" s="850"/>
      <c r="TBD80" s="850"/>
      <c r="TBE80" s="850"/>
      <c r="TBF80" s="850"/>
      <c r="TBG80" s="850"/>
      <c r="TBH80" s="850"/>
      <c r="TBI80" s="850"/>
      <c r="TBJ80" s="850"/>
      <c r="TBK80" s="850"/>
      <c r="TBL80" s="850"/>
      <c r="TBM80" s="850"/>
      <c r="TBN80" s="850"/>
      <c r="TBO80" s="850"/>
      <c r="TBP80" s="850"/>
      <c r="TBQ80" s="850"/>
      <c r="TBR80" s="850"/>
      <c r="TBS80" s="850"/>
      <c r="TBT80" s="850"/>
      <c r="TBU80" s="850"/>
      <c r="TBV80" s="850"/>
      <c r="TBW80" s="850"/>
      <c r="TBX80" s="850"/>
      <c r="TBY80" s="850"/>
      <c r="TBZ80" s="850"/>
      <c r="TCA80" s="850"/>
      <c r="TCB80" s="850"/>
      <c r="TCC80" s="850"/>
      <c r="TCD80" s="850"/>
      <c r="TCE80" s="850"/>
      <c r="TCF80" s="850"/>
      <c r="TCG80" s="850"/>
      <c r="TCH80" s="850"/>
      <c r="TCI80" s="850"/>
      <c r="TCJ80" s="850"/>
      <c r="TCK80" s="850"/>
      <c r="TCL80" s="850"/>
      <c r="TCM80" s="850"/>
      <c r="TCN80" s="850"/>
      <c r="TCO80" s="850"/>
      <c r="TCP80" s="850"/>
      <c r="TCQ80" s="850"/>
      <c r="TCR80" s="850"/>
      <c r="TCS80" s="850"/>
      <c r="TCT80" s="850"/>
      <c r="TCU80" s="850"/>
      <c r="TCV80" s="850"/>
      <c r="TCW80" s="850"/>
      <c r="TCX80" s="850"/>
      <c r="TCY80" s="850"/>
      <c r="TCZ80" s="850"/>
      <c r="TDA80" s="850"/>
      <c r="TDB80" s="850"/>
      <c r="TDC80" s="850"/>
      <c r="TDD80" s="850"/>
      <c r="TDE80" s="850"/>
      <c r="TDF80" s="850"/>
      <c r="TDG80" s="850"/>
      <c r="TDH80" s="850"/>
      <c r="TDI80" s="850"/>
      <c r="TDJ80" s="850"/>
      <c r="TDK80" s="850"/>
      <c r="TDL80" s="850"/>
      <c r="TDM80" s="850"/>
      <c r="TDN80" s="850"/>
      <c r="TDO80" s="850"/>
      <c r="TDP80" s="850"/>
      <c r="TDQ80" s="850"/>
      <c r="TDR80" s="850"/>
      <c r="TDS80" s="850"/>
      <c r="TDT80" s="850"/>
      <c r="TDU80" s="850"/>
      <c r="TDV80" s="850"/>
      <c r="TDW80" s="850"/>
      <c r="TDX80" s="850"/>
      <c r="TDY80" s="850"/>
      <c r="TDZ80" s="850"/>
      <c r="TEA80" s="850"/>
      <c r="TEB80" s="850"/>
      <c r="TEC80" s="850"/>
      <c r="TED80" s="850"/>
      <c r="TEE80" s="850"/>
      <c r="TEF80" s="850"/>
      <c r="TEG80" s="850"/>
      <c r="TEH80" s="850"/>
      <c r="TEI80" s="850"/>
      <c r="TEJ80" s="850"/>
      <c r="TEK80" s="850"/>
      <c r="TEL80" s="850"/>
      <c r="TEM80" s="850"/>
      <c r="TEN80" s="850"/>
      <c r="TEO80" s="850"/>
      <c r="TEP80" s="850"/>
      <c r="TEQ80" s="850"/>
      <c r="TER80" s="850"/>
      <c r="TES80" s="850"/>
      <c r="TET80" s="850"/>
      <c r="TEU80" s="850"/>
      <c r="TEV80" s="850"/>
      <c r="TEW80" s="850"/>
      <c r="TEX80" s="850"/>
      <c r="TEY80" s="850"/>
      <c r="TEZ80" s="850"/>
      <c r="TFA80" s="850"/>
      <c r="TFB80" s="850"/>
      <c r="TFC80" s="850"/>
      <c r="TFD80" s="850"/>
      <c r="TFE80" s="850"/>
      <c r="TFF80" s="850"/>
      <c r="TFG80" s="850"/>
      <c r="TFH80" s="850"/>
      <c r="TFI80" s="850"/>
      <c r="TFJ80" s="850"/>
      <c r="TFK80" s="850"/>
      <c r="TFL80" s="850"/>
      <c r="TFM80" s="850"/>
      <c r="TFN80" s="850"/>
      <c r="TFO80" s="850"/>
      <c r="TFP80" s="850"/>
      <c r="TFQ80" s="850"/>
      <c r="TFR80" s="850"/>
      <c r="TFS80" s="850"/>
      <c r="TFT80" s="850"/>
      <c r="TFU80" s="850"/>
      <c r="TFV80" s="850"/>
      <c r="TFW80" s="850"/>
      <c r="TFX80" s="850"/>
      <c r="TFY80" s="850"/>
      <c r="TFZ80" s="850"/>
      <c r="TGA80" s="850"/>
      <c r="TGB80" s="850"/>
      <c r="TGC80" s="850"/>
      <c r="TGD80" s="850"/>
      <c r="TGE80" s="850"/>
      <c r="TGF80" s="850"/>
      <c r="TGG80" s="850"/>
      <c r="TGH80" s="850"/>
      <c r="TGI80" s="850"/>
      <c r="TGJ80" s="850"/>
      <c r="TGK80" s="850"/>
      <c r="TGL80" s="850"/>
      <c r="TGM80" s="850"/>
      <c r="TGN80" s="850"/>
      <c r="TGO80" s="850"/>
      <c r="TGP80" s="850"/>
      <c r="TGQ80" s="850"/>
      <c r="TGR80" s="850"/>
      <c r="TGS80" s="850"/>
      <c r="TGT80" s="850"/>
      <c r="TGU80" s="850"/>
      <c r="TGV80" s="850"/>
      <c r="TGW80" s="850"/>
      <c r="TGX80" s="850"/>
      <c r="TGY80" s="850"/>
      <c r="TGZ80" s="850"/>
      <c r="THA80" s="850"/>
      <c r="THB80" s="850"/>
      <c r="THC80" s="850"/>
      <c r="THD80" s="850"/>
      <c r="THE80" s="850"/>
      <c r="THF80" s="850"/>
      <c r="THG80" s="850"/>
      <c r="THH80" s="850"/>
      <c r="THI80" s="850"/>
      <c r="THJ80" s="850"/>
      <c r="THK80" s="850"/>
      <c r="THL80" s="850"/>
      <c r="THM80" s="850"/>
      <c r="THN80" s="850"/>
      <c r="THO80" s="850"/>
      <c r="THP80" s="850"/>
      <c r="THQ80" s="850"/>
      <c r="THR80" s="850"/>
      <c r="THS80" s="850"/>
      <c r="THT80" s="850"/>
      <c r="THU80" s="850"/>
      <c r="THV80" s="850"/>
      <c r="THW80" s="850"/>
      <c r="THX80" s="850"/>
      <c r="THY80" s="850"/>
      <c r="THZ80" s="850"/>
      <c r="TIA80" s="850"/>
      <c r="TIB80" s="850"/>
      <c r="TIC80" s="850"/>
      <c r="TID80" s="850"/>
      <c r="TIE80" s="850"/>
      <c r="TIF80" s="850"/>
      <c r="TIG80" s="850"/>
      <c r="TIH80" s="850"/>
      <c r="TII80" s="850"/>
      <c r="TIJ80" s="850"/>
      <c r="TIK80" s="850"/>
      <c r="TIL80" s="850"/>
      <c r="TIM80" s="850"/>
      <c r="TIN80" s="850"/>
      <c r="TIO80" s="850"/>
      <c r="TIP80" s="850"/>
      <c r="TIQ80" s="850"/>
      <c r="TIR80" s="850"/>
      <c r="TIS80" s="850"/>
      <c r="TIT80" s="850"/>
      <c r="TIU80" s="850"/>
      <c r="TIV80" s="850"/>
      <c r="TIW80" s="850"/>
      <c r="TIX80" s="850"/>
      <c r="TIY80" s="850"/>
      <c r="TIZ80" s="850"/>
      <c r="TJA80" s="850"/>
      <c r="TJB80" s="850"/>
      <c r="TJC80" s="850"/>
      <c r="TJD80" s="850"/>
      <c r="TJE80" s="850"/>
      <c r="TJF80" s="850"/>
      <c r="TJG80" s="850"/>
      <c r="TJH80" s="850"/>
      <c r="TJI80" s="850"/>
      <c r="TJJ80" s="850"/>
      <c r="TJK80" s="850"/>
      <c r="TJL80" s="850"/>
      <c r="TJM80" s="850"/>
      <c r="TJN80" s="850"/>
      <c r="TJO80" s="850"/>
      <c r="TJP80" s="850"/>
      <c r="TJQ80" s="850"/>
      <c r="TJR80" s="850"/>
      <c r="TJS80" s="850"/>
      <c r="TJT80" s="850"/>
      <c r="TJU80" s="850"/>
      <c r="TJV80" s="850"/>
      <c r="TJW80" s="850"/>
      <c r="TJX80" s="850"/>
      <c r="TJY80" s="850"/>
      <c r="TJZ80" s="850"/>
      <c r="TKA80" s="850"/>
      <c r="TKB80" s="850"/>
      <c r="TKC80" s="850"/>
      <c r="TKD80" s="850"/>
      <c r="TKE80" s="850"/>
      <c r="TKF80" s="850"/>
      <c r="TKG80" s="850"/>
      <c r="TKH80" s="850"/>
      <c r="TKI80" s="850"/>
      <c r="TKJ80" s="850"/>
      <c r="TKK80" s="850"/>
      <c r="TKL80" s="850"/>
      <c r="TKM80" s="850"/>
      <c r="TKN80" s="850"/>
      <c r="TKO80" s="850"/>
      <c r="TKP80" s="850"/>
      <c r="TKQ80" s="850"/>
      <c r="TKR80" s="850"/>
      <c r="TKS80" s="850"/>
      <c r="TKT80" s="850"/>
      <c r="TKU80" s="850"/>
      <c r="TKV80" s="850"/>
      <c r="TKW80" s="850"/>
      <c r="TKX80" s="850"/>
      <c r="TKY80" s="850"/>
      <c r="TKZ80" s="850"/>
      <c r="TLA80" s="850"/>
      <c r="TLB80" s="850"/>
      <c r="TLC80" s="850"/>
      <c r="TLD80" s="850"/>
      <c r="TLE80" s="850"/>
      <c r="TLF80" s="850"/>
      <c r="TLG80" s="850"/>
      <c r="TLH80" s="850"/>
      <c r="TLI80" s="850"/>
      <c r="TLJ80" s="850"/>
      <c r="TLK80" s="850"/>
      <c r="TLL80" s="850"/>
      <c r="TLM80" s="850"/>
      <c r="TLN80" s="850"/>
      <c r="TLO80" s="850"/>
      <c r="TLP80" s="850"/>
      <c r="TLQ80" s="850"/>
      <c r="TLR80" s="850"/>
      <c r="TLS80" s="850"/>
      <c r="TLT80" s="850"/>
      <c r="TLU80" s="850"/>
      <c r="TLV80" s="850"/>
      <c r="TLW80" s="850"/>
      <c r="TLX80" s="850"/>
      <c r="TLY80" s="850"/>
      <c r="TLZ80" s="850"/>
      <c r="TMA80" s="850"/>
      <c r="TMB80" s="850"/>
      <c r="TMC80" s="850"/>
      <c r="TMD80" s="850"/>
      <c r="TME80" s="850"/>
      <c r="TMF80" s="850"/>
      <c r="TMG80" s="850"/>
      <c r="TMH80" s="850"/>
      <c r="TMI80" s="850"/>
      <c r="TMJ80" s="850"/>
      <c r="TMK80" s="850"/>
      <c r="TML80" s="850"/>
      <c r="TMM80" s="850"/>
      <c r="TMN80" s="850"/>
      <c r="TMO80" s="850"/>
      <c r="TMP80" s="850"/>
      <c r="TMQ80" s="850"/>
      <c r="TMR80" s="850"/>
      <c r="TMS80" s="850"/>
      <c r="TMT80" s="850"/>
      <c r="TMU80" s="850"/>
      <c r="TMV80" s="850"/>
      <c r="TMW80" s="850"/>
      <c r="TMX80" s="850"/>
      <c r="TMY80" s="850"/>
      <c r="TMZ80" s="850"/>
      <c r="TNA80" s="850"/>
      <c r="TNB80" s="850"/>
      <c r="TNC80" s="850"/>
      <c r="TND80" s="850"/>
      <c r="TNE80" s="850"/>
      <c r="TNF80" s="850"/>
      <c r="TNG80" s="850"/>
      <c r="TNH80" s="850"/>
      <c r="TNI80" s="850"/>
      <c r="TNJ80" s="850"/>
      <c r="TNK80" s="850"/>
      <c r="TNL80" s="850"/>
      <c r="TNM80" s="850"/>
      <c r="TNN80" s="850"/>
      <c r="TNO80" s="850"/>
      <c r="TNP80" s="850"/>
      <c r="TNQ80" s="850"/>
      <c r="TNR80" s="850"/>
      <c r="TNS80" s="850"/>
      <c r="TNT80" s="850"/>
      <c r="TNU80" s="850"/>
      <c r="TNV80" s="850"/>
      <c r="TNW80" s="850"/>
      <c r="TNX80" s="850"/>
      <c r="TNY80" s="850"/>
      <c r="TNZ80" s="850"/>
      <c r="TOA80" s="850"/>
      <c r="TOB80" s="850"/>
      <c r="TOC80" s="850"/>
      <c r="TOD80" s="850"/>
      <c r="TOE80" s="850"/>
      <c r="TOF80" s="850"/>
      <c r="TOG80" s="850"/>
      <c r="TOH80" s="850"/>
      <c r="TOI80" s="850"/>
      <c r="TOJ80" s="850"/>
      <c r="TOK80" s="850"/>
      <c r="TOL80" s="850"/>
      <c r="TOM80" s="850"/>
      <c r="TON80" s="850"/>
      <c r="TOO80" s="850"/>
      <c r="TOP80" s="850"/>
      <c r="TOQ80" s="850"/>
      <c r="TOR80" s="850"/>
      <c r="TOS80" s="850"/>
      <c r="TOT80" s="850"/>
      <c r="TOU80" s="850"/>
      <c r="TOV80" s="850"/>
      <c r="TOW80" s="850"/>
      <c r="TOX80" s="850"/>
      <c r="TOY80" s="850"/>
      <c r="TOZ80" s="850"/>
      <c r="TPA80" s="850"/>
      <c r="TPB80" s="850"/>
      <c r="TPC80" s="850"/>
      <c r="TPD80" s="850"/>
      <c r="TPE80" s="850"/>
      <c r="TPF80" s="850"/>
      <c r="TPG80" s="850"/>
      <c r="TPH80" s="850"/>
      <c r="TPI80" s="850"/>
      <c r="TPJ80" s="850"/>
      <c r="TPK80" s="850"/>
      <c r="TPL80" s="850"/>
      <c r="TPM80" s="850"/>
      <c r="TPN80" s="850"/>
      <c r="TPO80" s="850"/>
      <c r="TPP80" s="850"/>
      <c r="TPQ80" s="850"/>
      <c r="TPR80" s="850"/>
      <c r="TPS80" s="850"/>
      <c r="TPT80" s="850"/>
      <c r="TPU80" s="850"/>
      <c r="TPV80" s="850"/>
      <c r="TPW80" s="850"/>
      <c r="TPX80" s="850"/>
      <c r="TPY80" s="850"/>
      <c r="TPZ80" s="850"/>
      <c r="TQA80" s="850"/>
      <c r="TQB80" s="850"/>
      <c r="TQC80" s="850"/>
      <c r="TQD80" s="850"/>
      <c r="TQE80" s="850"/>
      <c r="TQF80" s="850"/>
      <c r="TQG80" s="850"/>
      <c r="TQH80" s="850"/>
      <c r="TQI80" s="850"/>
      <c r="TQJ80" s="850"/>
      <c r="TQK80" s="850"/>
      <c r="TQL80" s="850"/>
      <c r="TQM80" s="850"/>
      <c r="TQN80" s="850"/>
      <c r="TQO80" s="850"/>
      <c r="TQP80" s="850"/>
      <c r="TQQ80" s="850"/>
      <c r="TQR80" s="850"/>
      <c r="TQS80" s="850"/>
      <c r="TQT80" s="850"/>
      <c r="TQU80" s="850"/>
      <c r="TQV80" s="850"/>
      <c r="TQW80" s="850"/>
      <c r="TQX80" s="850"/>
      <c r="TQY80" s="850"/>
      <c r="TQZ80" s="850"/>
      <c r="TRA80" s="850"/>
      <c r="TRB80" s="850"/>
      <c r="TRC80" s="850"/>
      <c r="TRD80" s="850"/>
      <c r="TRE80" s="850"/>
      <c r="TRF80" s="850"/>
      <c r="TRG80" s="850"/>
      <c r="TRH80" s="850"/>
      <c r="TRI80" s="850"/>
      <c r="TRJ80" s="850"/>
      <c r="TRK80" s="850"/>
      <c r="TRL80" s="850"/>
      <c r="TRM80" s="850"/>
      <c r="TRN80" s="850"/>
      <c r="TRO80" s="850"/>
      <c r="TRP80" s="850"/>
      <c r="TRQ80" s="850"/>
      <c r="TRR80" s="850"/>
      <c r="TRS80" s="850"/>
      <c r="TRT80" s="850"/>
      <c r="TRU80" s="850"/>
      <c r="TRV80" s="850"/>
      <c r="TRW80" s="850"/>
      <c r="TRX80" s="850"/>
      <c r="TRY80" s="850"/>
      <c r="TRZ80" s="850"/>
      <c r="TSA80" s="850"/>
      <c r="TSB80" s="850"/>
      <c r="TSC80" s="850"/>
      <c r="TSD80" s="850"/>
      <c r="TSE80" s="850"/>
      <c r="TSF80" s="850"/>
      <c r="TSG80" s="850"/>
      <c r="TSH80" s="850"/>
      <c r="TSI80" s="850"/>
      <c r="TSJ80" s="850"/>
      <c r="TSK80" s="850"/>
      <c r="TSL80" s="850"/>
      <c r="TSM80" s="850"/>
      <c r="TSN80" s="850"/>
      <c r="TSO80" s="850"/>
      <c r="TSP80" s="850"/>
      <c r="TSQ80" s="850"/>
      <c r="TSR80" s="850"/>
      <c r="TSS80" s="850"/>
      <c r="TST80" s="850"/>
      <c r="TSU80" s="850"/>
      <c r="TSV80" s="850"/>
      <c r="TSW80" s="850"/>
      <c r="TSX80" s="850"/>
      <c r="TSY80" s="850"/>
      <c r="TSZ80" s="850"/>
      <c r="TTA80" s="850"/>
      <c r="TTB80" s="850"/>
      <c r="TTC80" s="850"/>
      <c r="TTD80" s="850"/>
      <c r="TTE80" s="850"/>
      <c r="TTF80" s="850"/>
      <c r="TTG80" s="850"/>
      <c r="TTH80" s="850"/>
      <c r="TTI80" s="850"/>
      <c r="TTJ80" s="850"/>
      <c r="TTK80" s="850"/>
      <c r="TTL80" s="850"/>
      <c r="TTM80" s="850"/>
      <c r="TTN80" s="850"/>
      <c r="TTO80" s="850"/>
      <c r="TTP80" s="850"/>
      <c r="TTQ80" s="850"/>
      <c r="TTR80" s="850"/>
      <c r="TTS80" s="850"/>
      <c r="TTT80" s="850"/>
      <c r="TTU80" s="850"/>
      <c r="TTV80" s="850"/>
      <c r="TTW80" s="850"/>
      <c r="TTX80" s="850"/>
      <c r="TTY80" s="850"/>
      <c r="TTZ80" s="850"/>
      <c r="TUA80" s="850"/>
      <c r="TUB80" s="850"/>
      <c r="TUC80" s="850"/>
      <c r="TUD80" s="850"/>
      <c r="TUE80" s="850"/>
      <c r="TUF80" s="850"/>
      <c r="TUG80" s="850"/>
      <c r="TUH80" s="850"/>
      <c r="TUI80" s="850"/>
      <c r="TUJ80" s="850"/>
      <c r="TUK80" s="850"/>
      <c r="TUL80" s="850"/>
      <c r="TUM80" s="850"/>
      <c r="TUN80" s="850"/>
      <c r="TUO80" s="850"/>
      <c r="TUP80" s="850"/>
      <c r="TUQ80" s="850"/>
      <c r="TUR80" s="850"/>
      <c r="TUS80" s="850"/>
      <c r="TUT80" s="850"/>
      <c r="TUU80" s="850"/>
      <c r="TUV80" s="850"/>
      <c r="TUW80" s="850"/>
      <c r="TUX80" s="850"/>
      <c r="TUY80" s="850"/>
      <c r="TUZ80" s="850"/>
      <c r="TVA80" s="850"/>
      <c r="TVB80" s="850"/>
      <c r="TVC80" s="850"/>
      <c r="TVD80" s="850"/>
      <c r="TVE80" s="850"/>
      <c r="TVF80" s="850"/>
      <c r="TVG80" s="850"/>
      <c r="TVH80" s="850"/>
      <c r="TVI80" s="850"/>
      <c r="TVJ80" s="850"/>
      <c r="TVK80" s="850"/>
      <c r="TVL80" s="850"/>
      <c r="TVM80" s="850"/>
      <c r="TVN80" s="850"/>
      <c r="TVO80" s="850"/>
      <c r="TVP80" s="850"/>
      <c r="TVQ80" s="850"/>
      <c r="TVR80" s="850"/>
      <c r="TVS80" s="850"/>
      <c r="TVT80" s="850"/>
      <c r="TVU80" s="850"/>
      <c r="TVV80" s="850"/>
      <c r="TVW80" s="850"/>
      <c r="TVX80" s="850"/>
      <c r="TVY80" s="850"/>
      <c r="TVZ80" s="850"/>
      <c r="TWA80" s="850"/>
      <c r="TWB80" s="850"/>
      <c r="TWC80" s="850"/>
      <c r="TWD80" s="850"/>
      <c r="TWE80" s="850"/>
      <c r="TWF80" s="850"/>
      <c r="TWG80" s="850"/>
      <c r="TWH80" s="850"/>
      <c r="TWI80" s="850"/>
      <c r="TWJ80" s="850"/>
      <c r="TWK80" s="850"/>
      <c r="TWL80" s="850"/>
      <c r="TWM80" s="850"/>
      <c r="TWN80" s="850"/>
      <c r="TWO80" s="850"/>
      <c r="TWP80" s="850"/>
      <c r="TWQ80" s="850"/>
      <c r="TWR80" s="850"/>
      <c r="TWS80" s="850"/>
      <c r="TWT80" s="850"/>
      <c r="TWU80" s="850"/>
      <c r="TWV80" s="850"/>
      <c r="TWW80" s="850"/>
      <c r="TWX80" s="850"/>
      <c r="TWY80" s="850"/>
      <c r="TWZ80" s="850"/>
      <c r="TXA80" s="850"/>
      <c r="TXB80" s="850"/>
      <c r="TXC80" s="850"/>
      <c r="TXD80" s="850"/>
      <c r="TXE80" s="850"/>
      <c r="TXF80" s="850"/>
      <c r="TXG80" s="850"/>
      <c r="TXH80" s="850"/>
      <c r="TXI80" s="850"/>
      <c r="TXJ80" s="850"/>
      <c r="TXK80" s="850"/>
      <c r="TXL80" s="850"/>
      <c r="TXM80" s="850"/>
      <c r="TXN80" s="850"/>
      <c r="TXO80" s="850"/>
      <c r="TXP80" s="850"/>
      <c r="TXQ80" s="850"/>
      <c r="TXR80" s="850"/>
      <c r="TXS80" s="850"/>
      <c r="TXT80" s="850"/>
      <c r="TXU80" s="850"/>
      <c r="TXV80" s="850"/>
      <c r="TXW80" s="850"/>
      <c r="TXX80" s="850"/>
      <c r="TXY80" s="850"/>
      <c r="TXZ80" s="850"/>
      <c r="TYA80" s="850"/>
      <c r="TYB80" s="850"/>
      <c r="TYC80" s="850"/>
      <c r="TYD80" s="850"/>
      <c r="TYE80" s="850"/>
      <c r="TYF80" s="850"/>
      <c r="TYG80" s="850"/>
      <c r="TYH80" s="850"/>
      <c r="TYI80" s="850"/>
      <c r="TYJ80" s="850"/>
      <c r="TYK80" s="850"/>
      <c r="TYL80" s="850"/>
      <c r="TYM80" s="850"/>
      <c r="TYN80" s="850"/>
      <c r="TYO80" s="850"/>
      <c r="TYP80" s="850"/>
      <c r="TYQ80" s="850"/>
      <c r="TYR80" s="850"/>
      <c r="TYS80" s="850"/>
      <c r="TYT80" s="850"/>
      <c r="TYU80" s="850"/>
      <c r="TYV80" s="850"/>
      <c r="TYW80" s="850"/>
      <c r="TYX80" s="850"/>
      <c r="TYY80" s="850"/>
      <c r="TYZ80" s="850"/>
      <c r="TZA80" s="850"/>
      <c r="TZB80" s="850"/>
      <c r="TZC80" s="850"/>
      <c r="TZD80" s="850"/>
      <c r="TZE80" s="850"/>
      <c r="TZF80" s="850"/>
      <c r="TZG80" s="850"/>
      <c r="TZH80" s="850"/>
      <c r="TZI80" s="850"/>
      <c r="TZJ80" s="850"/>
      <c r="TZK80" s="850"/>
      <c r="TZL80" s="850"/>
      <c r="TZM80" s="850"/>
      <c r="TZN80" s="850"/>
      <c r="TZO80" s="850"/>
      <c r="TZP80" s="850"/>
      <c r="TZQ80" s="850"/>
      <c r="TZR80" s="850"/>
      <c r="TZS80" s="850"/>
      <c r="TZT80" s="850"/>
      <c r="TZU80" s="850"/>
      <c r="TZV80" s="850"/>
      <c r="TZW80" s="850"/>
      <c r="TZX80" s="850"/>
      <c r="TZY80" s="850"/>
      <c r="TZZ80" s="850"/>
      <c r="UAA80" s="850"/>
      <c r="UAB80" s="850"/>
      <c r="UAC80" s="850"/>
      <c r="UAD80" s="850"/>
      <c r="UAE80" s="850"/>
      <c r="UAF80" s="850"/>
      <c r="UAG80" s="850"/>
      <c r="UAH80" s="850"/>
      <c r="UAI80" s="850"/>
      <c r="UAJ80" s="850"/>
      <c r="UAK80" s="850"/>
      <c r="UAL80" s="850"/>
      <c r="UAM80" s="850"/>
      <c r="UAN80" s="850"/>
      <c r="UAO80" s="850"/>
      <c r="UAP80" s="850"/>
      <c r="UAQ80" s="850"/>
      <c r="UAR80" s="850"/>
      <c r="UAS80" s="850"/>
      <c r="UAT80" s="850"/>
      <c r="UAU80" s="850"/>
      <c r="UAV80" s="850"/>
      <c r="UAW80" s="850"/>
      <c r="UAX80" s="850"/>
      <c r="UAY80" s="850"/>
      <c r="UAZ80" s="850"/>
      <c r="UBA80" s="850"/>
      <c r="UBB80" s="850"/>
      <c r="UBC80" s="850"/>
      <c r="UBD80" s="850"/>
      <c r="UBE80" s="850"/>
      <c r="UBF80" s="850"/>
      <c r="UBG80" s="850"/>
      <c r="UBH80" s="850"/>
      <c r="UBI80" s="850"/>
      <c r="UBJ80" s="850"/>
      <c r="UBK80" s="850"/>
      <c r="UBL80" s="850"/>
      <c r="UBM80" s="850"/>
      <c r="UBN80" s="850"/>
      <c r="UBO80" s="850"/>
      <c r="UBP80" s="850"/>
      <c r="UBQ80" s="850"/>
      <c r="UBR80" s="850"/>
      <c r="UBS80" s="850"/>
      <c r="UBT80" s="850"/>
      <c r="UBU80" s="850"/>
      <c r="UBV80" s="850"/>
      <c r="UBW80" s="850"/>
      <c r="UBX80" s="850"/>
      <c r="UBY80" s="850"/>
      <c r="UBZ80" s="850"/>
      <c r="UCA80" s="850"/>
      <c r="UCB80" s="850"/>
      <c r="UCC80" s="850"/>
      <c r="UCD80" s="850"/>
      <c r="UCE80" s="850"/>
      <c r="UCF80" s="850"/>
      <c r="UCG80" s="850"/>
      <c r="UCH80" s="850"/>
      <c r="UCI80" s="850"/>
      <c r="UCJ80" s="850"/>
      <c r="UCK80" s="850"/>
      <c r="UCL80" s="850"/>
      <c r="UCM80" s="850"/>
      <c r="UCN80" s="850"/>
      <c r="UCO80" s="850"/>
      <c r="UCP80" s="850"/>
      <c r="UCQ80" s="850"/>
      <c r="UCR80" s="850"/>
      <c r="UCS80" s="850"/>
      <c r="UCT80" s="850"/>
      <c r="UCU80" s="850"/>
      <c r="UCV80" s="850"/>
      <c r="UCW80" s="850"/>
      <c r="UCX80" s="850"/>
      <c r="UCY80" s="850"/>
      <c r="UCZ80" s="850"/>
      <c r="UDA80" s="850"/>
      <c r="UDB80" s="850"/>
      <c r="UDC80" s="850"/>
      <c r="UDD80" s="850"/>
      <c r="UDE80" s="850"/>
      <c r="UDF80" s="850"/>
      <c r="UDG80" s="850"/>
      <c r="UDH80" s="850"/>
      <c r="UDI80" s="850"/>
      <c r="UDJ80" s="850"/>
      <c r="UDK80" s="850"/>
      <c r="UDL80" s="850"/>
      <c r="UDM80" s="850"/>
      <c r="UDN80" s="850"/>
      <c r="UDO80" s="850"/>
      <c r="UDP80" s="850"/>
      <c r="UDQ80" s="850"/>
      <c r="UDR80" s="850"/>
      <c r="UDS80" s="850"/>
      <c r="UDT80" s="850"/>
      <c r="UDU80" s="850"/>
      <c r="UDV80" s="850"/>
      <c r="UDW80" s="850"/>
      <c r="UDX80" s="850"/>
      <c r="UDY80" s="850"/>
      <c r="UDZ80" s="850"/>
      <c r="UEA80" s="850"/>
      <c r="UEB80" s="850"/>
      <c r="UEC80" s="850"/>
      <c r="UED80" s="850"/>
      <c r="UEE80" s="850"/>
      <c r="UEF80" s="850"/>
      <c r="UEG80" s="850"/>
      <c r="UEH80" s="850"/>
      <c r="UEI80" s="850"/>
      <c r="UEJ80" s="850"/>
      <c r="UEK80" s="850"/>
      <c r="UEL80" s="850"/>
      <c r="UEM80" s="850"/>
      <c r="UEN80" s="850"/>
      <c r="UEO80" s="850"/>
      <c r="UEP80" s="850"/>
      <c r="UEQ80" s="850"/>
      <c r="UER80" s="850"/>
      <c r="UES80" s="850"/>
      <c r="UET80" s="850"/>
      <c r="UEU80" s="850"/>
      <c r="UEV80" s="850"/>
      <c r="UEW80" s="850"/>
      <c r="UEX80" s="850"/>
      <c r="UEY80" s="850"/>
      <c r="UEZ80" s="850"/>
      <c r="UFA80" s="850"/>
      <c r="UFB80" s="850"/>
      <c r="UFC80" s="850"/>
      <c r="UFD80" s="850"/>
      <c r="UFE80" s="850"/>
      <c r="UFF80" s="850"/>
      <c r="UFG80" s="850"/>
      <c r="UFH80" s="850"/>
      <c r="UFI80" s="850"/>
      <c r="UFJ80" s="850"/>
      <c r="UFK80" s="850"/>
      <c r="UFL80" s="850"/>
      <c r="UFM80" s="850"/>
      <c r="UFN80" s="850"/>
      <c r="UFO80" s="850"/>
      <c r="UFP80" s="850"/>
      <c r="UFQ80" s="850"/>
      <c r="UFR80" s="850"/>
      <c r="UFS80" s="850"/>
      <c r="UFT80" s="850"/>
      <c r="UFU80" s="850"/>
      <c r="UFV80" s="850"/>
      <c r="UFW80" s="850"/>
      <c r="UFX80" s="850"/>
      <c r="UFY80" s="850"/>
      <c r="UFZ80" s="850"/>
      <c r="UGA80" s="850"/>
      <c r="UGB80" s="850"/>
      <c r="UGC80" s="850"/>
      <c r="UGD80" s="850"/>
      <c r="UGE80" s="850"/>
      <c r="UGF80" s="850"/>
      <c r="UGG80" s="850"/>
      <c r="UGH80" s="850"/>
      <c r="UGI80" s="850"/>
      <c r="UGJ80" s="850"/>
      <c r="UGK80" s="850"/>
      <c r="UGL80" s="850"/>
      <c r="UGM80" s="850"/>
      <c r="UGN80" s="850"/>
      <c r="UGO80" s="850"/>
      <c r="UGP80" s="850"/>
      <c r="UGQ80" s="850"/>
      <c r="UGR80" s="850"/>
      <c r="UGS80" s="850"/>
      <c r="UGT80" s="850"/>
      <c r="UGU80" s="850"/>
      <c r="UGV80" s="850"/>
      <c r="UGW80" s="850"/>
      <c r="UGX80" s="850"/>
      <c r="UGY80" s="850"/>
      <c r="UGZ80" s="850"/>
      <c r="UHA80" s="850"/>
      <c r="UHB80" s="850"/>
      <c r="UHC80" s="850"/>
      <c r="UHD80" s="850"/>
      <c r="UHE80" s="850"/>
      <c r="UHF80" s="850"/>
      <c r="UHG80" s="850"/>
      <c r="UHH80" s="850"/>
      <c r="UHI80" s="850"/>
      <c r="UHJ80" s="850"/>
      <c r="UHK80" s="850"/>
      <c r="UHL80" s="850"/>
      <c r="UHM80" s="850"/>
      <c r="UHN80" s="850"/>
      <c r="UHO80" s="850"/>
      <c r="UHP80" s="850"/>
      <c r="UHQ80" s="850"/>
      <c r="UHR80" s="850"/>
      <c r="UHS80" s="850"/>
      <c r="UHT80" s="850"/>
      <c r="UHU80" s="850"/>
      <c r="UHV80" s="850"/>
      <c r="UHW80" s="850"/>
      <c r="UHX80" s="850"/>
      <c r="UHY80" s="850"/>
      <c r="UHZ80" s="850"/>
      <c r="UIA80" s="850"/>
      <c r="UIB80" s="850"/>
      <c r="UIC80" s="850"/>
      <c r="UID80" s="850"/>
      <c r="UIE80" s="850"/>
      <c r="UIF80" s="850"/>
      <c r="UIG80" s="850"/>
      <c r="UIH80" s="850"/>
      <c r="UII80" s="850"/>
      <c r="UIJ80" s="850"/>
      <c r="UIK80" s="850"/>
      <c r="UIL80" s="850"/>
      <c r="UIM80" s="850"/>
      <c r="UIN80" s="850"/>
      <c r="UIO80" s="850"/>
      <c r="UIP80" s="850"/>
      <c r="UIQ80" s="850"/>
      <c r="UIR80" s="850"/>
      <c r="UIS80" s="850"/>
      <c r="UIT80" s="850"/>
      <c r="UIU80" s="850"/>
      <c r="UIV80" s="850"/>
      <c r="UIW80" s="850"/>
      <c r="UIX80" s="850"/>
      <c r="UIY80" s="850"/>
      <c r="UIZ80" s="850"/>
      <c r="UJA80" s="850"/>
      <c r="UJB80" s="850"/>
      <c r="UJC80" s="850"/>
      <c r="UJD80" s="850"/>
      <c r="UJE80" s="850"/>
      <c r="UJF80" s="850"/>
      <c r="UJG80" s="850"/>
      <c r="UJH80" s="850"/>
      <c r="UJI80" s="850"/>
      <c r="UJJ80" s="850"/>
      <c r="UJK80" s="850"/>
      <c r="UJL80" s="850"/>
      <c r="UJM80" s="850"/>
      <c r="UJN80" s="850"/>
      <c r="UJO80" s="850"/>
      <c r="UJP80" s="850"/>
      <c r="UJQ80" s="850"/>
      <c r="UJR80" s="850"/>
      <c r="UJS80" s="850"/>
      <c r="UJT80" s="850"/>
      <c r="UJU80" s="850"/>
      <c r="UJV80" s="850"/>
      <c r="UJW80" s="850"/>
      <c r="UJX80" s="850"/>
      <c r="UJY80" s="850"/>
      <c r="UJZ80" s="850"/>
      <c r="UKA80" s="850"/>
      <c r="UKB80" s="850"/>
      <c r="UKC80" s="850"/>
      <c r="UKD80" s="850"/>
      <c r="UKE80" s="850"/>
      <c r="UKF80" s="850"/>
      <c r="UKG80" s="850"/>
      <c r="UKH80" s="850"/>
      <c r="UKI80" s="850"/>
      <c r="UKJ80" s="850"/>
      <c r="UKK80" s="850"/>
      <c r="UKL80" s="850"/>
      <c r="UKM80" s="850"/>
      <c r="UKN80" s="850"/>
      <c r="UKO80" s="850"/>
      <c r="UKP80" s="850"/>
      <c r="UKQ80" s="850"/>
      <c r="UKR80" s="850"/>
      <c r="UKS80" s="850"/>
      <c r="UKT80" s="850"/>
      <c r="UKU80" s="850"/>
      <c r="UKV80" s="850"/>
      <c r="UKW80" s="850"/>
      <c r="UKX80" s="850"/>
      <c r="UKY80" s="850"/>
      <c r="UKZ80" s="850"/>
      <c r="ULA80" s="850"/>
      <c r="ULB80" s="850"/>
      <c r="ULC80" s="850"/>
      <c r="ULD80" s="850"/>
      <c r="ULE80" s="850"/>
      <c r="ULF80" s="850"/>
      <c r="ULG80" s="850"/>
      <c r="ULH80" s="850"/>
      <c r="ULI80" s="850"/>
      <c r="ULJ80" s="850"/>
      <c r="ULK80" s="850"/>
      <c r="ULL80" s="850"/>
      <c r="ULM80" s="850"/>
      <c r="ULN80" s="850"/>
      <c r="ULO80" s="850"/>
      <c r="ULP80" s="850"/>
      <c r="ULQ80" s="850"/>
      <c r="ULR80" s="850"/>
      <c r="ULS80" s="850"/>
      <c r="ULT80" s="850"/>
      <c r="ULU80" s="850"/>
      <c r="ULV80" s="850"/>
      <c r="ULW80" s="850"/>
      <c r="ULX80" s="850"/>
      <c r="ULY80" s="850"/>
      <c r="ULZ80" s="850"/>
      <c r="UMA80" s="850"/>
      <c r="UMB80" s="850"/>
      <c r="UMC80" s="850"/>
      <c r="UMD80" s="850"/>
      <c r="UME80" s="850"/>
      <c r="UMF80" s="850"/>
      <c r="UMG80" s="850"/>
      <c r="UMH80" s="850"/>
      <c r="UMI80" s="850"/>
      <c r="UMJ80" s="850"/>
      <c r="UMK80" s="850"/>
      <c r="UML80" s="850"/>
      <c r="UMM80" s="850"/>
      <c r="UMN80" s="850"/>
      <c r="UMO80" s="850"/>
      <c r="UMP80" s="850"/>
      <c r="UMQ80" s="850"/>
      <c r="UMR80" s="850"/>
      <c r="UMS80" s="850"/>
      <c r="UMT80" s="850"/>
      <c r="UMU80" s="850"/>
      <c r="UMV80" s="850"/>
      <c r="UMW80" s="850"/>
      <c r="UMX80" s="850"/>
      <c r="UMY80" s="850"/>
      <c r="UMZ80" s="850"/>
      <c r="UNA80" s="850"/>
      <c r="UNB80" s="850"/>
      <c r="UNC80" s="850"/>
      <c r="UND80" s="850"/>
      <c r="UNE80" s="850"/>
      <c r="UNF80" s="850"/>
      <c r="UNG80" s="850"/>
      <c r="UNH80" s="850"/>
      <c r="UNI80" s="850"/>
      <c r="UNJ80" s="850"/>
      <c r="UNK80" s="850"/>
      <c r="UNL80" s="850"/>
      <c r="UNM80" s="850"/>
      <c r="UNN80" s="850"/>
      <c r="UNO80" s="850"/>
      <c r="UNP80" s="850"/>
      <c r="UNQ80" s="850"/>
      <c r="UNR80" s="850"/>
      <c r="UNS80" s="850"/>
      <c r="UNT80" s="850"/>
      <c r="UNU80" s="850"/>
      <c r="UNV80" s="850"/>
      <c r="UNW80" s="850"/>
      <c r="UNX80" s="850"/>
      <c r="UNY80" s="850"/>
      <c r="UNZ80" s="850"/>
      <c r="UOA80" s="850"/>
      <c r="UOB80" s="850"/>
      <c r="UOC80" s="850"/>
      <c r="UOD80" s="850"/>
      <c r="UOE80" s="850"/>
      <c r="UOF80" s="850"/>
      <c r="UOG80" s="850"/>
      <c r="UOH80" s="850"/>
      <c r="UOI80" s="850"/>
      <c r="UOJ80" s="850"/>
      <c r="UOK80" s="850"/>
      <c r="UOL80" s="850"/>
      <c r="UOM80" s="850"/>
      <c r="UON80" s="850"/>
      <c r="UOO80" s="850"/>
      <c r="UOP80" s="850"/>
      <c r="UOQ80" s="850"/>
      <c r="UOR80" s="850"/>
      <c r="UOS80" s="850"/>
      <c r="UOT80" s="850"/>
      <c r="UOU80" s="850"/>
      <c r="UOV80" s="850"/>
      <c r="UOW80" s="850"/>
      <c r="UOX80" s="850"/>
      <c r="UOY80" s="850"/>
      <c r="UOZ80" s="850"/>
      <c r="UPA80" s="850"/>
      <c r="UPB80" s="850"/>
      <c r="UPC80" s="850"/>
      <c r="UPD80" s="850"/>
      <c r="UPE80" s="850"/>
      <c r="UPF80" s="850"/>
      <c r="UPG80" s="850"/>
      <c r="UPH80" s="850"/>
      <c r="UPI80" s="850"/>
      <c r="UPJ80" s="850"/>
      <c r="UPK80" s="850"/>
      <c r="UPL80" s="850"/>
      <c r="UPM80" s="850"/>
      <c r="UPN80" s="850"/>
      <c r="UPO80" s="850"/>
      <c r="UPP80" s="850"/>
      <c r="UPQ80" s="850"/>
      <c r="UPR80" s="850"/>
      <c r="UPS80" s="850"/>
      <c r="UPT80" s="850"/>
      <c r="UPU80" s="850"/>
      <c r="UPV80" s="850"/>
      <c r="UPW80" s="850"/>
      <c r="UPX80" s="850"/>
      <c r="UPY80" s="850"/>
      <c r="UPZ80" s="850"/>
      <c r="UQA80" s="850"/>
      <c r="UQB80" s="850"/>
      <c r="UQC80" s="850"/>
      <c r="UQD80" s="850"/>
      <c r="UQE80" s="850"/>
      <c r="UQF80" s="850"/>
      <c r="UQG80" s="850"/>
      <c r="UQH80" s="850"/>
      <c r="UQI80" s="850"/>
      <c r="UQJ80" s="850"/>
      <c r="UQK80" s="850"/>
      <c r="UQL80" s="850"/>
      <c r="UQM80" s="850"/>
      <c r="UQN80" s="850"/>
      <c r="UQO80" s="850"/>
      <c r="UQP80" s="850"/>
      <c r="UQQ80" s="850"/>
      <c r="UQR80" s="850"/>
      <c r="UQS80" s="850"/>
      <c r="UQT80" s="850"/>
      <c r="UQU80" s="850"/>
      <c r="UQV80" s="850"/>
      <c r="UQW80" s="850"/>
      <c r="UQX80" s="850"/>
      <c r="UQY80" s="850"/>
      <c r="UQZ80" s="850"/>
      <c r="URA80" s="850"/>
      <c r="URB80" s="850"/>
      <c r="URC80" s="850"/>
      <c r="URD80" s="850"/>
      <c r="URE80" s="850"/>
      <c r="URF80" s="850"/>
      <c r="URG80" s="850"/>
      <c r="URH80" s="850"/>
      <c r="URI80" s="850"/>
      <c r="URJ80" s="850"/>
      <c r="URK80" s="850"/>
      <c r="URL80" s="850"/>
      <c r="URM80" s="850"/>
      <c r="URN80" s="850"/>
      <c r="URO80" s="850"/>
      <c r="URP80" s="850"/>
      <c r="URQ80" s="850"/>
      <c r="URR80" s="850"/>
      <c r="URS80" s="850"/>
      <c r="URT80" s="850"/>
      <c r="URU80" s="850"/>
      <c r="URV80" s="850"/>
      <c r="URW80" s="850"/>
      <c r="URX80" s="850"/>
      <c r="URY80" s="850"/>
      <c r="URZ80" s="850"/>
      <c r="USA80" s="850"/>
      <c r="USB80" s="850"/>
      <c r="USC80" s="850"/>
      <c r="USD80" s="850"/>
      <c r="USE80" s="850"/>
      <c r="USF80" s="850"/>
      <c r="USG80" s="850"/>
      <c r="USH80" s="850"/>
      <c r="USI80" s="850"/>
      <c r="USJ80" s="850"/>
      <c r="USK80" s="850"/>
      <c r="USL80" s="850"/>
      <c r="USM80" s="850"/>
      <c r="USN80" s="850"/>
      <c r="USO80" s="850"/>
      <c r="USP80" s="850"/>
      <c r="USQ80" s="850"/>
      <c r="USR80" s="850"/>
      <c r="USS80" s="850"/>
      <c r="UST80" s="850"/>
      <c r="USU80" s="850"/>
      <c r="USV80" s="850"/>
      <c r="USW80" s="850"/>
      <c r="USX80" s="850"/>
      <c r="USY80" s="850"/>
      <c r="USZ80" s="850"/>
      <c r="UTA80" s="850"/>
      <c r="UTB80" s="850"/>
      <c r="UTC80" s="850"/>
      <c r="UTD80" s="850"/>
      <c r="UTE80" s="850"/>
      <c r="UTF80" s="850"/>
      <c r="UTG80" s="850"/>
      <c r="UTH80" s="850"/>
      <c r="UTI80" s="850"/>
      <c r="UTJ80" s="850"/>
      <c r="UTK80" s="850"/>
      <c r="UTL80" s="850"/>
      <c r="UTM80" s="850"/>
      <c r="UTN80" s="850"/>
      <c r="UTO80" s="850"/>
      <c r="UTP80" s="850"/>
      <c r="UTQ80" s="850"/>
      <c r="UTR80" s="850"/>
      <c r="UTS80" s="850"/>
      <c r="UTT80" s="850"/>
      <c r="UTU80" s="850"/>
      <c r="UTV80" s="850"/>
      <c r="UTW80" s="850"/>
      <c r="UTX80" s="850"/>
      <c r="UTY80" s="850"/>
      <c r="UTZ80" s="850"/>
      <c r="UUA80" s="850"/>
      <c r="UUB80" s="850"/>
      <c r="UUC80" s="850"/>
      <c r="UUD80" s="850"/>
      <c r="UUE80" s="850"/>
      <c r="UUF80" s="850"/>
      <c r="UUG80" s="850"/>
      <c r="UUH80" s="850"/>
      <c r="UUI80" s="850"/>
      <c r="UUJ80" s="850"/>
      <c r="UUK80" s="850"/>
      <c r="UUL80" s="850"/>
      <c r="UUM80" s="850"/>
      <c r="UUN80" s="850"/>
      <c r="UUO80" s="850"/>
      <c r="UUP80" s="850"/>
      <c r="UUQ80" s="850"/>
      <c r="UUR80" s="850"/>
      <c r="UUS80" s="850"/>
      <c r="UUT80" s="850"/>
      <c r="UUU80" s="850"/>
      <c r="UUV80" s="850"/>
      <c r="UUW80" s="850"/>
      <c r="UUX80" s="850"/>
      <c r="UUY80" s="850"/>
      <c r="UUZ80" s="850"/>
      <c r="UVA80" s="850"/>
      <c r="UVB80" s="850"/>
      <c r="UVC80" s="850"/>
      <c r="UVD80" s="850"/>
      <c r="UVE80" s="850"/>
      <c r="UVF80" s="850"/>
      <c r="UVG80" s="850"/>
      <c r="UVH80" s="850"/>
      <c r="UVI80" s="850"/>
      <c r="UVJ80" s="850"/>
      <c r="UVK80" s="850"/>
      <c r="UVL80" s="850"/>
      <c r="UVM80" s="850"/>
      <c r="UVN80" s="850"/>
      <c r="UVO80" s="850"/>
      <c r="UVP80" s="850"/>
      <c r="UVQ80" s="850"/>
      <c r="UVR80" s="850"/>
      <c r="UVS80" s="850"/>
      <c r="UVT80" s="850"/>
      <c r="UVU80" s="850"/>
      <c r="UVV80" s="850"/>
      <c r="UVW80" s="850"/>
      <c r="UVX80" s="850"/>
      <c r="UVY80" s="850"/>
      <c r="UVZ80" s="850"/>
      <c r="UWA80" s="850"/>
      <c r="UWB80" s="850"/>
      <c r="UWC80" s="850"/>
      <c r="UWD80" s="850"/>
      <c r="UWE80" s="850"/>
      <c r="UWF80" s="850"/>
      <c r="UWG80" s="850"/>
      <c r="UWH80" s="850"/>
      <c r="UWI80" s="850"/>
      <c r="UWJ80" s="850"/>
      <c r="UWK80" s="850"/>
      <c r="UWL80" s="850"/>
      <c r="UWM80" s="850"/>
      <c r="UWN80" s="850"/>
      <c r="UWO80" s="850"/>
      <c r="UWP80" s="850"/>
      <c r="UWQ80" s="850"/>
      <c r="UWR80" s="850"/>
      <c r="UWS80" s="850"/>
      <c r="UWT80" s="850"/>
      <c r="UWU80" s="850"/>
      <c r="UWV80" s="850"/>
      <c r="UWW80" s="850"/>
      <c r="UWX80" s="850"/>
      <c r="UWY80" s="850"/>
      <c r="UWZ80" s="850"/>
      <c r="UXA80" s="850"/>
      <c r="UXB80" s="850"/>
      <c r="UXC80" s="850"/>
      <c r="UXD80" s="850"/>
      <c r="UXE80" s="850"/>
      <c r="UXF80" s="850"/>
      <c r="UXG80" s="850"/>
      <c r="UXH80" s="850"/>
      <c r="UXI80" s="850"/>
      <c r="UXJ80" s="850"/>
      <c r="UXK80" s="850"/>
      <c r="UXL80" s="850"/>
      <c r="UXM80" s="850"/>
      <c r="UXN80" s="850"/>
      <c r="UXO80" s="850"/>
      <c r="UXP80" s="850"/>
      <c r="UXQ80" s="850"/>
      <c r="UXR80" s="850"/>
      <c r="UXS80" s="850"/>
      <c r="UXT80" s="850"/>
      <c r="UXU80" s="850"/>
      <c r="UXV80" s="850"/>
      <c r="UXW80" s="850"/>
      <c r="UXX80" s="850"/>
      <c r="UXY80" s="850"/>
      <c r="UXZ80" s="850"/>
      <c r="UYA80" s="850"/>
      <c r="UYB80" s="850"/>
      <c r="UYC80" s="850"/>
      <c r="UYD80" s="850"/>
      <c r="UYE80" s="850"/>
      <c r="UYF80" s="850"/>
      <c r="UYG80" s="850"/>
      <c r="UYH80" s="850"/>
      <c r="UYI80" s="850"/>
      <c r="UYJ80" s="850"/>
      <c r="UYK80" s="850"/>
      <c r="UYL80" s="850"/>
      <c r="UYM80" s="850"/>
      <c r="UYN80" s="850"/>
      <c r="UYO80" s="850"/>
      <c r="UYP80" s="850"/>
      <c r="UYQ80" s="850"/>
      <c r="UYR80" s="850"/>
      <c r="UYS80" s="850"/>
      <c r="UYT80" s="850"/>
      <c r="UYU80" s="850"/>
      <c r="UYV80" s="850"/>
      <c r="UYW80" s="850"/>
      <c r="UYX80" s="850"/>
      <c r="UYY80" s="850"/>
      <c r="UYZ80" s="850"/>
      <c r="UZA80" s="850"/>
      <c r="UZB80" s="850"/>
      <c r="UZC80" s="850"/>
      <c r="UZD80" s="850"/>
      <c r="UZE80" s="850"/>
      <c r="UZF80" s="850"/>
      <c r="UZG80" s="850"/>
      <c r="UZH80" s="850"/>
      <c r="UZI80" s="850"/>
      <c r="UZJ80" s="850"/>
      <c r="UZK80" s="850"/>
      <c r="UZL80" s="850"/>
      <c r="UZM80" s="850"/>
      <c r="UZN80" s="850"/>
      <c r="UZO80" s="850"/>
      <c r="UZP80" s="850"/>
      <c r="UZQ80" s="850"/>
      <c r="UZR80" s="850"/>
      <c r="UZS80" s="850"/>
      <c r="UZT80" s="850"/>
      <c r="UZU80" s="850"/>
      <c r="UZV80" s="850"/>
      <c r="UZW80" s="850"/>
      <c r="UZX80" s="850"/>
      <c r="UZY80" s="850"/>
      <c r="UZZ80" s="850"/>
      <c r="VAA80" s="850"/>
      <c r="VAB80" s="850"/>
      <c r="VAC80" s="850"/>
      <c r="VAD80" s="850"/>
      <c r="VAE80" s="850"/>
      <c r="VAF80" s="850"/>
      <c r="VAG80" s="850"/>
      <c r="VAH80" s="850"/>
      <c r="VAI80" s="850"/>
      <c r="VAJ80" s="850"/>
      <c r="VAK80" s="850"/>
      <c r="VAL80" s="850"/>
      <c r="VAM80" s="850"/>
      <c r="VAN80" s="850"/>
      <c r="VAO80" s="850"/>
      <c r="VAP80" s="850"/>
      <c r="VAQ80" s="850"/>
      <c r="VAR80" s="850"/>
      <c r="VAS80" s="850"/>
      <c r="VAT80" s="850"/>
      <c r="VAU80" s="850"/>
      <c r="VAV80" s="850"/>
      <c r="VAW80" s="850"/>
      <c r="VAX80" s="850"/>
      <c r="VAY80" s="850"/>
      <c r="VAZ80" s="850"/>
      <c r="VBA80" s="850"/>
      <c r="VBB80" s="850"/>
      <c r="VBC80" s="850"/>
      <c r="VBD80" s="850"/>
      <c r="VBE80" s="850"/>
      <c r="VBF80" s="850"/>
      <c r="VBG80" s="850"/>
      <c r="VBH80" s="850"/>
      <c r="VBI80" s="850"/>
      <c r="VBJ80" s="850"/>
      <c r="VBK80" s="850"/>
      <c r="VBL80" s="850"/>
      <c r="VBM80" s="850"/>
      <c r="VBN80" s="850"/>
      <c r="VBO80" s="850"/>
      <c r="VBP80" s="850"/>
      <c r="VBQ80" s="850"/>
      <c r="VBR80" s="850"/>
      <c r="VBS80" s="850"/>
      <c r="VBT80" s="850"/>
      <c r="VBU80" s="850"/>
      <c r="VBV80" s="850"/>
      <c r="VBW80" s="850"/>
      <c r="VBX80" s="850"/>
      <c r="VBY80" s="850"/>
      <c r="VBZ80" s="850"/>
      <c r="VCA80" s="850"/>
      <c r="VCB80" s="850"/>
      <c r="VCC80" s="850"/>
      <c r="VCD80" s="850"/>
      <c r="VCE80" s="850"/>
      <c r="VCF80" s="850"/>
      <c r="VCG80" s="850"/>
      <c r="VCH80" s="850"/>
      <c r="VCI80" s="850"/>
      <c r="VCJ80" s="850"/>
      <c r="VCK80" s="850"/>
      <c r="VCL80" s="850"/>
      <c r="VCM80" s="850"/>
      <c r="VCN80" s="850"/>
      <c r="VCO80" s="850"/>
      <c r="VCP80" s="850"/>
      <c r="VCQ80" s="850"/>
      <c r="VCR80" s="850"/>
      <c r="VCS80" s="850"/>
      <c r="VCT80" s="850"/>
      <c r="VCU80" s="850"/>
      <c r="VCV80" s="850"/>
      <c r="VCW80" s="850"/>
      <c r="VCX80" s="850"/>
      <c r="VCY80" s="850"/>
      <c r="VCZ80" s="850"/>
      <c r="VDA80" s="850"/>
      <c r="VDB80" s="850"/>
      <c r="VDC80" s="850"/>
      <c r="VDD80" s="850"/>
      <c r="VDE80" s="850"/>
      <c r="VDF80" s="850"/>
      <c r="VDG80" s="850"/>
      <c r="VDH80" s="850"/>
      <c r="VDI80" s="850"/>
      <c r="VDJ80" s="850"/>
      <c r="VDK80" s="850"/>
      <c r="VDL80" s="850"/>
      <c r="VDM80" s="850"/>
      <c r="VDN80" s="850"/>
      <c r="VDO80" s="850"/>
      <c r="VDP80" s="850"/>
      <c r="VDQ80" s="850"/>
      <c r="VDR80" s="850"/>
      <c r="VDS80" s="850"/>
      <c r="VDT80" s="850"/>
      <c r="VDU80" s="850"/>
      <c r="VDV80" s="850"/>
      <c r="VDW80" s="850"/>
      <c r="VDX80" s="850"/>
      <c r="VDY80" s="850"/>
      <c r="VDZ80" s="850"/>
      <c r="VEA80" s="850"/>
      <c r="VEB80" s="850"/>
      <c r="VEC80" s="850"/>
      <c r="VED80" s="850"/>
      <c r="VEE80" s="850"/>
      <c r="VEF80" s="850"/>
      <c r="VEG80" s="850"/>
      <c r="VEH80" s="850"/>
      <c r="VEI80" s="850"/>
      <c r="VEJ80" s="850"/>
      <c r="VEK80" s="850"/>
      <c r="VEL80" s="850"/>
      <c r="VEM80" s="850"/>
      <c r="VEN80" s="850"/>
      <c r="VEO80" s="850"/>
      <c r="VEP80" s="850"/>
      <c r="VEQ80" s="850"/>
      <c r="VER80" s="850"/>
      <c r="VES80" s="850"/>
      <c r="VET80" s="850"/>
      <c r="VEU80" s="850"/>
      <c r="VEV80" s="850"/>
      <c r="VEW80" s="850"/>
      <c r="VEX80" s="850"/>
      <c r="VEY80" s="850"/>
      <c r="VEZ80" s="850"/>
      <c r="VFA80" s="850"/>
      <c r="VFB80" s="850"/>
      <c r="VFC80" s="850"/>
      <c r="VFD80" s="850"/>
      <c r="VFE80" s="850"/>
      <c r="VFF80" s="850"/>
      <c r="VFG80" s="850"/>
      <c r="VFH80" s="850"/>
      <c r="VFI80" s="850"/>
      <c r="VFJ80" s="850"/>
      <c r="VFK80" s="850"/>
      <c r="VFL80" s="850"/>
      <c r="VFM80" s="850"/>
      <c r="VFN80" s="850"/>
      <c r="VFO80" s="850"/>
      <c r="VFP80" s="850"/>
      <c r="VFQ80" s="850"/>
      <c r="VFR80" s="850"/>
      <c r="VFS80" s="850"/>
      <c r="VFT80" s="850"/>
      <c r="VFU80" s="850"/>
      <c r="VFV80" s="850"/>
      <c r="VFW80" s="850"/>
      <c r="VFX80" s="850"/>
      <c r="VFY80" s="850"/>
      <c r="VFZ80" s="850"/>
      <c r="VGA80" s="850"/>
      <c r="VGB80" s="850"/>
      <c r="VGC80" s="850"/>
      <c r="VGD80" s="850"/>
      <c r="VGE80" s="850"/>
      <c r="VGF80" s="850"/>
      <c r="VGG80" s="850"/>
      <c r="VGH80" s="850"/>
      <c r="VGI80" s="850"/>
      <c r="VGJ80" s="850"/>
      <c r="VGK80" s="850"/>
      <c r="VGL80" s="850"/>
      <c r="VGM80" s="850"/>
      <c r="VGN80" s="850"/>
      <c r="VGO80" s="850"/>
      <c r="VGP80" s="850"/>
      <c r="VGQ80" s="850"/>
      <c r="VGR80" s="850"/>
      <c r="VGS80" s="850"/>
      <c r="VGT80" s="850"/>
      <c r="VGU80" s="850"/>
      <c r="VGV80" s="850"/>
      <c r="VGW80" s="850"/>
      <c r="VGX80" s="850"/>
      <c r="VGY80" s="850"/>
      <c r="VGZ80" s="850"/>
      <c r="VHA80" s="850"/>
      <c r="VHB80" s="850"/>
      <c r="VHC80" s="850"/>
      <c r="VHD80" s="850"/>
      <c r="VHE80" s="850"/>
      <c r="VHF80" s="850"/>
      <c r="VHG80" s="850"/>
      <c r="VHH80" s="850"/>
      <c r="VHI80" s="850"/>
      <c r="VHJ80" s="850"/>
      <c r="VHK80" s="850"/>
      <c r="VHL80" s="850"/>
      <c r="VHM80" s="850"/>
      <c r="VHN80" s="850"/>
      <c r="VHO80" s="850"/>
      <c r="VHP80" s="850"/>
      <c r="VHQ80" s="850"/>
      <c r="VHR80" s="850"/>
      <c r="VHS80" s="850"/>
      <c r="VHT80" s="850"/>
      <c r="VHU80" s="850"/>
      <c r="VHV80" s="850"/>
      <c r="VHW80" s="850"/>
      <c r="VHX80" s="850"/>
      <c r="VHY80" s="850"/>
      <c r="VHZ80" s="850"/>
      <c r="VIA80" s="850"/>
      <c r="VIB80" s="850"/>
      <c r="VIC80" s="850"/>
      <c r="VID80" s="850"/>
      <c r="VIE80" s="850"/>
      <c r="VIF80" s="850"/>
      <c r="VIG80" s="850"/>
      <c r="VIH80" s="850"/>
      <c r="VII80" s="850"/>
      <c r="VIJ80" s="850"/>
      <c r="VIK80" s="850"/>
      <c r="VIL80" s="850"/>
      <c r="VIM80" s="850"/>
      <c r="VIN80" s="850"/>
      <c r="VIO80" s="850"/>
      <c r="VIP80" s="850"/>
      <c r="VIQ80" s="850"/>
      <c r="VIR80" s="850"/>
      <c r="VIS80" s="850"/>
      <c r="VIT80" s="850"/>
      <c r="VIU80" s="850"/>
      <c r="VIV80" s="850"/>
      <c r="VIW80" s="850"/>
      <c r="VIX80" s="850"/>
      <c r="VIY80" s="850"/>
      <c r="VIZ80" s="850"/>
      <c r="VJA80" s="850"/>
      <c r="VJB80" s="850"/>
      <c r="VJC80" s="850"/>
      <c r="VJD80" s="850"/>
      <c r="VJE80" s="850"/>
      <c r="VJF80" s="850"/>
      <c r="VJG80" s="850"/>
      <c r="VJH80" s="850"/>
      <c r="VJI80" s="850"/>
      <c r="VJJ80" s="850"/>
      <c r="VJK80" s="850"/>
      <c r="VJL80" s="850"/>
      <c r="VJM80" s="850"/>
      <c r="VJN80" s="850"/>
      <c r="VJO80" s="850"/>
      <c r="VJP80" s="850"/>
      <c r="VJQ80" s="850"/>
      <c r="VJR80" s="850"/>
      <c r="VJS80" s="850"/>
      <c r="VJT80" s="850"/>
      <c r="VJU80" s="850"/>
      <c r="VJV80" s="850"/>
      <c r="VJW80" s="850"/>
      <c r="VJX80" s="850"/>
      <c r="VJY80" s="850"/>
      <c r="VJZ80" s="850"/>
      <c r="VKA80" s="850"/>
      <c r="VKB80" s="850"/>
      <c r="VKC80" s="850"/>
      <c r="VKD80" s="850"/>
      <c r="VKE80" s="850"/>
      <c r="VKF80" s="850"/>
      <c r="VKG80" s="850"/>
      <c r="VKH80" s="850"/>
      <c r="VKI80" s="850"/>
      <c r="VKJ80" s="850"/>
      <c r="VKK80" s="850"/>
      <c r="VKL80" s="850"/>
      <c r="VKM80" s="850"/>
      <c r="VKN80" s="850"/>
      <c r="VKO80" s="850"/>
      <c r="VKP80" s="850"/>
      <c r="VKQ80" s="850"/>
      <c r="VKR80" s="850"/>
      <c r="VKS80" s="850"/>
      <c r="VKT80" s="850"/>
      <c r="VKU80" s="850"/>
      <c r="VKV80" s="850"/>
      <c r="VKW80" s="850"/>
      <c r="VKX80" s="850"/>
      <c r="VKY80" s="850"/>
      <c r="VKZ80" s="850"/>
      <c r="VLA80" s="850"/>
      <c r="VLB80" s="850"/>
      <c r="VLC80" s="850"/>
      <c r="VLD80" s="850"/>
      <c r="VLE80" s="850"/>
      <c r="VLF80" s="850"/>
      <c r="VLG80" s="850"/>
      <c r="VLH80" s="850"/>
      <c r="VLI80" s="850"/>
      <c r="VLJ80" s="850"/>
      <c r="VLK80" s="850"/>
      <c r="VLL80" s="850"/>
      <c r="VLM80" s="850"/>
      <c r="VLN80" s="850"/>
      <c r="VLO80" s="850"/>
      <c r="VLP80" s="850"/>
      <c r="VLQ80" s="850"/>
      <c r="VLR80" s="850"/>
      <c r="VLS80" s="850"/>
      <c r="VLT80" s="850"/>
      <c r="VLU80" s="850"/>
      <c r="VLV80" s="850"/>
      <c r="VLW80" s="850"/>
      <c r="VLX80" s="850"/>
      <c r="VLY80" s="850"/>
      <c r="VLZ80" s="850"/>
      <c r="VMA80" s="850"/>
      <c r="VMB80" s="850"/>
      <c r="VMC80" s="850"/>
      <c r="VMD80" s="850"/>
      <c r="VME80" s="850"/>
      <c r="VMF80" s="850"/>
      <c r="VMG80" s="850"/>
      <c r="VMH80" s="850"/>
      <c r="VMI80" s="850"/>
      <c r="VMJ80" s="850"/>
      <c r="VMK80" s="850"/>
      <c r="VML80" s="850"/>
      <c r="VMM80" s="850"/>
      <c r="VMN80" s="850"/>
      <c r="VMO80" s="850"/>
      <c r="VMP80" s="850"/>
      <c r="VMQ80" s="850"/>
      <c r="VMR80" s="850"/>
      <c r="VMS80" s="850"/>
      <c r="VMT80" s="850"/>
      <c r="VMU80" s="850"/>
      <c r="VMV80" s="850"/>
      <c r="VMW80" s="850"/>
      <c r="VMX80" s="850"/>
      <c r="VMY80" s="850"/>
      <c r="VMZ80" s="850"/>
      <c r="VNA80" s="850"/>
      <c r="VNB80" s="850"/>
      <c r="VNC80" s="850"/>
      <c r="VND80" s="850"/>
      <c r="VNE80" s="850"/>
      <c r="VNF80" s="850"/>
      <c r="VNG80" s="850"/>
      <c r="VNH80" s="850"/>
      <c r="VNI80" s="850"/>
      <c r="VNJ80" s="850"/>
      <c r="VNK80" s="850"/>
      <c r="VNL80" s="850"/>
      <c r="VNM80" s="850"/>
      <c r="VNN80" s="850"/>
      <c r="VNO80" s="850"/>
      <c r="VNP80" s="850"/>
      <c r="VNQ80" s="850"/>
      <c r="VNR80" s="850"/>
      <c r="VNS80" s="850"/>
      <c r="VNT80" s="850"/>
      <c r="VNU80" s="850"/>
      <c r="VNV80" s="850"/>
      <c r="VNW80" s="850"/>
      <c r="VNX80" s="850"/>
      <c r="VNY80" s="850"/>
      <c r="VNZ80" s="850"/>
      <c r="VOA80" s="850"/>
      <c r="VOB80" s="850"/>
      <c r="VOC80" s="850"/>
      <c r="VOD80" s="850"/>
      <c r="VOE80" s="850"/>
      <c r="VOF80" s="850"/>
      <c r="VOG80" s="850"/>
      <c r="VOH80" s="850"/>
      <c r="VOI80" s="850"/>
      <c r="VOJ80" s="850"/>
      <c r="VOK80" s="850"/>
      <c r="VOL80" s="850"/>
      <c r="VOM80" s="850"/>
      <c r="VON80" s="850"/>
      <c r="VOO80" s="850"/>
      <c r="VOP80" s="850"/>
      <c r="VOQ80" s="850"/>
      <c r="VOR80" s="850"/>
      <c r="VOS80" s="850"/>
      <c r="VOT80" s="850"/>
      <c r="VOU80" s="850"/>
      <c r="VOV80" s="850"/>
      <c r="VOW80" s="850"/>
      <c r="VOX80" s="850"/>
      <c r="VOY80" s="850"/>
      <c r="VOZ80" s="850"/>
      <c r="VPA80" s="850"/>
      <c r="VPB80" s="850"/>
      <c r="VPC80" s="850"/>
      <c r="VPD80" s="850"/>
      <c r="VPE80" s="850"/>
      <c r="VPF80" s="850"/>
      <c r="VPG80" s="850"/>
      <c r="VPH80" s="850"/>
      <c r="VPI80" s="850"/>
      <c r="VPJ80" s="850"/>
      <c r="VPK80" s="850"/>
      <c r="VPL80" s="850"/>
      <c r="VPM80" s="850"/>
      <c r="VPN80" s="850"/>
      <c r="VPO80" s="850"/>
      <c r="VPP80" s="850"/>
      <c r="VPQ80" s="850"/>
      <c r="VPR80" s="850"/>
      <c r="VPS80" s="850"/>
      <c r="VPT80" s="850"/>
      <c r="VPU80" s="850"/>
      <c r="VPV80" s="850"/>
      <c r="VPW80" s="850"/>
      <c r="VPX80" s="850"/>
      <c r="VPY80" s="850"/>
      <c r="VPZ80" s="850"/>
      <c r="VQA80" s="850"/>
      <c r="VQB80" s="850"/>
      <c r="VQC80" s="850"/>
      <c r="VQD80" s="850"/>
      <c r="VQE80" s="850"/>
      <c r="VQF80" s="850"/>
      <c r="VQG80" s="850"/>
      <c r="VQH80" s="850"/>
      <c r="VQI80" s="850"/>
      <c r="VQJ80" s="850"/>
      <c r="VQK80" s="850"/>
      <c r="VQL80" s="850"/>
      <c r="VQM80" s="850"/>
      <c r="VQN80" s="850"/>
      <c r="VQO80" s="850"/>
      <c r="VQP80" s="850"/>
      <c r="VQQ80" s="850"/>
      <c r="VQR80" s="850"/>
      <c r="VQS80" s="850"/>
      <c r="VQT80" s="850"/>
      <c r="VQU80" s="850"/>
      <c r="VQV80" s="850"/>
      <c r="VQW80" s="850"/>
      <c r="VQX80" s="850"/>
      <c r="VQY80" s="850"/>
      <c r="VQZ80" s="850"/>
      <c r="VRA80" s="850"/>
      <c r="VRB80" s="850"/>
      <c r="VRC80" s="850"/>
      <c r="VRD80" s="850"/>
      <c r="VRE80" s="850"/>
      <c r="VRF80" s="850"/>
      <c r="VRG80" s="850"/>
      <c r="VRH80" s="850"/>
      <c r="VRI80" s="850"/>
      <c r="VRJ80" s="850"/>
      <c r="VRK80" s="850"/>
      <c r="VRL80" s="850"/>
      <c r="VRM80" s="850"/>
      <c r="VRN80" s="850"/>
      <c r="VRO80" s="850"/>
      <c r="VRP80" s="850"/>
      <c r="VRQ80" s="850"/>
      <c r="VRR80" s="850"/>
      <c r="VRS80" s="850"/>
      <c r="VRT80" s="850"/>
      <c r="VRU80" s="850"/>
      <c r="VRV80" s="850"/>
      <c r="VRW80" s="850"/>
      <c r="VRX80" s="850"/>
      <c r="VRY80" s="850"/>
      <c r="VRZ80" s="850"/>
      <c r="VSA80" s="850"/>
      <c r="VSB80" s="850"/>
      <c r="VSC80" s="850"/>
      <c r="VSD80" s="850"/>
      <c r="VSE80" s="850"/>
      <c r="VSF80" s="850"/>
      <c r="VSG80" s="850"/>
      <c r="VSH80" s="850"/>
      <c r="VSI80" s="850"/>
      <c r="VSJ80" s="850"/>
      <c r="VSK80" s="850"/>
      <c r="VSL80" s="850"/>
      <c r="VSM80" s="850"/>
      <c r="VSN80" s="850"/>
      <c r="VSO80" s="850"/>
      <c r="VSP80" s="850"/>
      <c r="VSQ80" s="850"/>
      <c r="VSR80" s="850"/>
      <c r="VSS80" s="850"/>
      <c r="VST80" s="850"/>
      <c r="VSU80" s="850"/>
      <c r="VSV80" s="850"/>
      <c r="VSW80" s="850"/>
      <c r="VSX80" s="850"/>
      <c r="VSY80" s="850"/>
      <c r="VSZ80" s="850"/>
      <c r="VTA80" s="850"/>
      <c r="VTB80" s="850"/>
      <c r="VTC80" s="850"/>
      <c r="VTD80" s="850"/>
      <c r="VTE80" s="850"/>
      <c r="VTF80" s="850"/>
      <c r="VTG80" s="850"/>
      <c r="VTH80" s="850"/>
      <c r="VTI80" s="850"/>
      <c r="VTJ80" s="850"/>
      <c r="VTK80" s="850"/>
      <c r="VTL80" s="850"/>
      <c r="VTM80" s="850"/>
      <c r="VTN80" s="850"/>
      <c r="VTO80" s="850"/>
      <c r="VTP80" s="850"/>
      <c r="VTQ80" s="850"/>
      <c r="VTR80" s="850"/>
      <c r="VTS80" s="850"/>
      <c r="VTT80" s="850"/>
      <c r="VTU80" s="850"/>
      <c r="VTV80" s="850"/>
      <c r="VTW80" s="850"/>
      <c r="VTX80" s="850"/>
      <c r="VTY80" s="850"/>
      <c r="VTZ80" s="850"/>
      <c r="VUA80" s="850"/>
      <c r="VUB80" s="850"/>
      <c r="VUC80" s="850"/>
      <c r="VUD80" s="850"/>
      <c r="VUE80" s="850"/>
      <c r="VUF80" s="850"/>
      <c r="VUG80" s="850"/>
      <c r="VUH80" s="850"/>
      <c r="VUI80" s="850"/>
      <c r="VUJ80" s="850"/>
      <c r="VUK80" s="850"/>
      <c r="VUL80" s="850"/>
      <c r="VUM80" s="850"/>
      <c r="VUN80" s="850"/>
      <c r="VUO80" s="850"/>
      <c r="VUP80" s="850"/>
      <c r="VUQ80" s="850"/>
      <c r="VUR80" s="850"/>
      <c r="VUS80" s="850"/>
      <c r="VUT80" s="850"/>
      <c r="VUU80" s="850"/>
      <c r="VUV80" s="850"/>
      <c r="VUW80" s="850"/>
      <c r="VUX80" s="850"/>
      <c r="VUY80" s="850"/>
      <c r="VUZ80" s="850"/>
      <c r="VVA80" s="850"/>
      <c r="VVB80" s="850"/>
      <c r="VVC80" s="850"/>
      <c r="VVD80" s="850"/>
      <c r="VVE80" s="850"/>
      <c r="VVF80" s="850"/>
      <c r="VVG80" s="850"/>
      <c r="VVH80" s="850"/>
      <c r="VVI80" s="850"/>
      <c r="VVJ80" s="850"/>
      <c r="VVK80" s="850"/>
      <c r="VVL80" s="850"/>
      <c r="VVM80" s="850"/>
      <c r="VVN80" s="850"/>
      <c r="VVO80" s="850"/>
      <c r="VVP80" s="850"/>
      <c r="VVQ80" s="850"/>
      <c r="VVR80" s="850"/>
      <c r="VVS80" s="850"/>
      <c r="VVT80" s="850"/>
      <c r="VVU80" s="850"/>
      <c r="VVV80" s="850"/>
      <c r="VVW80" s="850"/>
      <c r="VVX80" s="850"/>
      <c r="VVY80" s="850"/>
      <c r="VVZ80" s="850"/>
      <c r="VWA80" s="850"/>
      <c r="VWB80" s="850"/>
      <c r="VWC80" s="850"/>
      <c r="VWD80" s="850"/>
      <c r="VWE80" s="850"/>
      <c r="VWF80" s="850"/>
      <c r="VWG80" s="850"/>
      <c r="VWH80" s="850"/>
      <c r="VWI80" s="850"/>
      <c r="VWJ80" s="850"/>
      <c r="VWK80" s="850"/>
      <c r="VWL80" s="850"/>
      <c r="VWM80" s="850"/>
      <c r="VWN80" s="850"/>
      <c r="VWO80" s="850"/>
      <c r="VWP80" s="850"/>
      <c r="VWQ80" s="850"/>
      <c r="VWR80" s="850"/>
      <c r="VWS80" s="850"/>
      <c r="VWT80" s="850"/>
      <c r="VWU80" s="850"/>
      <c r="VWV80" s="850"/>
      <c r="VWW80" s="850"/>
      <c r="VWX80" s="850"/>
      <c r="VWY80" s="850"/>
      <c r="VWZ80" s="850"/>
      <c r="VXA80" s="850"/>
      <c r="VXB80" s="850"/>
      <c r="VXC80" s="850"/>
      <c r="VXD80" s="850"/>
      <c r="VXE80" s="850"/>
      <c r="VXF80" s="850"/>
      <c r="VXG80" s="850"/>
      <c r="VXH80" s="850"/>
      <c r="VXI80" s="850"/>
      <c r="VXJ80" s="850"/>
      <c r="VXK80" s="850"/>
      <c r="VXL80" s="850"/>
      <c r="VXM80" s="850"/>
      <c r="VXN80" s="850"/>
      <c r="VXO80" s="850"/>
      <c r="VXP80" s="850"/>
      <c r="VXQ80" s="850"/>
      <c r="VXR80" s="850"/>
      <c r="VXS80" s="850"/>
      <c r="VXT80" s="850"/>
      <c r="VXU80" s="850"/>
      <c r="VXV80" s="850"/>
      <c r="VXW80" s="850"/>
      <c r="VXX80" s="850"/>
      <c r="VXY80" s="850"/>
      <c r="VXZ80" s="850"/>
      <c r="VYA80" s="850"/>
      <c r="VYB80" s="850"/>
      <c r="VYC80" s="850"/>
      <c r="VYD80" s="850"/>
      <c r="VYE80" s="850"/>
      <c r="VYF80" s="850"/>
      <c r="VYG80" s="850"/>
      <c r="VYH80" s="850"/>
      <c r="VYI80" s="850"/>
      <c r="VYJ80" s="850"/>
      <c r="VYK80" s="850"/>
      <c r="VYL80" s="850"/>
      <c r="VYM80" s="850"/>
      <c r="VYN80" s="850"/>
      <c r="VYO80" s="850"/>
      <c r="VYP80" s="850"/>
      <c r="VYQ80" s="850"/>
      <c r="VYR80" s="850"/>
      <c r="VYS80" s="850"/>
      <c r="VYT80" s="850"/>
      <c r="VYU80" s="850"/>
      <c r="VYV80" s="850"/>
      <c r="VYW80" s="850"/>
      <c r="VYX80" s="850"/>
      <c r="VYY80" s="850"/>
      <c r="VYZ80" s="850"/>
      <c r="VZA80" s="850"/>
      <c r="VZB80" s="850"/>
      <c r="VZC80" s="850"/>
      <c r="VZD80" s="850"/>
      <c r="VZE80" s="850"/>
      <c r="VZF80" s="850"/>
      <c r="VZG80" s="850"/>
      <c r="VZH80" s="850"/>
      <c r="VZI80" s="850"/>
      <c r="VZJ80" s="850"/>
      <c r="VZK80" s="850"/>
      <c r="VZL80" s="850"/>
      <c r="VZM80" s="850"/>
      <c r="VZN80" s="850"/>
      <c r="VZO80" s="850"/>
      <c r="VZP80" s="850"/>
      <c r="VZQ80" s="850"/>
      <c r="VZR80" s="850"/>
      <c r="VZS80" s="850"/>
      <c r="VZT80" s="850"/>
      <c r="VZU80" s="850"/>
      <c r="VZV80" s="850"/>
      <c r="VZW80" s="850"/>
      <c r="VZX80" s="850"/>
      <c r="VZY80" s="850"/>
      <c r="VZZ80" s="850"/>
      <c r="WAA80" s="850"/>
      <c r="WAB80" s="850"/>
      <c r="WAC80" s="850"/>
      <c r="WAD80" s="850"/>
      <c r="WAE80" s="850"/>
      <c r="WAF80" s="850"/>
      <c r="WAG80" s="850"/>
      <c r="WAH80" s="850"/>
      <c r="WAI80" s="850"/>
      <c r="WAJ80" s="850"/>
      <c r="WAK80" s="850"/>
      <c r="WAL80" s="850"/>
      <c r="WAM80" s="850"/>
      <c r="WAN80" s="850"/>
      <c r="WAO80" s="850"/>
      <c r="WAP80" s="850"/>
      <c r="WAQ80" s="850"/>
      <c r="WAR80" s="850"/>
      <c r="WAS80" s="850"/>
      <c r="WAT80" s="850"/>
      <c r="WAU80" s="850"/>
      <c r="WAV80" s="850"/>
      <c r="WAW80" s="850"/>
      <c r="WAX80" s="850"/>
      <c r="WAY80" s="850"/>
      <c r="WAZ80" s="850"/>
      <c r="WBA80" s="850"/>
      <c r="WBB80" s="850"/>
      <c r="WBC80" s="850"/>
      <c r="WBD80" s="850"/>
      <c r="WBE80" s="850"/>
      <c r="WBF80" s="850"/>
      <c r="WBG80" s="850"/>
      <c r="WBH80" s="850"/>
      <c r="WBI80" s="850"/>
      <c r="WBJ80" s="850"/>
      <c r="WBK80" s="850"/>
      <c r="WBL80" s="850"/>
      <c r="WBM80" s="850"/>
      <c r="WBN80" s="850"/>
      <c r="WBO80" s="850"/>
      <c r="WBP80" s="850"/>
      <c r="WBQ80" s="850"/>
      <c r="WBR80" s="850"/>
      <c r="WBS80" s="850"/>
      <c r="WBT80" s="850"/>
      <c r="WBU80" s="850"/>
      <c r="WBV80" s="850"/>
      <c r="WBW80" s="850"/>
      <c r="WBX80" s="850"/>
      <c r="WBY80" s="850"/>
      <c r="WBZ80" s="850"/>
      <c r="WCA80" s="850"/>
      <c r="WCB80" s="850"/>
      <c r="WCC80" s="850"/>
      <c r="WCD80" s="850"/>
      <c r="WCE80" s="850"/>
      <c r="WCF80" s="850"/>
      <c r="WCG80" s="850"/>
      <c r="WCH80" s="850"/>
      <c r="WCI80" s="850"/>
      <c r="WCJ80" s="850"/>
      <c r="WCK80" s="850"/>
      <c r="WCL80" s="850"/>
      <c r="WCM80" s="850"/>
      <c r="WCN80" s="850"/>
      <c r="WCO80" s="850"/>
      <c r="WCP80" s="850"/>
      <c r="WCQ80" s="850"/>
      <c r="WCR80" s="850"/>
      <c r="WCS80" s="850"/>
      <c r="WCT80" s="850"/>
      <c r="WCU80" s="850"/>
      <c r="WCV80" s="850"/>
      <c r="WCW80" s="850"/>
      <c r="WCX80" s="850"/>
      <c r="WCY80" s="850"/>
      <c r="WCZ80" s="850"/>
      <c r="WDA80" s="850"/>
      <c r="WDB80" s="850"/>
      <c r="WDC80" s="850"/>
      <c r="WDD80" s="850"/>
      <c r="WDE80" s="850"/>
      <c r="WDF80" s="850"/>
      <c r="WDG80" s="850"/>
      <c r="WDH80" s="850"/>
      <c r="WDI80" s="850"/>
      <c r="WDJ80" s="850"/>
      <c r="WDK80" s="850"/>
      <c r="WDL80" s="850"/>
      <c r="WDM80" s="850"/>
      <c r="WDN80" s="850"/>
      <c r="WDO80" s="850"/>
      <c r="WDP80" s="850"/>
      <c r="WDQ80" s="850"/>
      <c r="WDR80" s="850"/>
      <c r="WDS80" s="850"/>
      <c r="WDT80" s="850"/>
      <c r="WDU80" s="850"/>
      <c r="WDV80" s="850"/>
      <c r="WDW80" s="850"/>
      <c r="WDX80" s="850"/>
      <c r="WDY80" s="850"/>
      <c r="WDZ80" s="850"/>
      <c r="WEA80" s="850"/>
      <c r="WEB80" s="850"/>
      <c r="WEC80" s="850"/>
      <c r="WED80" s="850"/>
      <c r="WEE80" s="850"/>
      <c r="WEF80" s="850"/>
      <c r="WEG80" s="850"/>
      <c r="WEH80" s="850"/>
      <c r="WEI80" s="850"/>
      <c r="WEJ80" s="850"/>
      <c r="WEK80" s="850"/>
      <c r="WEL80" s="850"/>
      <c r="WEM80" s="850"/>
      <c r="WEN80" s="850"/>
      <c r="WEO80" s="850"/>
      <c r="WEP80" s="850"/>
      <c r="WEQ80" s="850"/>
      <c r="WER80" s="850"/>
      <c r="WES80" s="850"/>
      <c r="WET80" s="850"/>
      <c r="WEU80" s="850"/>
      <c r="WEV80" s="850"/>
      <c r="WEW80" s="850"/>
      <c r="WEX80" s="850"/>
      <c r="WEY80" s="850"/>
      <c r="WEZ80" s="850"/>
      <c r="WFA80" s="850"/>
      <c r="WFB80" s="850"/>
      <c r="WFC80" s="850"/>
      <c r="WFD80" s="850"/>
      <c r="WFE80" s="850"/>
      <c r="WFF80" s="850"/>
      <c r="WFG80" s="850"/>
      <c r="WFH80" s="850"/>
      <c r="WFI80" s="850"/>
      <c r="WFJ80" s="850"/>
      <c r="WFK80" s="850"/>
      <c r="WFL80" s="850"/>
      <c r="WFM80" s="850"/>
      <c r="WFN80" s="850"/>
      <c r="WFO80" s="850"/>
      <c r="WFP80" s="850"/>
      <c r="WFQ80" s="850"/>
      <c r="WFR80" s="850"/>
      <c r="WFS80" s="850"/>
      <c r="WFT80" s="850"/>
      <c r="WFU80" s="850"/>
      <c r="WFV80" s="850"/>
      <c r="WFW80" s="850"/>
      <c r="WFX80" s="850"/>
      <c r="WFY80" s="850"/>
      <c r="WFZ80" s="850"/>
      <c r="WGA80" s="850"/>
      <c r="WGB80" s="850"/>
      <c r="WGC80" s="850"/>
      <c r="WGD80" s="850"/>
      <c r="WGE80" s="850"/>
      <c r="WGF80" s="850"/>
      <c r="WGG80" s="850"/>
      <c r="WGH80" s="850"/>
      <c r="WGI80" s="850"/>
      <c r="WGJ80" s="850"/>
      <c r="WGK80" s="850"/>
      <c r="WGL80" s="850"/>
      <c r="WGM80" s="850"/>
      <c r="WGN80" s="850"/>
      <c r="WGO80" s="850"/>
      <c r="WGP80" s="850"/>
      <c r="WGQ80" s="850"/>
      <c r="WGR80" s="850"/>
      <c r="WGS80" s="850"/>
      <c r="WGT80" s="850"/>
      <c r="WGU80" s="850"/>
      <c r="WGV80" s="850"/>
      <c r="WGW80" s="850"/>
      <c r="WGX80" s="850"/>
      <c r="WGY80" s="850"/>
      <c r="WGZ80" s="850"/>
      <c r="WHA80" s="850"/>
      <c r="WHB80" s="850"/>
      <c r="WHC80" s="850"/>
      <c r="WHD80" s="850"/>
      <c r="WHE80" s="850"/>
      <c r="WHF80" s="850"/>
      <c r="WHG80" s="850"/>
      <c r="WHH80" s="850"/>
      <c r="WHI80" s="850"/>
      <c r="WHJ80" s="850"/>
      <c r="WHK80" s="850"/>
      <c r="WHL80" s="850"/>
      <c r="WHM80" s="850"/>
      <c r="WHN80" s="850"/>
      <c r="WHO80" s="850"/>
      <c r="WHP80" s="850"/>
      <c r="WHQ80" s="850"/>
      <c r="WHR80" s="850"/>
      <c r="WHS80" s="850"/>
      <c r="WHT80" s="850"/>
      <c r="WHU80" s="850"/>
      <c r="WHV80" s="850"/>
      <c r="WHW80" s="850"/>
      <c r="WHX80" s="850"/>
      <c r="WHY80" s="850"/>
      <c r="WHZ80" s="850"/>
      <c r="WIA80" s="850"/>
      <c r="WIB80" s="850"/>
      <c r="WIC80" s="850"/>
      <c r="WID80" s="850"/>
      <c r="WIE80" s="850"/>
      <c r="WIF80" s="850"/>
      <c r="WIG80" s="850"/>
      <c r="WIH80" s="850"/>
      <c r="WII80" s="850"/>
      <c r="WIJ80" s="850"/>
      <c r="WIK80" s="850"/>
      <c r="WIL80" s="850"/>
      <c r="WIM80" s="850"/>
      <c r="WIN80" s="850"/>
      <c r="WIO80" s="850"/>
      <c r="WIP80" s="850"/>
      <c r="WIQ80" s="850"/>
      <c r="WIR80" s="850"/>
      <c r="WIS80" s="850"/>
      <c r="WIT80" s="850"/>
      <c r="WIU80" s="850"/>
      <c r="WIV80" s="850"/>
      <c r="WIW80" s="850"/>
      <c r="WIX80" s="850"/>
      <c r="WIY80" s="850"/>
      <c r="WIZ80" s="850"/>
      <c r="WJA80" s="850"/>
      <c r="WJB80" s="850"/>
      <c r="WJC80" s="850"/>
      <c r="WJD80" s="850"/>
      <c r="WJE80" s="850"/>
      <c r="WJF80" s="850"/>
      <c r="WJG80" s="850"/>
      <c r="WJH80" s="850"/>
      <c r="WJI80" s="850"/>
      <c r="WJJ80" s="850"/>
      <c r="WJK80" s="850"/>
      <c r="WJL80" s="850"/>
      <c r="WJM80" s="850"/>
      <c r="WJN80" s="850"/>
      <c r="WJO80" s="850"/>
      <c r="WJP80" s="850"/>
      <c r="WJQ80" s="850"/>
      <c r="WJR80" s="850"/>
      <c r="WJS80" s="850"/>
      <c r="WJT80" s="850"/>
      <c r="WJU80" s="850"/>
      <c r="WJV80" s="850"/>
      <c r="WJW80" s="850"/>
      <c r="WJX80" s="850"/>
      <c r="WJY80" s="850"/>
      <c r="WJZ80" s="850"/>
      <c r="WKA80" s="850"/>
      <c r="WKB80" s="850"/>
      <c r="WKC80" s="850"/>
      <c r="WKD80" s="850"/>
      <c r="WKE80" s="850"/>
      <c r="WKF80" s="850"/>
      <c r="WKG80" s="850"/>
      <c r="WKH80" s="850"/>
      <c r="WKI80" s="850"/>
      <c r="WKJ80" s="850"/>
      <c r="WKK80" s="850"/>
      <c r="WKL80" s="850"/>
      <c r="WKM80" s="850"/>
      <c r="WKN80" s="850"/>
      <c r="WKO80" s="850"/>
      <c r="WKP80" s="850"/>
      <c r="WKQ80" s="850"/>
      <c r="WKR80" s="850"/>
      <c r="WKS80" s="850"/>
      <c r="WKT80" s="850"/>
      <c r="WKU80" s="850"/>
      <c r="WKV80" s="850"/>
      <c r="WKW80" s="850"/>
      <c r="WKX80" s="850"/>
      <c r="WKY80" s="850"/>
      <c r="WKZ80" s="850"/>
      <c r="WLA80" s="850"/>
      <c r="WLB80" s="850"/>
      <c r="WLC80" s="850"/>
      <c r="WLD80" s="850"/>
      <c r="WLE80" s="850"/>
      <c r="WLF80" s="850"/>
      <c r="WLG80" s="850"/>
      <c r="WLH80" s="850"/>
      <c r="WLI80" s="850"/>
      <c r="WLJ80" s="850"/>
      <c r="WLK80" s="850"/>
      <c r="WLL80" s="850"/>
      <c r="WLM80" s="850"/>
      <c r="WLN80" s="850"/>
      <c r="WLO80" s="850"/>
      <c r="WLP80" s="850"/>
      <c r="WLQ80" s="850"/>
      <c r="WLR80" s="850"/>
      <c r="WLS80" s="850"/>
      <c r="WLT80" s="850"/>
      <c r="WLU80" s="850"/>
      <c r="WLV80" s="850"/>
      <c r="WLW80" s="850"/>
      <c r="WLX80" s="850"/>
      <c r="WLY80" s="850"/>
      <c r="WLZ80" s="850"/>
      <c r="WMA80" s="850"/>
      <c r="WMB80" s="850"/>
      <c r="WMC80" s="850"/>
      <c r="WMD80" s="850"/>
      <c r="WME80" s="850"/>
      <c r="WMF80" s="850"/>
      <c r="WMG80" s="850"/>
      <c r="WMH80" s="850"/>
      <c r="WMI80" s="850"/>
      <c r="WMJ80" s="850"/>
      <c r="WMK80" s="850"/>
      <c r="WML80" s="850"/>
      <c r="WMM80" s="850"/>
      <c r="WMN80" s="850"/>
      <c r="WMO80" s="850"/>
      <c r="WMP80" s="850"/>
      <c r="WMQ80" s="850"/>
      <c r="WMR80" s="850"/>
      <c r="WMS80" s="850"/>
      <c r="WMT80" s="850"/>
      <c r="WMU80" s="850"/>
      <c r="WMV80" s="850"/>
      <c r="WMW80" s="850"/>
      <c r="WMX80" s="850"/>
      <c r="WMY80" s="850"/>
      <c r="WMZ80" s="850"/>
      <c r="WNA80" s="850"/>
      <c r="WNB80" s="850"/>
      <c r="WNC80" s="850"/>
      <c r="WND80" s="850"/>
      <c r="WNE80" s="850"/>
      <c r="WNF80" s="850"/>
      <c r="WNG80" s="850"/>
      <c r="WNH80" s="850"/>
      <c r="WNI80" s="850"/>
      <c r="WNJ80" s="850"/>
      <c r="WNK80" s="850"/>
      <c r="WNL80" s="850"/>
      <c r="WNM80" s="850"/>
      <c r="WNN80" s="850"/>
      <c r="WNO80" s="850"/>
      <c r="WNP80" s="850"/>
      <c r="WNQ80" s="850"/>
      <c r="WNR80" s="850"/>
      <c r="WNS80" s="850"/>
      <c r="WNT80" s="850"/>
      <c r="WNU80" s="850"/>
      <c r="WNV80" s="850"/>
      <c r="WNW80" s="850"/>
      <c r="WNX80" s="850"/>
      <c r="WNY80" s="850"/>
      <c r="WNZ80" s="850"/>
      <c r="WOA80" s="850"/>
      <c r="WOB80" s="850"/>
      <c r="WOC80" s="850"/>
      <c r="WOD80" s="850"/>
      <c r="WOE80" s="850"/>
      <c r="WOF80" s="850"/>
      <c r="WOG80" s="850"/>
      <c r="WOH80" s="850"/>
      <c r="WOI80" s="850"/>
      <c r="WOJ80" s="850"/>
      <c r="WOK80" s="850"/>
      <c r="WOL80" s="850"/>
      <c r="WOM80" s="850"/>
      <c r="WON80" s="850"/>
      <c r="WOO80" s="850"/>
      <c r="WOP80" s="850"/>
      <c r="WOQ80" s="850"/>
      <c r="WOR80" s="850"/>
      <c r="WOS80" s="850"/>
      <c r="WOT80" s="850"/>
      <c r="WOU80" s="850"/>
      <c r="WOV80" s="850"/>
      <c r="WOW80" s="850"/>
      <c r="WOX80" s="850"/>
      <c r="WOY80" s="850"/>
      <c r="WOZ80" s="850"/>
      <c r="WPA80" s="850"/>
      <c r="WPB80" s="850"/>
      <c r="WPC80" s="850"/>
      <c r="WPD80" s="850"/>
      <c r="WPE80" s="850"/>
      <c r="WPF80" s="850"/>
      <c r="WPG80" s="850"/>
      <c r="WPH80" s="850"/>
      <c r="WPI80" s="850"/>
      <c r="WPJ80" s="850"/>
      <c r="WPK80" s="850"/>
      <c r="WPL80" s="850"/>
      <c r="WPM80" s="850"/>
      <c r="WPN80" s="850"/>
      <c r="WPO80" s="850"/>
      <c r="WPP80" s="850"/>
      <c r="WPQ80" s="850"/>
      <c r="WPR80" s="850"/>
      <c r="WPS80" s="850"/>
      <c r="WPT80" s="850"/>
      <c r="WPU80" s="850"/>
      <c r="WPV80" s="850"/>
      <c r="WPW80" s="850"/>
      <c r="WPX80" s="850"/>
      <c r="WPY80" s="850"/>
      <c r="WPZ80" s="850"/>
      <c r="WQA80" s="850"/>
      <c r="WQB80" s="850"/>
      <c r="WQC80" s="850"/>
      <c r="WQD80" s="850"/>
      <c r="WQE80" s="850"/>
      <c r="WQF80" s="850"/>
      <c r="WQG80" s="850"/>
      <c r="WQH80" s="850"/>
      <c r="WQI80" s="850"/>
      <c r="WQJ80" s="850"/>
      <c r="WQK80" s="850"/>
      <c r="WQL80" s="850"/>
      <c r="WQM80" s="850"/>
      <c r="WQN80" s="850"/>
      <c r="WQO80" s="850"/>
      <c r="WQP80" s="850"/>
      <c r="WQQ80" s="850"/>
      <c r="WQR80" s="850"/>
      <c r="WQS80" s="850"/>
      <c r="WQT80" s="850"/>
      <c r="WQU80" s="850"/>
      <c r="WQV80" s="850"/>
      <c r="WQW80" s="850"/>
      <c r="WQX80" s="850"/>
      <c r="WQY80" s="850"/>
      <c r="WQZ80" s="850"/>
      <c r="WRA80" s="850"/>
      <c r="WRB80" s="850"/>
      <c r="WRC80" s="850"/>
      <c r="WRD80" s="850"/>
      <c r="WRE80" s="850"/>
      <c r="WRF80" s="850"/>
      <c r="WRG80" s="850"/>
      <c r="WRH80" s="850"/>
      <c r="WRI80" s="850"/>
      <c r="WRJ80" s="850"/>
      <c r="WRK80" s="850"/>
      <c r="WRL80" s="850"/>
      <c r="WRM80" s="850"/>
      <c r="WRN80" s="850"/>
      <c r="WRO80" s="850"/>
      <c r="WRP80" s="850"/>
      <c r="WRQ80" s="850"/>
      <c r="WRR80" s="850"/>
      <c r="WRS80" s="850"/>
      <c r="WRT80" s="850"/>
      <c r="WRU80" s="850"/>
      <c r="WRV80" s="850"/>
      <c r="WRW80" s="850"/>
      <c r="WRX80" s="850"/>
      <c r="WRY80" s="850"/>
      <c r="WRZ80" s="850"/>
      <c r="WSA80" s="850"/>
      <c r="WSB80" s="850"/>
      <c r="WSC80" s="850"/>
      <c r="WSD80" s="850"/>
      <c r="WSE80" s="850"/>
      <c r="WSF80" s="850"/>
      <c r="WSG80" s="850"/>
      <c r="WSH80" s="850"/>
      <c r="WSI80" s="850"/>
      <c r="WSJ80" s="850"/>
      <c r="WSK80" s="850"/>
      <c r="WSL80" s="850"/>
      <c r="WSM80" s="850"/>
      <c r="WSN80" s="850"/>
      <c r="WSO80" s="850"/>
      <c r="WSP80" s="850"/>
      <c r="WSQ80" s="850"/>
      <c r="WSR80" s="850"/>
      <c r="WSS80" s="850"/>
      <c r="WST80" s="850"/>
      <c r="WSU80" s="850"/>
      <c r="WSV80" s="850"/>
      <c r="WSW80" s="850"/>
      <c r="WSX80" s="850"/>
      <c r="WSY80" s="850"/>
      <c r="WSZ80" s="850"/>
      <c r="WTA80" s="850"/>
      <c r="WTB80" s="850"/>
      <c r="WTC80" s="850"/>
      <c r="WTD80" s="850"/>
      <c r="WTE80" s="850"/>
      <c r="WTF80" s="850"/>
      <c r="WTG80" s="850"/>
      <c r="WTH80" s="850"/>
      <c r="WTI80" s="850"/>
      <c r="WTJ80" s="850"/>
      <c r="WTK80" s="850"/>
      <c r="WTL80" s="850"/>
      <c r="WTM80" s="850"/>
      <c r="WTN80" s="850"/>
      <c r="WTO80" s="850"/>
      <c r="WTP80" s="850"/>
      <c r="WTQ80" s="850"/>
      <c r="WTR80" s="850"/>
      <c r="WTS80" s="850"/>
      <c r="WTT80" s="850"/>
      <c r="WTU80" s="850"/>
      <c r="WTV80" s="850"/>
      <c r="WTW80" s="850"/>
      <c r="WTX80" s="850"/>
      <c r="WTY80" s="850"/>
      <c r="WTZ80" s="850"/>
      <c r="WUA80" s="850"/>
      <c r="WUB80" s="850"/>
      <c r="WUC80" s="850"/>
      <c r="WUD80" s="850"/>
      <c r="WUE80" s="850"/>
      <c r="WUF80" s="850"/>
      <c r="WUG80" s="850"/>
      <c r="WUH80" s="850"/>
      <c r="WUI80" s="850"/>
      <c r="WUJ80" s="850"/>
      <c r="WUK80" s="850"/>
      <c r="WUL80" s="850"/>
      <c r="WUM80" s="850"/>
      <c r="WUN80" s="850"/>
      <c r="WUO80" s="850"/>
      <c r="WUP80" s="850"/>
      <c r="WUQ80" s="850"/>
      <c r="WUR80" s="850"/>
      <c r="WUS80" s="850"/>
      <c r="WUT80" s="850"/>
      <c r="WUU80" s="850"/>
      <c r="WUV80" s="850"/>
      <c r="WUW80" s="850"/>
      <c r="WUX80" s="850"/>
      <c r="WUY80" s="850"/>
      <c r="WUZ80" s="850"/>
      <c r="WVA80" s="850"/>
      <c r="WVB80" s="850"/>
      <c r="WVC80" s="850"/>
      <c r="WVD80" s="850"/>
      <c r="WVE80" s="850"/>
      <c r="WVF80" s="850"/>
      <c r="WVG80" s="850"/>
      <c r="WVH80" s="850"/>
      <c r="WVI80" s="850"/>
      <c r="WVJ80" s="850"/>
      <c r="WVK80" s="850"/>
      <c r="WVL80" s="850"/>
      <c r="WVM80" s="850"/>
      <c r="WVN80" s="850"/>
      <c r="WVO80" s="850"/>
      <c r="WVP80" s="850"/>
      <c r="WVQ80" s="850"/>
      <c r="WVR80" s="850"/>
      <c r="WVS80" s="850"/>
    </row>
    <row r="81" spans="1:16139" s="840" customFormat="1" x14ac:dyDescent="0.15">
      <c r="A81" s="829"/>
      <c r="B81" s="839"/>
      <c r="C81" s="829"/>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50"/>
      <c r="BA81" s="850"/>
      <c r="BB81" s="850"/>
      <c r="BC81" s="850"/>
      <c r="BD81" s="850"/>
      <c r="BE81" s="850"/>
      <c r="BF81" s="850"/>
      <c r="BG81" s="850"/>
      <c r="BH81" s="850"/>
      <c r="BI81" s="850"/>
      <c r="BJ81" s="850"/>
      <c r="BK81" s="850"/>
      <c r="BL81" s="850"/>
      <c r="BM81" s="850"/>
      <c r="BN81" s="850"/>
      <c r="BO81" s="850"/>
      <c r="BP81" s="850"/>
      <c r="BQ81" s="850"/>
      <c r="BR81" s="850"/>
      <c r="BS81" s="850"/>
      <c r="BT81" s="850"/>
      <c r="BU81" s="850"/>
      <c r="BV81" s="850"/>
      <c r="BW81" s="850"/>
      <c r="BX81" s="850"/>
      <c r="BY81" s="850"/>
      <c r="BZ81" s="850"/>
      <c r="CA81" s="850"/>
      <c r="CB81" s="850"/>
      <c r="CC81" s="850"/>
      <c r="CD81" s="850"/>
      <c r="CE81" s="850"/>
      <c r="CF81" s="850"/>
      <c r="CG81" s="850"/>
      <c r="CH81" s="850"/>
      <c r="CI81" s="850"/>
      <c r="CJ81" s="850"/>
      <c r="CK81" s="850"/>
      <c r="CL81" s="850"/>
      <c r="CM81" s="850"/>
      <c r="CN81" s="850"/>
      <c r="CO81" s="850"/>
      <c r="CP81" s="850"/>
      <c r="CQ81" s="850"/>
      <c r="CR81" s="850"/>
      <c r="CS81" s="850"/>
      <c r="CT81" s="850"/>
      <c r="CU81" s="850"/>
      <c r="CV81" s="850"/>
      <c r="CW81" s="850"/>
      <c r="CX81" s="850"/>
      <c r="CY81" s="850"/>
      <c r="CZ81" s="850"/>
      <c r="DA81" s="850"/>
      <c r="DB81" s="850"/>
      <c r="DC81" s="850"/>
      <c r="DD81" s="850"/>
      <c r="DE81" s="850"/>
      <c r="DF81" s="850"/>
      <c r="DG81" s="850"/>
      <c r="DH81" s="850"/>
      <c r="DI81" s="850"/>
      <c r="DJ81" s="850"/>
      <c r="DK81" s="850"/>
      <c r="DL81" s="850"/>
      <c r="DM81" s="850"/>
      <c r="DN81" s="850"/>
      <c r="DO81" s="850"/>
      <c r="DP81" s="850"/>
      <c r="DQ81" s="850"/>
      <c r="DR81" s="850"/>
      <c r="DS81" s="850"/>
      <c r="DT81" s="850"/>
      <c r="DU81" s="850"/>
      <c r="DV81" s="850"/>
      <c r="DW81" s="850"/>
      <c r="DX81" s="850"/>
      <c r="DY81" s="850"/>
      <c r="DZ81" s="850"/>
      <c r="EA81" s="850"/>
      <c r="EB81" s="850"/>
      <c r="EC81" s="850"/>
      <c r="ED81" s="850"/>
      <c r="EE81" s="850"/>
      <c r="EF81" s="850"/>
      <c r="EG81" s="850"/>
      <c r="EH81" s="850"/>
      <c r="EI81" s="850"/>
      <c r="EJ81" s="850"/>
      <c r="EK81" s="850"/>
      <c r="EL81" s="850"/>
      <c r="EM81" s="850"/>
      <c r="EN81" s="850"/>
      <c r="EO81" s="850"/>
      <c r="EP81" s="850"/>
      <c r="EQ81" s="850"/>
      <c r="ER81" s="850"/>
      <c r="ES81" s="850"/>
      <c r="ET81" s="850"/>
      <c r="EU81" s="850"/>
      <c r="EV81" s="850"/>
      <c r="EW81" s="850"/>
      <c r="EX81" s="850"/>
      <c r="EY81" s="850"/>
      <c r="EZ81" s="850"/>
      <c r="FA81" s="850"/>
      <c r="FB81" s="850"/>
      <c r="FC81" s="850"/>
      <c r="FD81" s="850"/>
      <c r="FE81" s="850"/>
      <c r="FF81" s="850"/>
      <c r="FG81" s="850"/>
      <c r="FH81" s="850"/>
      <c r="FI81" s="850"/>
      <c r="FJ81" s="850"/>
      <c r="FK81" s="850"/>
      <c r="FL81" s="850"/>
      <c r="FM81" s="850"/>
      <c r="FN81" s="850"/>
      <c r="FO81" s="850"/>
      <c r="FP81" s="850"/>
      <c r="FQ81" s="850"/>
      <c r="FR81" s="850"/>
      <c r="FS81" s="850"/>
      <c r="FT81" s="850"/>
      <c r="FU81" s="850"/>
      <c r="FV81" s="850"/>
      <c r="FW81" s="850"/>
      <c r="FX81" s="850"/>
      <c r="FY81" s="850"/>
      <c r="FZ81" s="850"/>
      <c r="GA81" s="850"/>
      <c r="GB81" s="850"/>
      <c r="GC81" s="850"/>
      <c r="GD81" s="850"/>
      <c r="GE81" s="850"/>
      <c r="GF81" s="850"/>
      <c r="GG81" s="850"/>
      <c r="GH81" s="850"/>
      <c r="GI81" s="850"/>
      <c r="GJ81" s="850"/>
      <c r="GK81" s="850"/>
      <c r="GL81" s="850"/>
      <c r="GM81" s="850"/>
      <c r="GN81" s="850"/>
      <c r="GO81" s="850"/>
      <c r="GP81" s="850"/>
      <c r="GQ81" s="850"/>
      <c r="GR81" s="850"/>
      <c r="GS81" s="850"/>
      <c r="GT81" s="850"/>
      <c r="GU81" s="850"/>
      <c r="GV81" s="850"/>
      <c r="GW81" s="850"/>
      <c r="GX81" s="850"/>
      <c r="GY81" s="850"/>
      <c r="GZ81" s="850"/>
      <c r="HA81" s="850"/>
      <c r="HB81" s="850"/>
      <c r="HC81" s="850"/>
      <c r="HD81" s="850"/>
      <c r="HE81" s="850"/>
      <c r="HF81" s="850"/>
      <c r="HG81" s="850"/>
      <c r="HH81" s="850"/>
      <c r="HI81" s="850"/>
      <c r="HJ81" s="850"/>
      <c r="HK81" s="850"/>
      <c r="HL81" s="850"/>
      <c r="HM81" s="850"/>
      <c r="HN81" s="850"/>
      <c r="HO81" s="850"/>
      <c r="HP81" s="850"/>
      <c r="HQ81" s="850"/>
      <c r="HR81" s="850"/>
      <c r="HS81" s="850"/>
      <c r="HT81" s="850"/>
      <c r="HU81" s="850"/>
      <c r="HV81" s="850"/>
      <c r="HW81" s="850"/>
      <c r="HX81" s="850"/>
      <c r="HY81" s="850"/>
      <c r="HZ81" s="850"/>
      <c r="IA81" s="850"/>
      <c r="IB81" s="850"/>
      <c r="IC81" s="850"/>
      <c r="ID81" s="850"/>
      <c r="IE81" s="850"/>
      <c r="IF81" s="850"/>
      <c r="IG81" s="850"/>
      <c r="IH81" s="850"/>
      <c r="II81" s="850"/>
      <c r="IJ81" s="850"/>
      <c r="IK81" s="850"/>
      <c r="IL81" s="850"/>
      <c r="IM81" s="850"/>
      <c r="IN81" s="850"/>
      <c r="IO81" s="850"/>
      <c r="IP81" s="850"/>
      <c r="IQ81" s="850"/>
      <c r="IR81" s="850"/>
      <c r="IS81" s="850"/>
      <c r="IT81" s="850"/>
      <c r="IU81" s="850"/>
      <c r="IV81" s="850"/>
      <c r="IW81" s="850"/>
      <c r="IX81" s="850"/>
      <c r="IY81" s="850"/>
      <c r="IZ81" s="850"/>
      <c r="JA81" s="850"/>
      <c r="JB81" s="850"/>
      <c r="JC81" s="850"/>
      <c r="JD81" s="850"/>
      <c r="JE81" s="850"/>
      <c r="JF81" s="850"/>
      <c r="JG81" s="850"/>
      <c r="JH81" s="850"/>
      <c r="JI81" s="850"/>
      <c r="JJ81" s="850"/>
      <c r="JK81" s="850"/>
      <c r="JL81" s="850"/>
      <c r="JM81" s="850"/>
      <c r="JN81" s="850"/>
      <c r="JO81" s="850"/>
      <c r="JP81" s="850"/>
      <c r="JQ81" s="850"/>
      <c r="JR81" s="850"/>
      <c r="JS81" s="850"/>
      <c r="JT81" s="850"/>
      <c r="JU81" s="850"/>
      <c r="JV81" s="850"/>
      <c r="JW81" s="850"/>
      <c r="JX81" s="850"/>
      <c r="JY81" s="850"/>
      <c r="JZ81" s="850"/>
      <c r="KA81" s="850"/>
      <c r="KB81" s="850"/>
      <c r="KC81" s="850"/>
      <c r="KD81" s="850"/>
      <c r="KE81" s="850"/>
      <c r="KF81" s="850"/>
      <c r="KG81" s="850"/>
      <c r="KH81" s="850"/>
      <c r="KI81" s="850"/>
      <c r="KJ81" s="850"/>
      <c r="KK81" s="850"/>
      <c r="KL81" s="850"/>
      <c r="KM81" s="850"/>
      <c r="KN81" s="850"/>
      <c r="KO81" s="850"/>
      <c r="KP81" s="850"/>
      <c r="KQ81" s="850"/>
      <c r="KR81" s="850"/>
      <c r="KS81" s="850"/>
      <c r="KT81" s="850"/>
      <c r="KU81" s="850"/>
      <c r="KV81" s="850"/>
      <c r="KW81" s="850"/>
      <c r="KX81" s="850"/>
      <c r="KY81" s="850"/>
      <c r="KZ81" s="850"/>
      <c r="LA81" s="850"/>
      <c r="LB81" s="850"/>
      <c r="LC81" s="850"/>
      <c r="LD81" s="850"/>
      <c r="LE81" s="850"/>
      <c r="LF81" s="850"/>
      <c r="LG81" s="850"/>
      <c r="LH81" s="850"/>
      <c r="LI81" s="850"/>
      <c r="LJ81" s="850"/>
      <c r="LK81" s="850"/>
      <c r="LL81" s="850"/>
      <c r="LM81" s="850"/>
      <c r="LN81" s="850"/>
      <c r="LO81" s="850"/>
      <c r="LP81" s="850"/>
      <c r="LQ81" s="850"/>
      <c r="LR81" s="850"/>
      <c r="LS81" s="850"/>
      <c r="LT81" s="850"/>
      <c r="LU81" s="850"/>
      <c r="LV81" s="850"/>
      <c r="LW81" s="850"/>
      <c r="LX81" s="850"/>
      <c r="LY81" s="850"/>
      <c r="LZ81" s="850"/>
      <c r="MA81" s="850"/>
      <c r="MB81" s="850"/>
      <c r="MC81" s="850"/>
      <c r="MD81" s="850"/>
      <c r="ME81" s="850"/>
      <c r="MF81" s="850"/>
      <c r="MG81" s="850"/>
      <c r="MH81" s="850"/>
      <c r="MI81" s="850"/>
      <c r="MJ81" s="850"/>
      <c r="MK81" s="850"/>
      <c r="ML81" s="850"/>
      <c r="MM81" s="850"/>
      <c r="MN81" s="850"/>
      <c r="MO81" s="850"/>
      <c r="MP81" s="850"/>
      <c r="MQ81" s="850"/>
      <c r="MR81" s="850"/>
      <c r="MS81" s="850"/>
      <c r="MT81" s="850"/>
      <c r="MU81" s="850"/>
      <c r="MV81" s="850"/>
      <c r="MW81" s="850"/>
      <c r="MX81" s="850"/>
      <c r="MY81" s="850"/>
      <c r="MZ81" s="850"/>
      <c r="NA81" s="850"/>
      <c r="NB81" s="850"/>
      <c r="NC81" s="850"/>
      <c r="ND81" s="850"/>
      <c r="NE81" s="850"/>
      <c r="NF81" s="850"/>
      <c r="NG81" s="850"/>
      <c r="NH81" s="850"/>
      <c r="NI81" s="850"/>
      <c r="NJ81" s="850"/>
      <c r="NK81" s="850"/>
      <c r="NL81" s="850"/>
      <c r="NM81" s="850"/>
      <c r="NN81" s="850"/>
      <c r="NO81" s="850"/>
      <c r="NP81" s="850"/>
      <c r="NQ81" s="850"/>
      <c r="NR81" s="850"/>
      <c r="NS81" s="850"/>
      <c r="NT81" s="850"/>
      <c r="NU81" s="850"/>
      <c r="NV81" s="850"/>
      <c r="NW81" s="850"/>
      <c r="NX81" s="850"/>
      <c r="NY81" s="850"/>
      <c r="NZ81" s="850"/>
      <c r="OA81" s="850"/>
      <c r="OB81" s="850"/>
      <c r="OC81" s="850"/>
      <c r="OD81" s="850"/>
      <c r="OE81" s="850"/>
      <c r="OF81" s="850"/>
      <c r="OG81" s="850"/>
      <c r="OH81" s="850"/>
      <c r="OI81" s="850"/>
      <c r="OJ81" s="850"/>
      <c r="OK81" s="850"/>
      <c r="OL81" s="850"/>
      <c r="OM81" s="850"/>
      <c r="ON81" s="850"/>
      <c r="OO81" s="850"/>
      <c r="OP81" s="850"/>
      <c r="OQ81" s="850"/>
      <c r="OR81" s="850"/>
      <c r="OS81" s="850"/>
      <c r="OT81" s="850"/>
      <c r="OU81" s="850"/>
      <c r="OV81" s="850"/>
      <c r="OW81" s="850"/>
      <c r="OX81" s="850"/>
      <c r="OY81" s="850"/>
      <c r="OZ81" s="850"/>
      <c r="PA81" s="850"/>
      <c r="PB81" s="850"/>
      <c r="PC81" s="850"/>
      <c r="PD81" s="850"/>
      <c r="PE81" s="850"/>
      <c r="PF81" s="850"/>
      <c r="PG81" s="850"/>
      <c r="PH81" s="850"/>
      <c r="PI81" s="850"/>
      <c r="PJ81" s="850"/>
      <c r="PK81" s="850"/>
      <c r="PL81" s="850"/>
      <c r="PM81" s="850"/>
      <c r="PN81" s="850"/>
      <c r="PO81" s="850"/>
      <c r="PP81" s="850"/>
      <c r="PQ81" s="850"/>
      <c r="PR81" s="850"/>
      <c r="PS81" s="850"/>
      <c r="PT81" s="850"/>
      <c r="PU81" s="850"/>
      <c r="PV81" s="850"/>
      <c r="PW81" s="850"/>
      <c r="PX81" s="850"/>
      <c r="PY81" s="850"/>
      <c r="PZ81" s="850"/>
      <c r="QA81" s="850"/>
      <c r="QB81" s="850"/>
      <c r="QC81" s="850"/>
      <c r="QD81" s="850"/>
      <c r="QE81" s="850"/>
      <c r="QF81" s="850"/>
      <c r="QG81" s="850"/>
      <c r="QH81" s="850"/>
      <c r="QI81" s="850"/>
      <c r="QJ81" s="850"/>
      <c r="QK81" s="850"/>
      <c r="QL81" s="850"/>
      <c r="QM81" s="850"/>
      <c r="QN81" s="850"/>
      <c r="QO81" s="850"/>
      <c r="QP81" s="850"/>
      <c r="QQ81" s="850"/>
      <c r="QR81" s="850"/>
      <c r="QS81" s="850"/>
      <c r="QT81" s="850"/>
      <c r="QU81" s="850"/>
      <c r="QV81" s="850"/>
      <c r="QW81" s="850"/>
      <c r="QX81" s="850"/>
      <c r="QY81" s="850"/>
      <c r="QZ81" s="850"/>
      <c r="RA81" s="850"/>
      <c r="RB81" s="850"/>
      <c r="RC81" s="850"/>
      <c r="RD81" s="850"/>
      <c r="RE81" s="850"/>
      <c r="RF81" s="850"/>
      <c r="RG81" s="850"/>
      <c r="RH81" s="850"/>
      <c r="RI81" s="850"/>
      <c r="RJ81" s="850"/>
      <c r="RK81" s="850"/>
      <c r="RL81" s="850"/>
      <c r="RM81" s="850"/>
      <c r="RN81" s="850"/>
      <c r="RO81" s="850"/>
      <c r="RP81" s="850"/>
      <c r="RQ81" s="850"/>
      <c r="RR81" s="850"/>
      <c r="RS81" s="850"/>
      <c r="RT81" s="850"/>
      <c r="RU81" s="850"/>
      <c r="RV81" s="850"/>
      <c r="RW81" s="850"/>
      <c r="RX81" s="850"/>
      <c r="RY81" s="850"/>
      <c r="RZ81" s="850"/>
      <c r="SA81" s="850"/>
      <c r="SB81" s="850"/>
      <c r="SC81" s="850"/>
      <c r="SD81" s="850"/>
      <c r="SE81" s="850"/>
      <c r="SF81" s="850"/>
      <c r="SG81" s="850"/>
      <c r="SH81" s="850"/>
      <c r="SI81" s="850"/>
      <c r="SJ81" s="850"/>
      <c r="SK81" s="850"/>
      <c r="SL81" s="850"/>
      <c r="SM81" s="850"/>
      <c r="SN81" s="850"/>
      <c r="SO81" s="850"/>
      <c r="SP81" s="850"/>
      <c r="SQ81" s="850"/>
      <c r="SR81" s="850"/>
      <c r="SS81" s="850"/>
      <c r="ST81" s="850"/>
      <c r="SU81" s="850"/>
      <c r="SV81" s="850"/>
      <c r="SW81" s="850"/>
      <c r="SX81" s="850"/>
      <c r="SY81" s="850"/>
      <c r="SZ81" s="850"/>
      <c r="TA81" s="850"/>
      <c r="TB81" s="850"/>
      <c r="TC81" s="850"/>
      <c r="TD81" s="850"/>
      <c r="TE81" s="850"/>
      <c r="TF81" s="850"/>
      <c r="TG81" s="850"/>
      <c r="TH81" s="850"/>
      <c r="TI81" s="850"/>
      <c r="TJ81" s="850"/>
      <c r="TK81" s="850"/>
      <c r="TL81" s="850"/>
      <c r="TM81" s="850"/>
      <c r="TN81" s="850"/>
      <c r="TO81" s="850"/>
      <c r="TP81" s="850"/>
      <c r="TQ81" s="850"/>
      <c r="TR81" s="850"/>
      <c r="TS81" s="850"/>
      <c r="TT81" s="850"/>
      <c r="TU81" s="850"/>
      <c r="TV81" s="850"/>
      <c r="TW81" s="850"/>
      <c r="TX81" s="850"/>
      <c r="TY81" s="850"/>
      <c r="TZ81" s="850"/>
      <c r="UA81" s="850"/>
      <c r="UB81" s="850"/>
      <c r="UC81" s="850"/>
      <c r="UD81" s="850"/>
      <c r="UE81" s="850"/>
      <c r="UF81" s="850"/>
      <c r="UG81" s="850"/>
      <c r="UH81" s="850"/>
      <c r="UI81" s="850"/>
      <c r="UJ81" s="850"/>
      <c r="UK81" s="850"/>
      <c r="UL81" s="850"/>
      <c r="UM81" s="850"/>
      <c r="UN81" s="850"/>
      <c r="UO81" s="850"/>
      <c r="UP81" s="850"/>
      <c r="UQ81" s="850"/>
      <c r="UR81" s="850"/>
      <c r="US81" s="850"/>
      <c r="UT81" s="850"/>
      <c r="UU81" s="850"/>
      <c r="UV81" s="850"/>
      <c r="UW81" s="850"/>
      <c r="UX81" s="850"/>
      <c r="UY81" s="850"/>
      <c r="UZ81" s="850"/>
      <c r="VA81" s="850"/>
      <c r="VB81" s="850"/>
      <c r="VC81" s="850"/>
      <c r="VD81" s="850"/>
      <c r="VE81" s="850"/>
      <c r="VF81" s="850"/>
      <c r="VG81" s="850"/>
      <c r="VH81" s="850"/>
      <c r="VI81" s="850"/>
      <c r="VJ81" s="850"/>
      <c r="VK81" s="850"/>
      <c r="VL81" s="850"/>
      <c r="VM81" s="850"/>
      <c r="VN81" s="850"/>
      <c r="VO81" s="850"/>
      <c r="VP81" s="850"/>
      <c r="VQ81" s="850"/>
      <c r="VR81" s="850"/>
      <c r="VS81" s="850"/>
      <c r="VT81" s="850"/>
      <c r="VU81" s="850"/>
      <c r="VV81" s="850"/>
      <c r="VW81" s="850"/>
      <c r="VX81" s="850"/>
      <c r="VY81" s="850"/>
      <c r="VZ81" s="850"/>
      <c r="WA81" s="850"/>
      <c r="WB81" s="850"/>
      <c r="WC81" s="850"/>
      <c r="WD81" s="850"/>
      <c r="WE81" s="850"/>
      <c r="WF81" s="850"/>
      <c r="WG81" s="850"/>
      <c r="WH81" s="850"/>
      <c r="WI81" s="850"/>
      <c r="WJ81" s="850"/>
      <c r="WK81" s="850"/>
      <c r="WL81" s="850"/>
      <c r="WM81" s="850"/>
      <c r="WN81" s="850"/>
      <c r="WO81" s="850"/>
      <c r="WP81" s="850"/>
      <c r="WQ81" s="850"/>
      <c r="WR81" s="850"/>
      <c r="WS81" s="850"/>
      <c r="WT81" s="850"/>
      <c r="WU81" s="850"/>
      <c r="WV81" s="850"/>
      <c r="WW81" s="850"/>
      <c r="WX81" s="850"/>
      <c r="WY81" s="850"/>
      <c r="WZ81" s="850"/>
      <c r="XA81" s="850"/>
      <c r="XB81" s="850"/>
      <c r="XC81" s="850"/>
      <c r="XD81" s="850"/>
      <c r="XE81" s="850"/>
      <c r="XF81" s="850"/>
      <c r="XG81" s="850"/>
      <c r="XH81" s="850"/>
      <c r="XI81" s="850"/>
      <c r="XJ81" s="850"/>
      <c r="XK81" s="850"/>
      <c r="XL81" s="850"/>
      <c r="XM81" s="850"/>
      <c r="XN81" s="850"/>
      <c r="XO81" s="850"/>
      <c r="XP81" s="850"/>
      <c r="XQ81" s="850"/>
      <c r="XR81" s="850"/>
      <c r="XS81" s="850"/>
      <c r="XT81" s="850"/>
      <c r="XU81" s="850"/>
      <c r="XV81" s="850"/>
      <c r="XW81" s="850"/>
      <c r="XX81" s="850"/>
      <c r="XY81" s="850"/>
      <c r="XZ81" s="850"/>
      <c r="YA81" s="850"/>
      <c r="YB81" s="850"/>
      <c r="YC81" s="850"/>
      <c r="YD81" s="850"/>
      <c r="YE81" s="850"/>
      <c r="YF81" s="850"/>
      <c r="YG81" s="850"/>
      <c r="YH81" s="850"/>
      <c r="YI81" s="850"/>
      <c r="YJ81" s="850"/>
      <c r="YK81" s="850"/>
      <c r="YL81" s="850"/>
      <c r="YM81" s="850"/>
      <c r="YN81" s="850"/>
      <c r="YO81" s="850"/>
      <c r="YP81" s="850"/>
      <c r="YQ81" s="850"/>
      <c r="YR81" s="850"/>
      <c r="YS81" s="850"/>
      <c r="YT81" s="850"/>
      <c r="YU81" s="850"/>
      <c r="YV81" s="850"/>
      <c r="YW81" s="850"/>
      <c r="YX81" s="850"/>
      <c r="YY81" s="850"/>
      <c r="YZ81" s="850"/>
      <c r="ZA81" s="850"/>
      <c r="ZB81" s="850"/>
      <c r="ZC81" s="850"/>
      <c r="ZD81" s="850"/>
      <c r="ZE81" s="850"/>
      <c r="ZF81" s="850"/>
      <c r="ZG81" s="850"/>
      <c r="ZH81" s="850"/>
      <c r="ZI81" s="850"/>
      <c r="ZJ81" s="850"/>
      <c r="ZK81" s="850"/>
      <c r="ZL81" s="850"/>
      <c r="ZM81" s="850"/>
      <c r="ZN81" s="850"/>
      <c r="ZO81" s="850"/>
      <c r="ZP81" s="850"/>
      <c r="ZQ81" s="850"/>
      <c r="ZR81" s="850"/>
      <c r="ZS81" s="850"/>
      <c r="ZT81" s="850"/>
      <c r="ZU81" s="850"/>
      <c r="ZV81" s="850"/>
      <c r="ZW81" s="850"/>
      <c r="ZX81" s="850"/>
      <c r="ZY81" s="850"/>
      <c r="ZZ81" s="850"/>
      <c r="AAA81" s="850"/>
      <c r="AAB81" s="850"/>
      <c r="AAC81" s="850"/>
      <c r="AAD81" s="850"/>
      <c r="AAE81" s="850"/>
      <c r="AAF81" s="850"/>
      <c r="AAG81" s="850"/>
      <c r="AAH81" s="850"/>
      <c r="AAI81" s="850"/>
      <c r="AAJ81" s="850"/>
      <c r="AAK81" s="850"/>
      <c r="AAL81" s="850"/>
      <c r="AAM81" s="850"/>
      <c r="AAN81" s="850"/>
      <c r="AAO81" s="850"/>
      <c r="AAP81" s="850"/>
      <c r="AAQ81" s="850"/>
      <c r="AAR81" s="850"/>
      <c r="AAS81" s="850"/>
      <c r="AAT81" s="850"/>
      <c r="AAU81" s="850"/>
      <c r="AAV81" s="850"/>
      <c r="AAW81" s="850"/>
      <c r="AAX81" s="850"/>
      <c r="AAY81" s="850"/>
      <c r="AAZ81" s="850"/>
      <c r="ABA81" s="850"/>
      <c r="ABB81" s="850"/>
      <c r="ABC81" s="850"/>
      <c r="ABD81" s="850"/>
      <c r="ABE81" s="850"/>
      <c r="ABF81" s="850"/>
      <c r="ABG81" s="850"/>
      <c r="ABH81" s="850"/>
      <c r="ABI81" s="850"/>
      <c r="ABJ81" s="850"/>
      <c r="ABK81" s="850"/>
      <c r="ABL81" s="850"/>
      <c r="ABM81" s="850"/>
      <c r="ABN81" s="850"/>
      <c r="ABO81" s="850"/>
      <c r="ABP81" s="850"/>
      <c r="ABQ81" s="850"/>
      <c r="ABR81" s="850"/>
      <c r="ABS81" s="850"/>
      <c r="ABT81" s="850"/>
      <c r="ABU81" s="850"/>
      <c r="ABV81" s="850"/>
      <c r="ABW81" s="850"/>
      <c r="ABX81" s="850"/>
      <c r="ABY81" s="850"/>
      <c r="ABZ81" s="850"/>
      <c r="ACA81" s="850"/>
      <c r="ACB81" s="850"/>
      <c r="ACC81" s="850"/>
      <c r="ACD81" s="850"/>
      <c r="ACE81" s="850"/>
      <c r="ACF81" s="850"/>
      <c r="ACG81" s="850"/>
      <c r="ACH81" s="850"/>
      <c r="ACI81" s="850"/>
      <c r="ACJ81" s="850"/>
      <c r="ACK81" s="850"/>
      <c r="ACL81" s="850"/>
      <c r="ACM81" s="850"/>
      <c r="ACN81" s="850"/>
      <c r="ACO81" s="850"/>
      <c r="ACP81" s="850"/>
      <c r="ACQ81" s="850"/>
      <c r="ACR81" s="850"/>
      <c r="ACS81" s="850"/>
      <c r="ACT81" s="850"/>
      <c r="ACU81" s="850"/>
      <c r="ACV81" s="850"/>
      <c r="ACW81" s="850"/>
      <c r="ACX81" s="850"/>
      <c r="ACY81" s="850"/>
      <c r="ACZ81" s="850"/>
      <c r="ADA81" s="850"/>
      <c r="ADB81" s="850"/>
      <c r="ADC81" s="850"/>
      <c r="ADD81" s="850"/>
      <c r="ADE81" s="850"/>
      <c r="ADF81" s="850"/>
      <c r="ADG81" s="850"/>
      <c r="ADH81" s="850"/>
      <c r="ADI81" s="850"/>
      <c r="ADJ81" s="850"/>
      <c r="ADK81" s="850"/>
      <c r="ADL81" s="850"/>
      <c r="ADM81" s="850"/>
      <c r="ADN81" s="850"/>
      <c r="ADO81" s="850"/>
      <c r="ADP81" s="850"/>
      <c r="ADQ81" s="850"/>
      <c r="ADR81" s="850"/>
      <c r="ADS81" s="850"/>
      <c r="ADT81" s="850"/>
      <c r="ADU81" s="850"/>
      <c r="ADV81" s="850"/>
      <c r="ADW81" s="850"/>
      <c r="ADX81" s="850"/>
      <c r="ADY81" s="850"/>
      <c r="ADZ81" s="850"/>
      <c r="AEA81" s="850"/>
      <c r="AEB81" s="850"/>
      <c r="AEC81" s="850"/>
      <c r="AED81" s="850"/>
      <c r="AEE81" s="850"/>
      <c r="AEF81" s="850"/>
      <c r="AEG81" s="850"/>
      <c r="AEH81" s="850"/>
      <c r="AEI81" s="850"/>
      <c r="AEJ81" s="850"/>
      <c r="AEK81" s="850"/>
      <c r="AEL81" s="850"/>
      <c r="AEM81" s="850"/>
      <c r="AEN81" s="850"/>
      <c r="AEO81" s="850"/>
      <c r="AEP81" s="850"/>
      <c r="AEQ81" s="850"/>
      <c r="AER81" s="850"/>
      <c r="AES81" s="850"/>
      <c r="AET81" s="850"/>
      <c r="AEU81" s="850"/>
      <c r="AEV81" s="850"/>
      <c r="AEW81" s="850"/>
      <c r="AEX81" s="850"/>
      <c r="AEY81" s="850"/>
      <c r="AEZ81" s="850"/>
      <c r="AFA81" s="850"/>
      <c r="AFB81" s="850"/>
      <c r="AFC81" s="850"/>
      <c r="AFD81" s="850"/>
      <c r="AFE81" s="850"/>
      <c r="AFF81" s="850"/>
      <c r="AFG81" s="850"/>
      <c r="AFH81" s="850"/>
      <c r="AFI81" s="850"/>
      <c r="AFJ81" s="850"/>
      <c r="AFK81" s="850"/>
      <c r="AFL81" s="850"/>
      <c r="AFM81" s="850"/>
      <c r="AFN81" s="850"/>
      <c r="AFO81" s="850"/>
      <c r="AFP81" s="850"/>
      <c r="AFQ81" s="850"/>
      <c r="AFR81" s="850"/>
      <c r="AFS81" s="850"/>
      <c r="AFT81" s="850"/>
      <c r="AFU81" s="850"/>
      <c r="AFV81" s="850"/>
      <c r="AFW81" s="850"/>
      <c r="AFX81" s="850"/>
      <c r="AFY81" s="850"/>
      <c r="AFZ81" s="850"/>
      <c r="AGA81" s="850"/>
      <c r="AGB81" s="850"/>
      <c r="AGC81" s="850"/>
      <c r="AGD81" s="850"/>
      <c r="AGE81" s="850"/>
      <c r="AGF81" s="850"/>
      <c r="AGG81" s="850"/>
      <c r="AGH81" s="850"/>
      <c r="AGI81" s="850"/>
      <c r="AGJ81" s="850"/>
      <c r="AGK81" s="850"/>
      <c r="AGL81" s="850"/>
      <c r="AGM81" s="850"/>
      <c r="AGN81" s="850"/>
      <c r="AGO81" s="850"/>
      <c r="AGP81" s="850"/>
      <c r="AGQ81" s="850"/>
      <c r="AGR81" s="850"/>
      <c r="AGS81" s="850"/>
      <c r="AGT81" s="850"/>
      <c r="AGU81" s="850"/>
      <c r="AGV81" s="850"/>
      <c r="AGW81" s="850"/>
      <c r="AGX81" s="850"/>
      <c r="AGY81" s="850"/>
      <c r="AGZ81" s="850"/>
      <c r="AHA81" s="850"/>
      <c r="AHB81" s="850"/>
      <c r="AHC81" s="850"/>
      <c r="AHD81" s="850"/>
      <c r="AHE81" s="850"/>
      <c r="AHF81" s="850"/>
      <c r="AHG81" s="850"/>
      <c r="AHH81" s="850"/>
      <c r="AHI81" s="850"/>
      <c r="AHJ81" s="850"/>
      <c r="AHK81" s="850"/>
      <c r="AHL81" s="850"/>
      <c r="AHM81" s="850"/>
      <c r="AHN81" s="850"/>
      <c r="AHO81" s="850"/>
      <c r="AHP81" s="850"/>
      <c r="AHQ81" s="850"/>
      <c r="AHR81" s="850"/>
      <c r="AHS81" s="850"/>
      <c r="AHT81" s="850"/>
      <c r="AHU81" s="850"/>
      <c r="AHV81" s="850"/>
      <c r="AHW81" s="850"/>
      <c r="AHX81" s="850"/>
      <c r="AHY81" s="850"/>
      <c r="AHZ81" s="850"/>
      <c r="AIA81" s="850"/>
      <c r="AIB81" s="850"/>
      <c r="AIC81" s="850"/>
      <c r="AID81" s="850"/>
      <c r="AIE81" s="850"/>
      <c r="AIF81" s="850"/>
      <c r="AIG81" s="850"/>
      <c r="AIH81" s="850"/>
      <c r="AII81" s="850"/>
      <c r="AIJ81" s="850"/>
      <c r="AIK81" s="850"/>
      <c r="AIL81" s="850"/>
      <c r="AIM81" s="850"/>
      <c r="AIN81" s="850"/>
      <c r="AIO81" s="850"/>
      <c r="AIP81" s="850"/>
      <c r="AIQ81" s="850"/>
      <c r="AIR81" s="850"/>
      <c r="AIS81" s="850"/>
      <c r="AIT81" s="850"/>
      <c r="AIU81" s="850"/>
      <c r="AIV81" s="850"/>
      <c r="AIW81" s="850"/>
      <c r="AIX81" s="850"/>
      <c r="AIY81" s="850"/>
      <c r="AIZ81" s="850"/>
      <c r="AJA81" s="850"/>
      <c r="AJB81" s="850"/>
      <c r="AJC81" s="850"/>
      <c r="AJD81" s="850"/>
      <c r="AJE81" s="850"/>
      <c r="AJF81" s="850"/>
      <c r="AJG81" s="850"/>
      <c r="AJH81" s="850"/>
      <c r="AJI81" s="850"/>
      <c r="AJJ81" s="850"/>
      <c r="AJK81" s="850"/>
      <c r="AJL81" s="850"/>
      <c r="AJM81" s="850"/>
      <c r="AJN81" s="850"/>
      <c r="AJO81" s="850"/>
      <c r="AJP81" s="850"/>
      <c r="AJQ81" s="850"/>
      <c r="AJR81" s="850"/>
      <c r="AJS81" s="850"/>
      <c r="AJT81" s="850"/>
      <c r="AJU81" s="850"/>
      <c r="AJV81" s="850"/>
      <c r="AJW81" s="850"/>
      <c r="AJX81" s="850"/>
      <c r="AJY81" s="850"/>
      <c r="AJZ81" s="850"/>
      <c r="AKA81" s="850"/>
      <c r="AKB81" s="850"/>
      <c r="AKC81" s="850"/>
      <c r="AKD81" s="850"/>
      <c r="AKE81" s="850"/>
      <c r="AKF81" s="850"/>
      <c r="AKG81" s="850"/>
      <c r="AKH81" s="850"/>
      <c r="AKI81" s="850"/>
      <c r="AKJ81" s="850"/>
      <c r="AKK81" s="850"/>
      <c r="AKL81" s="850"/>
      <c r="AKM81" s="850"/>
      <c r="AKN81" s="850"/>
      <c r="AKO81" s="850"/>
      <c r="AKP81" s="850"/>
      <c r="AKQ81" s="850"/>
      <c r="AKR81" s="850"/>
      <c r="AKS81" s="850"/>
      <c r="AKT81" s="850"/>
      <c r="AKU81" s="850"/>
      <c r="AKV81" s="850"/>
      <c r="AKW81" s="850"/>
      <c r="AKX81" s="850"/>
      <c r="AKY81" s="850"/>
      <c r="AKZ81" s="850"/>
      <c r="ALA81" s="850"/>
      <c r="ALB81" s="850"/>
      <c r="ALC81" s="850"/>
      <c r="ALD81" s="850"/>
      <c r="ALE81" s="850"/>
      <c r="ALF81" s="850"/>
      <c r="ALG81" s="850"/>
      <c r="ALH81" s="850"/>
      <c r="ALI81" s="850"/>
      <c r="ALJ81" s="850"/>
      <c r="ALK81" s="850"/>
      <c r="ALL81" s="850"/>
      <c r="ALM81" s="850"/>
      <c r="ALN81" s="850"/>
      <c r="ALO81" s="850"/>
      <c r="ALP81" s="850"/>
      <c r="ALQ81" s="850"/>
      <c r="ALR81" s="850"/>
      <c r="ALS81" s="850"/>
      <c r="ALT81" s="850"/>
      <c r="ALU81" s="850"/>
      <c r="ALV81" s="850"/>
      <c r="ALW81" s="850"/>
      <c r="ALX81" s="850"/>
      <c r="ALY81" s="850"/>
      <c r="ALZ81" s="850"/>
      <c r="AMA81" s="850"/>
      <c r="AMB81" s="850"/>
      <c r="AMC81" s="850"/>
      <c r="AMD81" s="850"/>
      <c r="AME81" s="850"/>
      <c r="AMF81" s="850"/>
      <c r="AMG81" s="850"/>
      <c r="AMH81" s="850"/>
      <c r="AMI81" s="850"/>
      <c r="AMJ81" s="850"/>
      <c r="AMK81" s="850"/>
      <c r="AML81" s="850"/>
      <c r="AMM81" s="850"/>
      <c r="AMN81" s="850"/>
      <c r="AMO81" s="850"/>
      <c r="AMP81" s="850"/>
      <c r="AMQ81" s="850"/>
      <c r="AMR81" s="850"/>
      <c r="AMS81" s="850"/>
      <c r="AMT81" s="850"/>
      <c r="AMU81" s="850"/>
      <c r="AMV81" s="850"/>
      <c r="AMW81" s="850"/>
      <c r="AMX81" s="850"/>
      <c r="AMY81" s="850"/>
      <c r="AMZ81" s="850"/>
      <c r="ANA81" s="850"/>
      <c r="ANB81" s="850"/>
      <c r="ANC81" s="850"/>
      <c r="AND81" s="850"/>
      <c r="ANE81" s="850"/>
      <c r="ANF81" s="850"/>
      <c r="ANG81" s="850"/>
      <c r="ANH81" s="850"/>
      <c r="ANI81" s="850"/>
      <c r="ANJ81" s="850"/>
      <c r="ANK81" s="850"/>
      <c r="ANL81" s="850"/>
      <c r="ANM81" s="850"/>
      <c r="ANN81" s="850"/>
      <c r="ANO81" s="850"/>
      <c r="ANP81" s="850"/>
      <c r="ANQ81" s="850"/>
      <c r="ANR81" s="850"/>
      <c r="ANS81" s="850"/>
      <c r="ANT81" s="850"/>
      <c r="ANU81" s="850"/>
      <c r="ANV81" s="850"/>
      <c r="ANW81" s="850"/>
      <c r="ANX81" s="850"/>
      <c r="ANY81" s="850"/>
      <c r="ANZ81" s="850"/>
      <c r="AOA81" s="850"/>
      <c r="AOB81" s="850"/>
      <c r="AOC81" s="850"/>
      <c r="AOD81" s="850"/>
      <c r="AOE81" s="850"/>
      <c r="AOF81" s="850"/>
      <c r="AOG81" s="850"/>
      <c r="AOH81" s="850"/>
      <c r="AOI81" s="850"/>
      <c r="AOJ81" s="850"/>
      <c r="AOK81" s="850"/>
      <c r="AOL81" s="850"/>
      <c r="AOM81" s="850"/>
      <c r="AON81" s="850"/>
      <c r="AOO81" s="850"/>
      <c r="AOP81" s="850"/>
      <c r="AOQ81" s="850"/>
      <c r="AOR81" s="850"/>
      <c r="AOS81" s="850"/>
      <c r="AOT81" s="850"/>
      <c r="AOU81" s="850"/>
      <c r="AOV81" s="850"/>
      <c r="AOW81" s="850"/>
      <c r="AOX81" s="850"/>
      <c r="AOY81" s="850"/>
      <c r="AOZ81" s="850"/>
      <c r="APA81" s="850"/>
      <c r="APB81" s="850"/>
      <c r="APC81" s="850"/>
      <c r="APD81" s="850"/>
      <c r="APE81" s="850"/>
      <c r="APF81" s="850"/>
      <c r="APG81" s="850"/>
      <c r="APH81" s="850"/>
      <c r="API81" s="850"/>
      <c r="APJ81" s="850"/>
      <c r="APK81" s="850"/>
      <c r="APL81" s="850"/>
      <c r="APM81" s="850"/>
      <c r="APN81" s="850"/>
      <c r="APO81" s="850"/>
      <c r="APP81" s="850"/>
      <c r="APQ81" s="850"/>
      <c r="APR81" s="850"/>
      <c r="APS81" s="850"/>
      <c r="APT81" s="850"/>
      <c r="APU81" s="850"/>
      <c r="APV81" s="850"/>
      <c r="APW81" s="850"/>
      <c r="APX81" s="850"/>
      <c r="APY81" s="850"/>
      <c r="APZ81" s="850"/>
      <c r="AQA81" s="850"/>
      <c r="AQB81" s="850"/>
      <c r="AQC81" s="850"/>
      <c r="AQD81" s="850"/>
      <c r="AQE81" s="850"/>
      <c r="AQF81" s="850"/>
      <c r="AQG81" s="850"/>
      <c r="AQH81" s="850"/>
      <c r="AQI81" s="850"/>
      <c r="AQJ81" s="850"/>
      <c r="AQK81" s="850"/>
      <c r="AQL81" s="850"/>
      <c r="AQM81" s="850"/>
      <c r="AQN81" s="850"/>
      <c r="AQO81" s="850"/>
      <c r="AQP81" s="850"/>
      <c r="AQQ81" s="850"/>
      <c r="AQR81" s="850"/>
      <c r="AQS81" s="850"/>
      <c r="AQT81" s="850"/>
      <c r="AQU81" s="850"/>
      <c r="AQV81" s="850"/>
      <c r="AQW81" s="850"/>
      <c r="AQX81" s="850"/>
      <c r="AQY81" s="850"/>
      <c r="AQZ81" s="850"/>
      <c r="ARA81" s="850"/>
      <c r="ARB81" s="850"/>
      <c r="ARC81" s="850"/>
      <c r="ARD81" s="850"/>
      <c r="ARE81" s="850"/>
      <c r="ARF81" s="850"/>
      <c r="ARG81" s="850"/>
      <c r="ARH81" s="850"/>
      <c r="ARI81" s="850"/>
      <c r="ARJ81" s="850"/>
      <c r="ARK81" s="850"/>
      <c r="ARL81" s="850"/>
      <c r="ARM81" s="850"/>
      <c r="ARN81" s="850"/>
      <c r="ARO81" s="850"/>
      <c r="ARP81" s="850"/>
      <c r="ARQ81" s="850"/>
      <c r="ARR81" s="850"/>
      <c r="ARS81" s="850"/>
      <c r="ART81" s="850"/>
      <c r="ARU81" s="850"/>
      <c r="ARV81" s="850"/>
      <c r="ARW81" s="850"/>
      <c r="ARX81" s="850"/>
      <c r="ARY81" s="850"/>
      <c r="ARZ81" s="850"/>
      <c r="ASA81" s="850"/>
      <c r="ASB81" s="850"/>
      <c r="ASC81" s="850"/>
      <c r="ASD81" s="850"/>
      <c r="ASE81" s="850"/>
      <c r="ASF81" s="850"/>
      <c r="ASG81" s="850"/>
      <c r="ASH81" s="850"/>
      <c r="ASI81" s="850"/>
      <c r="ASJ81" s="850"/>
      <c r="ASK81" s="850"/>
      <c r="ASL81" s="850"/>
      <c r="ASM81" s="850"/>
      <c r="ASN81" s="850"/>
      <c r="ASO81" s="850"/>
      <c r="ASP81" s="850"/>
      <c r="ASQ81" s="850"/>
      <c r="ASR81" s="850"/>
      <c r="ASS81" s="850"/>
      <c r="AST81" s="850"/>
      <c r="ASU81" s="850"/>
      <c r="ASV81" s="850"/>
      <c r="ASW81" s="850"/>
      <c r="ASX81" s="850"/>
      <c r="ASY81" s="850"/>
      <c r="ASZ81" s="850"/>
      <c r="ATA81" s="850"/>
      <c r="ATB81" s="850"/>
      <c r="ATC81" s="850"/>
      <c r="ATD81" s="850"/>
      <c r="ATE81" s="850"/>
      <c r="ATF81" s="850"/>
      <c r="ATG81" s="850"/>
      <c r="ATH81" s="850"/>
      <c r="ATI81" s="850"/>
      <c r="ATJ81" s="850"/>
      <c r="ATK81" s="850"/>
      <c r="ATL81" s="850"/>
      <c r="ATM81" s="850"/>
      <c r="ATN81" s="850"/>
      <c r="ATO81" s="850"/>
      <c r="ATP81" s="850"/>
      <c r="ATQ81" s="850"/>
      <c r="ATR81" s="850"/>
      <c r="ATS81" s="850"/>
      <c r="ATT81" s="850"/>
      <c r="ATU81" s="850"/>
      <c r="ATV81" s="850"/>
      <c r="ATW81" s="850"/>
      <c r="ATX81" s="850"/>
      <c r="ATY81" s="850"/>
      <c r="ATZ81" s="850"/>
      <c r="AUA81" s="850"/>
      <c r="AUB81" s="850"/>
      <c r="AUC81" s="850"/>
      <c r="AUD81" s="850"/>
      <c r="AUE81" s="850"/>
      <c r="AUF81" s="850"/>
      <c r="AUG81" s="850"/>
      <c r="AUH81" s="850"/>
      <c r="AUI81" s="850"/>
      <c r="AUJ81" s="850"/>
      <c r="AUK81" s="850"/>
      <c r="AUL81" s="850"/>
      <c r="AUM81" s="850"/>
      <c r="AUN81" s="850"/>
      <c r="AUO81" s="850"/>
      <c r="AUP81" s="850"/>
      <c r="AUQ81" s="850"/>
      <c r="AUR81" s="850"/>
      <c r="AUS81" s="850"/>
      <c r="AUT81" s="850"/>
      <c r="AUU81" s="850"/>
      <c r="AUV81" s="850"/>
      <c r="AUW81" s="850"/>
      <c r="AUX81" s="850"/>
      <c r="AUY81" s="850"/>
      <c r="AUZ81" s="850"/>
      <c r="AVA81" s="850"/>
      <c r="AVB81" s="850"/>
      <c r="AVC81" s="850"/>
      <c r="AVD81" s="850"/>
      <c r="AVE81" s="850"/>
      <c r="AVF81" s="850"/>
      <c r="AVG81" s="850"/>
      <c r="AVH81" s="850"/>
      <c r="AVI81" s="850"/>
      <c r="AVJ81" s="850"/>
      <c r="AVK81" s="850"/>
      <c r="AVL81" s="850"/>
      <c r="AVM81" s="850"/>
      <c r="AVN81" s="850"/>
      <c r="AVO81" s="850"/>
      <c r="AVP81" s="850"/>
      <c r="AVQ81" s="850"/>
      <c r="AVR81" s="850"/>
      <c r="AVS81" s="850"/>
      <c r="AVT81" s="850"/>
      <c r="AVU81" s="850"/>
      <c r="AVV81" s="850"/>
      <c r="AVW81" s="850"/>
      <c r="AVX81" s="850"/>
      <c r="AVY81" s="850"/>
      <c r="AVZ81" s="850"/>
      <c r="AWA81" s="850"/>
      <c r="AWB81" s="850"/>
      <c r="AWC81" s="850"/>
      <c r="AWD81" s="850"/>
      <c r="AWE81" s="850"/>
      <c r="AWF81" s="850"/>
      <c r="AWG81" s="850"/>
      <c r="AWH81" s="850"/>
      <c r="AWI81" s="850"/>
      <c r="AWJ81" s="850"/>
      <c r="AWK81" s="850"/>
      <c r="AWL81" s="850"/>
      <c r="AWM81" s="850"/>
      <c r="AWN81" s="850"/>
      <c r="AWO81" s="850"/>
      <c r="AWP81" s="850"/>
      <c r="AWQ81" s="850"/>
      <c r="AWR81" s="850"/>
      <c r="AWS81" s="850"/>
      <c r="AWT81" s="850"/>
      <c r="AWU81" s="850"/>
      <c r="AWV81" s="850"/>
      <c r="AWW81" s="850"/>
      <c r="AWX81" s="850"/>
      <c r="AWY81" s="850"/>
      <c r="AWZ81" s="850"/>
      <c r="AXA81" s="850"/>
      <c r="AXB81" s="850"/>
      <c r="AXC81" s="850"/>
      <c r="AXD81" s="850"/>
      <c r="AXE81" s="850"/>
      <c r="AXF81" s="850"/>
      <c r="AXG81" s="850"/>
      <c r="AXH81" s="850"/>
      <c r="AXI81" s="850"/>
      <c r="AXJ81" s="850"/>
      <c r="AXK81" s="850"/>
      <c r="AXL81" s="850"/>
      <c r="AXM81" s="850"/>
      <c r="AXN81" s="850"/>
      <c r="AXO81" s="850"/>
      <c r="AXP81" s="850"/>
      <c r="AXQ81" s="850"/>
      <c r="AXR81" s="850"/>
      <c r="AXS81" s="850"/>
      <c r="AXT81" s="850"/>
      <c r="AXU81" s="850"/>
      <c r="AXV81" s="850"/>
      <c r="AXW81" s="850"/>
      <c r="AXX81" s="850"/>
      <c r="AXY81" s="850"/>
      <c r="AXZ81" s="850"/>
      <c r="AYA81" s="850"/>
      <c r="AYB81" s="850"/>
      <c r="AYC81" s="850"/>
      <c r="AYD81" s="850"/>
      <c r="AYE81" s="850"/>
      <c r="AYF81" s="850"/>
      <c r="AYG81" s="850"/>
      <c r="AYH81" s="850"/>
      <c r="AYI81" s="850"/>
      <c r="AYJ81" s="850"/>
      <c r="AYK81" s="850"/>
      <c r="AYL81" s="850"/>
      <c r="AYM81" s="850"/>
      <c r="AYN81" s="850"/>
      <c r="AYO81" s="850"/>
      <c r="AYP81" s="850"/>
      <c r="AYQ81" s="850"/>
      <c r="AYR81" s="850"/>
      <c r="AYS81" s="850"/>
      <c r="AYT81" s="850"/>
      <c r="AYU81" s="850"/>
      <c r="AYV81" s="850"/>
      <c r="AYW81" s="850"/>
      <c r="AYX81" s="850"/>
      <c r="AYY81" s="850"/>
      <c r="AYZ81" s="850"/>
      <c r="AZA81" s="850"/>
      <c r="AZB81" s="850"/>
      <c r="AZC81" s="850"/>
      <c r="AZD81" s="850"/>
      <c r="AZE81" s="850"/>
      <c r="AZF81" s="850"/>
      <c r="AZG81" s="850"/>
      <c r="AZH81" s="850"/>
      <c r="AZI81" s="850"/>
      <c r="AZJ81" s="850"/>
      <c r="AZK81" s="850"/>
      <c r="AZL81" s="850"/>
      <c r="AZM81" s="850"/>
      <c r="AZN81" s="850"/>
      <c r="AZO81" s="850"/>
      <c r="AZP81" s="850"/>
      <c r="AZQ81" s="850"/>
      <c r="AZR81" s="850"/>
      <c r="AZS81" s="850"/>
      <c r="AZT81" s="850"/>
      <c r="AZU81" s="850"/>
      <c r="AZV81" s="850"/>
      <c r="AZW81" s="850"/>
      <c r="AZX81" s="850"/>
      <c r="AZY81" s="850"/>
      <c r="AZZ81" s="850"/>
      <c r="BAA81" s="850"/>
      <c r="BAB81" s="850"/>
      <c r="BAC81" s="850"/>
      <c r="BAD81" s="850"/>
      <c r="BAE81" s="850"/>
      <c r="BAF81" s="850"/>
      <c r="BAG81" s="850"/>
      <c r="BAH81" s="850"/>
      <c r="BAI81" s="850"/>
      <c r="BAJ81" s="850"/>
      <c r="BAK81" s="850"/>
      <c r="BAL81" s="850"/>
      <c r="BAM81" s="850"/>
      <c r="BAN81" s="850"/>
      <c r="BAO81" s="850"/>
      <c r="BAP81" s="850"/>
      <c r="BAQ81" s="850"/>
      <c r="BAR81" s="850"/>
      <c r="BAS81" s="850"/>
      <c r="BAT81" s="850"/>
      <c r="BAU81" s="850"/>
      <c r="BAV81" s="850"/>
      <c r="BAW81" s="850"/>
      <c r="BAX81" s="850"/>
      <c r="BAY81" s="850"/>
      <c r="BAZ81" s="850"/>
      <c r="BBA81" s="850"/>
      <c r="BBB81" s="850"/>
      <c r="BBC81" s="850"/>
      <c r="BBD81" s="850"/>
      <c r="BBE81" s="850"/>
      <c r="BBF81" s="850"/>
      <c r="BBG81" s="850"/>
      <c r="BBH81" s="850"/>
      <c r="BBI81" s="850"/>
      <c r="BBJ81" s="850"/>
      <c r="BBK81" s="850"/>
      <c r="BBL81" s="850"/>
      <c r="BBM81" s="850"/>
      <c r="BBN81" s="850"/>
      <c r="BBO81" s="850"/>
      <c r="BBP81" s="850"/>
      <c r="BBQ81" s="850"/>
      <c r="BBR81" s="850"/>
      <c r="BBS81" s="850"/>
      <c r="BBT81" s="850"/>
      <c r="BBU81" s="850"/>
      <c r="BBV81" s="850"/>
      <c r="BBW81" s="850"/>
      <c r="BBX81" s="850"/>
      <c r="BBY81" s="850"/>
      <c r="BBZ81" s="850"/>
      <c r="BCA81" s="850"/>
      <c r="BCB81" s="850"/>
      <c r="BCC81" s="850"/>
      <c r="BCD81" s="850"/>
      <c r="BCE81" s="850"/>
      <c r="BCF81" s="850"/>
      <c r="BCG81" s="850"/>
      <c r="BCH81" s="850"/>
      <c r="BCI81" s="850"/>
      <c r="BCJ81" s="850"/>
      <c r="BCK81" s="850"/>
      <c r="BCL81" s="850"/>
      <c r="BCM81" s="850"/>
      <c r="BCN81" s="850"/>
      <c r="BCO81" s="850"/>
      <c r="BCP81" s="850"/>
      <c r="BCQ81" s="850"/>
      <c r="BCR81" s="850"/>
      <c r="BCS81" s="850"/>
      <c r="BCT81" s="850"/>
      <c r="BCU81" s="850"/>
      <c r="BCV81" s="850"/>
      <c r="BCW81" s="850"/>
      <c r="BCX81" s="850"/>
      <c r="BCY81" s="850"/>
      <c r="BCZ81" s="850"/>
      <c r="BDA81" s="850"/>
      <c r="BDB81" s="850"/>
      <c r="BDC81" s="850"/>
      <c r="BDD81" s="850"/>
      <c r="BDE81" s="850"/>
      <c r="BDF81" s="850"/>
      <c r="BDG81" s="850"/>
      <c r="BDH81" s="850"/>
      <c r="BDI81" s="850"/>
      <c r="BDJ81" s="850"/>
      <c r="BDK81" s="850"/>
      <c r="BDL81" s="850"/>
      <c r="BDM81" s="850"/>
      <c r="BDN81" s="850"/>
      <c r="BDO81" s="850"/>
      <c r="BDP81" s="850"/>
      <c r="BDQ81" s="850"/>
      <c r="BDR81" s="850"/>
      <c r="BDS81" s="850"/>
      <c r="BDT81" s="850"/>
      <c r="BDU81" s="850"/>
      <c r="BDV81" s="850"/>
      <c r="BDW81" s="850"/>
      <c r="BDX81" s="850"/>
      <c r="BDY81" s="850"/>
      <c r="BDZ81" s="850"/>
      <c r="BEA81" s="850"/>
      <c r="BEB81" s="850"/>
      <c r="BEC81" s="850"/>
      <c r="BED81" s="850"/>
      <c r="BEE81" s="850"/>
      <c r="BEF81" s="850"/>
      <c r="BEG81" s="850"/>
      <c r="BEH81" s="850"/>
      <c r="BEI81" s="850"/>
      <c r="BEJ81" s="850"/>
      <c r="BEK81" s="850"/>
      <c r="BEL81" s="850"/>
      <c r="BEM81" s="850"/>
      <c r="BEN81" s="850"/>
      <c r="BEO81" s="850"/>
      <c r="BEP81" s="850"/>
      <c r="BEQ81" s="850"/>
      <c r="BER81" s="850"/>
      <c r="BES81" s="850"/>
      <c r="BET81" s="850"/>
      <c r="BEU81" s="850"/>
      <c r="BEV81" s="850"/>
      <c r="BEW81" s="850"/>
      <c r="BEX81" s="850"/>
      <c r="BEY81" s="850"/>
      <c r="BEZ81" s="850"/>
      <c r="BFA81" s="850"/>
      <c r="BFB81" s="850"/>
      <c r="BFC81" s="850"/>
      <c r="BFD81" s="850"/>
      <c r="BFE81" s="850"/>
      <c r="BFF81" s="850"/>
      <c r="BFG81" s="850"/>
      <c r="BFH81" s="850"/>
      <c r="BFI81" s="850"/>
      <c r="BFJ81" s="850"/>
      <c r="BFK81" s="850"/>
      <c r="BFL81" s="850"/>
      <c r="BFM81" s="850"/>
      <c r="BFN81" s="850"/>
      <c r="BFO81" s="850"/>
      <c r="BFP81" s="850"/>
      <c r="BFQ81" s="850"/>
      <c r="BFR81" s="850"/>
      <c r="BFS81" s="850"/>
      <c r="BFT81" s="850"/>
      <c r="BFU81" s="850"/>
      <c r="BFV81" s="850"/>
      <c r="BFW81" s="850"/>
      <c r="BFX81" s="850"/>
      <c r="BFY81" s="850"/>
      <c r="BFZ81" s="850"/>
      <c r="BGA81" s="850"/>
      <c r="BGB81" s="850"/>
      <c r="BGC81" s="850"/>
      <c r="BGD81" s="850"/>
      <c r="BGE81" s="850"/>
      <c r="BGF81" s="850"/>
      <c r="BGG81" s="850"/>
      <c r="BGH81" s="850"/>
      <c r="BGI81" s="850"/>
      <c r="BGJ81" s="850"/>
      <c r="BGK81" s="850"/>
      <c r="BGL81" s="850"/>
      <c r="BGM81" s="850"/>
      <c r="BGN81" s="850"/>
      <c r="BGO81" s="850"/>
      <c r="BGP81" s="850"/>
      <c r="BGQ81" s="850"/>
      <c r="BGR81" s="850"/>
      <c r="BGS81" s="850"/>
      <c r="BGT81" s="850"/>
      <c r="BGU81" s="850"/>
      <c r="BGV81" s="850"/>
      <c r="BGW81" s="850"/>
      <c r="BGX81" s="850"/>
      <c r="BGY81" s="850"/>
      <c r="BGZ81" s="850"/>
      <c r="BHA81" s="850"/>
      <c r="BHB81" s="850"/>
      <c r="BHC81" s="850"/>
      <c r="BHD81" s="850"/>
      <c r="BHE81" s="850"/>
      <c r="BHF81" s="850"/>
      <c r="BHG81" s="850"/>
      <c r="BHH81" s="850"/>
      <c r="BHI81" s="850"/>
      <c r="BHJ81" s="850"/>
      <c r="BHK81" s="850"/>
      <c r="BHL81" s="850"/>
      <c r="BHM81" s="850"/>
      <c r="BHN81" s="850"/>
      <c r="BHO81" s="850"/>
      <c r="BHP81" s="850"/>
      <c r="BHQ81" s="850"/>
      <c r="BHR81" s="850"/>
      <c r="BHS81" s="850"/>
      <c r="BHT81" s="850"/>
      <c r="BHU81" s="850"/>
      <c r="BHV81" s="850"/>
      <c r="BHW81" s="850"/>
      <c r="BHX81" s="850"/>
      <c r="BHY81" s="850"/>
      <c r="BHZ81" s="850"/>
      <c r="BIA81" s="850"/>
      <c r="BIB81" s="850"/>
      <c r="BIC81" s="850"/>
      <c r="BID81" s="850"/>
      <c r="BIE81" s="850"/>
      <c r="BIF81" s="850"/>
      <c r="BIG81" s="850"/>
      <c r="BIH81" s="850"/>
      <c r="BII81" s="850"/>
      <c r="BIJ81" s="850"/>
      <c r="BIK81" s="850"/>
      <c r="BIL81" s="850"/>
      <c r="BIM81" s="850"/>
      <c r="BIN81" s="850"/>
      <c r="BIO81" s="850"/>
      <c r="BIP81" s="850"/>
      <c r="BIQ81" s="850"/>
      <c r="BIR81" s="850"/>
      <c r="BIS81" s="850"/>
      <c r="BIT81" s="850"/>
      <c r="BIU81" s="850"/>
      <c r="BIV81" s="850"/>
      <c r="BIW81" s="850"/>
      <c r="BIX81" s="850"/>
      <c r="BIY81" s="850"/>
      <c r="BIZ81" s="850"/>
      <c r="BJA81" s="850"/>
      <c r="BJB81" s="850"/>
      <c r="BJC81" s="850"/>
      <c r="BJD81" s="850"/>
      <c r="BJE81" s="850"/>
      <c r="BJF81" s="850"/>
      <c r="BJG81" s="850"/>
      <c r="BJH81" s="850"/>
      <c r="BJI81" s="850"/>
      <c r="BJJ81" s="850"/>
      <c r="BJK81" s="850"/>
      <c r="BJL81" s="850"/>
      <c r="BJM81" s="850"/>
      <c r="BJN81" s="850"/>
      <c r="BJO81" s="850"/>
      <c r="BJP81" s="850"/>
      <c r="BJQ81" s="850"/>
      <c r="BJR81" s="850"/>
      <c r="BJS81" s="850"/>
      <c r="BJT81" s="850"/>
      <c r="BJU81" s="850"/>
      <c r="BJV81" s="850"/>
      <c r="BJW81" s="850"/>
      <c r="BJX81" s="850"/>
      <c r="BJY81" s="850"/>
      <c r="BJZ81" s="850"/>
      <c r="BKA81" s="850"/>
      <c r="BKB81" s="850"/>
      <c r="BKC81" s="850"/>
      <c r="BKD81" s="850"/>
      <c r="BKE81" s="850"/>
      <c r="BKF81" s="850"/>
      <c r="BKG81" s="850"/>
      <c r="BKH81" s="850"/>
      <c r="BKI81" s="850"/>
      <c r="BKJ81" s="850"/>
      <c r="BKK81" s="850"/>
      <c r="BKL81" s="850"/>
      <c r="BKM81" s="850"/>
      <c r="BKN81" s="850"/>
      <c r="BKO81" s="850"/>
      <c r="BKP81" s="850"/>
      <c r="BKQ81" s="850"/>
      <c r="BKR81" s="850"/>
      <c r="BKS81" s="850"/>
      <c r="BKT81" s="850"/>
      <c r="BKU81" s="850"/>
      <c r="BKV81" s="850"/>
      <c r="BKW81" s="850"/>
      <c r="BKX81" s="850"/>
      <c r="BKY81" s="850"/>
      <c r="BKZ81" s="850"/>
      <c r="BLA81" s="850"/>
      <c r="BLB81" s="850"/>
      <c r="BLC81" s="850"/>
      <c r="BLD81" s="850"/>
      <c r="BLE81" s="850"/>
      <c r="BLF81" s="850"/>
      <c r="BLG81" s="850"/>
      <c r="BLH81" s="850"/>
      <c r="BLI81" s="850"/>
      <c r="BLJ81" s="850"/>
      <c r="BLK81" s="850"/>
      <c r="BLL81" s="850"/>
      <c r="BLM81" s="850"/>
      <c r="BLN81" s="850"/>
      <c r="BLO81" s="850"/>
      <c r="BLP81" s="850"/>
      <c r="BLQ81" s="850"/>
      <c r="BLR81" s="850"/>
      <c r="BLS81" s="850"/>
      <c r="BLT81" s="850"/>
      <c r="BLU81" s="850"/>
      <c r="BLV81" s="850"/>
      <c r="BLW81" s="850"/>
      <c r="BLX81" s="850"/>
      <c r="BLY81" s="850"/>
      <c r="BLZ81" s="850"/>
      <c r="BMA81" s="850"/>
      <c r="BMB81" s="850"/>
      <c r="BMC81" s="850"/>
      <c r="BMD81" s="850"/>
      <c r="BME81" s="850"/>
      <c r="BMF81" s="850"/>
      <c r="BMG81" s="850"/>
      <c r="BMH81" s="850"/>
      <c r="BMI81" s="850"/>
      <c r="BMJ81" s="850"/>
      <c r="BMK81" s="850"/>
      <c r="BML81" s="850"/>
      <c r="BMM81" s="850"/>
      <c r="BMN81" s="850"/>
      <c r="BMO81" s="850"/>
      <c r="BMP81" s="850"/>
      <c r="BMQ81" s="850"/>
      <c r="BMR81" s="850"/>
      <c r="BMS81" s="850"/>
      <c r="BMT81" s="850"/>
      <c r="BMU81" s="850"/>
      <c r="BMV81" s="850"/>
      <c r="BMW81" s="850"/>
      <c r="BMX81" s="850"/>
      <c r="BMY81" s="850"/>
      <c r="BMZ81" s="850"/>
      <c r="BNA81" s="850"/>
      <c r="BNB81" s="850"/>
      <c r="BNC81" s="850"/>
      <c r="BND81" s="850"/>
      <c r="BNE81" s="850"/>
      <c r="BNF81" s="850"/>
      <c r="BNG81" s="850"/>
      <c r="BNH81" s="850"/>
      <c r="BNI81" s="850"/>
      <c r="BNJ81" s="850"/>
      <c r="BNK81" s="850"/>
      <c r="BNL81" s="850"/>
      <c r="BNM81" s="850"/>
      <c r="BNN81" s="850"/>
      <c r="BNO81" s="850"/>
      <c r="BNP81" s="850"/>
      <c r="BNQ81" s="850"/>
      <c r="BNR81" s="850"/>
      <c r="BNS81" s="850"/>
      <c r="BNT81" s="850"/>
      <c r="BNU81" s="850"/>
      <c r="BNV81" s="850"/>
      <c r="BNW81" s="850"/>
      <c r="BNX81" s="850"/>
      <c r="BNY81" s="850"/>
      <c r="BNZ81" s="850"/>
      <c r="BOA81" s="850"/>
      <c r="BOB81" s="850"/>
      <c r="BOC81" s="850"/>
      <c r="BOD81" s="850"/>
      <c r="BOE81" s="850"/>
      <c r="BOF81" s="850"/>
      <c r="BOG81" s="850"/>
      <c r="BOH81" s="850"/>
      <c r="BOI81" s="850"/>
      <c r="BOJ81" s="850"/>
      <c r="BOK81" s="850"/>
      <c r="BOL81" s="850"/>
      <c r="BOM81" s="850"/>
      <c r="BON81" s="850"/>
      <c r="BOO81" s="850"/>
      <c r="BOP81" s="850"/>
      <c r="BOQ81" s="850"/>
      <c r="BOR81" s="850"/>
      <c r="BOS81" s="850"/>
      <c r="BOT81" s="850"/>
      <c r="BOU81" s="850"/>
      <c r="BOV81" s="850"/>
      <c r="BOW81" s="850"/>
      <c r="BOX81" s="850"/>
      <c r="BOY81" s="850"/>
      <c r="BOZ81" s="850"/>
      <c r="BPA81" s="850"/>
      <c r="BPB81" s="850"/>
      <c r="BPC81" s="850"/>
      <c r="BPD81" s="850"/>
      <c r="BPE81" s="850"/>
      <c r="BPF81" s="850"/>
      <c r="BPG81" s="850"/>
      <c r="BPH81" s="850"/>
      <c r="BPI81" s="850"/>
      <c r="BPJ81" s="850"/>
      <c r="BPK81" s="850"/>
      <c r="BPL81" s="850"/>
      <c r="BPM81" s="850"/>
      <c r="BPN81" s="850"/>
      <c r="BPO81" s="850"/>
      <c r="BPP81" s="850"/>
      <c r="BPQ81" s="850"/>
      <c r="BPR81" s="850"/>
      <c r="BPS81" s="850"/>
      <c r="BPT81" s="850"/>
      <c r="BPU81" s="850"/>
      <c r="BPV81" s="850"/>
      <c r="BPW81" s="850"/>
      <c r="BPX81" s="850"/>
      <c r="BPY81" s="850"/>
      <c r="BPZ81" s="850"/>
      <c r="BQA81" s="850"/>
      <c r="BQB81" s="850"/>
      <c r="BQC81" s="850"/>
      <c r="BQD81" s="850"/>
      <c r="BQE81" s="850"/>
      <c r="BQF81" s="850"/>
      <c r="BQG81" s="850"/>
      <c r="BQH81" s="850"/>
      <c r="BQI81" s="850"/>
      <c r="BQJ81" s="850"/>
      <c r="BQK81" s="850"/>
      <c r="BQL81" s="850"/>
      <c r="BQM81" s="850"/>
      <c r="BQN81" s="850"/>
      <c r="BQO81" s="850"/>
      <c r="BQP81" s="850"/>
      <c r="BQQ81" s="850"/>
      <c r="BQR81" s="850"/>
      <c r="BQS81" s="850"/>
      <c r="BQT81" s="850"/>
      <c r="BQU81" s="850"/>
      <c r="BQV81" s="850"/>
      <c r="BQW81" s="850"/>
      <c r="BQX81" s="850"/>
      <c r="BQY81" s="850"/>
      <c r="BQZ81" s="850"/>
      <c r="BRA81" s="850"/>
      <c r="BRB81" s="850"/>
      <c r="BRC81" s="850"/>
      <c r="BRD81" s="850"/>
      <c r="BRE81" s="850"/>
      <c r="BRF81" s="850"/>
      <c r="BRG81" s="850"/>
      <c r="BRH81" s="850"/>
      <c r="BRI81" s="850"/>
      <c r="BRJ81" s="850"/>
      <c r="BRK81" s="850"/>
      <c r="BRL81" s="850"/>
      <c r="BRM81" s="850"/>
      <c r="BRN81" s="850"/>
      <c r="BRO81" s="850"/>
      <c r="BRP81" s="850"/>
      <c r="BRQ81" s="850"/>
      <c r="BRR81" s="850"/>
      <c r="BRS81" s="850"/>
      <c r="BRT81" s="850"/>
      <c r="BRU81" s="850"/>
      <c r="BRV81" s="850"/>
      <c r="BRW81" s="850"/>
      <c r="BRX81" s="850"/>
      <c r="BRY81" s="850"/>
      <c r="BRZ81" s="850"/>
      <c r="BSA81" s="850"/>
      <c r="BSB81" s="850"/>
      <c r="BSC81" s="850"/>
      <c r="BSD81" s="850"/>
      <c r="BSE81" s="850"/>
      <c r="BSF81" s="850"/>
      <c r="BSG81" s="850"/>
      <c r="BSH81" s="850"/>
      <c r="BSI81" s="850"/>
      <c r="BSJ81" s="850"/>
      <c r="BSK81" s="850"/>
      <c r="BSL81" s="850"/>
      <c r="BSM81" s="850"/>
      <c r="BSN81" s="850"/>
      <c r="BSO81" s="850"/>
      <c r="BSP81" s="850"/>
      <c r="BSQ81" s="850"/>
      <c r="BSR81" s="850"/>
      <c r="BSS81" s="850"/>
      <c r="BST81" s="850"/>
      <c r="BSU81" s="850"/>
      <c r="BSV81" s="850"/>
      <c r="BSW81" s="850"/>
      <c r="BSX81" s="850"/>
      <c r="BSY81" s="850"/>
      <c r="BSZ81" s="850"/>
      <c r="BTA81" s="850"/>
      <c r="BTB81" s="850"/>
      <c r="BTC81" s="850"/>
      <c r="BTD81" s="850"/>
      <c r="BTE81" s="850"/>
      <c r="BTF81" s="850"/>
      <c r="BTG81" s="850"/>
      <c r="BTH81" s="850"/>
      <c r="BTI81" s="850"/>
      <c r="BTJ81" s="850"/>
      <c r="BTK81" s="850"/>
      <c r="BTL81" s="850"/>
      <c r="BTM81" s="850"/>
      <c r="BTN81" s="850"/>
      <c r="BTO81" s="850"/>
      <c r="BTP81" s="850"/>
      <c r="BTQ81" s="850"/>
      <c r="BTR81" s="850"/>
      <c r="BTS81" s="850"/>
      <c r="BTT81" s="850"/>
      <c r="BTU81" s="850"/>
      <c r="BTV81" s="850"/>
      <c r="BTW81" s="850"/>
      <c r="BTX81" s="850"/>
      <c r="BTY81" s="850"/>
      <c r="BTZ81" s="850"/>
      <c r="BUA81" s="850"/>
      <c r="BUB81" s="850"/>
      <c r="BUC81" s="850"/>
      <c r="BUD81" s="850"/>
      <c r="BUE81" s="850"/>
      <c r="BUF81" s="850"/>
      <c r="BUG81" s="850"/>
      <c r="BUH81" s="850"/>
      <c r="BUI81" s="850"/>
      <c r="BUJ81" s="850"/>
      <c r="BUK81" s="850"/>
      <c r="BUL81" s="850"/>
      <c r="BUM81" s="850"/>
      <c r="BUN81" s="850"/>
      <c r="BUO81" s="850"/>
      <c r="BUP81" s="850"/>
      <c r="BUQ81" s="850"/>
      <c r="BUR81" s="850"/>
      <c r="BUS81" s="850"/>
      <c r="BUT81" s="850"/>
      <c r="BUU81" s="850"/>
      <c r="BUV81" s="850"/>
      <c r="BUW81" s="850"/>
      <c r="BUX81" s="850"/>
      <c r="BUY81" s="850"/>
      <c r="BUZ81" s="850"/>
      <c r="BVA81" s="850"/>
      <c r="BVB81" s="850"/>
      <c r="BVC81" s="850"/>
      <c r="BVD81" s="850"/>
      <c r="BVE81" s="850"/>
      <c r="BVF81" s="850"/>
      <c r="BVG81" s="850"/>
      <c r="BVH81" s="850"/>
      <c r="BVI81" s="850"/>
      <c r="BVJ81" s="850"/>
      <c r="BVK81" s="850"/>
      <c r="BVL81" s="850"/>
      <c r="BVM81" s="850"/>
      <c r="BVN81" s="850"/>
      <c r="BVO81" s="850"/>
      <c r="BVP81" s="850"/>
      <c r="BVQ81" s="850"/>
      <c r="BVR81" s="850"/>
      <c r="BVS81" s="850"/>
      <c r="BVT81" s="850"/>
      <c r="BVU81" s="850"/>
      <c r="BVV81" s="850"/>
      <c r="BVW81" s="850"/>
      <c r="BVX81" s="850"/>
      <c r="BVY81" s="850"/>
      <c r="BVZ81" s="850"/>
      <c r="BWA81" s="850"/>
      <c r="BWB81" s="850"/>
      <c r="BWC81" s="850"/>
      <c r="BWD81" s="850"/>
      <c r="BWE81" s="850"/>
      <c r="BWF81" s="850"/>
      <c r="BWG81" s="850"/>
      <c r="BWH81" s="850"/>
      <c r="BWI81" s="850"/>
      <c r="BWJ81" s="850"/>
      <c r="BWK81" s="850"/>
      <c r="BWL81" s="850"/>
      <c r="BWM81" s="850"/>
      <c r="BWN81" s="850"/>
      <c r="BWO81" s="850"/>
      <c r="BWP81" s="850"/>
      <c r="BWQ81" s="850"/>
      <c r="BWR81" s="850"/>
      <c r="BWS81" s="850"/>
      <c r="BWT81" s="850"/>
      <c r="BWU81" s="850"/>
      <c r="BWV81" s="850"/>
      <c r="BWW81" s="850"/>
      <c r="BWX81" s="850"/>
      <c r="BWY81" s="850"/>
      <c r="BWZ81" s="850"/>
      <c r="BXA81" s="850"/>
      <c r="BXB81" s="850"/>
      <c r="BXC81" s="850"/>
      <c r="BXD81" s="850"/>
      <c r="BXE81" s="850"/>
      <c r="BXF81" s="850"/>
      <c r="BXG81" s="850"/>
      <c r="BXH81" s="850"/>
      <c r="BXI81" s="850"/>
      <c r="BXJ81" s="850"/>
      <c r="BXK81" s="850"/>
      <c r="BXL81" s="850"/>
      <c r="BXM81" s="850"/>
      <c r="BXN81" s="850"/>
      <c r="BXO81" s="850"/>
      <c r="BXP81" s="850"/>
      <c r="BXQ81" s="850"/>
      <c r="BXR81" s="850"/>
      <c r="BXS81" s="850"/>
      <c r="BXT81" s="850"/>
      <c r="BXU81" s="850"/>
      <c r="BXV81" s="850"/>
      <c r="BXW81" s="850"/>
      <c r="BXX81" s="850"/>
      <c r="BXY81" s="850"/>
      <c r="BXZ81" s="850"/>
      <c r="BYA81" s="850"/>
      <c r="BYB81" s="850"/>
      <c r="BYC81" s="850"/>
      <c r="BYD81" s="850"/>
      <c r="BYE81" s="850"/>
      <c r="BYF81" s="850"/>
      <c r="BYG81" s="850"/>
      <c r="BYH81" s="850"/>
      <c r="BYI81" s="850"/>
      <c r="BYJ81" s="850"/>
      <c r="BYK81" s="850"/>
      <c r="BYL81" s="850"/>
      <c r="BYM81" s="850"/>
      <c r="BYN81" s="850"/>
      <c r="BYO81" s="850"/>
      <c r="BYP81" s="850"/>
      <c r="BYQ81" s="850"/>
      <c r="BYR81" s="850"/>
      <c r="BYS81" s="850"/>
      <c r="BYT81" s="850"/>
      <c r="BYU81" s="850"/>
      <c r="BYV81" s="850"/>
      <c r="BYW81" s="850"/>
      <c r="BYX81" s="850"/>
      <c r="BYY81" s="850"/>
      <c r="BYZ81" s="850"/>
      <c r="BZA81" s="850"/>
      <c r="BZB81" s="850"/>
      <c r="BZC81" s="850"/>
      <c r="BZD81" s="850"/>
      <c r="BZE81" s="850"/>
      <c r="BZF81" s="850"/>
      <c r="BZG81" s="850"/>
      <c r="BZH81" s="850"/>
      <c r="BZI81" s="850"/>
      <c r="BZJ81" s="850"/>
      <c r="BZK81" s="850"/>
      <c r="BZL81" s="850"/>
      <c r="BZM81" s="850"/>
      <c r="BZN81" s="850"/>
      <c r="BZO81" s="850"/>
      <c r="BZP81" s="850"/>
      <c r="BZQ81" s="850"/>
      <c r="BZR81" s="850"/>
      <c r="BZS81" s="850"/>
      <c r="BZT81" s="850"/>
      <c r="BZU81" s="850"/>
      <c r="BZV81" s="850"/>
      <c r="BZW81" s="850"/>
      <c r="BZX81" s="850"/>
      <c r="BZY81" s="850"/>
      <c r="BZZ81" s="850"/>
      <c r="CAA81" s="850"/>
      <c r="CAB81" s="850"/>
      <c r="CAC81" s="850"/>
      <c r="CAD81" s="850"/>
      <c r="CAE81" s="850"/>
      <c r="CAF81" s="850"/>
      <c r="CAG81" s="850"/>
      <c r="CAH81" s="850"/>
      <c r="CAI81" s="850"/>
      <c r="CAJ81" s="850"/>
      <c r="CAK81" s="850"/>
      <c r="CAL81" s="850"/>
      <c r="CAM81" s="850"/>
      <c r="CAN81" s="850"/>
      <c r="CAO81" s="850"/>
      <c r="CAP81" s="850"/>
      <c r="CAQ81" s="850"/>
      <c r="CAR81" s="850"/>
      <c r="CAS81" s="850"/>
      <c r="CAT81" s="850"/>
      <c r="CAU81" s="850"/>
      <c r="CAV81" s="850"/>
      <c r="CAW81" s="850"/>
      <c r="CAX81" s="850"/>
      <c r="CAY81" s="850"/>
      <c r="CAZ81" s="850"/>
      <c r="CBA81" s="850"/>
      <c r="CBB81" s="850"/>
      <c r="CBC81" s="850"/>
      <c r="CBD81" s="850"/>
      <c r="CBE81" s="850"/>
      <c r="CBF81" s="850"/>
      <c r="CBG81" s="850"/>
      <c r="CBH81" s="850"/>
      <c r="CBI81" s="850"/>
      <c r="CBJ81" s="850"/>
      <c r="CBK81" s="850"/>
      <c r="CBL81" s="850"/>
      <c r="CBM81" s="850"/>
      <c r="CBN81" s="850"/>
      <c r="CBO81" s="850"/>
      <c r="CBP81" s="850"/>
      <c r="CBQ81" s="850"/>
      <c r="CBR81" s="850"/>
      <c r="CBS81" s="850"/>
      <c r="CBT81" s="850"/>
      <c r="CBU81" s="850"/>
      <c r="CBV81" s="850"/>
      <c r="CBW81" s="850"/>
      <c r="CBX81" s="850"/>
      <c r="CBY81" s="850"/>
      <c r="CBZ81" s="850"/>
      <c r="CCA81" s="850"/>
      <c r="CCB81" s="850"/>
      <c r="CCC81" s="850"/>
      <c r="CCD81" s="850"/>
      <c r="CCE81" s="850"/>
      <c r="CCF81" s="850"/>
      <c r="CCG81" s="850"/>
      <c r="CCH81" s="850"/>
      <c r="CCI81" s="850"/>
      <c r="CCJ81" s="850"/>
      <c r="CCK81" s="850"/>
      <c r="CCL81" s="850"/>
      <c r="CCM81" s="850"/>
      <c r="CCN81" s="850"/>
      <c r="CCO81" s="850"/>
      <c r="CCP81" s="850"/>
      <c r="CCQ81" s="850"/>
      <c r="CCR81" s="850"/>
      <c r="CCS81" s="850"/>
      <c r="CCT81" s="850"/>
      <c r="CCU81" s="850"/>
      <c r="CCV81" s="850"/>
      <c r="CCW81" s="850"/>
      <c r="CCX81" s="850"/>
      <c r="CCY81" s="850"/>
      <c r="CCZ81" s="850"/>
      <c r="CDA81" s="850"/>
      <c r="CDB81" s="850"/>
      <c r="CDC81" s="850"/>
      <c r="CDD81" s="850"/>
      <c r="CDE81" s="850"/>
      <c r="CDF81" s="850"/>
      <c r="CDG81" s="850"/>
      <c r="CDH81" s="850"/>
      <c r="CDI81" s="850"/>
      <c r="CDJ81" s="850"/>
      <c r="CDK81" s="850"/>
      <c r="CDL81" s="850"/>
      <c r="CDM81" s="850"/>
      <c r="CDN81" s="850"/>
      <c r="CDO81" s="850"/>
      <c r="CDP81" s="850"/>
      <c r="CDQ81" s="850"/>
      <c r="CDR81" s="850"/>
      <c r="CDS81" s="850"/>
      <c r="CDT81" s="850"/>
      <c r="CDU81" s="850"/>
      <c r="CDV81" s="850"/>
      <c r="CDW81" s="850"/>
      <c r="CDX81" s="850"/>
      <c r="CDY81" s="850"/>
      <c r="CDZ81" s="850"/>
      <c r="CEA81" s="850"/>
      <c r="CEB81" s="850"/>
      <c r="CEC81" s="850"/>
      <c r="CED81" s="850"/>
      <c r="CEE81" s="850"/>
      <c r="CEF81" s="850"/>
      <c r="CEG81" s="850"/>
      <c r="CEH81" s="850"/>
      <c r="CEI81" s="850"/>
      <c r="CEJ81" s="850"/>
      <c r="CEK81" s="850"/>
      <c r="CEL81" s="850"/>
      <c r="CEM81" s="850"/>
      <c r="CEN81" s="850"/>
      <c r="CEO81" s="850"/>
      <c r="CEP81" s="850"/>
      <c r="CEQ81" s="850"/>
      <c r="CER81" s="850"/>
      <c r="CES81" s="850"/>
      <c r="CET81" s="850"/>
      <c r="CEU81" s="850"/>
      <c r="CEV81" s="850"/>
      <c r="CEW81" s="850"/>
      <c r="CEX81" s="850"/>
      <c r="CEY81" s="850"/>
      <c r="CEZ81" s="850"/>
      <c r="CFA81" s="850"/>
      <c r="CFB81" s="850"/>
      <c r="CFC81" s="850"/>
      <c r="CFD81" s="850"/>
      <c r="CFE81" s="850"/>
      <c r="CFF81" s="850"/>
      <c r="CFG81" s="850"/>
      <c r="CFH81" s="850"/>
      <c r="CFI81" s="850"/>
      <c r="CFJ81" s="850"/>
      <c r="CFK81" s="850"/>
      <c r="CFL81" s="850"/>
      <c r="CFM81" s="850"/>
      <c r="CFN81" s="850"/>
      <c r="CFO81" s="850"/>
      <c r="CFP81" s="850"/>
      <c r="CFQ81" s="850"/>
      <c r="CFR81" s="850"/>
      <c r="CFS81" s="850"/>
      <c r="CFT81" s="850"/>
      <c r="CFU81" s="850"/>
      <c r="CFV81" s="850"/>
      <c r="CFW81" s="850"/>
      <c r="CFX81" s="850"/>
      <c r="CFY81" s="850"/>
      <c r="CFZ81" s="850"/>
      <c r="CGA81" s="850"/>
      <c r="CGB81" s="850"/>
      <c r="CGC81" s="850"/>
      <c r="CGD81" s="850"/>
      <c r="CGE81" s="850"/>
      <c r="CGF81" s="850"/>
      <c r="CGG81" s="850"/>
      <c r="CGH81" s="850"/>
      <c r="CGI81" s="850"/>
      <c r="CGJ81" s="850"/>
      <c r="CGK81" s="850"/>
      <c r="CGL81" s="850"/>
      <c r="CGM81" s="850"/>
      <c r="CGN81" s="850"/>
      <c r="CGO81" s="850"/>
      <c r="CGP81" s="850"/>
      <c r="CGQ81" s="850"/>
      <c r="CGR81" s="850"/>
      <c r="CGS81" s="850"/>
      <c r="CGT81" s="850"/>
      <c r="CGU81" s="850"/>
      <c r="CGV81" s="850"/>
      <c r="CGW81" s="850"/>
      <c r="CGX81" s="850"/>
      <c r="CGY81" s="850"/>
      <c r="CGZ81" s="850"/>
      <c r="CHA81" s="850"/>
      <c r="CHB81" s="850"/>
      <c r="CHC81" s="850"/>
      <c r="CHD81" s="850"/>
      <c r="CHE81" s="850"/>
      <c r="CHF81" s="850"/>
      <c r="CHG81" s="850"/>
      <c r="CHH81" s="850"/>
      <c r="CHI81" s="850"/>
      <c r="CHJ81" s="850"/>
      <c r="CHK81" s="850"/>
      <c r="CHL81" s="850"/>
      <c r="CHM81" s="850"/>
      <c r="CHN81" s="850"/>
      <c r="CHO81" s="850"/>
      <c r="CHP81" s="850"/>
      <c r="CHQ81" s="850"/>
      <c r="CHR81" s="850"/>
      <c r="CHS81" s="850"/>
      <c r="CHT81" s="850"/>
      <c r="CHU81" s="850"/>
      <c r="CHV81" s="850"/>
      <c r="CHW81" s="850"/>
      <c r="CHX81" s="850"/>
      <c r="CHY81" s="850"/>
      <c r="CHZ81" s="850"/>
      <c r="CIA81" s="850"/>
      <c r="CIB81" s="850"/>
      <c r="CIC81" s="850"/>
      <c r="CID81" s="850"/>
      <c r="CIE81" s="850"/>
      <c r="CIF81" s="850"/>
      <c r="CIG81" s="850"/>
      <c r="CIH81" s="850"/>
      <c r="CII81" s="850"/>
      <c r="CIJ81" s="850"/>
      <c r="CIK81" s="850"/>
      <c r="CIL81" s="850"/>
      <c r="CIM81" s="850"/>
      <c r="CIN81" s="850"/>
      <c r="CIO81" s="850"/>
      <c r="CIP81" s="850"/>
      <c r="CIQ81" s="850"/>
      <c r="CIR81" s="850"/>
      <c r="CIS81" s="850"/>
      <c r="CIT81" s="850"/>
      <c r="CIU81" s="850"/>
      <c r="CIV81" s="850"/>
      <c r="CIW81" s="850"/>
      <c r="CIX81" s="850"/>
      <c r="CIY81" s="850"/>
      <c r="CIZ81" s="850"/>
      <c r="CJA81" s="850"/>
      <c r="CJB81" s="850"/>
      <c r="CJC81" s="850"/>
      <c r="CJD81" s="850"/>
      <c r="CJE81" s="850"/>
      <c r="CJF81" s="850"/>
      <c r="CJG81" s="850"/>
      <c r="CJH81" s="850"/>
      <c r="CJI81" s="850"/>
      <c r="CJJ81" s="850"/>
      <c r="CJK81" s="850"/>
      <c r="CJL81" s="850"/>
      <c r="CJM81" s="850"/>
      <c r="CJN81" s="850"/>
      <c r="CJO81" s="850"/>
      <c r="CJP81" s="850"/>
      <c r="CJQ81" s="850"/>
      <c r="CJR81" s="850"/>
      <c r="CJS81" s="850"/>
      <c r="CJT81" s="850"/>
      <c r="CJU81" s="850"/>
      <c r="CJV81" s="850"/>
      <c r="CJW81" s="850"/>
      <c r="CJX81" s="850"/>
      <c r="CJY81" s="850"/>
      <c r="CJZ81" s="850"/>
      <c r="CKA81" s="850"/>
      <c r="CKB81" s="850"/>
      <c r="CKC81" s="850"/>
      <c r="CKD81" s="850"/>
      <c r="CKE81" s="850"/>
      <c r="CKF81" s="850"/>
      <c r="CKG81" s="850"/>
      <c r="CKH81" s="850"/>
      <c r="CKI81" s="850"/>
      <c r="CKJ81" s="850"/>
      <c r="CKK81" s="850"/>
      <c r="CKL81" s="850"/>
      <c r="CKM81" s="850"/>
      <c r="CKN81" s="850"/>
      <c r="CKO81" s="850"/>
      <c r="CKP81" s="850"/>
      <c r="CKQ81" s="850"/>
      <c r="CKR81" s="850"/>
      <c r="CKS81" s="850"/>
      <c r="CKT81" s="850"/>
      <c r="CKU81" s="850"/>
      <c r="CKV81" s="850"/>
      <c r="CKW81" s="850"/>
      <c r="CKX81" s="850"/>
      <c r="CKY81" s="850"/>
      <c r="CKZ81" s="850"/>
      <c r="CLA81" s="850"/>
      <c r="CLB81" s="850"/>
      <c r="CLC81" s="850"/>
      <c r="CLD81" s="850"/>
      <c r="CLE81" s="850"/>
      <c r="CLF81" s="850"/>
      <c r="CLG81" s="850"/>
      <c r="CLH81" s="850"/>
      <c r="CLI81" s="850"/>
      <c r="CLJ81" s="850"/>
      <c r="CLK81" s="850"/>
      <c r="CLL81" s="850"/>
      <c r="CLM81" s="850"/>
      <c r="CLN81" s="850"/>
      <c r="CLO81" s="850"/>
      <c r="CLP81" s="850"/>
      <c r="CLQ81" s="850"/>
      <c r="CLR81" s="850"/>
      <c r="CLS81" s="850"/>
      <c r="CLT81" s="850"/>
      <c r="CLU81" s="850"/>
      <c r="CLV81" s="850"/>
      <c r="CLW81" s="850"/>
      <c r="CLX81" s="850"/>
      <c r="CLY81" s="850"/>
      <c r="CLZ81" s="850"/>
      <c r="CMA81" s="850"/>
      <c r="CMB81" s="850"/>
      <c r="CMC81" s="850"/>
      <c r="CMD81" s="850"/>
      <c r="CME81" s="850"/>
      <c r="CMF81" s="850"/>
      <c r="CMG81" s="850"/>
      <c r="CMH81" s="850"/>
      <c r="CMI81" s="850"/>
      <c r="CMJ81" s="850"/>
      <c r="CMK81" s="850"/>
      <c r="CML81" s="850"/>
      <c r="CMM81" s="850"/>
      <c r="CMN81" s="850"/>
      <c r="CMO81" s="850"/>
      <c r="CMP81" s="850"/>
      <c r="CMQ81" s="850"/>
      <c r="CMR81" s="850"/>
      <c r="CMS81" s="850"/>
      <c r="CMT81" s="850"/>
      <c r="CMU81" s="850"/>
      <c r="CMV81" s="850"/>
      <c r="CMW81" s="850"/>
      <c r="CMX81" s="850"/>
      <c r="CMY81" s="850"/>
      <c r="CMZ81" s="850"/>
      <c r="CNA81" s="850"/>
      <c r="CNB81" s="850"/>
      <c r="CNC81" s="850"/>
      <c r="CND81" s="850"/>
      <c r="CNE81" s="850"/>
      <c r="CNF81" s="850"/>
      <c r="CNG81" s="850"/>
      <c r="CNH81" s="850"/>
      <c r="CNI81" s="850"/>
      <c r="CNJ81" s="850"/>
      <c r="CNK81" s="850"/>
      <c r="CNL81" s="850"/>
      <c r="CNM81" s="850"/>
      <c r="CNN81" s="850"/>
      <c r="CNO81" s="850"/>
      <c r="CNP81" s="850"/>
      <c r="CNQ81" s="850"/>
      <c r="CNR81" s="850"/>
      <c r="CNS81" s="850"/>
      <c r="CNT81" s="850"/>
      <c r="CNU81" s="850"/>
      <c r="CNV81" s="850"/>
      <c r="CNW81" s="850"/>
      <c r="CNX81" s="850"/>
      <c r="CNY81" s="850"/>
      <c r="CNZ81" s="850"/>
      <c r="COA81" s="850"/>
      <c r="COB81" s="850"/>
      <c r="COC81" s="850"/>
      <c r="COD81" s="850"/>
      <c r="COE81" s="850"/>
      <c r="COF81" s="850"/>
      <c r="COG81" s="850"/>
      <c r="COH81" s="850"/>
      <c r="COI81" s="850"/>
      <c r="COJ81" s="850"/>
      <c r="COK81" s="850"/>
      <c r="COL81" s="850"/>
      <c r="COM81" s="850"/>
      <c r="CON81" s="850"/>
      <c r="COO81" s="850"/>
      <c r="COP81" s="850"/>
      <c r="COQ81" s="850"/>
      <c r="COR81" s="850"/>
      <c r="COS81" s="850"/>
      <c r="COT81" s="850"/>
      <c r="COU81" s="850"/>
      <c r="COV81" s="850"/>
      <c r="COW81" s="850"/>
      <c r="COX81" s="850"/>
      <c r="COY81" s="850"/>
      <c r="COZ81" s="850"/>
      <c r="CPA81" s="850"/>
      <c r="CPB81" s="850"/>
      <c r="CPC81" s="850"/>
      <c r="CPD81" s="850"/>
      <c r="CPE81" s="850"/>
      <c r="CPF81" s="850"/>
      <c r="CPG81" s="850"/>
      <c r="CPH81" s="850"/>
      <c r="CPI81" s="850"/>
      <c r="CPJ81" s="850"/>
      <c r="CPK81" s="850"/>
      <c r="CPL81" s="850"/>
      <c r="CPM81" s="850"/>
      <c r="CPN81" s="850"/>
      <c r="CPO81" s="850"/>
      <c r="CPP81" s="850"/>
      <c r="CPQ81" s="850"/>
      <c r="CPR81" s="850"/>
      <c r="CPS81" s="850"/>
      <c r="CPT81" s="850"/>
      <c r="CPU81" s="850"/>
      <c r="CPV81" s="850"/>
      <c r="CPW81" s="850"/>
      <c r="CPX81" s="850"/>
      <c r="CPY81" s="850"/>
      <c r="CPZ81" s="850"/>
      <c r="CQA81" s="850"/>
      <c r="CQB81" s="850"/>
      <c r="CQC81" s="850"/>
      <c r="CQD81" s="850"/>
      <c r="CQE81" s="850"/>
      <c r="CQF81" s="850"/>
      <c r="CQG81" s="850"/>
      <c r="CQH81" s="850"/>
      <c r="CQI81" s="850"/>
      <c r="CQJ81" s="850"/>
      <c r="CQK81" s="850"/>
      <c r="CQL81" s="850"/>
      <c r="CQM81" s="850"/>
      <c r="CQN81" s="850"/>
      <c r="CQO81" s="850"/>
      <c r="CQP81" s="850"/>
      <c r="CQQ81" s="850"/>
      <c r="CQR81" s="850"/>
      <c r="CQS81" s="850"/>
      <c r="CQT81" s="850"/>
      <c r="CQU81" s="850"/>
      <c r="CQV81" s="850"/>
      <c r="CQW81" s="850"/>
      <c r="CQX81" s="850"/>
      <c r="CQY81" s="850"/>
      <c r="CQZ81" s="850"/>
      <c r="CRA81" s="850"/>
      <c r="CRB81" s="850"/>
      <c r="CRC81" s="850"/>
      <c r="CRD81" s="850"/>
      <c r="CRE81" s="850"/>
      <c r="CRF81" s="850"/>
      <c r="CRG81" s="850"/>
      <c r="CRH81" s="850"/>
      <c r="CRI81" s="850"/>
      <c r="CRJ81" s="850"/>
      <c r="CRK81" s="850"/>
      <c r="CRL81" s="850"/>
      <c r="CRM81" s="850"/>
      <c r="CRN81" s="850"/>
      <c r="CRO81" s="850"/>
      <c r="CRP81" s="850"/>
      <c r="CRQ81" s="850"/>
      <c r="CRR81" s="850"/>
      <c r="CRS81" s="850"/>
      <c r="CRT81" s="850"/>
      <c r="CRU81" s="850"/>
      <c r="CRV81" s="850"/>
      <c r="CRW81" s="850"/>
      <c r="CRX81" s="850"/>
      <c r="CRY81" s="850"/>
      <c r="CRZ81" s="850"/>
      <c r="CSA81" s="850"/>
      <c r="CSB81" s="850"/>
      <c r="CSC81" s="850"/>
      <c r="CSD81" s="850"/>
      <c r="CSE81" s="850"/>
      <c r="CSF81" s="850"/>
      <c r="CSG81" s="850"/>
      <c r="CSH81" s="850"/>
      <c r="CSI81" s="850"/>
      <c r="CSJ81" s="850"/>
      <c r="CSK81" s="850"/>
      <c r="CSL81" s="850"/>
      <c r="CSM81" s="850"/>
      <c r="CSN81" s="850"/>
      <c r="CSO81" s="850"/>
      <c r="CSP81" s="850"/>
      <c r="CSQ81" s="850"/>
      <c r="CSR81" s="850"/>
      <c r="CSS81" s="850"/>
      <c r="CST81" s="850"/>
      <c r="CSU81" s="850"/>
      <c r="CSV81" s="850"/>
      <c r="CSW81" s="850"/>
      <c r="CSX81" s="850"/>
      <c r="CSY81" s="850"/>
      <c r="CSZ81" s="850"/>
      <c r="CTA81" s="850"/>
      <c r="CTB81" s="850"/>
      <c r="CTC81" s="850"/>
      <c r="CTD81" s="850"/>
      <c r="CTE81" s="850"/>
      <c r="CTF81" s="850"/>
      <c r="CTG81" s="850"/>
      <c r="CTH81" s="850"/>
      <c r="CTI81" s="850"/>
      <c r="CTJ81" s="850"/>
      <c r="CTK81" s="850"/>
      <c r="CTL81" s="850"/>
      <c r="CTM81" s="850"/>
      <c r="CTN81" s="850"/>
      <c r="CTO81" s="850"/>
      <c r="CTP81" s="850"/>
      <c r="CTQ81" s="850"/>
      <c r="CTR81" s="850"/>
      <c r="CTS81" s="850"/>
      <c r="CTT81" s="850"/>
      <c r="CTU81" s="850"/>
      <c r="CTV81" s="850"/>
      <c r="CTW81" s="850"/>
      <c r="CTX81" s="850"/>
      <c r="CTY81" s="850"/>
      <c r="CTZ81" s="850"/>
      <c r="CUA81" s="850"/>
      <c r="CUB81" s="850"/>
      <c r="CUC81" s="850"/>
      <c r="CUD81" s="850"/>
      <c r="CUE81" s="850"/>
      <c r="CUF81" s="850"/>
      <c r="CUG81" s="850"/>
      <c r="CUH81" s="850"/>
      <c r="CUI81" s="850"/>
      <c r="CUJ81" s="850"/>
      <c r="CUK81" s="850"/>
      <c r="CUL81" s="850"/>
      <c r="CUM81" s="850"/>
      <c r="CUN81" s="850"/>
      <c r="CUO81" s="850"/>
      <c r="CUP81" s="850"/>
      <c r="CUQ81" s="850"/>
      <c r="CUR81" s="850"/>
      <c r="CUS81" s="850"/>
      <c r="CUT81" s="850"/>
      <c r="CUU81" s="850"/>
      <c r="CUV81" s="850"/>
      <c r="CUW81" s="850"/>
      <c r="CUX81" s="850"/>
      <c r="CUY81" s="850"/>
      <c r="CUZ81" s="850"/>
      <c r="CVA81" s="850"/>
      <c r="CVB81" s="850"/>
      <c r="CVC81" s="850"/>
      <c r="CVD81" s="850"/>
      <c r="CVE81" s="850"/>
      <c r="CVF81" s="850"/>
      <c r="CVG81" s="850"/>
      <c r="CVH81" s="850"/>
      <c r="CVI81" s="850"/>
      <c r="CVJ81" s="850"/>
      <c r="CVK81" s="850"/>
      <c r="CVL81" s="850"/>
      <c r="CVM81" s="850"/>
      <c r="CVN81" s="850"/>
      <c r="CVO81" s="850"/>
      <c r="CVP81" s="850"/>
      <c r="CVQ81" s="850"/>
      <c r="CVR81" s="850"/>
      <c r="CVS81" s="850"/>
      <c r="CVT81" s="850"/>
      <c r="CVU81" s="850"/>
      <c r="CVV81" s="850"/>
      <c r="CVW81" s="850"/>
      <c r="CVX81" s="850"/>
      <c r="CVY81" s="850"/>
      <c r="CVZ81" s="850"/>
      <c r="CWA81" s="850"/>
      <c r="CWB81" s="850"/>
      <c r="CWC81" s="850"/>
      <c r="CWD81" s="850"/>
      <c r="CWE81" s="850"/>
      <c r="CWF81" s="850"/>
      <c r="CWG81" s="850"/>
      <c r="CWH81" s="850"/>
      <c r="CWI81" s="850"/>
      <c r="CWJ81" s="850"/>
      <c r="CWK81" s="850"/>
      <c r="CWL81" s="850"/>
      <c r="CWM81" s="850"/>
      <c r="CWN81" s="850"/>
      <c r="CWO81" s="850"/>
      <c r="CWP81" s="850"/>
      <c r="CWQ81" s="850"/>
      <c r="CWR81" s="850"/>
      <c r="CWS81" s="850"/>
      <c r="CWT81" s="850"/>
      <c r="CWU81" s="850"/>
      <c r="CWV81" s="850"/>
      <c r="CWW81" s="850"/>
      <c r="CWX81" s="850"/>
      <c r="CWY81" s="850"/>
      <c r="CWZ81" s="850"/>
      <c r="CXA81" s="850"/>
      <c r="CXB81" s="850"/>
      <c r="CXC81" s="850"/>
      <c r="CXD81" s="850"/>
      <c r="CXE81" s="850"/>
      <c r="CXF81" s="850"/>
      <c r="CXG81" s="850"/>
      <c r="CXH81" s="850"/>
      <c r="CXI81" s="850"/>
      <c r="CXJ81" s="850"/>
      <c r="CXK81" s="850"/>
      <c r="CXL81" s="850"/>
      <c r="CXM81" s="850"/>
      <c r="CXN81" s="850"/>
      <c r="CXO81" s="850"/>
      <c r="CXP81" s="850"/>
      <c r="CXQ81" s="850"/>
      <c r="CXR81" s="850"/>
      <c r="CXS81" s="850"/>
      <c r="CXT81" s="850"/>
      <c r="CXU81" s="850"/>
      <c r="CXV81" s="850"/>
      <c r="CXW81" s="850"/>
      <c r="CXX81" s="850"/>
      <c r="CXY81" s="850"/>
      <c r="CXZ81" s="850"/>
      <c r="CYA81" s="850"/>
      <c r="CYB81" s="850"/>
      <c r="CYC81" s="850"/>
      <c r="CYD81" s="850"/>
      <c r="CYE81" s="850"/>
      <c r="CYF81" s="850"/>
      <c r="CYG81" s="850"/>
      <c r="CYH81" s="850"/>
      <c r="CYI81" s="850"/>
      <c r="CYJ81" s="850"/>
      <c r="CYK81" s="850"/>
      <c r="CYL81" s="850"/>
      <c r="CYM81" s="850"/>
      <c r="CYN81" s="850"/>
      <c r="CYO81" s="850"/>
      <c r="CYP81" s="850"/>
      <c r="CYQ81" s="850"/>
      <c r="CYR81" s="850"/>
      <c r="CYS81" s="850"/>
      <c r="CYT81" s="850"/>
      <c r="CYU81" s="850"/>
      <c r="CYV81" s="850"/>
      <c r="CYW81" s="850"/>
      <c r="CYX81" s="850"/>
      <c r="CYY81" s="850"/>
      <c r="CYZ81" s="850"/>
      <c r="CZA81" s="850"/>
      <c r="CZB81" s="850"/>
      <c r="CZC81" s="850"/>
      <c r="CZD81" s="850"/>
      <c r="CZE81" s="850"/>
      <c r="CZF81" s="850"/>
      <c r="CZG81" s="850"/>
      <c r="CZH81" s="850"/>
      <c r="CZI81" s="850"/>
      <c r="CZJ81" s="850"/>
      <c r="CZK81" s="850"/>
      <c r="CZL81" s="850"/>
      <c r="CZM81" s="850"/>
      <c r="CZN81" s="850"/>
      <c r="CZO81" s="850"/>
      <c r="CZP81" s="850"/>
      <c r="CZQ81" s="850"/>
      <c r="CZR81" s="850"/>
      <c r="CZS81" s="850"/>
      <c r="CZT81" s="850"/>
      <c r="CZU81" s="850"/>
      <c r="CZV81" s="850"/>
      <c r="CZW81" s="850"/>
      <c r="CZX81" s="850"/>
      <c r="CZY81" s="850"/>
      <c r="CZZ81" s="850"/>
      <c r="DAA81" s="850"/>
      <c r="DAB81" s="850"/>
      <c r="DAC81" s="850"/>
      <c r="DAD81" s="850"/>
      <c r="DAE81" s="850"/>
      <c r="DAF81" s="850"/>
      <c r="DAG81" s="850"/>
      <c r="DAH81" s="850"/>
      <c r="DAI81" s="850"/>
      <c r="DAJ81" s="850"/>
      <c r="DAK81" s="850"/>
      <c r="DAL81" s="850"/>
      <c r="DAM81" s="850"/>
      <c r="DAN81" s="850"/>
      <c r="DAO81" s="850"/>
      <c r="DAP81" s="850"/>
      <c r="DAQ81" s="850"/>
      <c r="DAR81" s="850"/>
      <c r="DAS81" s="850"/>
      <c r="DAT81" s="850"/>
      <c r="DAU81" s="850"/>
      <c r="DAV81" s="850"/>
      <c r="DAW81" s="850"/>
      <c r="DAX81" s="850"/>
      <c r="DAY81" s="850"/>
      <c r="DAZ81" s="850"/>
      <c r="DBA81" s="850"/>
      <c r="DBB81" s="850"/>
      <c r="DBC81" s="850"/>
      <c r="DBD81" s="850"/>
      <c r="DBE81" s="850"/>
      <c r="DBF81" s="850"/>
      <c r="DBG81" s="850"/>
      <c r="DBH81" s="850"/>
      <c r="DBI81" s="850"/>
      <c r="DBJ81" s="850"/>
      <c r="DBK81" s="850"/>
      <c r="DBL81" s="850"/>
      <c r="DBM81" s="850"/>
      <c r="DBN81" s="850"/>
      <c r="DBO81" s="850"/>
      <c r="DBP81" s="850"/>
      <c r="DBQ81" s="850"/>
      <c r="DBR81" s="850"/>
      <c r="DBS81" s="850"/>
      <c r="DBT81" s="850"/>
      <c r="DBU81" s="850"/>
      <c r="DBV81" s="850"/>
      <c r="DBW81" s="850"/>
      <c r="DBX81" s="850"/>
      <c r="DBY81" s="850"/>
      <c r="DBZ81" s="850"/>
      <c r="DCA81" s="850"/>
      <c r="DCB81" s="850"/>
      <c r="DCC81" s="850"/>
      <c r="DCD81" s="850"/>
      <c r="DCE81" s="850"/>
      <c r="DCF81" s="850"/>
      <c r="DCG81" s="850"/>
      <c r="DCH81" s="850"/>
      <c r="DCI81" s="850"/>
      <c r="DCJ81" s="850"/>
      <c r="DCK81" s="850"/>
      <c r="DCL81" s="850"/>
      <c r="DCM81" s="850"/>
      <c r="DCN81" s="850"/>
      <c r="DCO81" s="850"/>
      <c r="DCP81" s="850"/>
      <c r="DCQ81" s="850"/>
      <c r="DCR81" s="850"/>
      <c r="DCS81" s="850"/>
      <c r="DCT81" s="850"/>
      <c r="DCU81" s="850"/>
      <c r="DCV81" s="850"/>
      <c r="DCW81" s="850"/>
      <c r="DCX81" s="850"/>
      <c r="DCY81" s="850"/>
      <c r="DCZ81" s="850"/>
      <c r="DDA81" s="850"/>
      <c r="DDB81" s="850"/>
      <c r="DDC81" s="850"/>
      <c r="DDD81" s="850"/>
      <c r="DDE81" s="850"/>
      <c r="DDF81" s="850"/>
      <c r="DDG81" s="850"/>
      <c r="DDH81" s="850"/>
      <c r="DDI81" s="850"/>
      <c r="DDJ81" s="850"/>
      <c r="DDK81" s="850"/>
      <c r="DDL81" s="850"/>
      <c r="DDM81" s="850"/>
      <c r="DDN81" s="850"/>
      <c r="DDO81" s="850"/>
      <c r="DDP81" s="850"/>
      <c r="DDQ81" s="850"/>
      <c r="DDR81" s="850"/>
      <c r="DDS81" s="850"/>
      <c r="DDT81" s="850"/>
      <c r="DDU81" s="850"/>
      <c r="DDV81" s="850"/>
      <c r="DDW81" s="850"/>
      <c r="DDX81" s="850"/>
      <c r="DDY81" s="850"/>
      <c r="DDZ81" s="850"/>
      <c r="DEA81" s="850"/>
      <c r="DEB81" s="850"/>
      <c r="DEC81" s="850"/>
      <c r="DED81" s="850"/>
      <c r="DEE81" s="850"/>
      <c r="DEF81" s="850"/>
      <c r="DEG81" s="850"/>
      <c r="DEH81" s="850"/>
      <c r="DEI81" s="850"/>
      <c r="DEJ81" s="850"/>
      <c r="DEK81" s="850"/>
      <c r="DEL81" s="850"/>
      <c r="DEM81" s="850"/>
      <c r="DEN81" s="850"/>
      <c r="DEO81" s="850"/>
      <c r="DEP81" s="850"/>
      <c r="DEQ81" s="850"/>
      <c r="DER81" s="850"/>
      <c r="DES81" s="850"/>
      <c r="DET81" s="850"/>
      <c r="DEU81" s="850"/>
      <c r="DEV81" s="850"/>
      <c r="DEW81" s="850"/>
      <c r="DEX81" s="850"/>
      <c r="DEY81" s="850"/>
      <c r="DEZ81" s="850"/>
      <c r="DFA81" s="850"/>
      <c r="DFB81" s="850"/>
      <c r="DFC81" s="850"/>
      <c r="DFD81" s="850"/>
      <c r="DFE81" s="850"/>
      <c r="DFF81" s="850"/>
      <c r="DFG81" s="850"/>
      <c r="DFH81" s="850"/>
      <c r="DFI81" s="850"/>
      <c r="DFJ81" s="850"/>
      <c r="DFK81" s="850"/>
      <c r="DFL81" s="850"/>
      <c r="DFM81" s="850"/>
      <c r="DFN81" s="850"/>
      <c r="DFO81" s="850"/>
      <c r="DFP81" s="850"/>
      <c r="DFQ81" s="850"/>
      <c r="DFR81" s="850"/>
      <c r="DFS81" s="850"/>
      <c r="DFT81" s="850"/>
      <c r="DFU81" s="850"/>
      <c r="DFV81" s="850"/>
      <c r="DFW81" s="850"/>
      <c r="DFX81" s="850"/>
      <c r="DFY81" s="850"/>
      <c r="DFZ81" s="850"/>
      <c r="DGA81" s="850"/>
      <c r="DGB81" s="850"/>
      <c r="DGC81" s="850"/>
      <c r="DGD81" s="850"/>
      <c r="DGE81" s="850"/>
      <c r="DGF81" s="850"/>
      <c r="DGG81" s="850"/>
      <c r="DGH81" s="850"/>
      <c r="DGI81" s="850"/>
      <c r="DGJ81" s="850"/>
      <c r="DGK81" s="850"/>
      <c r="DGL81" s="850"/>
      <c r="DGM81" s="850"/>
      <c r="DGN81" s="850"/>
      <c r="DGO81" s="850"/>
      <c r="DGP81" s="850"/>
      <c r="DGQ81" s="850"/>
      <c r="DGR81" s="850"/>
      <c r="DGS81" s="850"/>
      <c r="DGT81" s="850"/>
      <c r="DGU81" s="850"/>
      <c r="DGV81" s="850"/>
      <c r="DGW81" s="850"/>
      <c r="DGX81" s="850"/>
      <c r="DGY81" s="850"/>
      <c r="DGZ81" s="850"/>
      <c r="DHA81" s="850"/>
      <c r="DHB81" s="850"/>
      <c r="DHC81" s="850"/>
      <c r="DHD81" s="850"/>
      <c r="DHE81" s="850"/>
      <c r="DHF81" s="850"/>
      <c r="DHG81" s="850"/>
      <c r="DHH81" s="850"/>
      <c r="DHI81" s="850"/>
      <c r="DHJ81" s="850"/>
      <c r="DHK81" s="850"/>
      <c r="DHL81" s="850"/>
      <c r="DHM81" s="850"/>
      <c r="DHN81" s="850"/>
      <c r="DHO81" s="850"/>
      <c r="DHP81" s="850"/>
      <c r="DHQ81" s="850"/>
      <c r="DHR81" s="850"/>
      <c r="DHS81" s="850"/>
      <c r="DHT81" s="850"/>
      <c r="DHU81" s="850"/>
      <c r="DHV81" s="850"/>
      <c r="DHW81" s="850"/>
      <c r="DHX81" s="850"/>
      <c r="DHY81" s="850"/>
      <c r="DHZ81" s="850"/>
      <c r="DIA81" s="850"/>
      <c r="DIB81" s="850"/>
      <c r="DIC81" s="850"/>
      <c r="DID81" s="850"/>
      <c r="DIE81" s="850"/>
      <c r="DIF81" s="850"/>
      <c r="DIG81" s="850"/>
      <c r="DIH81" s="850"/>
      <c r="DII81" s="850"/>
      <c r="DIJ81" s="850"/>
      <c r="DIK81" s="850"/>
      <c r="DIL81" s="850"/>
      <c r="DIM81" s="850"/>
      <c r="DIN81" s="850"/>
      <c r="DIO81" s="850"/>
      <c r="DIP81" s="850"/>
      <c r="DIQ81" s="850"/>
      <c r="DIR81" s="850"/>
      <c r="DIS81" s="850"/>
      <c r="DIT81" s="850"/>
      <c r="DIU81" s="850"/>
      <c r="DIV81" s="850"/>
      <c r="DIW81" s="850"/>
      <c r="DIX81" s="850"/>
      <c r="DIY81" s="850"/>
      <c r="DIZ81" s="850"/>
      <c r="DJA81" s="850"/>
      <c r="DJB81" s="850"/>
      <c r="DJC81" s="850"/>
      <c r="DJD81" s="850"/>
      <c r="DJE81" s="850"/>
      <c r="DJF81" s="850"/>
      <c r="DJG81" s="850"/>
      <c r="DJH81" s="850"/>
      <c r="DJI81" s="850"/>
      <c r="DJJ81" s="850"/>
      <c r="DJK81" s="850"/>
      <c r="DJL81" s="850"/>
      <c r="DJM81" s="850"/>
      <c r="DJN81" s="850"/>
      <c r="DJO81" s="850"/>
      <c r="DJP81" s="850"/>
      <c r="DJQ81" s="850"/>
      <c r="DJR81" s="850"/>
      <c r="DJS81" s="850"/>
      <c r="DJT81" s="850"/>
      <c r="DJU81" s="850"/>
      <c r="DJV81" s="850"/>
      <c r="DJW81" s="850"/>
      <c r="DJX81" s="850"/>
      <c r="DJY81" s="850"/>
      <c r="DJZ81" s="850"/>
      <c r="DKA81" s="850"/>
      <c r="DKB81" s="850"/>
      <c r="DKC81" s="850"/>
      <c r="DKD81" s="850"/>
      <c r="DKE81" s="850"/>
      <c r="DKF81" s="850"/>
      <c r="DKG81" s="850"/>
      <c r="DKH81" s="850"/>
      <c r="DKI81" s="850"/>
      <c r="DKJ81" s="850"/>
      <c r="DKK81" s="850"/>
      <c r="DKL81" s="850"/>
      <c r="DKM81" s="850"/>
      <c r="DKN81" s="850"/>
      <c r="DKO81" s="850"/>
      <c r="DKP81" s="850"/>
      <c r="DKQ81" s="850"/>
      <c r="DKR81" s="850"/>
      <c r="DKS81" s="850"/>
      <c r="DKT81" s="850"/>
      <c r="DKU81" s="850"/>
      <c r="DKV81" s="850"/>
      <c r="DKW81" s="850"/>
      <c r="DKX81" s="850"/>
      <c r="DKY81" s="850"/>
      <c r="DKZ81" s="850"/>
      <c r="DLA81" s="850"/>
      <c r="DLB81" s="850"/>
      <c r="DLC81" s="850"/>
      <c r="DLD81" s="850"/>
      <c r="DLE81" s="850"/>
      <c r="DLF81" s="850"/>
      <c r="DLG81" s="850"/>
      <c r="DLH81" s="850"/>
      <c r="DLI81" s="850"/>
      <c r="DLJ81" s="850"/>
      <c r="DLK81" s="850"/>
      <c r="DLL81" s="850"/>
      <c r="DLM81" s="850"/>
      <c r="DLN81" s="850"/>
      <c r="DLO81" s="850"/>
      <c r="DLP81" s="850"/>
      <c r="DLQ81" s="850"/>
      <c r="DLR81" s="850"/>
      <c r="DLS81" s="850"/>
      <c r="DLT81" s="850"/>
      <c r="DLU81" s="850"/>
      <c r="DLV81" s="850"/>
      <c r="DLW81" s="850"/>
      <c r="DLX81" s="850"/>
      <c r="DLY81" s="850"/>
      <c r="DLZ81" s="850"/>
      <c r="DMA81" s="850"/>
      <c r="DMB81" s="850"/>
      <c r="DMC81" s="850"/>
      <c r="DMD81" s="850"/>
      <c r="DME81" s="850"/>
      <c r="DMF81" s="850"/>
      <c r="DMG81" s="850"/>
      <c r="DMH81" s="850"/>
      <c r="DMI81" s="850"/>
      <c r="DMJ81" s="850"/>
      <c r="DMK81" s="850"/>
      <c r="DML81" s="850"/>
      <c r="DMM81" s="850"/>
      <c r="DMN81" s="850"/>
      <c r="DMO81" s="850"/>
      <c r="DMP81" s="850"/>
      <c r="DMQ81" s="850"/>
      <c r="DMR81" s="850"/>
      <c r="DMS81" s="850"/>
      <c r="DMT81" s="850"/>
      <c r="DMU81" s="850"/>
      <c r="DMV81" s="850"/>
      <c r="DMW81" s="850"/>
      <c r="DMX81" s="850"/>
      <c r="DMY81" s="850"/>
      <c r="DMZ81" s="850"/>
      <c r="DNA81" s="850"/>
      <c r="DNB81" s="850"/>
      <c r="DNC81" s="850"/>
      <c r="DND81" s="850"/>
      <c r="DNE81" s="850"/>
      <c r="DNF81" s="850"/>
      <c r="DNG81" s="850"/>
      <c r="DNH81" s="850"/>
      <c r="DNI81" s="850"/>
      <c r="DNJ81" s="850"/>
      <c r="DNK81" s="850"/>
      <c r="DNL81" s="850"/>
      <c r="DNM81" s="850"/>
      <c r="DNN81" s="850"/>
      <c r="DNO81" s="850"/>
      <c r="DNP81" s="850"/>
      <c r="DNQ81" s="850"/>
      <c r="DNR81" s="850"/>
      <c r="DNS81" s="850"/>
      <c r="DNT81" s="850"/>
      <c r="DNU81" s="850"/>
      <c r="DNV81" s="850"/>
      <c r="DNW81" s="850"/>
      <c r="DNX81" s="850"/>
      <c r="DNY81" s="850"/>
      <c r="DNZ81" s="850"/>
      <c r="DOA81" s="850"/>
      <c r="DOB81" s="850"/>
      <c r="DOC81" s="850"/>
      <c r="DOD81" s="850"/>
      <c r="DOE81" s="850"/>
      <c r="DOF81" s="850"/>
      <c r="DOG81" s="850"/>
      <c r="DOH81" s="850"/>
      <c r="DOI81" s="850"/>
      <c r="DOJ81" s="850"/>
      <c r="DOK81" s="850"/>
      <c r="DOL81" s="850"/>
      <c r="DOM81" s="850"/>
      <c r="DON81" s="850"/>
      <c r="DOO81" s="850"/>
      <c r="DOP81" s="850"/>
      <c r="DOQ81" s="850"/>
      <c r="DOR81" s="850"/>
      <c r="DOS81" s="850"/>
      <c r="DOT81" s="850"/>
      <c r="DOU81" s="850"/>
      <c r="DOV81" s="850"/>
      <c r="DOW81" s="850"/>
      <c r="DOX81" s="850"/>
      <c r="DOY81" s="850"/>
      <c r="DOZ81" s="850"/>
      <c r="DPA81" s="850"/>
      <c r="DPB81" s="850"/>
      <c r="DPC81" s="850"/>
      <c r="DPD81" s="850"/>
      <c r="DPE81" s="850"/>
      <c r="DPF81" s="850"/>
      <c r="DPG81" s="850"/>
      <c r="DPH81" s="850"/>
      <c r="DPI81" s="850"/>
      <c r="DPJ81" s="850"/>
      <c r="DPK81" s="850"/>
      <c r="DPL81" s="850"/>
      <c r="DPM81" s="850"/>
      <c r="DPN81" s="850"/>
      <c r="DPO81" s="850"/>
      <c r="DPP81" s="850"/>
      <c r="DPQ81" s="850"/>
      <c r="DPR81" s="850"/>
      <c r="DPS81" s="850"/>
      <c r="DPT81" s="850"/>
      <c r="DPU81" s="850"/>
      <c r="DPV81" s="850"/>
      <c r="DPW81" s="850"/>
      <c r="DPX81" s="850"/>
      <c r="DPY81" s="850"/>
      <c r="DPZ81" s="850"/>
      <c r="DQA81" s="850"/>
      <c r="DQB81" s="850"/>
      <c r="DQC81" s="850"/>
      <c r="DQD81" s="850"/>
      <c r="DQE81" s="850"/>
      <c r="DQF81" s="850"/>
      <c r="DQG81" s="850"/>
      <c r="DQH81" s="850"/>
      <c r="DQI81" s="850"/>
      <c r="DQJ81" s="850"/>
      <c r="DQK81" s="850"/>
      <c r="DQL81" s="850"/>
      <c r="DQM81" s="850"/>
      <c r="DQN81" s="850"/>
      <c r="DQO81" s="850"/>
      <c r="DQP81" s="850"/>
      <c r="DQQ81" s="850"/>
      <c r="DQR81" s="850"/>
      <c r="DQS81" s="850"/>
      <c r="DQT81" s="850"/>
      <c r="DQU81" s="850"/>
      <c r="DQV81" s="850"/>
      <c r="DQW81" s="850"/>
      <c r="DQX81" s="850"/>
      <c r="DQY81" s="850"/>
      <c r="DQZ81" s="850"/>
      <c r="DRA81" s="850"/>
      <c r="DRB81" s="850"/>
      <c r="DRC81" s="850"/>
      <c r="DRD81" s="850"/>
      <c r="DRE81" s="850"/>
      <c r="DRF81" s="850"/>
      <c r="DRG81" s="850"/>
      <c r="DRH81" s="850"/>
      <c r="DRI81" s="850"/>
      <c r="DRJ81" s="850"/>
      <c r="DRK81" s="850"/>
      <c r="DRL81" s="850"/>
      <c r="DRM81" s="850"/>
      <c r="DRN81" s="850"/>
      <c r="DRO81" s="850"/>
      <c r="DRP81" s="850"/>
      <c r="DRQ81" s="850"/>
      <c r="DRR81" s="850"/>
      <c r="DRS81" s="850"/>
      <c r="DRT81" s="850"/>
      <c r="DRU81" s="850"/>
      <c r="DRV81" s="850"/>
      <c r="DRW81" s="850"/>
      <c r="DRX81" s="850"/>
      <c r="DRY81" s="850"/>
      <c r="DRZ81" s="850"/>
      <c r="DSA81" s="850"/>
      <c r="DSB81" s="850"/>
      <c r="DSC81" s="850"/>
      <c r="DSD81" s="850"/>
      <c r="DSE81" s="850"/>
      <c r="DSF81" s="850"/>
      <c r="DSG81" s="850"/>
      <c r="DSH81" s="850"/>
      <c r="DSI81" s="850"/>
      <c r="DSJ81" s="850"/>
      <c r="DSK81" s="850"/>
      <c r="DSL81" s="850"/>
      <c r="DSM81" s="850"/>
      <c r="DSN81" s="850"/>
      <c r="DSO81" s="850"/>
      <c r="DSP81" s="850"/>
      <c r="DSQ81" s="850"/>
      <c r="DSR81" s="850"/>
      <c r="DSS81" s="850"/>
      <c r="DST81" s="850"/>
      <c r="DSU81" s="850"/>
      <c r="DSV81" s="850"/>
      <c r="DSW81" s="850"/>
      <c r="DSX81" s="850"/>
      <c r="DSY81" s="850"/>
      <c r="DSZ81" s="850"/>
      <c r="DTA81" s="850"/>
      <c r="DTB81" s="850"/>
      <c r="DTC81" s="850"/>
      <c r="DTD81" s="850"/>
      <c r="DTE81" s="850"/>
      <c r="DTF81" s="850"/>
      <c r="DTG81" s="850"/>
      <c r="DTH81" s="850"/>
      <c r="DTI81" s="850"/>
      <c r="DTJ81" s="850"/>
      <c r="DTK81" s="850"/>
      <c r="DTL81" s="850"/>
      <c r="DTM81" s="850"/>
      <c r="DTN81" s="850"/>
      <c r="DTO81" s="850"/>
      <c r="DTP81" s="850"/>
      <c r="DTQ81" s="850"/>
      <c r="DTR81" s="850"/>
      <c r="DTS81" s="850"/>
      <c r="DTT81" s="850"/>
      <c r="DTU81" s="850"/>
      <c r="DTV81" s="850"/>
      <c r="DTW81" s="850"/>
      <c r="DTX81" s="850"/>
      <c r="DTY81" s="850"/>
      <c r="DTZ81" s="850"/>
      <c r="DUA81" s="850"/>
      <c r="DUB81" s="850"/>
      <c r="DUC81" s="850"/>
      <c r="DUD81" s="850"/>
      <c r="DUE81" s="850"/>
      <c r="DUF81" s="850"/>
      <c r="DUG81" s="850"/>
      <c r="DUH81" s="850"/>
      <c r="DUI81" s="850"/>
      <c r="DUJ81" s="850"/>
      <c r="DUK81" s="850"/>
      <c r="DUL81" s="850"/>
      <c r="DUM81" s="850"/>
      <c r="DUN81" s="850"/>
      <c r="DUO81" s="850"/>
      <c r="DUP81" s="850"/>
      <c r="DUQ81" s="850"/>
      <c r="DUR81" s="850"/>
      <c r="DUS81" s="850"/>
      <c r="DUT81" s="850"/>
      <c r="DUU81" s="850"/>
      <c r="DUV81" s="850"/>
      <c r="DUW81" s="850"/>
      <c r="DUX81" s="850"/>
      <c r="DUY81" s="850"/>
      <c r="DUZ81" s="850"/>
      <c r="DVA81" s="850"/>
      <c r="DVB81" s="850"/>
      <c r="DVC81" s="850"/>
      <c r="DVD81" s="850"/>
      <c r="DVE81" s="850"/>
      <c r="DVF81" s="850"/>
      <c r="DVG81" s="850"/>
      <c r="DVH81" s="850"/>
      <c r="DVI81" s="850"/>
      <c r="DVJ81" s="850"/>
      <c r="DVK81" s="850"/>
      <c r="DVL81" s="850"/>
      <c r="DVM81" s="850"/>
      <c r="DVN81" s="850"/>
      <c r="DVO81" s="850"/>
      <c r="DVP81" s="850"/>
      <c r="DVQ81" s="850"/>
      <c r="DVR81" s="850"/>
      <c r="DVS81" s="850"/>
      <c r="DVT81" s="850"/>
      <c r="DVU81" s="850"/>
      <c r="DVV81" s="850"/>
      <c r="DVW81" s="850"/>
      <c r="DVX81" s="850"/>
      <c r="DVY81" s="850"/>
      <c r="DVZ81" s="850"/>
      <c r="DWA81" s="850"/>
      <c r="DWB81" s="850"/>
      <c r="DWC81" s="850"/>
      <c r="DWD81" s="850"/>
      <c r="DWE81" s="850"/>
      <c r="DWF81" s="850"/>
      <c r="DWG81" s="850"/>
      <c r="DWH81" s="850"/>
      <c r="DWI81" s="850"/>
      <c r="DWJ81" s="850"/>
      <c r="DWK81" s="850"/>
      <c r="DWL81" s="850"/>
      <c r="DWM81" s="850"/>
      <c r="DWN81" s="850"/>
      <c r="DWO81" s="850"/>
      <c r="DWP81" s="850"/>
      <c r="DWQ81" s="850"/>
      <c r="DWR81" s="850"/>
      <c r="DWS81" s="850"/>
      <c r="DWT81" s="850"/>
      <c r="DWU81" s="850"/>
      <c r="DWV81" s="850"/>
      <c r="DWW81" s="850"/>
      <c r="DWX81" s="850"/>
      <c r="DWY81" s="850"/>
      <c r="DWZ81" s="850"/>
      <c r="DXA81" s="850"/>
      <c r="DXB81" s="850"/>
      <c r="DXC81" s="850"/>
      <c r="DXD81" s="850"/>
      <c r="DXE81" s="850"/>
      <c r="DXF81" s="850"/>
      <c r="DXG81" s="850"/>
      <c r="DXH81" s="850"/>
      <c r="DXI81" s="850"/>
      <c r="DXJ81" s="850"/>
      <c r="DXK81" s="850"/>
      <c r="DXL81" s="850"/>
      <c r="DXM81" s="850"/>
      <c r="DXN81" s="850"/>
      <c r="DXO81" s="850"/>
      <c r="DXP81" s="850"/>
      <c r="DXQ81" s="850"/>
      <c r="DXR81" s="850"/>
      <c r="DXS81" s="850"/>
      <c r="DXT81" s="850"/>
      <c r="DXU81" s="850"/>
      <c r="DXV81" s="850"/>
      <c r="DXW81" s="850"/>
      <c r="DXX81" s="850"/>
      <c r="DXY81" s="850"/>
      <c r="DXZ81" s="850"/>
      <c r="DYA81" s="850"/>
      <c r="DYB81" s="850"/>
      <c r="DYC81" s="850"/>
      <c r="DYD81" s="850"/>
      <c r="DYE81" s="850"/>
      <c r="DYF81" s="850"/>
      <c r="DYG81" s="850"/>
      <c r="DYH81" s="850"/>
      <c r="DYI81" s="850"/>
      <c r="DYJ81" s="850"/>
      <c r="DYK81" s="850"/>
      <c r="DYL81" s="850"/>
      <c r="DYM81" s="850"/>
      <c r="DYN81" s="850"/>
      <c r="DYO81" s="850"/>
      <c r="DYP81" s="850"/>
      <c r="DYQ81" s="850"/>
      <c r="DYR81" s="850"/>
      <c r="DYS81" s="850"/>
      <c r="DYT81" s="850"/>
      <c r="DYU81" s="850"/>
      <c r="DYV81" s="850"/>
      <c r="DYW81" s="850"/>
      <c r="DYX81" s="850"/>
      <c r="DYY81" s="850"/>
      <c r="DYZ81" s="850"/>
      <c r="DZA81" s="850"/>
      <c r="DZB81" s="850"/>
      <c r="DZC81" s="850"/>
      <c r="DZD81" s="850"/>
      <c r="DZE81" s="850"/>
      <c r="DZF81" s="850"/>
      <c r="DZG81" s="850"/>
      <c r="DZH81" s="850"/>
      <c r="DZI81" s="850"/>
      <c r="DZJ81" s="850"/>
      <c r="DZK81" s="850"/>
      <c r="DZL81" s="850"/>
      <c r="DZM81" s="850"/>
      <c r="DZN81" s="850"/>
      <c r="DZO81" s="850"/>
      <c r="DZP81" s="850"/>
      <c r="DZQ81" s="850"/>
      <c r="DZR81" s="850"/>
      <c r="DZS81" s="850"/>
      <c r="DZT81" s="850"/>
      <c r="DZU81" s="850"/>
      <c r="DZV81" s="850"/>
      <c r="DZW81" s="850"/>
      <c r="DZX81" s="850"/>
      <c r="DZY81" s="850"/>
      <c r="DZZ81" s="850"/>
      <c r="EAA81" s="850"/>
      <c r="EAB81" s="850"/>
      <c r="EAC81" s="850"/>
      <c r="EAD81" s="850"/>
      <c r="EAE81" s="850"/>
      <c r="EAF81" s="850"/>
      <c r="EAG81" s="850"/>
      <c r="EAH81" s="850"/>
      <c r="EAI81" s="850"/>
      <c r="EAJ81" s="850"/>
      <c r="EAK81" s="850"/>
      <c r="EAL81" s="850"/>
      <c r="EAM81" s="850"/>
      <c r="EAN81" s="850"/>
      <c r="EAO81" s="850"/>
      <c r="EAP81" s="850"/>
      <c r="EAQ81" s="850"/>
      <c r="EAR81" s="850"/>
      <c r="EAS81" s="850"/>
      <c r="EAT81" s="850"/>
      <c r="EAU81" s="850"/>
      <c r="EAV81" s="850"/>
      <c r="EAW81" s="850"/>
      <c r="EAX81" s="850"/>
      <c r="EAY81" s="850"/>
      <c r="EAZ81" s="850"/>
      <c r="EBA81" s="850"/>
      <c r="EBB81" s="850"/>
      <c r="EBC81" s="850"/>
      <c r="EBD81" s="850"/>
      <c r="EBE81" s="850"/>
      <c r="EBF81" s="850"/>
      <c r="EBG81" s="850"/>
      <c r="EBH81" s="850"/>
      <c r="EBI81" s="850"/>
      <c r="EBJ81" s="850"/>
      <c r="EBK81" s="850"/>
      <c r="EBL81" s="850"/>
      <c r="EBM81" s="850"/>
      <c r="EBN81" s="850"/>
      <c r="EBO81" s="850"/>
      <c r="EBP81" s="850"/>
      <c r="EBQ81" s="850"/>
      <c r="EBR81" s="850"/>
      <c r="EBS81" s="850"/>
      <c r="EBT81" s="850"/>
      <c r="EBU81" s="850"/>
      <c r="EBV81" s="850"/>
      <c r="EBW81" s="850"/>
      <c r="EBX81" s="850"/>
      <c r="EBY81" s="850"/>
      <c r="EBZ81" s="850"/>
      <c r="ECA81" s="850"/>
      <c r="ECB81" s="850"/>
      <c r="ECC81" s="850"/>
      <c r="ECD81" s="850"/>
      <c r="ECE81" s="850"/>
      <c r="ECF81" s="850"/>
      <c r="ECG81" s="850"/>
      <c r="ECH81" s="850"/>
      <c r="ECI81" s="850"/>
      <c r="ECJ81" s="850"/>
      <c r="ECK81" s="850"/>
      <c r="ECL81" s="850"/>
      <c r="ECM81" s="850"/>
      <c r="ECN81" s="850"/>
      <c r="ECO81" s="850"/>
      <c r="ECP81" s="850"/>
      <c r="ECQ81" s="850"/>
      <c r="ECR81" s="850"/>
      <c r="ECS81" s="850"/>
      <c r="ECT81" s="850"/>
      <c r="ECU81" s="850"/>
      <c r="ECV81" s="850"/>
      <c r="ECW81" s="850"/>
      <c r="ECX81" s="850"/>
      <c r="ECY81" s="850"/>
      <c r="ECZ81" s="850"/>
      <c r="EDA81" s="850"/>
      <c r="EDB81" s="850"/>
      <c r="EDC81" s="850"/>
      <c r="EDD81" s="850"/>
      <c r="EDE81" s="850"/>
      <c r="EDF81" s="850"/>
      <c r="EDG81" s="850"/>
      <c r="EDH81" s="850"/>
      <c r="EDI81" s="850"/>
      <c r="EDJ81" s="850"/>
      <c r="EDK81" s="850"/>
      <c r="EDL81" s="850"/>
      <c r="EDM81" s="850"/>
      <c r="EDN81" s="850"/>
      <c r="EDO81" s="850"/>
      <c r="EDP81" s="850"/>
      <c r="EDQ81" s="850"/>
      <c r="EDR81" s="850"/>
      <c r="EDS81" s="850"/>
      <c r="EDT81" s="850"/>
      <c r="EDU81" s="850"/>
      <c r="EDV81" s="850"/>
      <c r="EDW81" s="850"/>
      <c r="EDX81" s="850"/>
      <c r="EDY81" s="850"/>
      <c r="EDZ81" s="850"/>
      <c r="EEA81" s="850"/>
      <c r="EEB81" s="850"/>
      <c r="EEC81" s="850"/>
      <c r="EED81" s="850"/>
      <c r="EEE81" s="850"/>
      <c r="EEF81" s="850"/>
      <c r="EEG81" s="850"/>
      <c r="EEH81" s="850"/>
      <c r="EEI81" s="850"/>
      <c r="EEJ81" s="850"/>
      <c r="EEK81" s="850"/>
      <c r="EEL81" s="850"/>
      <c r="EEM81" s="850"/>
      <c r="EEN81" s="850"/>
      <c r="EEO81" s="850"/>
      <c r="EEP81" s="850"/>
      <c r="EEQ81" s="850"/>
      <c r="EER81" s="850"/>
      <c r="EES81" s="850"/>
      <c r="EET81" s="850"/>
      <c r="EEU81" s="850"/>
      <c r="EEV81" s="850"/>
      <c r="EEW81" s="850"/>
      <c r="EEX81" s="850"/>
      <c r="EEY81" s="850"/>
      <c r="EEZ81" s="850"/>
      <c r="EFA81" s="850"/>
      <c r="EFB81" s="850"/>
      <c r="EFC81" s="850"/>
      <c r="EFD81" s="850"/>
      <c r="EFE81" s="850"/>
      <c r="EFF81" s="850"/>
      <c r="EFG81" s="850"/>
      <c r="EFH81" s="850"/>
      <c r="EFI81" s="850"/>
      <c r="EFJ81" s="850"/>
      <c r="EFK81" s="850"/>
      <c r="EFL81" s="850"/>
      <c r="EFM81" s="850"/>
      <c r="EFN81" s="850"/>
      <c r="EFO81" s="850"/>
      <c r="EFP81" s="850"/>
      <c r="EFQ81" s="850"/>
      <c r="EFR81" s="850"/>
      <c r="EFS81" s="850"/>
      <c r="EFT81" s="850"/>
      <c r="EFU81" s="850"/>
      <c r="EFV81" s="850"/>
      <c r="EFW81" s="850"/>
      <c r="EFX81" s="850"/>
      <c r="EFY81" s="850"/>
      <c r="EFZ81" s="850"/>
      <c r="EGA81" s="850"/>
      <c r="EGB81" s="850"/>
      <c r="EGC81" s="850"/>
      <c r="EGD81" s="850"/>
      <c r="EGE81" s="850"/>
      <c r="EGF81" s="850"/>
      <c r="EGG81" s="850"/>
      <c r="EGH81" s="850"/>
      <c r="EGI81" s="850"/>
      <c r="EGJ81" s="850"/>
      <c r="EGK81" s="850"/>
      <c r="EGL81" s="850"/>
      <c r="EGM81" s="850"/>
      <c r="EGN81" s="850"/>
      <c r="EGO81" s="850"/>
      <c r="EGP81" s="850"/>
      <c r="EGQ81" s="850"/>
      <c r="EGR81" s="850"/>
      <c r="EGS81" s="850"/>
      <c r="EGT81" s="850"/>
      <c r="EGU81" s="850"/>
      <c r="EGV81" s="850"/>
      <c r="EGW81" s="850"/>
      <c r="EGX81" s="850"/>
      <c r="EGY81" s="850"/>
      <c r="EGZ81" s="850"/>
      <c r="EHA81" s="850"/>
      <c r="EHB81" s="850"/>
      <c r="EHC81" s="850"/>
      <c r="EHD81" s="850"/>
      <c r="EHE81" s="850"/>
      <c r="EHF81" s="850"/>
      <c r="EHG81" s="850"/>
      <c r="EHH81" s="850"/>
      <c r="EHI81" s="850"/>
      <c r="EHJ81" s="850"/>
      <c r="EHK81" s="850"/>
      <c r="EHL81" s="850"/>
      <c r="EHM81" s="850"/>
      <c r="EHN81" s="850"/>
      <c r="EHO81" s="850"/>
      <c r="EHP81" s="850"/>
      <c r="EHQ81" s="850"/>
      <c r="EHR81" s="850"/>
      <c r="EHS81" s="850"/>
      <c r="EHT81" s="850"/>
      <c r="EHU81" s="850"/>
      <c r="EHV81" s="850"/>
      <c r="EHW81" s="850"/>
      <c r="EHX81" s="850"/>
      <c r="EHY81" s="850"/>
      <c r="EHZ81" s="850"/>
      <c r="EIA81" s="850"/>
      <c r="EIB81" s="850"/>
      <c r="EIC81" s="850"/>
      <c r="EID81" s="850"/>
      <c r="EIE81" s="850"/>
      <c r="EIF81" s="850"/>
      <c r="EIG81" s="850"/>
      <c r="EIH81" s="850"/>
      <c r="EII81" s="850"/>
      <c r="EIJ81" s="850"/>
      <c r="EIK81" s="850"/>
      <c r="EIL81" s="850"/>
      <c r="EIM81" s="850"/>
      <c r="EIN81" s="850"/>
      <c r="EIO81" s="850"/>
      <c r="EIP81" s="850"/>
      <c r="EIQ81" s="850"/>
      <c r="EIR81" s="850"/>
      <c r="EIS81" s="850"/>
      <c r="EIT81" s="850"/>
      <c r="EIU81" s="850"/>
      <c r="EIV81" s="850"/>
      <c r="EIW81" s="850"/>
      <c r="EIX81" s="850"/>
      <c r="EIY81" s="850"/>
      <c r="EIZ81" s="850"/>
      <c r="EJA81" s="850"/>
      <c r="EJB81" s="850"/>
      <c r="EJC81" s="850"/>
      <c r="EJD81" s="850"/>
      <c r="EJE81" s="850"/>
      <c r="EJF81" s="850"/>
      <c r="EJG81" s="850"/>
      <c r="EJH81" s="850"/>
      <c r="EJI81" s="850"/>
      <c r="EJJ81" s="850"/>
      <c r="EJK81" s="850"/>
      <c r="EJL81" s="850"/>
      <c r="EJM81" s="850"/>
      <c r="EJN81" s="850"/>
      <c r="EJO81" s="850"/>
      <c r="EJP81" s="850"/>
      <c r="EJQ81" s="850"/>
      <c r="EJR81" s="850"/>
      <c r="EJS81" s="850"/>
      <c r="EJT81" s="850"/>
      <c r="EJU81" s="850"/>
      <c r="EJV81" s="850"/>
      <c r="EJW81" s="850"/>
      <c r="EJX81" s="850"/>
      <c r="EJY81" s="850"/>
      <c r="EJZ81" s="850"/>
      <c r="EKA81" s="850"/>
      <c r="EKB81" s="850"/>
      <c r="EKC81" s="850"/>
      <c r="EKD81" s="850"/>
      <c r="EKE81" s="850"/>
      <c r="EKF81" s="850"/>
      <c r="EKG81" s="850"/>
      <c r="EKH81" s="850"/>
      <c r="EKI81" s="850"/>
      <c r="EKJ81" s="850"/>
      <c r="EKK81" s="850"/>
      <c r="EKL81" s="850"/>
      <c r="EKM81" s="850"/>
      <c r="EKN81" s="850"/>
      <c r="EKO81" s="850"/>
      <c r="EKP81" s="850"/>
      <c r="EKQ81" s="850"/>
      <c r="EKR81" s="850"/>
      <c r="EKS81" s="850"/>
      <c r="EKT81" s="850"/>
      <c r="EKU81" s="850"/>
      <c r="EKV81" s="850"/>
      <c r="EKW81" s="850"/>
      <c r="EKX81" s="850"/>
      <c r="EKY81" s="850"/>
      <c r="EKZ81" s="850"/>
      <c r="ELA81" s="850"/>
      <c r="ELB81" s="850"/>
      <c r="ELC81" s="850"/>
      <c r="ELD81" s="850"/>
      <c r="ELE81" s="850"/>
      <c r="ELF81" s="850"/>
      <c r="ELG81" s="850"/>
      <c r="ELH81" s="850"/>
      <c r="ELI81" s="850"/>
      <c r="ELJ81" s="850"/>
      <c r="ELK81" s="850"/>
      <c r="ELL81" s="850"/>
      <c r="ELM81" s="850"/>
      <c r="ELN81" s="850"/>
      <c r="ELO81" s="850"/>
      <c r="ELP81" s="850"/>
      <c r="ELQ81" s="850"/>
      <c r="ELR81" s="850"/>
      <c r="ELS81" s="850"/>
      <c r="ELT81" s="850"/>
      <c r="ELU81" s="850"/>
      <c r="ELV81" s="850"/>
      <c r="ELW81" s="850"/>
      <c r="ELX81" s="850"/>
      <c r="ELY81" s="850"/>
      <c r="ELZ81" s="850"/>
      <c r="EMA81" s="850"/>
      <c r="EMB81" s="850"/>
      <c r="EMC81" s="850"/>
      <c r="EMD81" s="850"/>
      <c r="EME81" s="850"/>
      <c r="EMF81" s="850"/>
      <c r="EMG81" s="850"/>
      <c r="EMH81" s="850"/>
      <c r="EMI81" s="850"/>
      <c r="EMJ81" s="850"/>
      <c r="EMK81" s="850"/>
      <c r="EML81" s="850"/>
      <c r="EMM81" s="850"/>
      <c r="EMN81" s="850"/>
      <c r="EMO81" s="850"/>
      <c r="EMP81" s="850"/>
      <c r="EMQ81" s="850"/>
      <c r="EMR81" s="850"/>
      <c r="EMS81" s="850"/>
      <c r="EMT81" s="850"/>
      <c r="EMU81" s="850"/>
      <c r="EMV81" s="850"/>
      <c r="EMW81" s="850"/>
      <c r="EMX81" s="850"/>
      <c r="EMY81" s="850"/>
      <c r="EMZ81" s="850"/>
      <c r="ENA81" s="850"/>
      <c r="ENB81" s="850"/>
      <c r="ENC81" s="850"/>
      <c r="END81" s="850"/>
      <c r="ENE81" s="850"/>
      <c r="ENF81" s="850"/>
      <c r="ENG81" s="850"/>
      <c r="ENH81" s="850"/>
      <c r="ENI81" s="850"/>
      <c r="ENJ81" s="850"/>
      <c r="ENK81" s="850"/>
      <c r="ENL81" s="850"/>
      <c r="ENM81" s="850"/>
      <c r="ENN81" s="850"/>
      <c r="ENO81" s="850"/>
      <c r="ENP81" s="850"/>
      <c r="ENQ81" s="850"/>
      <c r="ENR81" s="850"/>
      <c r="ENS81" s="850"/>
      <c r="ENT81" s="850"/>
      <c r="ENU81" s="850"/>
      <c r="ENV81" s="850"/>
      <c r="ENW81" s="850"/>
      <c r="ENX81" s="850"/>
      <c r="ENY81" s="850"/>
      <c r="ENZ81" s="850"/>
      <c r="EOA81" s="850"/>
      <c r="EOB81" s="850"/>
      <c r="EOC81" s="850"/>
      <c r="EOD81" s="850"/>
      <c r="EOE81" s="850"/>
      <c r="EOF81" s="850"/>
      <c r="EOG81" s="850"/>
      <c r="EOH81" s="850"/>
      <c r="EOI81" s="850"/>
      <c r="EOJ81" s="850"/>
      <c r="EOK81" s="850"/>
      <c r="EOL81" s="850"/>
      <c r="EOM81" s="850"/>
      <c r="EON81" s="850"/>
      <c r="EOO81" s="850"/>
      <c r="EOP81" s="850"/>
      <c r="EOQ81" s="850"/>
      <c r="EOR81" s="850"/>
      <c r="EOS81" s="850"/>
      <c r="EOT81" s="850"/>
      <c r="EOU81" s="850"/>
      <c r="EOV81" s="850"/>
      <c r="EOW81" s="850"/>
      <c r="EOX81" s="850"/>
      <c r="EOY81" s="850"/>
      <c r="EOZ81" s="850"/>
      <c r="EPA81" s="850"/>
      <c r="EPB81" s="850"/>
      <c r="EPC81" s="850"/>
      <c r="EPD81" s="850"/>
      <c r="EPE81" s="850"/>
      <c r="EPF81" s="850"/>
      <c r="EPG81" s="850"/>
      <c r="EPH81" s="850"/>
      <c r="EPI81" s="850"/>
      <c r="EPJ81" s="850"/>
      <c r="EPK81" s="850"/>
      <c r="EPL81" s="850"/>
      <c r="EPM81" s="850"/>
      <c r="EPN81" s="850"/>
      <c r="EPO81" s="850"/>
      <c r="EPP81" s="850"/>
      <c r="EPQ81" s="850"/>
      <c r="EPR81" s="850"/>
      <c r="EPS81" s="850"/>
      <c r="EPT81" s="850"/>
      <c r="EPU81" s="850"/>
      <c r="EPV81" s="850"/>
      <c r="EPW81" s="850"/>
      <c r="EPX81" s="850"/>
      <c r="EPY81" s="850"/>
      <c r="EPZ81" s="850"/>
      <c r="EQA81" s="850"/>
      <c r="EQB81" s="850"/>
      <c r="EQC81" s="850"/>
      <c r="EQD81" s="850"/>
      <c r="EQE81" s="850"/>
      <c r="EQF81" s="850"/>
      <c r="EQG81" s="850"/>
      <c r="EQH81" s="850"/>
      <c r="EQI81" s="850"/>
      <c r="EQJ81" s="850"/>
      <c r="EQK81" s="850"/>
      <c r="EQL81" s="850"/>
      <c r="EQM81" s="850"/>
      <c r="EQN81" s="850"/>
      <c r="EQO81" s="850"/>
      <c r="EQP81" s="850"/>
      <c r="EQQ81" s="850"/>
      <c r="EQR81" s="850"/>
      <c r="EQS81" s="850"/>
      <c r="EQT81" s="850"/>
      <c r="EQU81" s="850"/>
      <c r="EQV81" s="850"/>
      <c r="EQW81" s="850"/>
      <c r="EQX81" s="850"/>
      <c r="EQY81" s="850"/>
      <c r="EQZ81" s="850"/>
      <c r="ERA81" s="850"/>
      <c r="ERB81" s="850"/>
      <c r="ERC81" s="850"/>
      <c r="ERD81" s="850"/>
      <c r="ERE81" s="850"/>
      <c r="ERF81" s="850"/>
      <c r="ERG81" s="850"/>
      <c r="ERH81" s="850"/>
      <c r="ERI81" s="850"/>
      <c r="ERJ81" s="850"/>
      <c r="ERK81" s="850"/>
      <c r="ERL81" s="850"/>
      <c r="ERM81" s="850"/>
      <c r="ERN81" s="850"/>
      <c r="ERO81" s="850"/>
      <c r="ERP81" s="850"/>
      <c r="ERQ81" s="850"/>
      <c r="ERR81" s="850"/>
      <c r="ERS81" s="850"/>
      <c r="ERT81" s="850"/>
      <c r="ERU81" s="850"/>
      <c r="ERV81" s="850"/>
      <c r="ERW81" s="850"/>
      <c r="ERX81" s="850"/>
      <c r="ERY81" s="850"/>
      <c r="ERZ81" s="850"/>
      <c r="ESA81" s="850"/>
      <c r="ESB81" s="850"/>
      <c r="ESC81" s="850"/>
      <c r="ESD81" s="850"/>
      <c r="ESE81" s="850"/>
      <c r="ESF81" s="850"/>
      <c r="ESG81" s="850"/>
      <c r="ESH81" s="850"/>
      <c r="ESI81" s="850"/>
      <c r="ESJ81" s="850"/>
      <c r="ESK81" s="850"/>
      <c r="ESL81" s="850"/>
      <c r="ESM81" s="850"/>
      <c r="ESN81" s="850"/>
      <c r="ESO81" s="850"/>
      <c r="ESP81" s="850"/>
      <c r="ESQ81" s="850"/>
      <c r="ESR81" s="850"/>
      <c r="ESS81" s="850"/>
      <c r="EST81" s="850"/>
      <c r="ESU81" s="850"/>
      <c r="ESV81" s="850"/>
      <c r="ESW81" s="850"/>
      <c r="ESX81" s="850"/>
      <c r="ESY81" s="850"/>
      <c r="ESZ81" s="850"/>
      <c r="ETA81" s="850"/>
      <c r="ETB81" s="850"/>
      <c r="ETC81" s="850"/>
      <c r="ETD81" s="850"/>
      <c r="ETE81" s="850"/>
      <c r="ETF81" s="850"/>
      <c r="ETG81" s="850"/>
      <c r="ETH81" s="850"/>
      <c r="ETI81" s="850"/>
      <c r="ETJ81" s="850"/>
      <c r="ETK81" s="850"/>
      <c r="ETL81" s="850"/>
      <c r="ETM81" s="850"/>
      <c r="ETN81" s="850"/>
      <c r="ETO81" s="850"/>
      <c r="ETP81" s="850"/>
      <c r="ETQ81" s="850"/>
      <c r="ETR81" s="850"/>
      <c r="ETS81" s="850"/>
      <c r="ETT81" s="850"/>
      <c r="ETU81" s="850"/>
      <c r="ETV81" s="850"/>
      <c r="ETW81" s="850"/>
      <c r="ETX81" s="850"/>
      <c r="ETY81" s="850"/>
      <c r="ETZ81" s="850"/>
      <c r="EUA81" s="850"/>
      <c r="EUB81" s="850"/>
      <c r="EUC81" s="850"/>
      <c r="EUD81" s="850"/>
      <c r="EUE81" s="850"/>
      <c r="EUF81" s="850"/>
      <c r="EUG81" s="850"/>
      <c r="EUH81" s="850"/>
      <c r="EUI81" s="850"/>
      <c r="EUJ81" s="850"/>
      <c r="EUK81" s="850"/>
      <c r="EUL81" s="850"/>
      <c r="EUM81" s="850"/>
      <c r="EUN81" s="850"/>
      <c r="EUO81" s="850"/>
      <c r="EUP81" s="850"/>
      <c r="EUQ81" s="850"/>
      <c r="EUR81" s="850"/>
      <c r="EUS81" s="850"/>
      <c r="EUT81" s="850"/>
      <c r="EUU81" s="850"/>
      <c r="EUV81" s="850"/>
      <c r="EUW81" s="850"/>
      <c r="EUX81" s="850"/>
      <c r="EUY81" s="850"/>
      <c r="EUZ81" s="850"/>
      <c r="EVA81" s="850"/>
      <c r="EVB81" s="850"/>
      <c r="EVC81" s="850"/>
      <c r="EVD81" s="850"/>
      <c r="EVE81" s="850"/>
      <c r="EVF81" s="850"/>
      <c r="EVG81" s="850"/>
      <c r="EVH81" s="850"/>
      <c r="EVI81" s="850"/>
      <c r="EVJ81" s="850"/>
      <c r="EVK81" s="850"/>
      <c r="EVL81" s="850"/>
      <c r="EVM81" s="850"/>
      <c r="EVN81" s="850"/>
      <c r="EVO81" s="850"/>
      <c r="EVP81" s="850"/>
      <c r="EVQ81" s="850"/>
      <c r="EVR81" s="850"/>
      <c r="EVS81" s="850"/>
      <c r="EVT81" s="850"/>
      <c r="EVU81" s="850"/>
      <c r="EVV81" s="850"/>
      <c r="EVW81" s="850"/>
      <c r="EVX81" s="850"/>
      <c r="EVY81" s="850"/>
      <c r="EVZ81" s="850"/>
      <c r="EWA81" s="850"/>
      <c r="EWB81" s="850"/>
      <c r="EWC81" s="850"/>
      <c r="EWD81" s="850"/>
      <c r="EWE81" s="850"/>
      <c r="EWF81" s="850"/>
      <c r="EWG81" s="850"/>
      <c r="EWH81" s="850"/>
      <c r="EWI81" s="850"/>
      <c r="EWJ81" s="850"/>
      <c r="EWK81" s="850"/>
      <c r="EWL81" s="850"/>
      <c r="EWM81" s="850"/>
      <c r="EWN81" s="850"/>
      <c r="EWO81" s="850"/>
      <c r="EWP81" s="850"/>
      <c r="EWQ81" s="850"/>
      <c r="EWR81" s="850"/>
      <c r="EWS81" s="850"/>
      <c r="EWT81" s="850"/>
      <c r="EWU81" s="850"/>
      <c r="EWV81" s="850"/>
      <c r="EWW81" s="850"/>
      <c r="EWX81" s="850"/>
      <c r="EWY81" s="850"/>
      <c r="EWZ81" s="850"/>
      <c r="EXA81" s="850"/>
      <c r="EXB81" s="850"/>
      <c r="EXC81" s="850"/>
      <c r="EXD81" s="850"/>
      <c r="EXE81" s="850"/>
      <c r="EXF81" s="850"/>
      <c r="EXG81" s="850"/>
      <c r="EXH81" s="850"/>
      <c r="EXI81" s="850"/>
      <c r="EXJ81" s="850"/>
      <c r="EXK81" s="850"/>
      <c r="EXL81" s="850"/>
      <c r="EXM81" s="850"/>
      <c r="EXN81" s="850"/>
      <c r="EXO81" s="850"/>
      <c r="EXP81" s="850"/>
      <c r="EXQ81" s="850"/>
      <c r="EXR81" s="850"/>
      <c r="EXS81" s="850"/>
      <c r="EXT81" s="850"/>
      <c r="EXU81" s="850"/>
      <c r="EXV81" s="850"/>
      <c r="EXW81" s="850"/>
      <c r="EXX81" s="850"/>
      <c r="EXY81" s="850"/>
      <c r="EXZ81" s="850"/>
      <c r="EYA81" s="850"/>
      <c r="EYB81" s="850"/>
      <c r="EYC81" s="850"/>
      <c r="EYD81" s="850"/>
      <c r="EYE81" s="850"/>
      <c r="EYF81" s="850"/>
      <c r="EYG81" s="850"/>
      <c r="EYH81" s="850"/>
      <c r="EYI81" s="850"/>
      <c r="EYJ81" s="850"/>
      <c r="EYK81" s="850"/>
      <c r="EYL81" s="850"/>
      <c r="EYM81" s="850"/>
      <c r="EYN81" s="850"/>
      <c r="EYO81" s="850"/>
      <c r="EYP81" s="850"/>
      <c r="EYQ81" s="850"/>
      <c r="EYR81" s="850"/>
      <c r="EYS81" s="850"/>
      <c r="EYT81" s="850"/>
      <c r="EYU81" s="850"/>
      <c r="EYV81" s="850"/>
      <c r="EYW81" s="850"/>
      <c r="EYX81" s="850"/>
      <c r="EYY81" s="850"/>
      <c r="EYZ81" s="850"/>
      <c r="EZA81" s="850"/>
      <c r="EZB81" s="850"/>
      <c r="EZC81" s="850"/>
      <c r="EZD81" s="850"/>
      <c r="EZE81" s="850"/>
      <c r="EZF81" s="850"/>
      <c r="EZG81" s="850"/>
      <c r="EZH81" s="850"/>
      <c r="EZI81" s="850"/>
      <c r="EZJ81" s="850"/>
      <c r="EZK81" s="850"/>
      <c r="EZL81" s="850"/>
      <c r="EZM81" s="850"/>
      <c r="EZN81" s="850"/>
      <c r="EZO81" s="850"/>
      <c r="EZP81" s="850"/>
      <c r="EZQ81" s="850"/>
      <c r="EZR81" s="850"/>
      <c r="EZS81" s="850"/>
      <c r="EZT81" s="850"/>
      <c r="EZU81" s="850"/>
      <c r="EZV81" s="850"/>
      <c r="EZW81" s="850"/>
      <c r="EZX81" s="850"/>
      <c r="EZY81" s="850"/>
      <c r="EZZ81" s="850"/>
      <c r="FAA81" s="850"/>
      <c r="FAB81" s="850"/>
      <c r="FAC81" s="850"/>
      <c r="FAD81" s="850"/>
      <c r="FAE81" s="850"/>
      <c r="FAF81" s="850"/>
      <c r="FAG81" s="850"/>
      <c r="FAH81" s="850"/>
      <c r="FAI81" s="850"/>
      <c r="FAJ81" s="850"/>
      <c r="FAK81" s="850"/>
      <c r="FAL81" s="850"/>
      <c r="FAM81" s="850"/>
      <c r="FAN81" s="850"/>
      <c r="FAO81" s="850"/>
      <c r="FAP81" s="850"/>
      <c r="FAQ81" s="850"/>
      <c r="FAR81" s="850"/>
      <c r="FAS81" s="850"/>
      <c r="FAT81" s="850"/>
      <c r="FAU81" s="850"/>
      <c r="FAV81" s="850"/>
      <c r="FAW81" s="850"/>
      <c r="FAX81" s="850"/>
      <c r="FAY81" s="850"/>
      <c r="FAZ81" s="850"/>
      <c r="FBA81" s="850"/>
      <c r="FBB81" s="850"/>
      <c r="FBC81" s="850"/>
      <c r="FBD81" s="850"/>
      <c r="FBE81" s="850"/>
      <c r="FBF81" s="850"/>
      <c r="FBG81" s="850"/>
      <c r="FBH81" s="850"/>
      <c r="FBI81" s="850"/>
      <c r="FBJ81" s="850"/>
      <c r="FBK81" s="850"/>
      <c r="FBL81" s="850"/>
      <c r="FBM81" s="850"/>
      <c r="FBN81" s="850"/>
      <c r="FBO81" s="850"/>
      <c r="FBP81" s="850"/>
      <c r="FBQ81" s="850"/>
      <c r="FBR81" s="850"/>
      <c r="FBS81" s="850"/>
      <c r="FBT81" s="850"/>
      <c r="FBU81" s="850"/>
      <c r="FBV81" s="850"/>
      <c r="FBW81" s="850"/>
      <c r="FBX81" s="850"/>
      <c r="FBY81" s="850"/>
      <c r="FBZ81" s="850"/>
      <c r="FCA81" s="850"/>
      <c r="FCB81" s="850"/>
      <c r="FCC81" s="850"/>
      <c r="FCD81" s="850"/>
      <c r="FCE81" s="850"/>
      <c r="FCF81" s="850"/>
      <c r="FCG81" s="850"/>
      <c r="FCH81" s="850"/>
      <c r="FCI81" s="850"/>
      <c r="FCJ81" s="850"/>
      <c r="FCK81" s="850"/>
      <c r="FCL81" s="850"/>
      <c r="FCM81" s="850"/>
      <c r="FCN81" s="850"/>
      <c r="FCO81" s="850"/>
      <c r="FCP81" s="850"/>
      <c r="FCQ81" s="850"/>
      <c r="FCR81" s="850"/>
      <c r="FCS81" s="850"/>
      <c r="FCT81" s="850"/>
      <c r="FCU81" s="850"/>
      <c r="FCV81" s="850"/>
      <c r="FCW81" s="850"/>
      <c r="FCX81" s="850"/>
      <c r="FCY81" s="850"/>
      <c r="FCZ81" s="850"/>
      <c r="FDA81" s="850"/>
      <c r="FDB81" s="850"/>
      <c r="FDC81" s="850"/>
      <c r="FDD81" s="850"/>
      <c r="FDE81" s="850"/>
      <c r="FDF81" s="850"/>
      <c r="FDG81" s="850"/>
      <c r="FDH81" s="850"/>
      <c r="FDI81" s="850"/>
      <c r="FDJ81" s="850"/>
      <c r="FDK81" s="850"/>
      <c r="FDL81" s="850"/>
      <c r="FDM81" s="850"/>
      <c r="FDN81" s="850"/>
      <c r="FDO81" s="850"/>
      <c r="FDP81" s="850"/>
      <c r="FDQ81" s="850"/>
      <c r="FDR81" s="850"/>
      <c r="FDS81" s="850"/>
      <c r="FDT81" s="850"/>
      <c r="FDU81" s="850"/>
      <c r="FDV81" s="850"/>
      <c r="FDW81" s="850"/>
      <c r="FDX81" s="850"/>
      <c r="FDY81" s="850"/>
      <c r="FDZ81" s="850"/>
      <c r="FEA81" s="850"/>
      <c r="FEB81" s="850"/>
      <c r="FEC81" s="850"/>
      <c r="FED81" s="850"/>
      <c r="FEE81" s="850"/>
      <c r="FEF81" s="850"/>
      <c r="FEG81" s="850"/>
      <c r="FEH81" s="850"/>
      <c r="FEI81" s="850"/>
      <c r="FEJ81" s="850"/>
      <c r="FEK81" s="850"/>
      <c r="FEL81" s="850"/>
      <c r="FEM81" s="850"/>
      <c r="FEN81" s="850"/>
      <c r="FEO81" s="850"/>
      <c r="FEP81" s="850"/>
      <c r="FEQ81" s="850"/>
      <c r="FER81" s="850"/>
      <c r="FES81" s="850"/>
      <c r="FET81" s="850"/>
      <c r="FEU81" s="850"/>
      <c r="FEV81" s="850"/>
      <c r="FEW81" s="850"/>
      <c r="FEX81" s="850"/>
      <c r="FEY81" s="850"/>
      <c r="FEZ81" s="850"/>
      <c r="FFA81" s="850"/>
      <c r="FFB81" s="850"/>
      <c r="FFC81" s="850"/>
      <c r="FFD81" s="850"/>
      <c r="FFE81" s="850"/>
      <c r="FFF81" s="850"/>
      <c r="FFG81" s="850"/>
      <c r="FFH81" s="850"/>
      <c r="FFI81" s="850"/>
      <c r="FFJ81" s="850"/>
      <c r="FFK81" s="850"/>
      <c r="FFL81" s="850"/>
      <c r="FFM81" s="850"/>
      <c r="FFN81" s="850"/>
      <c r="FFO81" s="850"/>
      <c r="FFP81" s="850"/>
      <c r="FFQ81" s="850"/>
      <c r="FFR81" s="850"/>
      <c r="FFS81" s="850"/>
      <c r="FFT81" s="850"/>
      <c r="FFU81" s="850"/>
      <c r="FFV81" s="850"/>
      <c r="FFW81" s="850"/>
      <c r="FFX81" s="850"/>
      <c r="FFY81" s="850"/>
      <c r="FFZ81" s="850"/>
      <c r="FGA81" s="850"/>
      <c r="FGB81" s="850"/>
      <c r="FGC81" s="850"/>
      <c r="FGD81" s="850"/>
      <c r="FGE81" s="850"/>
      <c r="FGF81" s="850"/>
      <c r="FGG81" s="850"/>
      <c r="FGH81" s="850"/>
      <c r="FGI81" s="850"/>
      <c r="FGJ81" s="850"/>
      <c r="FGK81" s="850"/>
      <c r="FGL81" s="850"/>
      <c r="FGM81" s="850"/>
      <c r="FGN81" s="850"/>
      <c r="FGO81" s="850"/>
      <c r="FGP81" s="850"/>
      <c r="FGQ81" s="850"/>
      <c r="FGR81" s="850"/>
      <c r="FGS81" s="850"/>
      <c r="FGT81" s="850"/>
      <c r="FGU81" s="850"/>
      <c r="FGV81" s="850"/>
      <c r="FGW81" s="850"/>
      <c r="FGX81" s="850"/>
      <c r="FGY81" s="850"/>
      <c r="FGZ81" s="850"/>
      <c r="FHA81" s="850"/>
      <c r="FHB81" s="850"/>
      <c r="FHC81" s="850"/>
      <c r="FHD81" s="850"/>
      <c r="FHE81" s="850"/>
      <c r="FHF81" s="850"/>
      <c r="FHG81" s="850"/>
      <c r="FHH81" s="850"/>
      <c r="FHI81" s="850"/>
      <c r="FHJ81" s="850"/>
      <c r="FHK81" s="850"/>
      <c r="FHL81" s="850"/>
      <c r="FHM81" s="850"/>
      <c r="FHN81" s="850"/>
      <c r="FHO81" s="850"/>
      <c r="FHP81" s="850"/>
      <c r="FHQ81" s="850"/>
      <c r="FHR81" s="850"/>
      <c r="FHS81" s="850"/>
      <c r="FHT81" s="850"/>
      <c r="FHU81" s="850"/>
      <c r="FHV81" s="850"/>
      <c r="FHW81" s="850"/>
      <c r="FHX81" s="850"/>
      <c r="FHY81" s="850"/>
      <c r="FHZ81" s="850"/>
      <c r="FIA81" s="850"/>
      <c r="FIB81" s="850"/>
      <c r="FIC81" s="850"/>
      <c r="FID81" s="850"/>
      <c r="FIE81" s="850"/>
      <c r="FIF81" s="850"/>
      <c r="FIG81" s="850"/>
      <c r="FIH81" s="850"/>
      <c r="FII81" s="850"/>
      <c r="FIJ81" s="850"/>
      <c r="FIK81" s="850"/>
      <c r="FIL81" s="850"/>
      <c r="FIM81" s="850"/>
      <c r="FIN81" s="850"/>
      <c r="FIO81" s="850"/>
      <c r="FIP81" s="850"/>
      <c r="FIQ81" s="850"/>
      <c r="FIR81" s="850"/>
      <c r="FIS81" s="850"/>
      <c r="FIT81" s="850"/>
      <c r="FIU81" s="850"/>
      <c r="FIV81" s="850"/>
      <c r="FIW81" s="850"/>
      <c r="FIX81" s="850"/>
      <c r="FIY81" s="850"/>
      <c r="FIZ81" s="850"/>
      <c r="FJA81" s="850"/>
      <c r="FJB81" s="850"/>
      <c r="FJC81" s="850"/>
      <c r="FJD81" s="850"/>
      <c r="FJE81" s="850"/>
      <c r="FJF81" s="850"/>
      <c r="FJG81" s="850"/>
      <c r="FJH81" s="850"/>
      <c r="FJI81" s="850"/>
      <c r="FJJ81" s="850"/>
      <c r="FJK81" s="850"/>
      <c r="FJL81" s="850"/>
      <c r="FJM81" s="850"/>
      <c r="FJN81" s="850"/>
      <c r="FJO81" s="850"/>
      <c r="FJP81" s="850"/>
      <c r="FJQ81" s="850"/>
      <c r="FJR81" s="850"/>
      <c r="FJS81" s="850"/>
      <c r="FJT81" s="850"/>
      <c r="FJU81" s="850"/>
      <c r="FJV81" s="850"/>
      <c r="FJW81" s="850"/>
      <c r="FJX81" s="850"/>
      <c r="FJY81" s="850"/>
      <c r="FJZ81" s="850"/>
      <c r="FKA81" s="850"/>
      <c r="FKB81" s="850"/>
      <c r="FKC81" s="850"/>
      <c r="FKD81" s="850"/>
      <c r="FKE81" s="850"/>
      <c r="FKF81" s="850"/>
      <c r="FKG81" s="850"/>
      <c r="FKH81" s="850"/>
      <c r="FKI81" s="850"/>
      <c r="FKJ81" s="850"/>
      <c r="FKK81" s="850"/>
      <c r="FKL81" s="850"/>
      <c r="FKM81" s="850"/>
      <c r="FKN81" s="850"/>
      <c r="FKO81" s="850"/>
      <c r="FKP81" s="850"/>
      <c r="FKQ81" s="850"/>
      <c r="FKR81" s="850"/>
      <c r="FKS81" s="850"/>
      <c r="FKT81" s="850"/>
      <c r="FKU81" s="850"/>
      <c r="FKV81" s="850"/>
      <c r="FKW81" s="850"/>
      <c r="FKX81" s="850"/>
      <c r="FKY81" s="850"/>
      <c r="FKZ81" s="850"/>
      <c r="FLA81" s="850"/>
      <c r="FLB81" s="850"/>
      <c r="FLC81" s="850"/>
      <c r="FLD81" s="850"/>
      <c r="FLE81" s="850"/>
      <c r="FLF81" s="850"/>
      <c r="FLG81" s="850"/>
      <c r="FLH81" s="850"/>
      <c r="FLI81" s="850"/>
      <c r="FLJ81" s="850"/>
      <c r="FLK81" s="850"/>
      <c r="FLL81" s="850"/>
      <c r="FLM81" s="850"/>
      <c r="FLN81" s="850"/>
      <c r="FLO81" s="850"/>
      <c r="FLP81" s="850"/>
      <c r="FLQ81" s="850"/>
      <c r="FLR81" s="850"/>
      <c r="FLS81" s="850"/>
      <c r="FLT81" s="850"/>
      <c r="FLU81" s="850"/>
      <c r="FLV81" s="850"/>
      <c r="FLW81" s="850"/>
      <c r="FLX81" s="850"/>
      <c r="FLY81" s="850"/>
      <c r="FLZ81" s="850"/>
      <c r="FMA81" s="850"/>
      <c r="FMB81" s="850"/>
      <c r="FMC81" s="850"/>
      <c r="FMD81" s="850"/>
      <c r="FME81" s="850"/>
      <c r="FMF81" s="850"/>
      <c r="FMG81" s="850"/>
      <c r="FMH81" s="850"/>
      <c r="FMI81" s="850"/>
      <c r="FMJ81" s="850"/>
      <c r="FMK81" s="850"/>
      <c r="FML81" s="850"/>
      <c r="FMM81" s="850"/>
      <c r="FMN81" s="850"/>
      <c r="FMO81" s="850"/>
      <c r="FMP81" s="850"/>
      <c r="FMQ81" s="850"/>
      <c r="FMR81" s="850"/>
      <c r="FMS81" s="850"/>
      <c r="FMT81" s="850"/>
      <c r="FMU81" s="850"/>
      <c r="FMV81" s="850"/>
      <c r="FMW81" s="850"/>
      <c r="FMX81" s="850"/>
      <c r="FMY81" s="850"/>
      <c r="FMZ81" s="850"/>
      <c r="FNA81" s="850"/>
      <c r="FNB81" s="850"/>
      <c r="FNC81" s="850"/>
      <c r="FND81" s="850"/>
      <c r="FNE81" s="850"/>
      <c r="FNF81" s="850"/>
      <c r="FNG81" s="850"/>
      <c r="FNH81" s="850"/>
      <c r="FNI81" s="850"/>
      <c r="FNJ81" s="850"/>
      <c r="FNK81" s="850"/>
      <c r="FNL81" s="850"/>
      <c r="FNM81" s="850"/>
      <c r="FNN81" s="850"/>
      <c r="FNO81" s="850"/>
      <c r="FNP81" s="850"/>
      <c r="FNQ81" s="850"/>
      <c r="FNR81" s="850"/>
      <c r="FNS81" s="850"/>
      <c r="FNT81" s="850"/>
      <c r="FNU81" s="850"/>
      <c r="FNV81" s="850"/>
      <c r="FNW81" s="850"/>
      <c r="FNX81" s="850"/>
      <c r="FNY81" s="850"/>
      <c r="FNZ81" s="850"/>
      <c r="FOA81" s="850"/>
      <c r="FOB81" s="850"/>
      <c r="FOC81" s="850"/>
      <c r="FOD81" s="850"/>
      <c r="FOE81" s="850"/>
      <c r="FOF81" s="850"/>
      <c r="FOG81" s="850"/>
      <c r="FOH81" s="850"/>
      <c r="FOI81" s="850"/>
      <c r="FOJ81" s="850"/>
      <c r="FOK81" s="850"/>
      <c r="FOL81" s="850"/>
      <c r="FOM81" s="850"/>
      <c r="FON81" s="850"/>
      <c r="FOO81" s="850"/>
      <c r="FOP81" s="850"/>
      <c r="FOQ81" s="850"/>
      <c r="FOR81" s="850"/>
      <c r="FOS81" s="850"/>
      <c r="FOT81" s="850"/>
      <c r="FOU81" s="850"/>
      <c r="FOV81" s="850"/>
      <c r="FOW81" s="850"/>
      <c r="FOX81" s="850"/>
      <c r="FOY81" s="850"/>
      <c r="FOZ81" s="850"/>
      <c r="FPA81" s="850"/>
      <c r="FPB81" s="850"/>
      <c r="FPC81" s="850"/>
      <c r="FPD81" s="850"/>
      <c r="FPE81" s="850"/>
      <c r="FPF81" s="850"/>
      <c r="FPG81" s="850"/>
      <c r="FPH81" s="850"/>
      <c r="FPI81" s="850"/>
      <c r="FPJ81" s="850"/>
      <c r="FPK81" s="850"/>
      <c r="FPL81" s="850"/>
      <c r="FPM81" s="850"/>
      <c r="FPN81" s="850"/>
      <c r="FPO81" s="850"/>
      <c r="FPP81" s="850"/>
      <c r="FPQ81" s="850"/>
      <c r="FPR81" s="850"/>
      <c r="FPS81" s="850"/>
      <c r="FPT81" s="850"/>
      <c r="FPU81" s="850"/>
      <c r="FPV81" s="850"/>
      <c r="FPW81" s="850"/>
      <c r="FPX81" s="850"/>
      <c r="FPY81" s="850"/>
      <c r="FPZ81" s="850"/>
      <c r="FQA81" s="850"/>
      <c r="FQB81" s="850"/>
      <c r="FQC81" s="850"/>
      <c r="FQD81" s="850"/>
      <c r="FQE81" s="850"/>
      <c r="FQF81" s="850"/>
      <c r="FQG81" s="850"/>
      <c r="FQH81" s="850"/>
      <c r="FQI81" s="850"/>
      <c r="FQJ81" s="850"/>
      <c r="FQK81" s="850"/>
      <c r="FQL81" s="850"/>
      <c r="FQM81" s="850"/>
      <c r="FQN81" s="850"/>
      <c r="FQO81" s="850"/>
      <c r="FQP81" s="850"/>
      <c r="FQQ81" s="850"/>
      <c r="FQR81" s="850"/>
      <c r="FQS81" s="850"/>
      <c r="FQT81" s="850"/>
      <c r="FQU81" s="850"/>
      <c r="FQV81" s="850"/>
      <c r="FQW81" s="850"/>
      <c r="FQX81" s="850"/>
      <c r="FQY81" s="850"/>
      <c r="FQZ81" s="850"/>
      <c r="FRA81" s="850"/>
      <c r="FRB81" s="850"/>
      <c r="FRC81" s="850"/>
      <c r="FRD81" s="850"/>
      <c r="FRE81" s="850"/>
      <c r="FRF81" s="850"/>
      <c r="FRG81" s="850"/>
      <c r="FRH81" s="850"/>
      <c r="FRI81" s="850"/>
      <c r="FRJ81" s="850"/>
      <c r="FRK81" s="850"/>
      <c r="FRL81" s="850"/>
      <c r="FRM81" s="850"/>
      <c r="FRN81" s="850"/>
      <c r="FRO81" s="850"/>
      <c r="FRP81" s="850"/>
      <c r="FRQ81" s="850"/>
      <c r="FRR81" s="850"/>
      <c r="FRS81" s="850"/>
      <c r="FRT81" s="850"/>
      <c r="FRU81" s="850"/>
      <c r="FRV81" s="850"/>
      <c r="FRW81" s="850"/>
      <c r="FRX81" s="850"/>
      <c r="FRY81" s="850"/>
      <c r="FRZ81" s="850"/>
      <c r="FSA81" s="850"/>
      <c r="FSB81" s="850"/>
      <c r="FSC81" s="850"/>
      <c r="FSD81" s="850"/>
      <c r="FSE81" s="850"/>
      <c r="FSF81" s="850"/>
      <c r="FSG81" s="850"/>
      <c r="FSH81" s="850"/>
      <c r="FSI81" s="850"/>
      <c r="FSJ81" s="850"/>
      <c r="FSK81" s="850"/>
      <c r="FSL81" s="850"/>
      <c r="FSM81" s="850"/>
      <c r="FSN81" s="850"/>
      <c r="FSO81" s="850"/>
      <c r="FSP81" s="850"/>
      <c r="FSQ81" s="850"/>
      <c r="FSR81" s="850"/>
      <c r="FSS81" s="850"/>
      <c r="FST81" s="850"/>
      <c r="FSU81" s="850"/>
      <c r="FSV81" s="850"/>
      <c r="FSW81" s="850"/>
      <c r="FSX81" s="850"/>
      <c r="FSY81" s="850"/>
      <c r="FSZ81" s="850"/>
      <c r="FTA81" s="850"/>
      <c r="FTB81" s="850"/>
      <c r="FTC81" s="850"/>
      <c r="FTD81" s="850"/>
      <c r="FTE81" s="850"/>
      <c r="FTF81" s="850"/>
      <c r="FTG81" s="850"/>
      <c r="FTH81" s="850"/>
      <c r="FTI81" s="850"/>
      <c r="FTJ81" s="850"/>
      <c r="FTK81" s="850"/>
      <c r="FTL81" s="850"/>
      <c r="FTM81" s="850"/>
      <c r="FTN81" s="850"/>
      <c r="FTO81" s="850"/>
      <c r="FTP81" s="850"/>
      <c r="FTQ81" s="850"/>
      <c r="FTR81" s="850"/>
      <c r="FTS81" s="850"/>
      <c r="FTT81" s="850"/>
      <c r="FTU81" s="850"/>
      <c r="FTV81" s="850"/>
      <c r="FTW81" s="850"/>
      <c r="FTX81" s="850"/>
      <c r="FTY81" s="850"/>
      <c r="FTZ81" s="850"/>
      <c r="FUA81" s="850"/>
      <c r="FUB81" s="850"/>
      <c r="FUC81" s="850"/>
      <c r="FUD81" s="850"/>
      <c r="FUE81" s="850"/>
      <c r="FUF81" s="850"/>
      <c r="FUG81" s="850"/>
      <c r="FUH81" s="850"/>
      <c r="FUI81" s="850"/>
      <c r="FUJ81" s="850"/>
      <c r="FUK81" s="850"/>
      <c r="FUL81" s="850"/>
      <c r="FUM81" s="850"/>
      <c r="FUN81" s="850"/>
      <c r="FUO81" s="850"/>
      <c r="FUP81" s="850"/>
      <c r="FUQ81" s="850"/>
      <c r="FUR81" s="850"/>
      <c r="FUS81" s="850"/>
      <c r="FUT81" s="850"/>
      <c r="FUU81" s="850"/>
      <c r="FUV81" s="850"/>
      <c r="FUW81" s="850"/>
      <c r="FUX81" s="850"/>
      <c r="FUY81" s="850"/>
      <c r="FUZ81" s="850"/>
      <c r="FVA81" s="850"/>
      <c r="FVB81" s="850"/>
      <c r="FVC81" s="850"/>
      <c r="FVD81" s="850"/>
      <c r="FVE81" s="850"/>
      <c r="FVF81" s="850"/>
      <c r="FVG81" s="850"/>
      <c r="FVH81" s="850"/>
      <c r="FVI81" s="850"/>
      <c r="FVJ81" s="850"/>
      <c r="FVK81" s="850"/>
      <c r="FVL81" s="850"/>
      <c r="FVM81" s="850"/>
      <c r="FVN81" s="850"/>
      <c r="FVO81" s="850"/>
      <c r="FVP81" s="850"/>
      <c r="FVQ81" s="850"/>
      <c r="FVR81" s="850"/>
      <c r="FVS81" s="850"/>
      <c r="FVT81" s="850"/>
      <c r="FVU81" s="850"/>
      <c r="FVV81" s="850"/>
      <c r="FVW81" s="850"/>
      <c r="FVX81" s="850"/>
      <c r="FVY81" s="850"/>
      <c r="FVZ81" s="850"/>
      <c r="FWA81" s="850"/>
      <c r="FWB81" s="850"/>
      <c r="FWC81" s="850"/>
      <c r="FWD81" s="850"/>
      <c r="FWE81" s="850"/>
      <c r="FWF81" s="850"/>
      <c r="FWG81" s="850"/>
      <c r="FWH81" s="850"/>
      <c r="FWI81" s="850"/>
      <c r="FWJ81" s="850"/>
      <c r="FWK81" s="850"/>
      <c r="FWL81" s="850"/>
      <c r="FWM81" s="850"/>
      <c r="FWN81" s="850"/>
      <c r="FWO81" s="850"/>
      <c r="FWP81" s="850"/>
      <c r="FWQ81" s="850"/>
      <c r="FWR81" s="850"/>
      <c r="FWS81" s="850"/>
      <c r="FWT81" s="850"/>
      <c r="FWU81" s="850"/>
      <c r="FWV81" s="850"/>
      <c r="FWW81" s="850"/>
      <c r="FWX81" s="850"/>
      <c r="FWY81" s="850"/>
      <c r="FWZ81" s="850"/>
      <c r="FXA81" s="850"/>
      <c r="FXB81" s="850"/>
      <c r="FXC81" s="850"/>
      <c r="FXD81" s="850"/>
      <c r="FXE81" s="850"/>
      <c r="FXF81" s="850"/>
      <c r="FXG81" s="850"/>
      <c r="FXH81" s="850"/>
      <c r="FXI81" s="850"/>
      <c r="FXJ81" s="850"/>
      <c r="FXK81" s="850"/>
      <c r="FXL81" s="850"/>
      <c r="FXM81" s="850"/>
      <c r="FXN81" s="850"/>
      <c r="FXO81" s="850"/>
      <c r="FXP81" s="850"/>
      <c r="FXQ81" s="850"/>
      <c r="FXR81" s="850"/>
      <c r="FXS81" s="850"/>
      <c r="FXT81" s="850"/>
      <c r="FXU81" s="850"/>
      <c r="FXV81" s="850"/>
      <c r="FXW81" s="850"/>
      <c r="FXX81" s="850"/>
      <c r="FXY81" s="850"/>
      <c r="FXZ81" s="850"/>
      <c r="FYA81" s="850"/>
      <c r="FYB81" s="850"/>
      <c r="FYC81" s="850"/>
      <c r="FYD81" s="850"/>
      <c r="FYE81" s="850"/>
      <c r="FYF81" s="850"/>
      <c r="FYG81" s="850"/>
      <c r="FYH81" s="850"/>
      <c r="FYI81" s="850"/>
      <c r="FYJ81" s="850"/>
      <c r="FYK81" s="850"/>
      <c r="FYL81" s="850"/>
      <c r="FYM81" s="850"/>
      <c r="FYN81" s="850"/>
      <c r="FYO81" s="850"/>
      <c r="FYP81" s="850"/>
      <c r="FYQ81" s="850"/>
      <c r="FYR81" s="850"/>
      <c r="FYS81" s="850"/>
      <c r="FYT81" s="850"/>
      <c r="FYU81" s="850"/>
      <c r="FYV81" s="850"/>
      <c r="FYW81" s="850"/>
      <c r="FYX81" s="850"/>
      <c r="FYY81" s="850"/>
      <c r="FYZ81" s="850"/>
      <c r="FZA81" s="850"/>
      <c r="FZB81" s="850"/>
      <c r="FZC81" s="850"/>
      <c r="FZD81" s="850"/>
      <c r="FZE81" s="850"/>
      <c r="FZF81" s="850"/>
      <c r="FZG81" s="850"/>
      <c r="FZH81" s="850"/>
      <c r="FZI81" s="850"/>
      <c r="FZJ81" s="850"/>
      <c r="FZK81" s="850"/>
      <c r="FZL81" s="850"/>
      <c r="FZM81" s="850"/>
      <c r="FZN81" s="850"/>
      <c r="FZO81" s="850"/>
      <c r="FZP81" s="850"/>
      <c r="FZQ81" s="850"/>
      <c r="FZR81" s="850"/>
      <c r="FZS81" s="850"/>
      <c r="FZT81" s="850"/>
      <c r="FZU81" s="850"/>
      <c r="FZV81" s="850"/>
      <c r="FZW81" s="850"/>
      <c r="FZX81" s="850"/>
      <c r="FZY81" s="850"/>
      <c r="FZZ81" s="850"/>
      <c r="GAA81" s="850"/>
      <c r="GAB81" s="850"/>
      <c r="GAC81" s="850"/>
      <c r="GAD81" s="850"/>
      <c r="GAE81" s="850"/>
      <c r="GAF81" s="850"/>
      <c r="GAG81" s="850"/>
      <c r="GAH81" s="850"/>
      <c r="GAI81" s="850"/>
      <c r="GAJ81" s="850"/>
      <c r="GAK81" s="850"/>
      <c r="GAL81" s="850"/>
      <c r="GAM81" s="850"/>
      <c r="GAN81" s="850"/>
      <c r="GAO81" s="850"/>
      <c r="GAP81" s="850"/>
      <c r="GAQ81" s="850"/>
      <c r="GAR81" s="850"/>
      <c r="GAS81" s="850"/>
      <c r="GAT81" s="850"/>
      <c r="GAU81" s="850"/>
      <c r="GAV81" s="850"/>
      <c r="GAW81" s="850"/>
      <c r="GAX81" s="850"/>
      <c r="GAY81" s="850"/>
      <c r="GAZ81" s="850"/>
      <c r="GBA81" s="850"/>
      <c r="GBB81" s="850"/>
      <c r="GBC81" s="850"/>
      <c r="GBD81" s="850"/>
      <c r="GBE81" s="850"/>
      <c r="GBF81" s="850"/>
      <c r="GBG81" s="850"/>
      <c r="GBH81" s="850"/>
      <c r="GBI81" s="850"/>
      <c r="GBJ81" s="850"/>
      <c r="GBK81" s="850"/>
      <c r="GBL81" s="850"/>
      <c r="GBM81" s="850"/>
      <c r="GBN81" s="850"/>
      <c r="GBO81" s="850"/>
      <c r="GBP81" s="850"/>
      <c r="GBQ81" s="850"/>
      <c r="GBR81" s="850"/>
      <c r="GBS81" s="850"/>
      <c r="GBT81" s="850"/>
      <c r="GBU81" s="850"/>
      <c r="GBV81" s="850"/>
      <c r="GBW81" s="850"/>
      <c r="GBX81" s="850"/>
      <c r="GBY81" s="850"/>
      <c r="GBZ81" s="850"/>
      <c r="GCA81" s="850"/>
      <c r="GCB81" s="850"/>
      <c r="GCC81" s="850"/>
      <c r="GCD81" s="850"/>
      <c r="GCE81" s="850"/>
      <c r="GCF81" s="850"/>
      <c r="GCG81" s="850"/>
      <c r="GCH81" s="850"/>
      <c r="GCI81" s="850"/>
      <c r="GCJ81" s="850"/>
      <c r="GCK81" s="850"/>
      <c r="GCL81" s="850"/>
      <c r="GCM81" s="850"/>
      <c r="GCN81" s="850"/>
      <c r="GCO81" s="850"/>
      <c r="GCP81" s="850"/>
      <c r="GCQ81" s="850"/>
      <c r="GCR81" s="850"/>
      <c r="GCS81" s="850"/>
      <c r="GCT81" s="850"/>
      <c r="GCU81" s="850"/>
      <c r="GCV81" s="850"/>
      <c r="GCW81" s="850"/>
      <c r="GCX81" s="850"/>
      <c r="GCY81" s="850"/>
      <c r="GCZ81" s="850"/>
      <c r="GDA81" s="850"/>
      <c r="GDB81" s="850"/>
      <c r="GDC81" s="850"/>
      <c r="GDD81" s="850"/>
      <c r="GDE81" s="850"/>
      <c r="GDF81" s="850"/>
      <c r="GDG81" s="850"/>
      <c r="GDH81" s="850"/>
      <c r="GDI81" s="850"/>
      <c r="GDJ81" s="850"/>
      <c r="GDK81" s="850"/>
      <c r="GDL81" s="850"/>
      <c r="GDM81" s="850"/>
      <c r="GDN81" s="850"/>
      <c r="GDO81" s="850"/>
      <c r="GDP81" s="850"/>
      <c r="GDQ81" s="850"/>
      <c r="GDR81" s="850"/>
      <c r="GDS81" s="850"/>
      <c r="GDT81" s="850"/>
      <c r="GDU81" s="850"/>
      <c r="GDV81" s="850"/>
      <c r="GDW81" s="850"/>
      <c r="GDX81" s="850"/>
      <c r="GDY81" s="850"/>
      <c r="GDZ81" s="850"/>
      <c r="GEA81" s="850"/>
      <c r="GEB81" s="850"/>
      <c r="GEC81" s="850"/>
      <c r="GED81" s="850"/>
      <c r="GEE81" s="850"/>
      <c r="GEF81" s="850"/>
      <c r="GEG81" s="850"/>
      <c r="GEH81" s="850"/>
      <c r="GEI81" s="850"/>
      <c r="GEJ81" s="850"/>
      <c r="GEK81" s="850"/>
      <c r="GEL81" s="850"/>
      <c r="GEM81" s="850"/>
      <c r="GEN81" s="850"/>
      <c r="GEO81" s="850"/>
      <c r="GEP81" s="850"/>
      <c r="GEQ81" s="850"/>
      <c r="GER81" s="850"/>
      <c r="GES81" s="850"/>
      <c r="GET81" s="850"/>
      <c r="GEU81" s="850"/>
      <c r="GEV81" s="850"/>
      <c r="GEW81" s="850"/>
      <c r="GEX81" s="850"/>
      <c r="GEY81" s="850"/>
      <c r="GEZ81" s="850"/>
      <c r="GFA81" s="850"/>
      <c r="GFB81" s="850"/>
      <c r="GFC81" s="850"/>
      <c r="GFD81" s="850"/>
      <c r="GFE81" s="850"/>
      <c r="GFF81" s="850"/>
      <c r="GFG81" s="850"/>
      <c r="GFH81" s="850"/>
      <c r="GFI81" s="850"/>
      <c r="GFJ81" s="850"/>
      <c r="GFK81" s="850"/>
      <c r="GFL81" s="850"/>
      <c r="GFM81" s="850"/>
      <c r="GFN81" s="850"/>
      <c r="GFO81" s="850"/>
      <c r="GFP81" s="850"/>
      <c r="GFQ81" s="850"/>
      <c r="GFR81" s="850"/>
      <c r="GFS81" s="850"/>
      <c r="GFT81" s="850"/>
      <c r="GFU81" s="850"/>
      <c r="GFV81" s="850"/>
      <c r="GFW81" s="850"/>
      <c r="GFX81" s="850"/>
      <c r="GFY81" s="850"/>
      <c r="GFZ81" s="850"/>
      <c r="GGA81" s="850"/>
      <c r="GGB81" s="850"/>
      <c r="GGC81" s="850"/>
      <c r="GGD81" s="850"/>
      <c r="GGE81" s="850"/>
      <c r="GGF81" s="850"/>
      <c r="GGG81" s="850"/>
      <c r="GGH81" s="850"/>
      <c r="GGI81" s="850"/>
      <c r="GGJ81" s="850"/>
      <c r="GGK81" s="850"/>
      <c r="GGL81" s="850"/>
      <c r="GGM81" s="850"/>
      <c r="GGN81" s="850"/>
      <c r="GGO81" s="850"/>
      <c r="GGP81" s="850"/>
      <c r="GGQ81" s="850"/>
      <c r="GGR81" s="850"/>
      <c r="GGS81" s="850"/>
      <c r="GGT81" s="850"/>
      <c r="GGU81" s="850"/>
      <c r="GGV81" s="850"/>
      <c r="GGW81" s="850"/>
      <c r="GGX81" s="850"/>
      <c r="GGY81" s="850"/>
      <c r="GGZ81" s="850"/>
      <c r="GHA81" s="850"/>
      <c r="GHB81" s="850"/>
      <c r="GHC81" s="850"/>
      <c r="GHD81" s="850"/>
      <c r="GHE81" s="850"/>
      <c r="GHF81" s="850"/>
      <c r="GHG81" s="850"/>
      <c r="GHH81" s="850"/>
      <c r="GHI81" s="850"/>
      <c r="GHJ81" s="850"/>
      <c r="GHK81" s="850"/>
      <c r="GHL81" s="850"/>
      <c r="GHM81" s="850"/>
      <c r="GHN81" s="850"/>
      <c r="GHO81" s="850"/>
      <c r="GHP81" s="850"/>
      <c r="GHQ81" s="850"/>
      <c r="GHR81" s="850"/>
      <c r="GHS81" s="850"/>
      <c r="GHT81" s="850"/>
      <c r="GHU81" s="850"/>
      <c r="GHV81" s="850"/>
      <c r="GHW81" s="850"/>
      <c r="GHX81" s="850"/>
      <c r="GHY81" s="850"/>
      <c r="GHZ81" s="850"/>
      <c r="GIA81" s="850"/>
      <c r="GIB81" s="850"/>
      <c r="GIC81" s="850"/>
      <c r="GID81" s="850"/>
      <c r="GIE81" s="850"/>
      <c r="GIF81" s="850"/>
      <c r="GIG81" s="850"/>
      <c r="GIH81" s="850"/>
      <c r="GII81" s="850"/>
      <c r="GIJ81" s="850"/>
      <c r="GIK81" s="850"/>
      <c r="GIL81" s="850"/>
      <c r="GIM81" s="850"/>
      <c r="GIN81" s="850"/>
      <c r="GIO81" s="850"/>
      <c r="GIP81" s="850"/>
      <c r="GIQ81" s="850"/>
      <c r="GIR81" s="850"/>
      <c r="GIS81" s="850"/>
      <c r="GIT81" s="850"/>
      <c r="GIU81" s="850"/>
      <c r="GIV81" s="850"/>
      <c r="GIW81" s="850"/>
      <c r="GIX81" s="850"/>
      <c r="GIY81" s="850"/>
      <c r="GIZ81" s="850"/>
      <c r="GJA81" s="850"/>
      <c r="GJB81" s="850"/>
      <c r="GJC81" s="850"/>
      <c r="GJD81" s="850"/>
      <c r="GJE81" s="850"/>
      <c r="GJF81" s="850"/>
      <c r="GJG81" s="850"/>
      <c r="GJH81" s="850"/>
      <c r="GJI81" s="850"/>
      <c r="GJJ81" s="850"/>
      <c r="GJK81" s="850"/>
      <c r="GJL81" s="850"/>
      <c r="GJM81" s="850"/>
      <c r="GJN81" s="850"/>
      <c r="GJO81" s="850"/>
      <c r="GJP81" s="850"/>
      <c r="GJQ81" s="850"/>
      <c r="GJR81" s="850"/>
      <c r="GJS81" s="850"/>
      <c r="GJT81" s="850"/>
      <c r="GJU81" s="850"/>
      <c r="GJV81" s="850"/>
      <c r="GJW81" s="850"/>
      <c r="GJX81" s="850"/>
      <c r="GJY81" s="850"/>
      <c r="GJZ81" s="850"/>
      <c r="GKA81" s="850"/>
      <c r="GKB81" s="850"/>
      <c r="GKC81" s="850"/>
      <c r="GKD81" s="850"/>
      <c r="GKE81" s="850"/>
      <c r="GKF81" s="850"/>
      <c r="GKG81" s="850"/>
      <c r="GKH81" s="850"/>
      <c r="GKI81" s="850"/>
      <c r="GKJ81" s="850"/>
      <c r="GKK81" s="850"/>
      <c r="GKL81" s="850"/>
      <c r="GKM81" s="850"/>
      <c r="GKN81" s="850"/>
      <c r="GKO81" s="850"/>
      <c r="GKP81" s="850"/>
      <c r="GKQ81" s="850"/>
      <c r="GKR81" s="850"/>
      <c r="GKS81" s="850"/>
      <c r="GKT81" s="850"/>
      <c r="GKU81" s="850"/>
      <c r="GKV81" s="850"/>
      <c r="GKW81" s="850"/>
      <c r="GKX81" s="850"/>
      <c r="GKY81" s="850"/>
      <c r="GKZ81" s="850"/>
      <c r="GLA81" s="850"/>
      <c r="GLB81" s="850"/>
      <c r="GLC81" s="850"/>
      <c r="GLD81" s="850"/>
      <c r="GLE81" s="850"/>
      <c r="GLF81" s="850"/>
      <c r="GLG81" s="850"/>
      <c r="GLH81" s="850"/>
      <c r="GLI81" s="850"/>
      <c r="GLJ81" s="850"/>
      <c r="GLK81" s="850"/>
      <c r="GLL81" s="850"/>
      <c r="GLM81" s="850"/>
      <c r="GLN81" s="850"/>
      <c r="GLO81" s="850"/>
      <c r="GLP81" s="850"/>
      <c r="GLQ81" s="850"/>
      <c r="GLR81" s="850"/>
      <c r="GLS81" s="850"/>
      <c r="GLT81" s="850"/>
      <c r="GLU81" s="850"/>
      <c r="GLV81" s="850"/>
      <c r="GLW81" s="850"/>
      <c r="GLX81" s="850"/>
      <c r="GLY81" s="850"/>
      <c r="GLZ81" s="850"/>
      <c r="GMA81" s="850"/>
      <c r="GMB81" s="850"/>
      <c r="GMC81" s="850"/>
      <c r="GMD81" s="850"/>
      <c r="GME81" s="850"/>
      <c r="GMF81" s="850"/>
      <c r="GMG81" s="850"/>
      <c r="GMH81" s="850"/>
      <c r="GMI81" s="850"/>
      <c r="GMJ81" s="850"/>
      <c r="GMK81" s="850"/>
      <c r="GML81" s="850"/>
      <c r="GMM81" s="850"/>
      <c r="GMN81" s="850"/>
      <c r="GMO81" s="850"/>
      <c r="GMP81" s="850"/>
      <c r="GMQ81" s="850"/>
      <c r="GMR81" s="850"/>
      <c r="GMS81" s="850"/>
      <c r="GMT81" s="850"/>
      <c r="GMU81" s="850"/>
      <c r="GMV81" s="850"/>
      <c r="GMW81" s="850"/>
      <c r="GMX81" s="850"/>
      <c r="GMY81" s="850"/>
      <c r="GMZ81" s="850"/>
      <c r="GNA81" s="850"/>
      <c r="GNB81" s="850"/>
      <c r="GNC81" s="850"/>
      <c r="GND81" s="850"/>
      <c r="GNE81" s="850"/>
      <c r="GNF81" s="850"/>
      <c r="GNG81" s="850"/>
      <c r="GNH81" s="850"/>
      <c r="GNI81" s="850"/>
      <c r="GNJ81" s="850"/>
      <c r="GNK81" s="850"/>
      <c r="GNL81" s="850"/>
      <c r="GNM81" s="850"/>
      <c r="GNN81" s="850"/>
      <c r="GNO81" s="850"/>
      <c r="GNP81" s="850"/>
      <c r="GNQ81" s="850"/>
      <c r="GNR81" s="850"/>
      <c r="GNS81" s="850"/>
      <c r="GNT81" s="850"/>
      <c r="GNU81" s="850"/>
      <c r="GNV81" s="850"/>
      <c r="GNW81" s="850"/>
      <c r="GNX81" s="850"/>
      <c r="GNY81" s="850"/>
      <c r="GNZ81" s="850"/>
      <c r="GOA81" s="850"/>
      <c r="GOB81" s="850"/>
      <c r="GOC81" s="850"/>
      <c r="GOD81" s="850"/>
      <c r="GOE81" s="850"/>
      <c r="GOF81" s="850"/>
      <c r="GOG81" s="850"/>
      <c r="GOH81" s="850"/>
      <c r="GOI81" s="850"/>
      <c r="GOJ81" s="850"/>
      <c r="GOK81" s="850"/>
      <c r="GOL81" s="850"/>
      <c r="GOM81" s="850"/>
      <c r="GON81" s="850"/>
      <c r="GOO81" s="850"/>
      <c r="GOP81" s="850"/>
      <c r="GOQ81" s="850"/>
      <c r="GOR81" s="850"/>
      <c r="GOS81" s="850"/>
      <c r="GOT81" s="850"/>
      <c r="GOU81" s="850"/>
      <c r="GOV81" s="850"/>
      <c r="GOW81" s="850"/>
      <c r="GOX81" s="850"/>
      <c r="GOY81" s="850"/>
      <c r="GOZ81" s="850"/>
      <c r="GPA81" s="850"/>
      <c r="GPB81" s="850"/>
      <c r="GPC81" s="850"/>
      <c r="GPD81" s="850"/>
      <c r="GPE81" s="850"/>
      <c r="GPF81" s="850"/>
      <c r="GPG81" s="850"/>
      <c r="GPH81" s="850"/>
      <c r="GPI81" s="850"/>
      <c r="GPJ81" s="850"/>
      <c r="GPK81" s="850"/>
      <c r="GPL81" s="850"/>
      <c r="GPM81" s="850"/>
      <c r="GPN81" s="850"/>
      <c r="GPO81" s="850"/>
      <c r="GPP81" s="850"/>
      <c r="GPQ81" s="850"/>
      <c r="GPR81" s="850"/>
      <c r="GPS81" s="850"/>
      <c r="GPT81" s="850"/>
      <c r="GPU81" s="850"/>
      <c r="GPV81" s="850"/>
      <c r="GPW81" s="850"/>
      <c r="GPX81" s="850"/>
      <c r="GPY81" s="850"/>
      <c r="GPZ81" s="850"/>
      <c r="GQA81" s="850"/>
      <c r="GQB81" s="850"/>
      <c r="GQC81" s="850"/>
      <c r="GQD81" s="850"/>
      <c r="GQE81" s="850"/>
      <c r="GQF81" s="850"/>
      <c r="GQG81" s="850"/>
      <c r="GQH81" s="850"/>
      <c r="GQI81" s="850"/>
      <c r="GQJ81" s="850"/>
      <c r="GQK81" s="850"/>
      <c r="GQL81" s="850"/>
      <c r="GQM81" s="850"/>
      <c r="GQN81" s="850"/>
      <c r="GQO81" s="850"/>
      <c r="GQP81" s="850"/>
      <c r="GQQ81" s="850"/>
      <c r="GQR81" s="850"/>
      <c r="GQS81" s="850"/>
      <c r="GQT81" s="850"/>
      <c r="GQU81" s="850"/>
      <c r="GQV81" s="850"/>
      <c r="GQW81" s="850"/>
      <c r="GQX81" s="850"/>
      <c r="GQY81" s="850"/>
      <c r="GQZ81" s="850"/>
      <c r="GRA81" s="850"/>
      <c r="GRB81" s="850"/>
      <c r="GRC81" s="850"/>
      <c r="GRD81" s="850"/>
      <c r="GRE81" s="850"/>
      <c r="GRF81" s="850"/>
      <c r="GRG81" s="850"/>
      <c r="GRH81" s="850"/>
      <c r="GRI81" s="850"/>
      <c r="GRJ81" s="850"/>
      <c r="GRK81" s="850"/>
      <c r="GRL81" s="850"/>
      <c r="GRM81" s="850"/>
      <c r="GRN81" s="850"/>
      <c r="GRO81" s="850"/>
      <c r="GRP81" s="850"/>
      <c r="GRQ81" s="850"/>
      <c r="GRR81" s="850"/>
      <c r="GRS81" s="850"/>
      <c r="GRT81" s="850"/>
      <c r="GRU81" s="850"/>
      <c r="GRV81" s="850"/>
      <c r="GRW81" s="850"/>
      <c r="GRX81" s="850"/>
      <c r="GRY81" s="850"/>
      <c r="GRZ81" s="850"/>
      <c r="GSA81" s="850"/>
      <c r="GSB81" s="850"/>
      <c r="GSC81" s="850"/>
      <c r="GSD81" s="850"/>
      <c r="GSE81" s="850"/>
      <c r="GSF81" s="850"/>
      <c r="GSG81" s="850"/>
      <c r="GSH81" s="850"/>
      <c r="GSI81" s="850"/>
      <c r="GSJ81" s="850"/>
      <c r="GSK81" s="850"/>
      <c r="GSL81" s="850"/>
      <c r="GSM81" s="850"/>
      <c r="GSN81" s="850"/>
      <c r="GSO81" s="850"/>
      <c r="GSP81" s="850"/>
      <c r="GSQ81" s="850"/>
      <c r="GSR81" s="850"/>
      <c r="GSS81" s="850"/>
      <c r="GST81" s="850"/>
      <c r="GSU81" s="850"/>
      <c r="GSV81" s="850"/>
      <c r="GSW81" s="850"/>
      <c r="GSX81" s="850"/>
      <c r="GSY81" s="850"/>
      <c r="GSZ81" s="850"/>
      <c r="GTA81" s="850"/>
      <c r="GTB81" s="850"/>
      <c r="GTC81" s="850"/>
      <c r="GTD81" s="850"/>
      <c r="GTE81" s="850"/>
      <c r="GTF81" s="850"/>
      <c r="GTG81" s="850"/>
      <c r="GTH81" s="850"/>
      <c r="GTI81" s="850"/>
      <c r="GTJ81" s="850"/>
      <c r="GTK81" s="850"/>
      <c r="GTL81" s="850"/>
      <c r="GTM81" s="850"/>
      <c r="GTN81" s="850"/>
      <c r="GTO81" s="850"/>
      <c r="GTP81" s="850"/>
      <c r="GTQ81" s="850"/>
      <c r="GTR81" s="850"/>
      <c r="GTS81" s="850"/>
      <c r="GTT81" s="850"/>
      <c r="GTU81" s="850"/>
      <c r="GTV81" s="850"/>
      <c r="GTW81" s="850"/>
      <c r="GTX81" s="850"/>
      <c r="GTY81" s="850"/>
      <c r="GTZ81" s="850"/>
      <c r="GUA81" s="850"/>
      <c r="GUB81" s="850"/>
      <c r="GUC81" s="850"/>
      <c r="GUD81" s="850"/>
      <c r="GUE81" s="850"/>
      <c r="GUF81" s="850"/>
      <c r="GUG81" s="850"/>
      <c r="GUH81" s="850"/>
      <c r="GUI81" s="850"/>
      <c r="GUJ81" s="850"/>
      <c r="GUK81" s="850"/>
      <c r="GUL81" s="850"/>
      <c r="GUM81" s="850"/>
      <c r="GUN81" s="850"/>
      <c r="GUO81" s="850"/>
      <c r="GUP81" s="850"/>
      <c r="GUQ81" s="850"/>
      <c r="GUR81" s="850"/>
      <c r="GUS81" s="850"/>
      <c r="GUT81" s="850"/>
      <c r="GUU81" s="850"/>
      <c r="GUV81" s="850"/>
      <c r="GUW81" s="850"/>
      <c r="GUX81" s="850"/>
      <c r="GUY81" s="850"/>
      <c r="GUZ81" s="850"/>
      <c r="GVA81" s="850"/>
      <c r="GVB81" s="850"/>
      <c r="GVC81" s="850"/>
      <c r="GVD81" s="850"/>
      <c r="GVE81" s="850"/>
      <c r="GVF81" s="850"/>
      <c r="GVG81" s="850"/>
      <c r="GVH81" s="850"/>
      <c r="GVI81" s="850"/>
      <c r="GVJ81" s="850"/>
      <c r="GVK81" s="850"/>
      <c r="GVL81" s="850"/>
      <c r="GVM81" s="850"/>
      <c r="GVN81" s="850"/>
      <c r="GVO81" s="850"/>
      <c r="GVP81" s="850"/>
      <c r="GVQ81" s="850"/>
      <c r="GVR81" s="850"/>
      <c r="GVS81" s="850"/>
      <c r="GVT81" s="850"/>
      <c r="GVU81" s="850"/>
      <c r="GVV81" s="850"/>
      <c r="GVW81" s="850"/>
      <c r="GVX81" s="850"/>
      <c r="GVY81" s="850"/>
      <c r="GVZ81" s="850"/>
      <c r="GWA81" s="850"/>
      <c r="GWB81" s="850"/>
      <c r="GWC81" s="850"/>
      <c r="GWD81" s="850"/>
      <c r="GWE81" s="850"/>
      <c r="GWF81" s="850"/>
      <c r="GWG81" s="850"/>
      <c r="GWH81" s="850"/>
      <c r="GWI81" s="850"/>
      <c r="GWJ81" s="850"/>
      <c r="GWK81" s="850"/>
      <c r="GWL81" s="850"/>
      <c r="GWM81" s="850"/>
      <c r="GWN81" s="850"/>
      <c r="GWO81" s="850"/>
      <c r="GWP81" s="850"/>
      <c r="GWQ81" s="850"/>
      <c r="GWR81" s="850"/>
      <c r="GWS81" s="850"/>
      <c r="GWT81" s="850"/>
      <c r="GWU81" s="850"/>
      <c r="GWV81" s="850"/>
      <c r="GWW81" s="850"/>
      <c r="GWX81" s="850"/>
      <c r="GWY81" s="850"/>
      <c r="GWZ81" s="850"/>
      <c r="GXA81" s="850"/>
      <c r="GXB81" s="850"/>
      <c r="GXC81" s="850"/>
      <c r="GXD81" s="850"/>
      <c r="GXE81" s="850"/>
      <c r="GXF81" s="850"/>
      <c r="GXG81" s="850"/>
      <c r="GXH81" s="850"/>
      <c r="GXI81" s="850"/>
      <c r="GXJ81" s="850"/>
      <c r="GXK81" s="850"/>
      <c r="GXL81" s="850"/>
      <c r="GXM81" s="850"/>
      <c r="GXN81" s="850"/>
      <c r="GXO81" s="850"/>
      <c r="GXP81" s="850"/>
      <c r="GXQ81" s="850"/>
      <c r="GXR81" s="850"/>
      <c r="GXS81" s="850"/>
      <c r="GXT81" s="850"/>
      <c r="GXU81" s="850"/>
      <c r="GXV81" s="850"/>
      <c r="GXW81" s="850"/>
      <c r="GXX81" s="850"/>
      <c r="GXY81" s="850"/>
      <c r="GXZ81" s="850"/>
      <c r="GYA81" s="850"/>
      <c r="GYB81" s="850"/>
      <c r="GYC81" s="850"/>
      <c r="GYD81" s="850"/>
      <c r="GYE81" s="850"/>
      <c r="GYF81" s="850"/>
      <c r="GYG81" s="850"/>
      <c r="GYH81" s="850"/>
      <c r="GYI81" s="850"/>
      <c r="GYJ81" s="850"/>
      <c r="GYK81" s="850"/>
      <c r="GYL81" s="850"/>
      <c r="GYM81" s="850"/>
      <c r="GYN81" s="850"/>
      <c r="GYO81" s="850"/>
      <c r="GYP81" s="850"/>
      <c r="GYQ81" s="850"/>
      <c r="GYR81" s="850"/>
      <c r="GYS81" s="850"/>
      <c r="GYT81" s="850"/>
      <c r="GYU81" s="850"/>
      <c r="GYV81" s="850"/>
      <c r="GYW81" s="850"/>
      <c r="GYX81" s="850"/>
      <c r="GYY81" s="850"/>
      <c r="GYZ81" s="850"/>
      <c r="GZA81" s="850"/>
      <c r="GZB81" s="850"/>
      <c r="GZC81" s="850"/>
      <c r="GZD81" s="850"/>
      <c r="GZE81" s="850"/>
      <c r="GZF81" s="850"/>
      <c r="GZG81" s="850"/>
      <c r="GZH81" s="850"/>
      <c r="GZI81" s="850"/>
      <c r="GZJ81" s="850"/>
      <c r="GZK81" s="850"/>
      <c r="GZL81" s="850"/>
      <c r="GZM81" s="850"/>
      <c r="GZN81" s="850"/>
      <c r="GZO81" s="850"/>
      <c r="GZP81" s="850"/>
      <c r="GZQ81" s="850"/>
      <c r="GZR81" s="850"/>
      <c r="GZS81" s="850"/>
      <c r="GZT81" s="850"/>
      <c r="GZU81" s="850"/>
      <c r="GZV81" s="850"/>
      <c r="GZW81" s="850"/>
      <c r="GZX81" s="850"/>
      <c r="GZY81" s="850"/>
      <c r="GZZ81" s="850"/>
      <c r="HAA81" s="850"/>
      <c r="HAB81" s="850"/>
      <c r="HAC81" s="850"/>
      <c r="HAD81" s="850"/>
      <c r="HAE81" s="850"/>
      <c r="HAF81" s="850"/>
      <c r="HAG81" s="850"/>
      <c r="HAH81" s="850"/>
      <c r="HAI81" s="850"/>
      <c r="HAJ81" s="850"/>
      <c r="HAK81" s="850"/>
      <c r="HAL81" s="850"/>
      <c r="HAM81" s="850"/>
      <c r="HAN81" s="850"/>
      <c r="HAO81" s="850"/>
      <c r="HAP81" s="850"/>
      <c r="HAQ81" s="850"/>
      <c r="HAR81" s="850"/>
      <c r="HAS81" s="850"/>
      <c r="HAT81" s="850"/>
      <c r="HAU81" s="850"/>
      <c r="HAV81" s="850"/>
      <c r="HAW81" s="850"/>
      <c r="HAX81" s="850"/>
      <c r="HAY81" s="850"/>
      <c r="HAZ81" s="850"/>
      <c r="HBA81" s="850"/>
      <c r="HBB81" s="850"/>
      <c r="HBC81" s="850"/>
      <c r="HBD81" s="850"/>
      <c r="HBE81" s="850"/>
      <c r="HBF81" s="850"/>
      <c r="HBG81" s="850"/>
      <c r="HBH81" s="850"/>
      <c r="HBI81" s="850"/>
      <c r="HBJ81" s="850"/>
      <c r="HBK81" s="850"/>
      <c r="HBL81" s="850"/>
      <c r="HBM81" s="850"/>
      <c r="HBN81" s="850"/>
      <c r="HBO81" s="850"/>
      <c r="HBP81" s="850"/>
      <c r="HBQ81" s="850"/>
      <c r="HBR81" s="850"/>
      <c r="HBS81" s="850"/>
      <c r="HBT81" s="850"/>
      <c r="HBU81" s="850"/>
      <c r="HBV81" s="850"/>
      <c r="HBW81" s="850"/>
      <c r="HBX81" s="850"/>
      <c r="HBY81" s="850"/>
      <c r="HBZ81" s="850"/>
      <c r="HCA81" s="850"/>
      <c r="HCB81" s="850"/>
      <c r="HCC81" s="850"/>
      <c r="HCD81" s="850"/>
      <c r="HCE81" s="850"/>
      <c r="HCF81" s="850"/>
      <c r="HCG81" s="850"/>
      <c r="HCH81" s="850"/>
      <c r="HCI81" s="850"/>
      <c r="HCJ81" s="850"/>
      <c r="HCK81" s="850"/>
      <c r="HCL81" s="850"/>
      <c r="HCM81" s="850"/>
      <c r="HCN81" s="850"/>
      <c r="HCO81" s="850"/>
      <c r="HCP81" s="850"/>
      <c r="HCQ81" s="850"/>
      <c r="HCR81" s="850"/>
      <c r="HCS81" s="850"/>
      <c r="HCT81" s="850"/>
      <c r="HCU81" s="850"/>
      <c r="HCV81" s="850"/>
      <c r="HCW81" s="850"/>
      <c r="HCX81" s="850"/>
      <c r="HCY81" s="850"/>
      <c r="HCZ81" s="850"/>
      <c r="HDA81" s="850"/>
      <c r="HDB81" s="850"/>
      <c r="HDC81" s="850"/>
      <c r="HDD81" s="850"/>
      <c r="HDE81" s="850"/>
      <c r="HDF81" s="850"/>
      <c r="HDG81" s="850"/>
      <c r="HDH81" s="850"/>
      <c r="HDI81" s="850"/>
      <c r="HDJ81" s="850"/>
      <c r="HDK81" s="850"/>
      <c r="HDL81" s="850"/>
      <c r="HDM81" s="850"/>
      <c r="HDN81" s="850"/>
      <c r="HDO81" s="850"/>
      <c r="HDP81" s="850"/>
      <c r="HDQ81" s="850"/>
      <c r="HDR81" s="850"/>
      <c r="HDS81" s="850"/>
      <c r="HDT81" s="850"/>
      <c r="HDU81" s="850"/>
      <c r="HDV81" s="850"/>
      <c r="HDW81" s="850"/>
      <c r="HDX81" s="850"/>
      <c r="HDY81" s="850"/>
      <c r="HDZ81" s="850"/>
      <c r="HEA81" s="850"/>
      <c r="HEB81" s="850"/>
      <c r="HEC81" s="850"/>
      <c r="HED81" s="850"/>
      <c r="HEE81" s="850"/>
      <c r="HEF81" s="850"/>
      <c r="HEG81" s="850"/>
      <c r="HEH81" s="850"/>
      <c r="HEI81" s="850"/>
      <c r="HEJ81" s="850"/>
      <c r="HEK81" s="850"/>
      <c r="HEL81" s="850"/>
      <c r="HEM81" s="850"/>
      <c r="HEN81" s="850"/>
      <c r="HEO81" s="850"/>
      <c r="HEP81" s="850"/>
      <c r="HEQ81" s="850"/>
      <c r="HER81" s="850"/>
      <c r="HES81" s="850"/>
      <c r="HET81" s="850"/>
      <c r="HEU81" s="850"/>
      <c r="HEV81" s="850"/>
      <c r="HEW81" s="850"/>
      <c r="HEX81" s="850"/>
      <c r="HEY81" s="850"/>
      <c r="HEZ81" s="850"/>
      <c r="HFA81" s="850"/>
      <c r="HFB81" s="850"/>
      <c r="HFC81" s="850"/>
      <c r="HFD81" s="850"/>
      <c r="HFE81" s="850"/>
      <c r="HFF81" s="850"/>
      <c r="HFG81" s="850"/>
      <c r="HFH81" s="850"/>
      <c r="HFI81" s="850"/>
      <c r="HFJ81" s="850"/>
      <c r="HFK81" s="850"/>
      <c r="HFL81" s="850"/>
      <c r="HFM81" s="850"/>
      <c r="HFN81" s="850"/>
      <c r="HFO81" s="850"/>
      <c r="HFP81" s="850"/>
      <c r="HFQ81" s="850"/>
      <c r="HFR81" s="850"/>
      <c r="HFS81" s="850"/>
      <c r="HFT81" s="850"/>
      <c r="HFU81" s="850"/>
      <c r="HFV81" s="850"/>
      <c r="HFW81" s="850"/>
      <c r="HFX81" s="850"/>
      <c r="HFY81" s="850"/>
      <c r="HFZ81" s="850"/>
      <c r="HGA81" s="850"/>
      <c r="HGB81" s="850"/>
      <c r="HGC81" s="850"/>
      <c r="HGD81" s="850"/>
      <c r="HGE81" s="850"/>
      <c r="HGF81" s="850"/>
      <c r="HGG81" s="850"/>
      <c r="HGH81" s="850"/>
      <c r="HGI81" s="850"/>
      <c r="HGJ81" s="850"/>
      <c r="HGK81" s="850"/>
      <c r="HGL81" s="850"/>
      <c r="HGM81" s="850"/>
      <c r="HGN81" s="850"/>
      <c r="HGO81" s="850"/>
      <c r="HGP81" s="850"/>
      <c r="HGQ81" s="850"/>
      <c r="HGR81" s="850"/>
      <c r="HGS81" s="850"/>
      <c r="HGT81" s="850"/>
      <c r="HGU81" s="850"/>
      <c r="HGV81" s="850"/>
      <c r="HGW81" s="850"/>
      <c r="HGX81" s="850"/>
      <c r="HGY81" s="850"/>
      <c r="HGZ81" s="850"/>
      <c r="HHA81" s="850"/>
      <c r="HHB81" s="850"/>
      <c r="HHC81" s="850"/>
      <c r="HHD81" s="850"/>
      <c r="HHE81" s="850"/>
      <c r="HHF81" s="850"/>
      <c r="HHG81" s="850"/>
      <c r="HHH81" s="850"/>
      <c r="HHI81" s="850"/>
      <c r="HHJ81" s="850"/>
      <c r="HHK81" s="850"/>
      <c r="HHL81" s="850"/>
      <c r="HHM81" s="850"/>
      <c r="HHN81" s="850"/>
      <c r="HHO81" s="850"/>
      <c r="HHP81" s="850"/>
      <c r="HHQ81" s="850"/>
      <c r="HHR81" s="850"/>
      <c r="HHS81" s="850"/>
      <c r="HHT81" s="850"/>
      <c r="HHU81" s="850"/>
      <c r="HHV81" s="850"/>
      <c r="HHW81" s="850"/>
      <c r="HHX81" s="850"/>
      <c r="HHY81" s="850"/>
      <c r="HHZ81" s="850"/>
      <c r="HIA81" s="850"/>
      <c r="HIB81" s="850"/>
      <c r="HIC81" s="850"/>
      <c r="HID81" s="850"/>
      <c r="HIE81" s="850"/>
      <c r="HIF81" s="850"/>
      <c r="HIG81" s="850"/>
      <c r="HIH81" s="850"/>
      <c r="HII81" s="850"/>
      <c r="HIJ81" s="850"/>
      <c r="HIK81" s="850"/>
      <c r="HIL81" s="850"/>
      <c r="HIM81" s="850"/>
      <c r="HIN81" s="850"/>
      <c r="HIO81" s="850"/>
      <c r="HIP81" s="850"/>
      <c r="HIQ81" s="850"/>
      <c r="HIR81" s="850"/>
      <c r="HIS81" s="850"/>
      <c r="HIT81" s="850"/>
      <c r="HIU81" s="850"/>
      <c r="HIV81" s="850"/>
      <c r="HIW81" s="850"/>
      <c r="HIX81" s="850"/>
      <c r="HIY81" s="850"/>
      <c r="HIZ81" s="850"/>
      <c r="HJA81" s="850"/>
      <c r="HJB81" s="850"/>
      <c r="HJC81" s="850"/>
      <c r="HJD81" s="850"/>
      <c r="HJE81" s="850"/>
      <c r="HJF81" s="850"/>
      <c r="HJG81" s="850"/>
      <c r="HJH81" s="850"/>
      <c r="HJI81" s="850"/>
      <c r="HJJ81" s="850"/>
      <c r="HJK81" s="850"/>
      <c r="HJL81" s="850"/>
      <c r="HJM81" s="850"/>
      <c r="HJN81" s="850"/>
      <c r="HJO81" s="850"/>
      <c r="HJP81" s="850"/>
      <c r="HJQ81" s="850"/>
      <c r="HJR81" s="850"/>
      <c r="HJS81" s="850"/>
      <c r="HJT81" s="850"/>
      <c r="HJU81" s="850"/>
      <c r="HJV81" s="850"/>
      <c r="HJW81" s="850"/>
      <c r="HJX81" s="850"/>
      <c r="HJY81" s="850"/>
      <c r="HJZ81" s="850"/>
      <c r="HKA81" s="850"/>
      <c r="HKB81" s="850"/>
      <c r="HKC81" s="850"/>
      <c r="HKD81" s="850"/>
      <c r="HKE81" s="850"/>
      <c r="HKF81" s="850"/>
      <c r="HKG81" s="850"/>
      <c r="HKH81" s="850"/>
      <c r="HKI81" s="850"/>
      <c r="HKJ81" s="850"/>
      <c r="HKK81" s="850"/>
      <c r="HKL81" s="850"/>
      <c r="HKM81" s="850"/>
      <c r="HKN81" s="850"/>
      <c r="HKO81" s="850"/>
      <c r="HKP81" s="850"/>
      <c r="HKQ81" s="850"/>
      <c r="HKR81" s="850"/>
      <c r="HKS81" s="850"/>
      <c r="HKT81" s="850"/>
      <c r="HKU81" s="850"/>
      <c r="HKV81" s="850"/>
      <c r="HKW81" s="850"/>
      <c r="HKX81" s="850"/>
      <c r="HKY81" s="850"/>
      <c r="HKZ81" s="850"/>
      <c r="HLA81" s="850"/>
      <c r="HLB81" s="850"/>
      <c r="HLC81" s="850"/>
      <c r="HLD81" s="850"/>
      <c r="HLE81" s="850"/>
      <c r="HLF81" s="850"/>
      <c r="HLG81" s="850"/>
      <c r="HLH81" s="850"/>
      <c r="HLI81" s="850"/>
      <c r="HLJ81" s="850"/>
      <c r="HLK81" s="850"/>
      <c r="HLL81" s="850"/>
      <c r="HLM81" s="850"/>
      <c r="HLN81" s="850"/>
      <c r="HLO81" s="850"/>
      <c r="HLP81" s="850"/>
      <c r="HLQ81" s="850"/>
      <c r="HLR81" s="850"/>
      <c r="HLS81" s="850"/>
      <c r="HLT81" s="850"/>
      <c r="HLU81" s="850"/>
      <c r="HLV81" s="850"/>
      <c r="HLW81" s="850"/>
      <c r="HLX81" s="850"/>
      <c r="HLY81" s="850"/>
      <c r="HLZ81" s="850"/>
      <c r="HMA81" s="850"/>
      <c r="HMB81" s="850"/>
      <c r="HMC81" s="850"/>
      <c r="HMD81" s="850"/>
      <c r="HME81" s="850"/>
      <c r="HMF81" s="850"/>
      <c r="HMG81" s="850"/>
      <c r="HMH81" s="850"/>
      <c r="HMI81" s="850"/>
      <c r="HMJ81" s="850"/>
      <c r="HMK81" s="850"/>
      <c r="HML81" s="850"/>
      <c r="HMM81" s="850"/>
      <c r="HMN81" s="850"/>
      <c r="HMO81" s="850"/>
      <c r="HMP81" s="850"/>
      <c r="HMQ81" s="850"/>
      <c r="HMR81" s="850"/>
      <c r="HMS81" s="850"/>
      <c r="HMT81" s="850"/>
      <c r="HMU81" s="850"/>
      <c r="HMV81" s="850"/>
      <c r="HMW81" s="850"/>
      <c r="HMX81" s="850"/>
      <c r="HMY81" s="850"/>
      <c r="HMZ81" s="850"/>
      <c r="HNA81" s="850"/>
      <c r="HNB81" s="850"/>
      <c r="HNC81" s="850"/>
      <c r="HND81" s="850"/>
      <c r="HNE81" s="850"/>
      <c r="HNF81" s="850"/>
      <c r="HNG81" s="850"/>
      <c r="HNH81" s="850"/>
      <c r="HNI81" s="850"/>
      <c r="HNJ81" s="850"/>
      <c r="HNK81" s="850"/>
      <c r="HNL81" s="850"/>
      <c r="HNM81" s="850"/>
      <c r="HNN81" s="850"/>
      <c r="HNO81" s="850"/>
      <c r="HNP81" s="850"/>
      <c r="HNQ81" s="850"/>
      <c r="HNR81" s="850"/>
      <c r="HNS81" s="850"/>
      <c r="HNT81" s="850"/>
      <c r="HNU81" s="850"/>
      <c r="HNV81" s="850"/>
      <c r="HNW81" s="850"/>
      <c r="HNX81" s="850"/>
      <c r="HNY81" s="850"/>
      <c r="HNZ81" s="850"/>
      <c r="HOA81" s="850"/>
      <c r="HOB81" s="850"/>
      <c r="HOC81" s="850"/>
      <c r="HOD81" s="850"/>
      <c r="HOE81" s="850"/>
      <c r="HOF81" s="850"/>
      <c r="HOG81" s="850"/>
      <c r="HOH81" s="850"/>
      <c r="HOI81" s="850"/>
      <c r="HOJ81" s="850"/>
      <c r="HOK81" s="850"/>
      <c r="HOL81" s="850"/>
      <c r="HOM81" s="850"/>
      <c r="HON81" s="850"/>
      <c r="HOO81" s="850"/>
      <c r="HOP81" s="850"/>
      <c r="HOQ81" s="850"/>
      <c r="HOR81" s="850"/>
      <c r="HOS81" s="850"/>
      <c r="HOT81" s="850"/>
      <c r="HOU81" s="850"/>
      <c r="HOV81" s="850"/>
      <c r="HOW81" s="850"/>
      <c r="HOX81" s="850"/>
      <c r="HOY81" s="850"/>
      <c r="HOZ81" s="850"/>
      <c r="HPA81" s="850"/>
      <c r="HPB81" s="850"/>
      <c r="HPC81" s="850"/>
      <c r="HPD81" s="850"/>
      <c r="HPE81" s="850"/>
      <c r="HPF81" s="850"/>
      <c r="HPG81" s="850"/>
      <c r="HPH81" s="850"/>
      <c r="HPI81" s="850"/>
      <c r="HPJ81" s="850"/>
      <c r="HPK81" s="850"/>
      <c r="HPL81" s="850"/>
      <c r="HPM81" s="850"/>
      <c r="HPN81" s="850"/>
      <c r="HPO81" s="850"/>
      <c r="HPP81" s="850"/>
      <c r="HPQ81" s="850"/>
      <c r="HPR81" s="850"/>
      <c r="HPS81" s="850"/>
      <c r="HPT81" s="850"/>
      <c r="HPU81" s="850"/>
      <c r="HPV81" s="850"/>
      <c r="HPW81" s="850"/>
      <c r="HPX81" s="850"/>
      <c r="HPY81" s="850"/>
      <c r="HPZ81" s="850"/>
      <c r="HQA81" s="850"/>
      <c r="HQB81" s="850"/>
      <c r="HQC81" s="850"/>
      <c r="HQD81" s="850"/>
      <c r="HQE81" s="850"/>
      <c r="HQF81" s="850"/>
      <c r="HQG81" s="850"/>
      <c r="HQH81" s="850"/>
      <c r="HQI81" s="850"/>
      <c r="HQJ81" s="850"/>
      <c r="HQK81" s="850"/>
      <c r="HQL81" s="850"/>
      <c r="HQM81" s="850"/>
      <c r="HQN81" s="850"/>
      <c r="HQO81" s="850"/>
      <c r="HQP81" s="850"/>
      <c r="HQQ81" s="850"/>
      <c r="HQR81" s="850"/>
      <c r="HQS81" s="850"/>
      <c r="HQT81" s="850"/>
      <c r="HQU81" s="850"/>
      <c r="HQV81" s="850"/>
      <c r="HQW81" s="850"/>
      <c r="HQX81" s="850"/>
      <c r="HQY81" s="850"/>
      <c r="HQZ81" s="850"/>
      <c r="HRA81" s="850"/>
      <c r="HRB81" s="850"/>
      <c r="HRC81" s="850"/>
      <c r="HRD81" s="850"/>
      <c r="HRE81" s="850"/>
      <c r="HRF81" s="850"/>
      <c r="HRG81" s="850"/>
      <c r="HRH81" s="850"/>
      <c r="HRI81" s="850"/>
      <c r="HRJ81" s="850"/>
      <c r="HRK81" s="850"/>
      <c r="HRL81" s="850"/>
      <c r="HRM81" s="850"/>
      <c r="HRN81" s="850"/>
      <c r="HRO81" s="850"/>
      <c r="HRP81" s="850"/>
      <c r="HRQ81" s="850"/>
      <c r="HRR81" s="850"/>
      <c r="HRS81" s="850"/>
      <c r="HRT81" s="850"/>
      <c r="HRU81" s="850"/>
      <c r="HRV81" s="850"/>
      <c r="HRW81" s="850"/>
      <c r="HRX81" s="850"/>
      <c r="HRY81" s="850"/>
      <c r="HRZ81" s="850"/>
      <c r="HSA81" s="850"/>
      <c r="HSB81" s="850"/>
      <c r="HSC81" s="850"/>
      <c r="HSD81" s="850"/>
      <c r="HSE81" s="850"/>
      <c r="HSF81" s="850"/>
      <c r="HSG81" s="850"/>
      <c r="HSH81" s="850"/>
      <c r="HSI81" s="850"/>
      <c r="HSJ81" s="850"/>
      <c r="HSK81" s="850"/>
      <c r="HSL81" s="850"/>
      <c r="HSM81" s="850"/>
      <c r="HSN81" s="850"/>
      <c r="HSO81" s="850"/>
      <c r="HSP81" s="850"/>
      <c r="HSQ81" s="850"/>
      <c r="HSR81" s="850"/>
      <c r="HSS81" s="850"/>
      <c r="HST81" s="850"/>
      <c r="HSU81" s="850"/>
      <c r="HSV81" s="850"/>
      <c r="HSW81" s="850"/>
      <c r="HSX81" s="850"/>
      <c r="HSY81" s="850"/>
      <c r="HSZ81" s="850"/>
      <c r="HTA81" s="850"/>
      <c r="HTB81" s="850"/>
      <c r="HTC81" s="850"/>
      <c r="HTD81" s="850"/>
      <c r="HTE81" s="850"/>
      <c r="HTF81" s="850"/>
      <c r="HTG81" s="850"/>
      <c r="HTH81" s="850"/>
      <c r="HTI81" s="850"/>
      <c r="HTJ81" s="850"/>
      <c r="HTK81" s="850"/>
      <c r="HTL81" s="850"/>
      <c r="HTM81" s="850"/>
      <c r="HTN81" s="850"/>
      <c r="HTO81" s="850"/>
      <c r="HTP81" s="850"/>
      <c r="HTQ81" s="850"/>
      <c r="HTR81" s="850"/>
      <c r="HTS81" s="850"/>
      <c r="HTT81" s="850"/>
      <c r="HTU81" s="850"/>
      <c r="HTV81" s="850"/>
      <c r="HTW81" s="850"/>
      <c r="HTX81" s="850"/>
      <c r="HTY81" s="850"/>
      <c r="HTZ81" s="850"/>
      <c r="HUA81" s="850"/>
      <c r="HUB81" s="850"/>
      <c r="HUC81" s="850"/>
      <c r="HUD81" s="850"/>
      <c r="HUE81" s="850"/>
      <c r="HUF81" s="850"/>
      <c r="HUG81" s="850"/>
      <c r="HUH81" s="850"/>
      <c r="HUI81" s="850"/>
      <c r="HUJ81" s="850"/>
      <c r="HUK81" s="850"/>
      <c r="HUL81" s="850"/>
      <c r="HUM81" s="850"/>
      <c r="HUN81" s="850"/>
      <c r="HUO81" s="850"/>
      <c r="HUP81" s="850"/>
      <c r="HUQ81" s="850"/>
      <c r="HUR81" s="850"/>
      <c r="HUS81" s="850"/>
      <c r="HUT81" s="850"/>
      <c r="HUU81" s="850"/>
      <c r="HUV81" s="850"/>
      <c r="HUW81" s="850"/>
      <c r="HUX81" s="850"/>
      <c r="HUY81" s="850"/>
      <c r="HUZ81" s="850"/>
      <c r="HVA81" s="850"/>
      <c r="HVB81" s="850"/>
      <c r="HVC81" s="850"/>
      <c r="HVD81" s="850"/>
      <c r="HVE81" s="850"/>
      <c r="HVF81" s="850"/>
      <c r="HVG81" s="850"/>
      <c r="HVH81" s="850"/>
      <c r="HVI81" s="850"/>
      <c r="HVJ81" s="850"/>
      <c r="HVK81" s="850"/>
      <c r="HVL81" s="850"/>
      <c r="HVM81" s="850"/>
      <c r="HVN81" s="850"/>
      <c r="HVO81" s="850"/>
      <c r="HVP81" s="850"/>
      <c r="HVQ81" s="850"/>
      <c r="HVR81" s="850"/>
      <c r="HVS81" s="850"/>
      <c r="HVT81" s="850"/>
      <c r="HVU81" s="850"/>
      <c r="HVV81" s="850"/>
      <c r="HVW81" s="850"/>
      <c r="HVX81" s="850"/>
      <c r="HVY81" s="850"/>
      <c r="HVZ81" s="850"/>
      <c r="HWA81" s="850"/>
      <c r="HWB81" s="850"/>
      <c r="HWC81" s="850"/>
      <c r="HWD81" s="850"/>
      <c r="HWE81" s="850"/>
      <c r="HWF81" s="850"/>
      <c r="HWG81" s="850"/>
      <c r="HWH81" s="850"/>
      <c r="HWI81" s="850"/>
      <c r="HWJ81" s="850"/>
      <c r="HWK81" s="850"/>
      <c r="HWL81" s="850"/>
      <c r="HWM81" s="850"/>
      <c r="HWN81" s="850"/>
      <c r="HWO81" s="850"/>
      <c r="HWP81" s="850"/>
      <c r="HWQ81" s="850"/>
      <c r="HWR81" s="850"/>
      <c r="HWS81" s="850"/>
      <c r="HWT81" s="850"/>
      <c r="HWU81" s="850"/>
      <c r="HWV81" s="850"/>
      <c r="HWW81" s="850"/>
      <c r="HWX81" s="850"/>
      <c r="HWY81" s="850"/>
      <c r="HWZ81" s="850"/>
      <c r="HXA81" s="850"/>
      <c r="HXB81" s="850"/>
      <c r="HXC81" s="850"/>
      <c r="HXD81" s="850"/>
      <c r="HXE81" s="850"/>
      <c r="HXF81" s="850"/>
      <c r="HXG81" s="850"/>
      <c r="HXH81" s="850"/>
      <c r="HXI81" s="850"/>
      <c r="HXJ81" s="850"/>
      <c r="HXK81" s="850"/>
      <c r="HXL81" s="850"/>
      <c r="HXM81" s="850"/>
      <c r="HXN81" s="850"/>
      <c r="HXO81" s="850"/>
      <c r="HXP81" s="850"/>
      <c r="HXQ81" s="850"/>
      <c r="HXR81" s="850"/>
      <c r="HXS81" s="850"/>
      <c r="HXT81" s="850"/>
      <c r="HXU81" s="850"/>
      <c r="HXV81" s="850"/>
      <c r="HXW81" s="850"/>
      <c r="HXX81" s="850"/>
      <c r="HXY81" s="850"/>
      <c r="HXZ81" s="850"/>
      <c r="HYA81" s="850"/>
      <c r="HYB81" s="850"/>
      <c r="HYC81" s="850"/>
      <c r="HYD81" s="850"/>
      <c r="HYE81" s="850"/>
      <c r="HYF81" s="850"/>
      <c r="HYG81" s="850"/>
      <c r="HYH81" s="850"/>
      <c r="HYI81" s="850"/>
      <c r="HYJ81" s="850"/>
      <c r="HYK81" s="850"/>
      <c r="HYL81" s="850"/>
      <c r="HYM81" s="850"/>
      <c r="HYN81" s="850"/>
      <c r="HYO81" s="850"/>
      <c r="HYP81" s="850"/>
      <c r="HYQ81" s="850"/>
      <c r="HYR81" s="850"/>
      <c r="HYS81" s="850"/>
      <c r="HYT81" s="850"/>
      <c r="HYU81" s="850"/>
      <c r="HYV81" s="850"/>
      <c r="HYW81" s="850"/>
      <c r="HYX81" s="850"/>
      <c r="HYY81" s="850"/>
      <c r="HYZ81" s="850"/>
      <c r="HZA81" s="850"/>
      <c r="HZB81" s="850"/>
      <c r="HZC81" s="850"/>
      <c r="HZD81" s="850"/>
      <c r="HZE81" s="850"/>
      <c r="HZF81" s="850"/>
      <c r="HZG81" s="850"/>
      <c r="HZH81" s="850"/>
      <c r="HZI81" s="850"/>
      <c r="HZJ81" s="850"/>
      <c r="HZK81" s="850"/>
      <c r="HZL81" s="850"/>
      <c r="HZM81" s="850"/>
      <c r="HZN81" s="850"/>
      <c r="HZO81" s="850"/>
      <c r="HZP81" s="850"/>
      <c r="HZQ81" s="850"/>
      <c r="HZR81" s="850"/>
      <c r="HZS81" s="850"/>
      <c r="HZT81" s="850"/>
      <c r="HZU81" s="850"/>
      <c r="HZV81" s="850"/>
      <c r="HZW81" s="850"/>
      <c r="HZX81" s="850"/>
      <c r="HZY81" s="850"/>
      <c r="HZZ81" s="850"/>
      <c r="IAA81" s="850"/>
      <c r="IAB81" s="850"/>
      <c r="IAC81" s="850"/>
      <c r="IAD81" s="850"/>
      <c r="IAE81" s="850"/>
      <c r="IAF81" s="850"/>
      <c r="IAG81" s="850"/>
      <c r="IAH81" s="850"/>
      <c r="IAI81" s="850"/>
      <c r="IAJ81" s="850"/>
      <c r="IAK81" s="850"/>
      <c r="IAL81" s="850"/>
      <c r="IAM81" s="850"/>
      <c r="IAN81" s="850"/>
      <c r="IAO81" s="850"/>
      <c r="IAP81" s="850"/>
      <c r="IAQ81" s="850"/>
      <c r="IAR81" s="850"/>
      <c r="IAS81" s="850"/>
      <c r="IAT81" s="850"/>
      <c r="IAU81" s="850"/>
      <c r="IAV81" s="850"/>
      <c r="IAW81" s="850"/>
      <c r="IAX81" s="850"/>
      <c r="IAY81" s="850"/>
      <c r="IAZ81" s="850"/>
      <c r="IBA81" s="850"/>
      <c r="IBB81" s="850"/>
      <c r="IBC81" s="850"/>
      <c r="IBD81" s="850"/>
      <c r="IBE81" s="850"/>
      <c r="IBF81" s="850"/>
      <c r="IBG81" s="850"/>
      <c r="IBH81" s="850"/>
      <c r="IBI81" s="850"/>
      <c r="IBJ81" s="850"/>
      <c r="IBK81" s="850"/>
      <c r="IBL81" s="850"/>
      <c r="IBM81" s="850"/>
      <c r="IBN81" s="850"/>
      <c r="IBO81" s="850"/>
      <c r="IBP81" s="850"/>
      <c r="IBQ81" s="850"/>
      <c r="IBR81" s="850"/>
      <c r="IBS81" s="850"/>
      <c r="IBT81" s="850"/>
      <c r="IBU81" s="850"/>
      <c r="IBV81" s="850"/>
      <c r="IBW81" s="850"/>
      <c r="IBX81" s="850"/>
      <c r="IBY81" s="850"/>
      <c r="IBZ81" s="850"/>
      <c r="ICA81" s="850"/>
      <c r="ICB81" s="850"/>
      <c r="ICC81" s="850"/>
      <c r="ICD81" s="850"/>
      <c r="ICE81" s="850"/>
      <c r="ICF81" s="850"/>
      <c r="ICG81" s="850"/>
      <c r="ICH81" s="850"/>
      <c r="ICI81" s="850"/>
      <c r="ICJ81" s="850"/>
      <c r="ICK81" s="850"/>
      <c r="ICL81" s="850"/>
      <c r="ICM81" s="850"/>
      <c r="ICN81" s="850"/>
      <c r="ICO81" s="850"/>
      <c r="ICP81" s="850"/>
      <c r="ICQ81" s="850"/>
      <c r="ICR81" s="850"/>
      <c r="ICS81" s="850"/>
      <c r="ICT81" s="850"/>
      <c r="ICU81" s="850"/>
      <c r="ICV81" s="850"/>
      <c r="ICW81" s="850"/>
      <c r="ICX81" s="850"/>
      <c r="ICY81" s="850"/>
      <c r="ICZ81" s="850"/>
      <c r="IDA81" s="850"/>
      <c r="IDB81" s="850"/>
      <c r="IDC81" s="850"/>
      <c r="IDD81" s="850"/>
      <c r="IDE81" s="850"/>
      <c r="IDF81" s="850"/>
      <c r="IDG81" s="850"/>
      <c r="IDH81" s="850"/>
      <c r="IDI81" s="850"/>
      <c r="IDJ81" s="850"/>
      <c r="IDK81" s="850"/>
      <c r="IDL81" s="850"/>
      <c r="IDM81" s="850"/>
      <c r="IDN81" s="850"/>
      <c r="IDO81" s="850"/>
      <c r="IDP81" s="850"/>
      <c r="IDQ81" s="850"/>
      <c r="IDR81" s="850"/>
      <c r="IDS81" s="850"/>
      <c r="IDT81" s="850"/>
      <c r="IDU81" s="850"/>
      <c r="IDV81" s="850"/>
      <c r="IDW81" s="850"/>
      <c r="IDX81" s="850"/>
      <c r="IDY81" s="850"/>
      <c r="IDZ81" s="850"/>
      <c r="IEA81" s="850"/>
      <c r="IEB81" s="850"/>
      <c r="IEC81" s="850"/>
      <c r="IED81" s="850"/>
      <c r="IEE81" s="850"/>
      <c r="IEF81" s="850"/>
      <c r="IEG81" s="850"/>
      <c r="IEH81" s="850"/>
      <c r="IEI81" s="850"/>
      <c r="IEJ81" s="850"/>
      <c r="IEK81" s="850"/>
      <c r="IEL81" s="850"/>
      <c r="IEM81" s="850"/>
      <c r="IEN81" s="850"/>
      <c r="IEO81" s="850"/>
      <c r="IEP81" s="850"/>
      <c r="IEQ81" s="850"/>
      <c r="IER81" s="850"/>
      <c r="IES81" s="850"/>
      <c r="IET81" s="850"/>
      <c r="IEU81" s="850"/>
      <c r="IEV81" s="850"/>
      <c r="IEW81" s="850"/>
      <c r="IEX81" s="850"/>
      <c r="IEY81" s="850"/>
      <c r="IEZ81" s="850"/>
      <c r="IFA81" s="850"/>
      <c r="IFB81" s="850"/>
      <c r="IFC81" s="850"/>
      <c r="IFD81" s="850"/>
      <c r="IFE81" s="850"/>
      <c r="IFF81" s="850"/>
      <c r="IFG81" s="850"/>
      <c r="IFH81" s="850"/>
      <c r="IFI81" s="850"/>
      <c r="IFJ81" s="850"/>
      <c r="IFK81" s="850"/>
      <c r="IFL81" s="850"/>
      <c r="IFM81" s="850"/>
      <c r="IFN81" s="850"/>
      <c r="IFO81" s="850"/>
      <c r="IFP81" s="850"/>
      <c r="IFQ81" s="850"/>
      <c r="IFR81" s="850"/>
      <c r="IFS81" s="850"/>
      <c r="IFT81" s="850"/>
      <c r="IFU81" s="850"/>
      <c r="IFV81" s="850"/>
      <c r="IFW81" s="850"/>
      <c r="IFX81" s="850"/>
      <c r="IFY81" s="850"/>
      <c r="IFZ81" s="850"/>
      <c r="IGA81" s="850"/>
      <c r="IGB81" s="850"/>
      <c r="IGC81" s="850"/>
      <c r="IGD81" s="850"/>
      <c r="IGE81" s="850"/>
      <c r="IGF81" s="850"/>
      <c r="IGG81" s="850"/>
      <c r="IGH81" s="850"/>
      <c r="IGI81" s="850"/>
      <c r="IGJ81" s="850"/>
      <c r="IGK81" s="850"/>
      <c r="IGL81" s="850"/>
      <c r="IGM81" s="850"/>
      <c r="IGN81" s="850"/>
      <c r="IGO81" s="850"/>
      <c r="IGP81" s="850"/>
      <c r="IGQ81" s="850"/>
      <c r="IGR81" s="850"/>
      <c r="IGS81" s="850"/>
      <c r="IGT81" s="850"/>
      <c r="IGU81" s="850"/>
      <c r="IGV81" s="850"/>
      <c r="IGW81" s="850"/>
      <c r="IGX81" s="850"/>
      <c r="IGY81" s="850"/>
      <c r="IGZ81" s="850"/>
      <c r="IHA81" s="850"/>
      <c r="IHB81" s="850"/>
      <c r="IHC81" s="850"/>
      <c r="IHD81" s="850"/>
      <c r="IHE81" s="850"/>
      <c r="IHF81" s="850"/>
      <c r="IHG81" s="850"/>
      <c r="IHH81" s="850"/>
      <c r="IHI81" s="850"/>
      <c r="IHJ81" s="850"/>
      <c r="IHK81" s="850"/>
      <c r="IHL81" s="850"/>
      <c r="IHM81" s="850"/>
      <c r="IHN81" s="850"/>
      <c r="IHO81" s="850"/>
      <c r="IHP81" s="850"/>
      <c r="IHQ81" s="850"/>
      <c r="IHR81" s="850"/>
      <c r="IHS81" s="850"/>
      <c r="IHT81" s="850"/>
      <c r="IHU81" s="850"/>
      <c r="IHV81" s="850"/>
      <c r="IHW81" s="850"/>
      <c r="IHX81" s="850"/>
      <c r="IHY81" s="850"/>
      <c r="IHZ81" s="850"/>
      <c r="IIA81" s="850"/>
      <c r="IIB81" s="850"/>
      <c r="IIC81" s="850"/>
      <c r="IID81" s="850"/>
      <c r="IIE81" s="850"/>
      <c r="IIF81" s="850"/>
      <c r="IIG81" s="850"/>
      <c r="IIH81" s="850"/>
      <c r="III81" s="850"/>
      <c r="IIJ81" s="850"/>
      <c r="IIK81" s="850"/>
      <c r="IIL81" s="850"/>
      <c r="IIM81" s="850"/>
      <c r="IIN81" s="850"/>
      <c r="IIO81" s="850"/>
      <c r="IIP81" s="850"/>
      <c r="IIQ81" s="850"/>
      <c r="IIR81" s="850"/>
      <c r="IIS81" s="850"/>
      <c r="IIT81" s="850"/>
      <c r="IIU81" s="850"/>
      <c r="IIV81" s="850"/>
      <c r="IIW81" s="850"/>
      <c r="IIX81" s="850"/>
      <c r="IIY81" s="850"/>
      <c r="IIZ81" s="850"/>
      <c r="IJA81" s="850"/>
      <c r="IJB81" s="850"/>
      <c r="IJC81" s="850"/>
      <c r="IJD81" s="850"/>
      <c r="IJE81" s="850"/>
      <c r="IJF81" s="850"/>
      <c r="IJG81" s="850"/>
      <c r="IJH81" s="850"/>
      <c r="IJI81" s="850"/>
      <c r="IJJ81" s="850"/>
      <c r="IJK81" s="850"/>
      <c r="IJL81" s="850"/>
      <c r="IJM81" s="850"/>
      <c r="IJN81" s="850"/>
      <c r="IJO81" s="850"/>
      <c r="IJP81" s="850"/>
      <c r="IJQ81" s="850"/>
      <c r="IJR81" s="850"/>
      <c r="IJS81" s="850"/>
      <c r="IJT81" s="850"/>
      <c r="IJU81" s="850"/>
      <c r="IJV81" s="850"/>
      <c r="IJW81" s="850"/>
      <c r="IJX81" s="850"/>
      <c r="IJY81" s="850"/>
      <c r="IJZ81" s="850"/>
      <c r="IKA81" s="850"/>
      <c r="IKB81" s="850"/>
      <c r="IKC81" s="850"/>
      <c r="IKD81" s="850"/>
      <c r="IKE81" s="850"/>
      <c r="IKF81" s="850"/>
      <c r="IKG81" s="850"/>
      <c r="IKH81" s="850"/>
      <c r="IKI81" s="850"/>
      <c r="IKJ81" s="850"/>
      <c r="IKK81" s="850"/>
      <c r="IKL81" s="850"/>
      <c r="IKM81" s="850"/>
      <c r="IKN81" s="850"/>
      <c r="IKO81" s="850"/>
      <c r="IKP81" s="850"/>
      <c r="IKQ81" s="850"/>
      <c r="IKR81" s="850"/>
      <c r="IKS81" s="850"/>
      <c r="IKT81" s="850"/>
      <c r="IKU81" s="850"/>
      <c r="IKV81" s="850"/>
      <c r="IKW81" s="850"/>
      <c r="IKX81" s="850"/>
      <c r="IKY81" s="850"/>
      <c r="IKZ81" s="850"/>
      <c r="ILA81" s="850"/>
      <c r="ILB81" s="850"/>
      <c r="ILC81" s="850"/>
      <c r="ILD81" s="850"/>
      <c r="ILE81" s="850"/>
      <c r="ILF81" s="850"/>
      <c r="ILG81" s="850"/>
      <c r="ILH81" s="850"/>
      <c r="ILI81" s="850"/>
      <c r="ILJ81" s="850"/>
      <c r="ILK81" s="850"/>
      <c r="ILL81" s="850"/>
      <c r="ILM81" s="850"/>
      <c r="ILN81" s="850"/>
      <c r="ILO81" s="850"/>
      <c r="ILP81" s="850"/>
      <c r="ILQ81" s="850"/>
      <c r="ILR81" s="850"/>
      <c r="ILS81" s="850"/>
      <c r="ILT81" s="850"/>
      <c r="ILU81" s="850"/>
      <c r="ILV81" s="850"/>
      <c r="ILW81" s="850"/>
      <c r="ILX81" s="850"/>
      <c r="ILY81" s="850"/>
      <c r="ILZ81" s="850"/>
      <c r="IMA81" s="850"/>
      <c r="IMB81" s="850"/>
      <c r="IMC81" s="850"/>
      <c r="IMD81" s="850"/>
      <c r="IME81" s="850"/>
      <c r="IMF81" s="850"/>
      <c r="IMG81" s="850"/>
      <c r="IMH81" s="850"/>
      <c r="IMI81" s="850"/>
      <c r="IMJ81" s="850"/>
      <c r="IMK81" s="850"/>
      <c r="IML81" s="850"/>
      <c r="IMM81" s="850"/>
      <c r="IMN81" s="850"/>
      <c r="IMO81" s="850"/>
      <c r="IMP81" s="850"/>
      <c r="IMQ81" s="850"/>
      <c r="IMR81" s="850"/>
      <c r="IMS81" s="850"/>
      <c r="IMT81" s="850"/>
      <c r="IMU81" s="850"/>
      <c r="IMV81" s="850"/>
      <c r="IMW81" s="850"/>
      <c r="IMX81" s="850"/>
      <c r="IMY81" s="850"/>
      <c r="IMZ81" s="850"/>
      <c r="INA81" s="850"/>
      <c r="INB81" s="850"/>
      <c r="INC81" s="850"/>
      <c r="IND81" s="850"/>
      <c r="INE81" s="850"/>
      <c r="INF81" s="850"/>
      <c r="ING81" s="850"/>
      <c r="INH81" s="850"/>
      <c r="INI81" s="850"/>
      <c r="INJ81" s="850"/>
      <c r="INK81" s="850"/>
      <c r="INL81" s="850"/>
      <c r="INM81" s="850"/>
      <c r="INN81" s="850"/>
      <c r="INO81" s="850"/>
      <c r="INP81" s="850"/>
      <c r="INQ81" s="850"/>
      <c r="INR81" s="850"/>
      <c r="INS81" s="850"/>
      <c r="INT81" s="850"/>
      <c r="INU81" s="850"/>
      <c r="INV81" s="850"/>
      <c r="INW81" s="850"/>
      <c r="INX81" s="850"/>
      <c r="INY81" s="850"/>
      <c r="INZ81" s="850"/>
      <c r="IOA81" s="850"/>
      <c r="IOB81" s="850"/>
      <c r="IOC81" s="850"/>
      <c r="IOD81" s="850"/>
      <c r="IOE81" s="850"/>
      <c r="IOF81" s="850"/>
      <c r="IOG81" s="850"/>
      <c r="IOH81" s="850"/>
      <c r="IOI81" s="850"/>
      <c r="IOJ81" s="850"/>
      <c r="IOK81" s="850"/>
      <c r="IOL81" s="850"/>
      <c r="IOM81" s="850"/>
      <c r="ION81" s="850"/>
      <c r="IOO81" s="850"/>
      <c r="IOP81" s="850"/>
      <c r="IOQ81" s="850"/>
      <c r="IOR81" s="850"/>
      <c r="IOS81" s="850"/>
      <c r="IOT81" s="850"/>
      <c r="IOU81" s="850"/>
      <c r="IOV81" s="850"/>
      <c r="IOW81" s="850"/>
      <c r="IOX81" s="850"/>
      <c r="IOY81" s="850"/>
      <c r="IOZ81" s="850"/>
      <c r="IPA81" s="850"/>
      <c r="IPB81" s="850"/>
      <c r="IPC81" s="850"/>
      <c r="IPD81" s="850"/>
      <c r="IPE81" s="850"/>
      <c r="IPF81" s="850"/>
      <c r="IPG81" s="850"/>
      <c r="IPH81" s="850"/>
      <c r="IPI81" s="850"/>
      <c r="IPJ81" s="850"/>
      <c r="IPK81" s="850"/>
      <c r="IPL81" s="850"/>
      <c r="IPM81" s="850"/>
      <c r="IPN81" s="850"/>
      <c r="IPO81" s="850"/>
      <c r="IPP81" s="850"/>
      <c r="IPQ81" s="850"/>
      <c r="IPR81" s="850"/>
      <c r="IPS81" s="850"/>
      <c r="IPT81" s="850"/>
      <c r="IPU81" s="850"/>
      <c r="IPV81" s="850"/>
      <c r="IPW81" s="850"/>
      <c r="IPX81" s="850"/>
      <c r="IPY81" s="850"/>
      <c r="IPZ81" s="850"/>
      <c r="IQA81" s="850"/>
      <c r="IQB81" s="850"/>
      <c r="IQC81" s="850"/>
      <c r="IQD81" s="850"/>
      <c r="IQE81" s="850"/>
      <c r="IQF81" s="850"/>
      <c r="IQG81" s="850"/>
      <c r="IQH81" s="850"/>
      <c r="IQI81" s="850"/>
      <c r="IQJ81" s="850"/>
      <c r="IQK81" s="850"/>
      <c r="IQL81" s="850"/>
      <c r="IQM81" s="850"/>
      <c r="IQN81" s="850"/>
      <c r="IQO81" s="850"/>
      <c r="IQP81" s="850"/>
      <c r="IQQ81" s="850"/>
      <c r="IQR81" s="850"/>
      <c r="IQS81" s="850"/>
      <c r="IQT81" s="850"/>
      <c r="IQU81" s="850"/>
      <c r="IQV81" s="850"/>
      <c r="IQW81" s="850"/>
      <c r="IQX81" s="850"/>
      <c r="IQY81" s="850"/>
      <c r="IQZ81" s="850"/>
      <c r="IRA81" s="850"/>
      <c r="IRB81" s="850"/>
      <c r="IRC81" s="850"/>
      <c r="IRD81" s="850"/>
      <c r="IRE81" s="850"/>
      <c r="IRF81" s="850"/>
      <c r="IRG81" s="850"/>
      <c r="IRH81" s="850"/>
      <c r="IRI81" s="850"/>
      <c r="IRJ81" s="850"/>
      <c r="IRK81" s="850"/>
      <c r="IRL81" s="850"/>
      <c r="IRM81" s="850"/>
      <c r="IRN81" s="850"/>
      <c r="IRO81" s="850"/>
      <c r="IRP81" s="850"/>
      <c r="IRQ81" s="850"/>
      <c r="IRR81" s="850"/>
      <c r="IRS81" s="850"/>
      <c r="IRT81" s="850"/>
      <c r="IRU81" s="850"/>
      <c r="IRV81" s="850"/>
      <c r="IRW81" s="850"/>
      <c r="IRX81" s="850"/>
      <c r="IRY81" s="850"/>
      <c r="IRZ81" s="850"/>
      <c r="ISA81" s="850"/>
      <c r="ISB81" s="850"/>
      <c r="ISC81" s="850"/>
      <c r="ISD81" s="850"/>
      <c r="ISE81" s="850"/>
      <c r="ISF81" s="850"/>
      <c r="ISG81" s="850"/>
      <c r="ISH81" s="850"/>
      <c r="ISI81" s="850"/>
      <c r="ISJ81" s="850"/>
      <c r="ISK81" s="850"/>
      <c r="ISL81" s="850"/>
      <c r="ISM81" s="850"/>
      <c r="ISN81" s="850"/>
      <c r="ISO81" s="850"/>
      <c r="ISP81" s="850"/>
      <c r="ISQ81" s="850"/>
      <c r="ISR81" s="850"/>
      <c r="ISS81" s="850"/>
      <c r="IST81" s="850"/>
      <c r="ISU81" s="850"/>
      <c r="ISV81" s="850"/>
      <c r="ISW81" s="850"/>
      <c r="ISX81" s="850"/>
      <c r="ISY81" s="850"/>
      <c r="ISZ81" s="850"/>
      <c r="ITA81" s="850"/>
      <c r="ITB81" s="850"/>
      <c r="ITC81" s="850"/>
      <c r="ITD81" s="850"/>
      <c r="ITE81" s="850"/>
      <c r="ITF81" s="850"/>
      <c r="ITG81" s="850"/>
      <c r="ITH81" s="850"/>
      <c r="ITI81" s="850"/>
      <c r="ITJ81" s="850"/>
      <c r="ITK81" s="850"/>
      <c r="ITL81" s="850"/>
      <c r="ITM81" s="850"/>
      <c r="ITN81" s="850"/>
      <c r="ITO81" s="850"/>
      <c r="ITP81" s="850"/>
      <c r="ITQ81" s="850"/>
      <c r="ITR81" s="850"/>
      <c r="ITS81" s="850"/>
      <c r="ITT81" s="850"/>
      <c r="ITU81" s="850"/>
      <c r="ITV81" s="850"/>
      <c r="ITW81" s="850"/>
      <c r="ITX81" s="850"/>
      <c r="ITY81" s="850"/>
      <c r="ITZ81" s="850"/>
      <c r="IUA81" s="850"/>
      <c r="IUB81" s="850"/>
      <c r="IUC81" s="850"/>
      <c r="IUD81" s="850"/>
      <c r="IUE81" s="850"/>
      <c r="IUF81" s="850"/>
      <c r="IUG81" s="850"/>
      <c r="IUH81" s="850"/>
      <c r="IUI81" s="850"/>
      <c r="IUJ81" s="850"/>
      <c r="IUK81" s="850"/>
      <c r="IUL81" s="850"/>
      <c r="IUM81" s="850"/>
      <c r="IUN81" s="850"/>
      <c r="IUO81" s="850"/>
      <c r="IUP81" s="850"/>
      <c r="IUQ81" s="850"/>
      <c r="IUR81" s="850"/>
      <c r="IUS81" s="850"/>
      <c r="IUT81" s="850"/>
      <c r="IUU81" s="850"/>
      <c r="IUV81" s="850"/>
      <c r="IUW81" s="850"/>
      <c r="IUX81" s="850"/>
      <c r="IUY81" s="850"/>
      <c r="IUZ81" s="850"/>
      <c r="IVA81" s="850"/>
      <c r="IVB81" s="850"/>
      <c r="IVC81" s="850"/>
      <c r="IVD81" s="850"/>
      <c r="IVE81" s="850"/>
      <c r="IVF81" s="850"/>
      <c r="IVG81" s="850"/>
      <c r="IVH81" s="850"/>
      <c r="IVI81" s="850"/>
      <c r="IVJ81" s="850"/>
      <c r="IVK81" s="850"/>
      <c r="IVL81" s="850"/>
      <c r="IVM81" s="850"/>
      <c r="IVN81" s="850"/>
      <c r="IVO81" s="850"/>
      <c r="IVP81" s="850"/>
      <c r="IVQ81" s="850"/>
      <c r="IVR81" s="850"/>
      <c r="IVS81" s="850"/>
      <c r="IVT81" s="850"/>
      <c r="IVU81" s="850"/>
      <c r="IVV81" s="850"/>
      <c r="IVW81" s="850"/>
      <c r="IVX81" s="850"/>
      <c r="IVY81" s="850"/>
      <c r="IVZ81" s="850"/>
      <c r="IWA81" s="850"/>
      <c r="IWB81" s="850"/>
      <c r="IWC81" s="850"/>
      <c r="IWD81" s="850"/>
      <c r="IWE81" s="850"/>
      <c r="IWF81" s="850"/>
      <c r="IWG81" s="850"/>
      <c r="IWH81" s="850"/>
      <c r="IWI81" s="850"/>
      <c r="IWJ81" s="850"/>
      <c r="IWK81" s="850"/>
      <c r="IWL81" s="850"/>
      <c r="IWM81" s="850"/>
      <c r="IWN81" s="850"/>
      <c r="IWO81" s="850"/>
      <c r="IWP81" s="850"/>
      <c r="IWQ81" s="850"/>
      <c r="IWR81" s="850"/>
      <c r="IWS81" s="850"/>
      <c r="IWT81" s="850"/>
      <c r="IWU81" s="850"/>
      <c r="IWV81" s="850"/>
      <c r="IWW81" s="850"/>
      <c r="IWX81" s="850"/>
      <c r="IWY81" s="850"/>
      <c r="IWZ81" s="850"/>
      <c r="IXA81" s="850"/>
      <c r="IXB81" s="850"/>
      <c r="IXC81" s="850"/>
      <c r="IXD81" s="850"/>
      <c r="IXE81" s="850"/>
      <c r="IXF81" s="850"/>
      <c r="IXG81" s="850"/>
      <c r="IXH81" s="850"/>
      <c r="IXI81" s="850"/>
      <c r="IXJ81" s="850"/>
      <c r="IXK81" s="850"/>
      <c r="IXL81" s="850"/>
      <c r="IXM81" s="850"/>
      <c r="IXN81" s="850"/>
      <c r="IXO81" s="850"/>
      <c r="IXP81" s="850"/>
      <c r="IXQ81" s="850"/>
      <c r="IXR81" s="850"/>
      <c r="IXS81" s="850"/>
      <c r="IXT81" s="850"/>
      <c r="IXU81" s="850"/>
      <c r="IXV81" s="850"/>
      <c r="IXW81" s="850"/>
      <c r="IXX81" s="850"/>
      <c r="IXY81" s="850"/>
      <c r="IXZ81" s="850"/>
      <c r="IYA81" s="850"/>
      <c r="IYB81" s="850"/>
      <c r="IYC81" s="850"/>
      <c r="IYD81" s="850"/>
      <c r="IYE81" s="850"/>
      <c r="IYF81" s="850"/>
      <c r="IYG81" s="850"/>
      <c r="IYH81" s="850"/>
      <c r="IYI81" s="850"/>
      <c r="IYJ81" s="850"/>
      <c r="IYK81" s="850"/>
      <c r="IYL81" s="850"/>
      <c r="IYM81" s="850"/>
      <c r="IYN81" s="850"/>
      <c r="IYO81" s="850"/>
      <c r="IYP81" s="850"/>
      <c r="IYQ81" s="850"/>
      <c r="IYR81" s="850"/>
      <c r="IYS81" s="850"/>
      <c r="IYT81" s="850"/>
      <c r="IYU81" s="850"/>
      <c r="IYV81" s="850"/>
      <c r="IYW81" s="850"/>
      <c r="IYX81" s="850"/>
      <c r="IYY81" s="850"/>
      <c r="IYZ81" s="850"/>
      <c r="IZA81" s="850"/>
      <c r="IZB81" s="850"/>
      <c r="IZC81" s="850"/>
      <c r="IZD81" s="850"/>
      <c r="IZE81" s="850"/>
      <c r="IZF81" s="850"/>
      <c r="IZG81" s="850"/>
      <c r="IZH81" s="850"/>
      <c r="IZI81" s="850"/>
      <c r="IZJ81" s="850"/>
      <c r="IZK81" s="850"/>
      <c r="IZL81" s="850"/>
      <c r="IZM81" s="850"/>
      <c r="IZN81" s="850"/>
      <c r="IZO81" s="850"/>
      <c r="IZP81" s="850"/>
      <c r="IZQ81" s="850"/>
      <c r="IZR81" s="850"/>
      <c r="IZS81" s="850"/>
      <c r="IZT81" s="850"/>
      <c r="IZU81" s="850"/>
      <c r="IZV81" s="850"/>
      <c r="IZW81" s="850"/>
      <c r="IZX81" s="850"/>
      <c r="IZY81" s="850"/>
      <c r="IZZ81" s="850"/>
      <c r="JAA81" s="850"/>
      <c r="JAB81" s="850"/>
      <c r="JAC81" s="850"/>
      <c r="JAD81" s="850"/>
      <c r="JAE81" s="850"/>
      <c r="JAF81" s="850"/>
      <c r="JAG81" s="850"/>
      <c r="JAH81" s="850"/>
      <c r="JAI81" s="850"/>
      <c r="JAJ81" s="850"/>
      <c r="JAK81" s="850"/>
      <c r="JAL81" s="850"/>
      <c r="JAM81" s="850"/>
      <c r="JAN81" s="850"/>
      <c r="JAO81" s="850"/>
      <c r="JAP81" s="850"/>
      <c r="JAQ81" s="850"/>
      <c r="JAR81" s="850"/>
      <c r="JAS81" s="850"/>
      <c r="JAT81" s="850"/>
      <c r="JAU81" s="850"/>
      <c r="JAV81" s="850"/>
      <c r="JAW81" s="850"/>
      <c r="JAX81" s="850"/>
      <c r="JAY81" s="850"/>
      <c r="JAZ81" s="850"/>
      <c r="JBA81" s="850"/>
      <c r="JBB81" s="850"/>
      <c r="JBC81" s="850"/>
      <c r="JBD81" s="850"/>
      <c r="JBE81" s="850"/>
      <c r="JBF81" s="850"/>
      <c r="JBG81" s="850"/>
      <c r="JBH81" s="850"/>
      <c r="JBI81" s="850"/>
      <c r="JBJ81" s="850"/>
      <c r="JBK81" s="850"/>
      <c r="JBL81" s="850"/>
      <c r="JBM81" s="850"/>
      <c r="JBN81" s="850"/>
      <c r="JBO81" s="850"/>
      <c r="JBP81" s="850"/>
      <c r="JBQ81" s="850"/>
      <c r="JBR81" s="850"/>
      <c r="JBS81" s="850"/>
      <c r="JBT81" s="850"/>
      <c r="JBU81" s="850"/>
      <c r="JBV81" s="850"/>
      <c r="JBW81" s="850"/>
      <c r="JBX81" s="850"/>
      <c r="JBY81" s="850"/>
      <c r="JBZ81" s="850"/>
      <c r="JCA81" s="850"/>
      <c r="JCB81" s="850"/>
      <c r="JCC81" s="850"/>
      <c r="JCD81" s="850"/>
      <c r="JCE81" s="850"/>
      <c r="JCF81" s="850"/>
      <c r="JCG81" s="850"/>
      <c r="JCH81" s="850"/>
      <c r="JCI81" s="850"/>
      <c r="JCJ81" s="850"/>
      <c r="JCK81" s="850"/>
      <c r="JCL81" s="850"/>
      <c r="JCM81" s="850"/>
      <c r="JCN81" s="850"/>
      <c r="JCO81" s="850"/>
      <c r="JCP81" s="850"/>
      <c r="JCQ81" s="850"/>
      <c r="JCR81" s="850"/>
      <c r="JCS81" s="850"/>
      <c r="JCT81" s="850"/>
      <c r="JCU81" s="850"/>
      <c r="JCV81" s="850"/>
      <c r="JCW81" s="850"/>
      <c r="JCX81" s="850"/>
      <c r="JCY81" s="850"/>
      <c r="JCZ81" s="850"/>
      <c r="JDA81" s="850"/>
      <c r="JDB81" s="850"/>
      <c r="JDC81" s="850"/>
      <c r="JDD81" s="850"/>
      <c r="JDE81" s="850"/>
      <c r="JDF81" s="850"/>
      <c r="JDG81" s="850"/>
      <c r="JDH81" s="850"/>
      <c r="JDI81" s="850"/>
      <c r="JDJ81" s="850"/>
      <c r="JDK81" s="850"/>
      <c r="JDL81" s="850"/>
      <c r="JDM81" s="850"/>
      <c r="JDN81" s="850"/>
      <c r="JDO81" s="850"/>
      <c r="JDP81" s="850"/>
      <c r="JDQ81" s="850"/>
      <c r="JDR81" s="850"/>
      <c r="JDS81" s="850"/>
      <c r="JDT81" s="850"/>
      <c r="JDU81" s="850"/>
      <c r="JDV81" s="850"/>
      <c r="JDW81" s="850"/>
      <c r="JDX81" s="850"/>
      <c r="JDY81" s="850"/>
      <c r="JDZ81" s="850"/>
      <c r="JEA81" s="850"/>
      <c r="JEB81" s="850"/>
      <c r="JEC81" s="850"/>
      <c r="JED81" s="850"/>
      <c r="JEE81" s="850"/>
      <c r="JEF81" s="850"/>
      <c r="JEG81" s="850"/>
      <c r="JEH81" s="850"/>
      <c r="JEI81" s="850"/>
      <c r="JEJ81" s="850"/>
      <c r="JEK81" s="850"/>
      <c r="JEL81" s="850"/>
      <c r="JEM81" s="850"/>
      <c r="JEN81" s="850"/>
      <c r="JEO81" s="850"/>
      <c r="JEP81" s="850"/>
      <c r="JEQ81" s="850"/>
      <c r="JER81" s="850"/>
      <c r="JES81" s="850"/>
      <c r="JET81" s="850"/>
      <c r="JEU81" s="850"/>
      <c r="JEV81" s="850"/>
      <c r="JEW81" s="850"/>
      <c r="JEX81" s="850"/>
      <c r="JEY81" s="850"/>
      <c r="JEZ81" s="850"/>
      <c r="JFA81" s="850"/>
      <c r="JFB81" s="850"/>
      <c r="JFC81" s="850"/>
      <c r="JFD81" s="850"/>
      <c r="JFE81" s="850"/>
      <c r="JFF81" s="850"/>
      <c r="JFG81" s="850"/>
      <c r="JFH81" s="850"/>
      <c r="JFI81" s="850"/>
      <c r="JFJ81" s="850"/>
      <c r="JFK81" s="850"/>
      <c r="JFL81" s="850"/>
      <c r="JFM81" s="850"/>
      <c r="JFN81" s="850"/>
      <c r="JFO81" s="850"/>
      <c r="JFP81" s="850"/>
      <c r="JFQ81" s="850"/>
      <c r="JFR81" s="850"/>
      <c r="JFS81" s="850"/>
      <c r="JFT81" s="850"/>
      <c r="JFU81" s="850"/>
      <c r="JFV81" s="850"/>
      <c r="JFW81" s="850"/>
      <c r="JFX81" s="850"/>
      <c r="JFY81" s="850"/>
      <c r="JFZ81" s="850"/>
      <c r="JGA81" s="850"/>
      <c r="JGB81" s="850"/>
      <c r="JGC81" s="850"/>
      <c r="JGD81" s="850"/>
      <c r="JGE81" s="850"/>
      <c r="JGF81" s="850"/>
      <c r="JGG81" s="850"/>
      <c r="JGH81" s="850"/>
      <c r="JGI81" s="850"/>
      <c r="JGJ81" s="850"/>
      <c r="JGK81" s="850"/>
      <c r="JGL81" s="850"/>
      <c r="JGM81" s="850"/>
      <c r="JGN81" s="850"/>
      <c r="JGO81" s="850"/>
      <c r="JGP81" s="850"/>
      <c r="JGQ81" s="850"/>
      <c r="JGR81" s="850"/>
      <c r="JGS81" s="850"/>
      <c r="JGT81" s="850"/>
      <c r="JGU81" s="850"/>
      <c r="JGV81" s="850"/>
      <c r="JGW81" s="850"/>
      <c r="JGX81" s="850"/>
      <c r="JGY81" s="850"/>
      <c r="JGZ81" s="850"/>
      <c r="JHA81" s="850"/>
      <c r="JHB81" s="850"/>
      <c r="JHC81" s="850"/>
      <c r="JHD81" s="850"/>
      <c r="JHE81" s="850"/>
      <c r="JHF81" s="850"/>
      <c r="JHG81" s="850"/>
      <c r="JHH81" s="850"/>
      <c r="JHI81" s="850"/>
      <c r="JHJ81" s="850"/>
      <c r="JHK81" s="850"/>
      <c r="JHL81" s="850"/>
      <c r="JHM81" s="850"/>
      <c r="JHN81" s="850"/>
      <c r="JHO81" s="850"/>
      <c r="JHP81" s="850"/>
      <c r="JHQ81" s="850"/>
      <c r="JHR81" s="850"/>
      <c r="JHS81" s="850"/>
      <c r="JHT81" s="850"/>
      <c r="JHU81" s="850"/>
      <c r="JHV81" s="850"/>
      <c r="JHW81" s="850"/>
      <c r="JHX81" s="850"/>
      <c r="JHY81" s="850"/>
      <c r="JHZ81" s="850"/>
      <c r="JIA81" s="850"/>
      <c r="JIB81" s="850"/>
      <c r="JIC81" s="850"/>
      <c r="JID81" s="850"/>
      <c r="JIE81" s="850"/>
      <c r="JIF81" s="850"/>
      <c r="JIG81" s="850"/>
      <c r="JIH81" s="850"/>
      <c r="JII81" s="850"/>
      <c r="JIJ81" s="850"/>
      <c r="JIK81" s="850"/>
      <c r="JIL81" s="850"/>
      <c r="JIM81" s="850"/>
      <c r="JIN81" s="850"/>
      <c r="JIO81" s="850"/>
      <c r="JIP81" s="850"/>
      <c r="JIQ81" s="850"/>
      <c r="JIR81" s="850"/>
      <c r="JIS81" s="850"/>
      <c r="JIT81" s="850"/>
      <c r="JIU81" s="850"/>
      <c r="JIV81" s="850"/>
      <c r="JIW81" s="850"/>
      <c r="JIX81" s="850"/>
      <c r="JIY81" s="850"/>
      <c r="JIZ81" s="850"/>
      <c r="JJA81" s="850"/>
      <c r="JJB81" s="850"/>
      <c r="JJC81" s="850"/>
      <c r="JJD81" s="850"/>
      <c r="JJE81" s="850"/>
      <c r="JJF81" s="850"/>
      <c r="JJG81" s="850"/>
      <c r="JJH81" s="850"/>
      <c r="JJI81" s="850"/>
      <c r="JJJ81" s="850"/>
      <c r="JJK81" s="850"/>
      <c r="JJL81" s="850"/>
      <c r="JJM81" s="850"/>
      <c r="JJN81" s="850"/>
      <c r="JJO81" s="850"/>
      <c r="JJP81" s="850"/>
      <c r="JJQ81" s="850"/>
      <c r="JJR81" s="850"/>
      <c r="JJS81" s="850"/>
      <c r="JJT81" s="850"/>
      <c r="JJU81" s="850"/>
      <c r="JJV81" s="850"/>
      <c r="JJW81" s="850"/>
      <c r="JJX81" s="850"/>
      <c r="JJY81" s="850"/>
      <c r="JJZ81" s="850"/>
      <c r="JKA81" s="850"/>
      <c r="JKB81" s="850"/>
      <c r="JKC81" s="850"/>
      <c r="JKD81" s="850"/>
      <c r="JKE81" s="850"/>
      <c r="JKF81" s="850"/>
      <c r="JKG81" s="850"/>
      <c r="JKH81" s="850"/>
      <c r="JKI81" s="850"/>
      <c r="JKJ81" s="850"/>
      <c r="JKK81" s="850"/>
      <c r="JKL81" s="850"/>
      <c r="JKM81" s="850"/>
      <c r="JKN81" s="850"/>
      <c r="JKO81" s="850"/>
      <c r="JKP81" s="850"/>
      <c r="JKQ81" s="850"/>
      <c r="JKR81" s="850"/>
      <c r="JKS81" s="850"/>
      <c r="JKT81" s="850"/>
      <c r="JKU81" s="850"/>
      <c r="JKV81" s="850"/>
      <c r="JKW81" s="850"/>
      <c r="JKX81" s="850"/>
      <c r="JKY81" s="850"/>
      <c r="JKZ81" s="850"/>
      <c r="JLA81" s="850"/>
      <c r="JLB81" s="850"/>
      <c r="JLC81" s="850"/>
      <c r="JLD81" s="850"/>
      <c r="JLE81" s="850"/>
      <c r="JLF81" s="850"/>
      <c r="JLG81" s="850"/>
      <c r="JLH81" s="850"/>
      <c r="JLI81" s="850"/>
      <c r="JLJ81" s="850"/>
      <c r="JLK81" s="850"/>
      <c r="JLL81" s="850"/>
      <c r="JLM81" s="850"/>
      <c r="JLN81" s="850"/>
      <c r="JLO81" s="850"/>
      <c r="JLP81" s="850"/>
      <c r="JLQ81" s="850"/>
      <c r="JLR81" s="850"/>
      <c r="JLS81" s="850"/>
      <c r="JLT81" s="850"/>
      <c r="JLU81" s="850"/>
      <c r="JLV81" s="850"/>
      <c r="JLW81" s="850"/>
      <c r="JLX81" s="850"/>
      <c r="JLY81" s="850"/>
      <c r="JLZ81" s="850"/>
      <c r="JMA81" s="850"/>
      <c r="JMB81" s="850"/>
      <c r="JMC81" s="850"/>
      <c r="JMD81" s="850"/>
      <c r="JME81" s="850"/>
      <c r="JMF81" s="850"/>
      <c r="JMG81" s="850"/>
      <c r="JMH81" s="850"/>
      <c r="JMI81" s="850"/>
      <c r="JMJ81" s="850"/>
      <c r="JMK81" s="850"/>
      <c r="JML81" s="850"/>
      <c r="JMM81" s="850"/>
      <c r="JMN81" s="850"/>
      <c r="JMO81" s="850"/>
      <c r="JMP81" s="850"/>
      <c r="JMQ81" s="850"/>
      <c r="JMR81" s="850"/>
      <c r="JMS81" s="850"/>
      <c r="JMT81" s="850"/>
      <c r="JMU81" s="850"/>
      <c r="JMV81" s="850"/>
      <c r="JMW81" s="850"/>
      <c r="JMX81" s="850"/>
      <c r="JMY81" s="850"/>
      <c r="JMZ81" s="850"/>
      <c r="JNA81" s="850"/>
      <c r="JNB81" s="850"/>
      <c r="JNC81" s="850"/>
      <c r="JND81" s="850"/>
      <c r="JNE81" s="850"/>
      <c r="JNF81" s="850"/>
      <c r="JNG81" s="850"/>
      <c r="JNH81" s="850"/>
      <c r="JNI81" s="850"/>
      <c r="JNJ81" s="850"/>
      <c r="JNK81" s="850"/>
      <c r="JNL81" s="850"/>
      <c r="JNM81" s="850"/>
      <c r="JNN81" s="850"/>
      <c r="JNO81" s="850"/>
      <c r="JNP81" s="850"/>
      <c r="JNQ81" s="850"/>
      <c r="JNR81" s="850"/>
      <c r="JNS81" s="850"/>
      <c r="JNT81" s="850"/>
      <c r="JNU81" s="850"/>
      <c r="JNV81" s="850"/>
      <c r="JNW81" s="850"/>
      <c r="JNX81" s="850"/>
      <c r="JNY81" s="850"/>
      <c r="JNZ81" s="850"/>
      <c r="JOA81" s="850"/>
      <c r="JOB81" s="850"/>
      <c r="JOC81" s="850"/>
      <c r="JOD81" s="850"/>
      <c r="JOE81" s="850"/>
      <c r="JOF81" s="850"/>
      <c r="JOG81" s="850"/>
      <c r="JOH81" s="850"/>
      <c r="JOI81" s="850"/>
      <c r="JOJ81" s="850"/>
      <c r="JOK81" s="850"/>
      <c r="JOL81" s="850"/>
      <c r="JOM81" s="850"/>
      <c r="JON81" s="850"/>
      <c r="JOO81" s="850"/>
      <c r="JOP81" s="850"/>
      <c r="JOQ81" s="850"/>
      <c r="JOR81" s="850"/>
      <c r="JOS81" s="850"/>
      <c r="JOT81" s="850"/>
      <c r="JOU81" s="850"/>
      <c r="JOV81" s="850"/>
      <c r="JOW81" s="850"/>
      <c r="JOX81" s="850"/>
      <c r="JOY81" s="850"/>
      <c r="JOZ81" s="850"/>
      <c r="JPA81" s="850"/>
      <c r="JPB81" s="850"/>
      <c r="JPC81" s="850"/>
      <c r="JPD81" s="850"/>
      <c r="JPE81" s="850"/>
      <c r="JPF81" s="850"/>
      <c r="JPG81" s="850"/>
      <c r="JPH81" s="850"/>
      <c r="JPI81" s="850"/>
      <c r="JPJ81" s="850"/>
      <c r="JPK81" s="850"/>
      <c r="JPL81" s="850"/>
      <c r="JPM81" s="850"/>
      <c r="JPN81" s="850"/>
      <c r="JPO81" s="850"/>
      <c r="JPP81" s="850"/>
      <c r="JPQ81" s="850"/>
      <c r="JPR81" s="850"/>
      <c r="JPS81" s="850"/>
      <c r="JPT81" s="850"/>
      <c r="JPU81" s="850"/>
      <c r="JPV81" s="850"/>
      <c r="JPW81" s="850"/>
      <c r="JPX81" s="850"/>
      <c r="JPY81" s="850"/>
      <c r="JPZ81" s="850"/>
      <c r="JQA81" s="850"/>
      <c r="JQB81" s="850"/>
      <c r="JQC81" s="850"/>
      <c r="JQD81" s="850"/>
      <c r="JQE81" s="850"/>
      <c r="JQF81" s="850"/>
      <c r="JQG81" s="850"/>
      <c r="JQH81" s="850"/>
      <c r="JQI81" s="850"/>
      <c r="JQJ81" s="850"/>
      <c r="JQK81" s="850"/>
      <c r="JQL81" s="850"/>
      <c r="JQM81" s="850"/>
      <c r="JQN81" s="850"/>
      <c r="JQO81" s="850"/>
      <c r="JQP81" s="850"/>
      <c r="JQQ81" s="850"/>
      <c r="JQR81" s="850"/>
      <c r="JQS81" s="850"/>
      <c r="JQT81" s="850"/>
      <c r="JQU81" s="850"/>
      <c r="JQV81" s="850"/>
      <c r="JQW81" s="850"/>
      <c r="JQX81" s="850"/>
      <c r="JQY81" s="850"/>
      <c r="JQZ81" s="850"/>
      <c r="JRA81" s="850"/>
      <c r="JRB81" s="850"/>
      <c r="JRC81" s="850"/>
      <c r="JRD81" s="850"/>
      <c r="JRE81" s="850"/>
      <c r="JRF81" s="850"/>
      <c r="JRG81" s="850"/>
      <c r="JRH81" s="850"/>
      <c r="JRI81" s="850"/>
      <c r="JRJ81" s="850"/>
      <c r="JRK81" s="850"/>
      <c r="JRL81" s="850"/>
      <c r="JRM81" s="850"/>
      <c r="JRN81" s="850"/>
      <c r="JRO81" s="850"/>
      <c r="JRP81" s="850"/>
      <c r="JRQ81" s="850"/>
      <c r="JRR81" s="850"/>
      <c r="JRS81" s="850"/>
      <c r="JRT81" s="850"/>
      <c r="JRU81" s="850"/>
      <c r="JRV81" s="850"/>
      <c r="JRW81" s="850"/>
      <c r="JRX81" s="850"/>
      <c r="JRY81" s="850"/>
      <c r="JRZ81" s="850"/>
      <c r="JSA81" s="850"/>
      <c r="JSB81" s="850"/>
      <c r="JSC81" s="850"/>
      <c r="JSD81" s="850"/>
      <c r="JSE81" s="850"/>
      <c r="JSF81" s="850"/>
      <c r="JSG81" s="850"/>
      <c r="JSH81" s="850"/>
      <c r="JSI81" s="850"/>
      <c r="JSJ81" s="850"/>
      <c r="JSK81" s="850"/>
      <c r="JSL81" s="850"/>
      <c r="JSM81" s="850"/>
      <c r="JSN81" s="850"/>
      <c r="JSO81" s="850"/>
      <c r="JSP81" s="850"/>
      <c r="JSQ81" s="850"/>
      <c r="JSR81" s="850"/>
      <c r="JSS81" s="850"/>
      <c r="JST81" s="850"/>
      <c r="JSU81" s="850"/>
      <c r="JSV81" s="850"/>
      <c r="JSW81" s="850"/>
      <c r="JSX81" s="850"/>
      <c r="JSY81" s="850"/>
      <c r="JSZ81" s="850"/>
      <c r="JTA81" s="850"/>
      <c r="JTB81" s="850"/>
      <c r="JTC81" s="850"/>
      <c r="JTD81" s="850"/>
      <c r="JTE81" s="850"/>
      <c r="JTF81" s="850"/>
      <c r="JTG81" s="850"/>
      <c r="JTH81" s="850"/>
      <c r="JTI81" s="850"/>
      <c r="JTJ81" s="850"/>
      <c r="JTK81" s="850"/>
      <c r="JTL81" s="850"/>
      <c r="JTM81" s="850"/>
      <c r="JTN81" s="850"/>
      <c r="JTO81" s="850"/>
      <c r="JTP81" s="850"/>
      <c r="JTQ81" s="850"/>
      <c r="JTR81" s="850"/>
      <c r="JTS81" s="850"/>
      <c r="JTT81" s="850"/>
      <c r="JTU81" s="850"/>
      <c r="JTV81" s="850"/>
      <c r="JTW81" s="850"/>
      <c r="JTX81" s="850"/>
      <c r="JTY81" s="850"/>
      <c r="JTZ81" s="850"/>
      <c r="JUA81" s="850"/>
      <c r="JUB81" s="850"/>
      <c r="JUC81" s="850"/>
      <c r="JUD81" s="850"/>
      <c r="JUE81" s="850"/>
      <c r="JUF81" s="850"/>
      <c r="JUG81" s="850"/>
      <c r="JUH81" s="850"/>
      <c r="JUI81" s="850"/>
      <c r="JUJ81" s="850"/>
      <c r="JUK81" s="850"/>
      <c r="JUL81" s="850"/>
      <c r="JUM81" s="850"/>
      <c r="JUN81" s="850"/>
      <c r="JUO81" s="850"/>
      <c r="JUP81" s="850"/>
      <c r="JUQ81" s="850"/>
      <c r="JUR81" s="850"/>
      <c r="JUS81" s="850"/>
      <c r="JUT81" s="850"/>
      <c r="JUU81" s="850"/>
      <c r="JUV81" s="850"/>
      <c r="JUW81" s="850"/>
      <c r="JUX81" s="850"/>
      <c r="JUY81" s="850"/>
      <c r="JUZ81" s="850"/>
      <c r="JVA81" s="850"/>
      <c r="JVB81" s="850"/>
      <c r="JVC81" s="850"/>
      <c r="JVD81" s="850"/>
      <c r="JVE81" s="850"/>
      <c r="JVF81" s="850"/>
      <c r="JVG81" s="850"/>
      <c r="JVH81" s="850"/>
      <c r="JVI81" s="850"/>
      <c r="JVJ81" s="850"/>
      <c r="JVK81" s="850"/>
      <c r="JVL81" s="850"/>
      <c r="JVM81" s="850"/>
      <c r="JVN81" s="850"/>
      <c r="JVO81" s="850"/>
      <c r="JVP81" s="850"/>
      <c r="JVQ81" s="850"/>
      <c r="JVR81" s="850"/>
      <c r="JVS81" s="850"/>
      <c r="JVT81" s="850"/>
      <c r="JVU81" s="850"/>
      <c r="JVV81" s="850"/>
      <c r="JVW81" s="850"/>
      <c r="JVX81" s="850"/>
      <c r="JVY81" s="850"/>
      <c r="JVZ81" s="850"/>
      <c r="JWA81" s="850"/>
      <c r="JWB81" s="850"/>
      <c r="JWC81" s="850"/>
      <c r="JWD81" s="850"/>
      <c r="JWE81" s="850"/>
      <c r="JWF81" s="850"/>
      <c r="JWG81" s="850"/>
      <c r="JWH81" s="850"/>
      <c r="JWI81" s="850"/>
      <c r="JWJ81" s="850"/>
      <c r="JWK81" s="850"/>
      <c r="JWL81" s="850"/>
      <c r="JWM81" s="850"/>
      <c r="JWN81" s="850"/>
      <c r="JWO81" s="850"/>
      <c r="JWP81" s="850"/>
      <c r="JWQ81" s="850"/>
      <c r="JWR81" s="850"/>
      <c r="JWS81" s="850"/>
      <c r="JWT81" s="850"/>
      <c r="JWU81" s="850"/>
      <c r="JWV81" s="850"/>
      <c r="JWW81" s="850"/>
      <c r="JWX81" s="850"/>
      <c r="JWY81" s="850"/>
      <c r="JWZ81" s="850"/>
      <c r="JXA81" s="850"/>
      <c r="JXB81" s="850"/>
      <c r="JXC81" s="850"/>
      <c r="JXD81" s="850"/>
      <c r="JXE81" s="850"/>
      <c r="JXF81" s="850"/>
      <c r="JXG81" s="850"/>
      <c r="JXH81" s="850"/>
      <c r="JXI81" s="850"/>
      <c r="JXJ81" s="850"/>
      <c r="JXK81" s="850"/>
      <c r="JXL81" s="850"/>
      <c r="JXM81" s="850"/>
      <c r="JXN81" s="850"/>
      <c r="JXO81" s="850"/>
      <c r="JXP81" s="850"/>
      <c r="JXQ81" s="850"/>
      <c r="JXR81" s="850"/>
      <c r="JXS81" s="850"/>
      <c r="JXT81" s="850"/>
      <c r="JXU81" s="850"/>
      <c r="JXV81" s="850"/>
      <c r="JXW81" s="850"/>
      <c r="JXX81" s="850"/>
      <c r="JXY81" s="850"/>
      <c r="JXZ81" s="850"/>
      <c r="JYA81" s="850"/>
      <c r="JYB81" s="850"/>
      <c r="JYC81" s="850"/>
      <c r="JYD81" s="850"/>
      <c r="JYE81" s="850"/>
      <c r="JYF81" s="850"/>
      <c r="JYG81" s="850"/>
      <c r="JYH81" s="850"/>
      <c r="JYI81" s="850"/>
      <c r="JYJ81" s="850"/>
      <c r="JYK81" s="850"/>
      <c r="JYL81" s="850"/>
      <c r="JYM81" s="850"/>
      <c r="JYN81" s="850"/>
      <c r="JYO81" s="850"/>
      <c r="JYP81" s="850"/>
      <c r="JYQ81" s="850"/>
      <c r="JYR81" s="850"/>
      <c r="JYS81" s="850"/>
      <c r="JYT81" s="850"/>
      <c r="JYU81" s="850"/>
      <c r="JYV81" s="850"/>
      <c r="JYW81" s="850"/>
      <c r="JYX81" s="850"/>
      <c r="JYY81" s="850"/>
      <c r="JYZ81" s="850"/>
      <c r="JZA81" s="850"/>
      <c r="JZB81" s="850"/>
      <c r="JZC81" s="850"/>
      <c r="JZD81" s="850"/>
      <c r="JZE81" s="850"/>
      <c r="JZF81" s="850"/>
      <c r="JZG81" s="850"/>
      <c r="JZH81" s="850"/>
      <c r="JZI81" s="850"/>
      <c r="JZJ81" s="850"/>
      <c r="JZK81" s="850"/>
      <c r="JZL81" s="850"/>
      <c r="JZM81" s="850"/>
      <c r="JZN81" s="850"/>
      <c r="JZO81" s="850"/>
      <c r="JZP81" s="850"/>
      <c r="JZQ81" s="850"/>
      <c r="JZR81" s="850"/>
      <c r="JZS81" s="850"/>
      <c r="JZT81" s="850"/>
      <c r="JZU81" s="850"/>
      <c r="JZV81" s="850"/>
      <c r="JZW81" s="850"/>
      <c r="JZX81" s="850"/>
      <c r="JZY81" s="850"/>
      <c r="JZZ81" s="850"/>
      <c r="KAA81" s="850"/>
      <c r="KAB81" s="850"/>
      <c r="KAC81" s="850"/>
      <c r="KAD81" s="850"/>
      <c r="KAE81" s="850"/>
      <c r="KAF81" s="850"/>
      <c r="KAG81" s="850"/>
      <c r="KAH81" s="850"/>
      <c r="KAI81" s="850"/>
      <c r="KAJ81" s="850"/>
      <c r="KAK81" s="850"/>
      <c r="KAL81" s="850"/>
      <c r="KAM81" s="850"/>
      <c r="KAN81" s="850"/>
      <c r="KAO81" s="850"/>
      <c r="KAP81" s="850"/>
      <c r="KAQ81" s="850"/>
      <c r="KAR81" s="850"/>
      <c r="KAS81" s="850"/>
      <c r="KAT81" s="850"/>
      <c r="KAU81" s="850"/>
      <c r="KAV81" s="850"/>
      <c r="KAW81" s="850"/>
      <c r="KAX81" s="850"/>
      <c r="KAY81" s="850"/>
      <c r="KAZ81" s="850"/>
      <c r="KBA81" s="850"/>
      <c r="KBB81" s="850"/>
      <c r="KBC81" s="850"/>
      <c r="KBD81" s="850"/>
      <c r="KBE81" s="850"/>
      <c r="KBF81" s="850"/>
      <c r="KBG81" s="850"/>
      <c r="KBH81" s="850"/>
      <c r="KBI81" s="850"/>
      <c r="KBJ81" s="850"/>
      <c r="KBK81" s="850"/>
      <c r="KBL81" s="850"/>
      <c r="KBM81" s="850"/>
      <c r="KBN81" s="850"/>
      <c r="KBO81" s="850"/>
      <c r="KBP81" s="850"/>
      <c r="KBQ81" s="850"/>
      <c r="KBR81" s="850"/>
      <c r="KBS81" s="850"/>
      <c r="KBT81" s="850"/>
      <c r="KBU81" s="850"/>
      <c r="KBV81" s="850"/>
      <c r="KBW81" s="850"/>
      <c r="KBX81" s="850"/>
      <c r="KBY81" s="850"/>
      <c r="KBZ81" s="850"/>
      <c r="KCA81" s="850"/>
      <c r="KCB81" s="850"/>
      <c r="KCC81" s="850"/>
      <c r="KCD81" s="850"/>
      <c r="KCE81" s="850"/>
      <c r="KCF81" s="850"/>
      <c r="KCG81" s="850"/>
      <c r="KCH81" s="850"/>
      <c r="KCI81" s="850"/>
      <c r="KCJ81" s="850"/>
      <c r="KCK81" s="850"/>
      <c r="KCL81" s="850"/>
      <c r="KCM81" s="850"/>
      <c r="KCN81" s="850"/>
      <c r="KCO81" s="850"/>
      <c r="KCP81" s="850"/>
      <c r="KCQ81" s="850"/>
      <c r="KCR81" s="850"/>
      <c r="KCS81" s="850"/>
      <c r="KCT81" s="850"/>
      <c r="KCU81" s="850"/>
      <c r="KCV81" s="850"/>
      <c r="KCW81" s="850"/>
      <c r="KCX81" s="850"/>
      <c r="KCY81" s="850"/>
      <c r="KCZ81" s="850"/>
      <c r="KDA81" s="850"/>
      <c r="KDB81" s="850"/>
      <c r="KDC81" s="850"/>
      <c r="KDD81" s="850"/>
      <c r="KDE81" s="850"/>
      <c r="KDF81" s="850"/>
      <c r="KDG81" s="850"/>
      <c r="KDH81" s="850"/>
      <c r="KDI81" s="850"/>
      <c r="KDJ81" s="850"/>
      <c r="KDK81" s="850"/>
      <c r="KDL81" s="850"/>
      <c r="KDM81" s="850"/>
      <c r="KDN81" s="850"/>
      <c r="KDO81" s="850"/>
      <c r="KDP81" s="850"/>
      <c r="KDQ81" s="850"/>
      <c r="KDR81" s="850"/>
      <c r="KDS81" s="850"/>
      <c r="KDT81" s="850"/>
      <c r="KDU81" s="850"/>
      <c r="KDV81" s="850"/>
      <c r="KDW81" s="850"/>
      <c r="KDX81" s="850"/>
      <c r="KDY81" s="850"/>
      <c r="KDZ81" s="850"/>
      <c r="KEA81" s="850"/>
      <c r="KEB81" s="850"/>
      <c r="KEC81" s="850"/>
      <c r="KED81" s="850"/>
      <c r="KEE81" s="850"/>
      <c r="KEF81" s="850"/>
      <c r="KEG81" s="850"/>
      <c r="KEH81" s="850"/>
      <c r="KEI81" s="850"/>
      <c r="KEJ81" s="850"/>
      <c r="KEK81" s="850"/>
      <c r="KEL81" s="850"/>
      <c r="KEM81" s="850"/>
      <c r="KEN81" s="850"/>
      <c r="KEO81" s="850"/>
      <c r="KEP81" s="850"/>
      <c r="KEQ81" s="850"/>
      <c r="KER81" s="850"/>
      <c r="KES81" s="850"/>
      <c r="KET81" s="850"/>
      <c r="KEU81" s="850"/>
      <c r="KEV81" s="850"/>
      <c r="KEW81" s="850"/>
      <c r="KEX81" s="850"/>
      <c r="KEY81" s="850"/>
      <c r="KEZ81" s="850"/>
      <c r="KFA81" s="850"/>
      <c r="KFB81" s="850"/>
      <c r="KFC81" s="850"/>
      <c r="KFD81" s="850"/>
      <c r="KFE81" s="850"/>
      <c r="KFF81" s="850"/>
      <c r="KFG81" s="850"/>
      <c r="KFH81" s="850"/>
      <c r="KFI81" s="850"/>
      <c r="KFJ81" s="850"/>
      <c r="KFK81" s="850"/>
      <c r="KFL81" s="850"/>
      <c r="KFM81" s="850"/>
      <c r="KFN81" s="850"/>
      <c r="KFO81" s="850"/>
      <c r="KFP81" s="850"/>
      <c r="KFQ81" s="850"/>
      <c r="KFR81" s="850"/>
      <c r="KFS81" s="850"/>
      <c r="KFT81" s="850"/>
      <c r="KFU81" s="850"/>
      <c r="KFV81" s="850"/>
      <c r="KFW81" s="850"/>
      <c r="KFX81" s="850"/>
      <c r="KFY81" s="850"/>
      <c r="KFZ81" s="850"/>
      <c r="KGA81" s="850"/>
      <c r="KGB81" s="850"/>
      <c r="KGC81" s="850"/>
      <c r="KGD81" s="850"/>
      <c r="KGE81" s="850"/>
      <c r="KGF81" s="850"/>
      <c r="KGG81" s="850"/>
      <c r="KGH81" s="850"/>
      <c r="KGI81" s="850"/>
      <c r="KGJ81" s="850"/>
      <c r="KGK81" s="850"/>
      <c r="KGL81" s="850"/>
      <c r="KGM81" s="850"/>
      <c r="KGN81" s="850"/>
      <c r="KGO81" s="850"/>
      <c r="KGP81" s="850"/>
      <c r="KGQ81" s="850"/>
      <c r="KGR81" s="850"/>
      <c r="KGS81" s="850"/>
      <c r="KGT81" s="850"/>
      <c r="KGU81" s="850"/>
      <c r="KGV81" s="850"/>
      <c r="KGW81" s="850"/>
      <c r="KGX81" s="850"/>
      <c r="KGY81" s="850"/>
      <c r="KGZ81" s="850"/>
      <c r="KHA81" s="850"/>
      <c r="KHB81" s="850"/>
      <c r="KHC81" s="850"/>
      <c r="KHD81" s="850"/>
      <c r="KHE81" s="850"/>
      <c r="KHF81" s="850"/>
      <c r="KHG81" s="850"/>
      <c r="KHH81" s="850"/>
      <c r="KHI81" s="850"/>
      <c r="KHJ81" s="850"/>
      <c r="KHK81" s="850"/>
      <c r="KHL81" s="850"/>
      <c r="KHM81" s="850"/>
      <c r="KHN81" s="850"/>
      <c r="KHO81" s="850"/>
      <c r="KHP81" s="850"/>
      <c r="KHQ81" s="850"/>
      <c r="KHR81" s="850"/>
      <c r="KHS81" s="850"/>
      <c r="KHT81" s="850"/>
      <c r="KHU81" s="850"/>
      <c r="KHV81" s="850"/>
      <c r="KHW81" s="850"/>
      <c r="KHX81" s="850"/>
      <c r="KHY81" s="850"/>
      <c r="KHZ81" s="850"/>
      <c r="KIA81" s="850"/>
      <c r="KIB81" s="850"/>
      <c r="KIC81" s="850"/>
      <c r="KID81" s="850"/>
      <c r="KIE81" s="850"/>
      <c r="KIF81" s="850"/>
      <c r="KIG81" s="850"/>
      <c r="KIH81" s="850"/>
      <c r="KII81" s="850"/>
      <c r="KIJ81" s="850"/>
      <c r="KIK81" s="850"/>
      <c r="KIL81" s="850"/>
      <c r="KIM81" s="850"/>
      <c r="KIN81" s="850"/>
      <c r="KIO81" s="850"/>
      <c r="KIP81" s="850"/>
      <c r="KIQ81" s="850"/>
      <c r="KIR81" s="850"/>
      <c r="KIS81" s="850"/>
      <c r="KIT81" s="850"/>
      <c r="KIU81" s="850"/>
      <c r="KIV81" s="850"/>
      <c r="KIW81" s="850"/>
      <c r="KIX81" s="850"/>
      <c r="KIY81" s="850"/>
      <c r="KIZ81" s="850"/>
      <c r="KJA81" s="850"/>
      <c r="KJB81" s="850"/>
      <c r="KJC81" s="850"/>
      <c r="KJD81" s="850"/>
      <c r="KJE81" s="850"/>
      <c r="KJF81" s="850"/>
      <c r="KJG81" s="850"/>
      <c r="KJH81" s="850"/>
      <c r="KJI81" s="850"/>
      <c r="KJJ81" s="850"/>
      <c r="KJK81" s="850"/>
      <c r="KJL81" s="850"/>
      <c r="KJM81" s="850"/>
      <c r="KJN81" s="850"/>
      <c r="KJO81" s="850"/>
      <c r="KJP81" s="850"/>
      <c r="KJQ81" s="850"/>
      <c r="KJR81" s="850"/>
      <c r="KJS81" s="850"/>
      <c r="KJT81" s="850"/>
      <c r="KJU81" s="850"/>
      <c r="KJV81" s="850"/>
      <c r="KJW81" s="850"/>
      <c r="KJX81" s="850"/>
      <c r="KJY81" s="850"/>
      <c r="KJZ81" s="850"/>
      <c r="KKA81" s="850"/>
      <c r="KKB81" s="850"/>
      <c r="KKC81" s="850"/>
      <c r="KKD81" s="850"/>
      <c r="KKE81" s="850"/>
      <c r="KKF81" s="850"/>
      <c r="KKG81" s="850"/>
      <c r="KKH81" s="850"/>
      <c r="KKI81" s="850"/>
      <c r="KKJ81" s="850"/>
      <c r="KKK81" s="850"/>
      <c r="KKL81" s="850"/>
      <c r="KKM81" s="850"/>
      <c r="KKN81" s="850"/>
      <c r="KKO81" s="850"/>
      <c r="KKP81" s="850"/>
      <c r="KKQ81" s="850"/>
      <c r="KKR81" s="850"/>
      <c r="KKS81" s="850"/>
      <c r="KKT81" s="850"/>
      <c r="KKU81" s="850"/>
      <c r="KKV81" s="850"/>
      <c r="KKW81" s="850"/>
      <c r="KKX81" s="850"/>
      <c r="KKY81" s="850"/>
      <c r="KKZ81" s="850"/>
      <c r="KLA81" s="850"/>
      <c r="KLB81" s="850"/>
      <c r="KLC81" s="850"/>
      <c r="KLD81" s="850"/>
      <c r="KLE81" s="850"/>
      <c r="KLF81" s="850"/>
      <c r="KLG81" s="850"/>
      <c r="KLH81" s="850"/>
      <c r="KLI81" s="850"/>
      <c r="KLJ81" s="850"/>
      <c r="KLK81" s="850"/>
      <c r="KLL81" s="850"/>
      <c r="KLM81" s="850"/>
      <c r="KLN81" s="850"/>
      <c r="KLO81" s="850"/>
      <c r="KLP81" s="850"/>
      <c r="KLQ81" s="850"/>
      <c r="KLR81" s="850"/>
      <c r="KLS81" s="850"/>
      <c r="KLT81" s="850"/>
      <c r="KLU81" s="850"/>
      <c r="KLV81" s="850"/>
      <c r="KLW81" s="850"/>
      <c r="KLX81" s="850"/>
      <c r="KLY81" s="850"/>
      <c r="KLZ81" s="850"/>
      <c r="KMA81" s="850"/>
      <c r="KMB81" s="850"/>
      <c r="KMC81" s="850"/>
      <c r="KMD81" s="850"/>
      <c r="KME81" s="850"/>
      <c r="KMF81" s="850"/>
      <c r="KMG81" s="850"/>
      <c r="KMH81" s="850"/>
      <c r="KMI81" s="850"/>
      <c r="KMJ81" s="850"/>
      <c r="KMK81" s="850"/>
      <c r="KML81" s="850"/>
      <c r="KMM81" s="850"/>
      <c r="KMN81" s="850"/>
      <c r="KMO81" s="850"/>
      <c r="KMP81" s="850"/>
      <c r="KMQ81" s="850"/>
      <c r="KMR81" s="850"/>
      <c r="KMS81" s="850"/>
      <c r="KMT81" s="850"/>
      <c r="KMU81" s="850"/>
      <c r="KMV81" s="850"/>
      <c r="KMW81" s="850"/>
      <c r="KMX81" s="850"/>
      <c r="KMY81" s="850"/>
      <c r="KMZ81" s="850"/>
      <c r="KNA81" s="850"/>
      <c r="KNB81" s="850"/>
      <c r="KNC81" s="850"/>
      <c r="KND81" s="850"/>
      <c r="KNE81" s="850"/>
      <c r="KNF81" s="850"/>
      <c r="KNG81" s="850"/>
      <c r="KNH81" s="850"/>
      <c r="KNI81" s="850"/>
      <c r="KNJ81" s="850"/>
      <c r="KNK81" s="850"/>
      <c r="KNL81" s="850"/>
      <c r="KNM81" s="850"/>
      <c r="KNN81" s="850"/>
      <c r="KNO81" s="850"/>
      <c r="KNP81" s="850"/>
      <c r="KNQ81" s="850"/>
      <c r="KNR81" s="850"/>
      <c r="KNS81" s="850"/>
      <c r="KNT81" s="850"/>
      <c r="KNU81" s="850"/>
      <c r="KNV81" s="850"/>
      <c r="KNW81" s="850"/>
      <c r="KNX81" s="850"/>
      <c r="KNY81" s="850"/>
      <c r="KNZ81" s="850"/>
      <c r="KOA81" s="850"/>
      <c r="KOB81" s="850"/>
      <c r="KOC81" s="850"/>
      <c r="KOD81" s="850"/>
      <c r="KOE81" s="850"/>
      <c r="KOF81" s="850"/>
      <c r="KOG81" s="850"/>
      <c r="KOH81" s="850"/>
      <c r="KOI81" s="850"/>
      <c r="KOJ81" s="850"/>
      <c r="KOK81" s="850"/>
      <c r="KOL81" s="850"/>
      <c r="KOM81" s="850"/>
      <c r="KON81" s="850"/>
      <c r="KOO81" s="850"/>
      <c r="KOP81" s="850"/>
      <c r="KOQ81" s="850"/>
      <c r="KOR81" s="850"/>
      <c r="KOS81" s="850"/>
      <c r="KOT81" s="850"/>
      <c r="KOU81" s="850"/>
      <c r="KOV81" s="850"/>
      <c r="KOW81" s="850"/>
      <c r="KOX81" s="850"/>
      <c r="KOY81" s="850"/>
      <c r="KOZ81" s="850"/>
      <c r="KPA81" s="850"/>
      <c r="KPB81" s="850"/>
      <c r="KPC81" s="850"/>
      <c r="KPD81" s="850"/>
      <c r="KPE81" s="850"/>
      <c r="KPF81" s="850"/>
      <c r="KPG81" s="850"/>
      <c r="KPH81" s="850"/>
      <c r="KPI81" s="850"/>
      <c r="KPJ81" s="850"/>
      <c r="KPK81" s="850"/>
      <c r="KPL81" s="850"/>
      <c r="KPM81" s="850"/>
      <c r="KPN81" s="850"/>
      <c r="KPO81" s="850"/>
      <c r="KPP81" s="850"/>
      <c r="KPQ81" s="850"/>
      <c r="KPR81" s="850"/>
      <c r="KPS81" s="850"/>
      <c r="KPT81" s="850"/>
      <c r="KPU81" s="850"/>
      <c r="KPV81" s="850"/>
      <c r="KPW81" s="850"/>
      <c r="KPX81" s="850"/>
      <c r="KPY81" s="850"/>
      <c r="KPZ81" s="850"/>
      <c r="KQA81" s="850"/>
      <c r="KQB81" s="850"/>
      <c r="KQC81" s="850"/>
      <c r="KQD81" s="850"/>
      <c r="KQE81" s="850"/>
      <c r="KQF81" s="850"/>
      <c r="KQG81" s="850"/>
      <c r="KQH81" s="850"/>
      <c r="KQI81" s="850"/>
      <c r="KQJ81" s="850"/>
      <c r="KQK81" s="850"/>
      <c r="KQL81" s="850"/>
      <c r="KQM81" s="850"/>
      <c r="KQN81" s="850"/>
      <c r="KQO81" s="850"/>
      <c r="KQP81" s="850"/>
      <c r="KQQ81" s="850"/>
      <c r="KQR81" s="850"/>
      <c r="KQS81" s="850"/>
      <c r="KQT81" s="850"/>
      <c r="KQU81" s="850"/>
      <c r="KQV81" s="850"/>
      <c r="KQW81" s="850"/>
      <c r="KQX81" s="850"/>
      <c r="KQY81" s="850"/>
      <c r="KQZ81" s="850"/>
      <c r="KRA81" s="850"/>
      <c r="KRB81" s="850"/>
      <c r="KRC81" s="850"/>
      <c r="KRD81" s="850"/>
      <c r="KRE81" s="850"/>
      <c r="KRF81" s="850"/>
      <c r="KRG81" s="850"/>
      <c r="KRH81" s="850"/>
      <c r="KRI81" s="850"/>
      <c r="KRJ81" s="850"/>
      <c r="KRK81" s="850"/>
      <c r="KRL81" s="850"/>
      <c r="KRM81" s="850"/>
      <c r="KRN81" s="850"/>
      <c r="KRO81" s="850"/>
      <c r="KRP81" s="850"/>
      <c r="KRQ81" s="850"/>
      <c r="KRR81" s="850"/>
      <c r="KRS81" s="850"/>
      <c r="KRT81" s="850"/>
      <c r="KRU81" s="850"/>
      <c r="KRV81" s="850"/>
      <c r="KRW81" s="850"/>
      <c r="KRX81" s="850"/>
      <c r="KRY81" s="850"/>
      <c r="KRZ81" s="850"/>
      <c r="KSA81" s="850"/>
      <c r="KSB81" s="850"/>
      <c r="KSC81" s="850"/>
      <c r="KSD81" s="850"/>
      <c r="KSE81" s="850"/>
      <c r="KSF81" s="850"/>
      <c r="KSG81" s="850"/>
      <c r="KSH81" s="850"/>
      <c r="KSI81" s="850"/>
      <c r="KSJ81" s="850"/>
      <c r="KSK81" s="850"/>
      <c r="KSL81" s="850"/>
      <c r="KSM81" s="850"/>
      <c r="KSN81" s="850"/>
      <c r="KSO81" s="850"/>
      <c r="KSP81" s="850"/>
      <c r="KSQ81" s="850"/>
      <c r="KSR81" s="850"/>
      <c r="KSS81" s="850"/>
      <c r="KST81" s="850"/>
      <c r="KSU81" s="850"/>
      <c r="KSV81" s="850"/>
      <c r="KSW81" s="850"/>
      <c r="KSX81" s="850"/>
      <c r="KSY81" s="850"/>
      <c r="KSZ81" s="850"/>
      <c r="KTA81" s="850"/>
      <c r="KTB81" s="850"/>
      <c r="KTC81" s="850"/>
      <c r="KTD81" s="850"/>
      <c r="KTE81" s="850"/>
      <c r="KTF81" s="850"/>
      <c r="KTG81" s="850"/>
      <c r="KTH81" s="850"/>
      <c r="KTI81" s="850"/>
      <c r="KTJ81" s="850"/>
      <c r="KTK81" s="850"/>
      <c r="KTL81" s="850"/>
      <c r="KTM81" s="850"/>
      <c r="KTN81" s="850"/>
      <c r="KTO81" s="850"/>
      <c r="KTP81" s="850"/>
      <c r="KTQ81" s="850"/>
      <c r="KTR81" s="850"/>
      <c r="KTS81" s="850"/>
      <c r="KTT81" s="850"/>
      <c r="KTU81" s="850"/>
      <c r="KTV81" s="850"/>
      <c r="KTW81" s="850"/>
      <c r="KTX81" s="850"/>
      <c r="KTY81" s="850"/>
      <c r="KTZ81" s="850"/>
      <c r="KUA81" s="850"/>
      <c r="KUB81" s="850"/>
      <c r="KUC81" s="850"/>
      <c r="KUD81" s="850"/>
      <c r="KUE81" s="850"/>
      <c r="KUF81" s="850"/>
      <c r="KUG81" s="850"/>
      <c r="KUH81" s="850"/>
      <c r="KUI81" s="850"/>
      <c r="KUJ81" s="850"/>
      <c r="KUK81" s="850"/>
      <c r="KUL81" s="850"/>
      <c r="KUM81" s="850"/>
      <c r="KUN81" s="850"/>
      <c r="KUO81" s="850"/>
      <c r="KUP81" s="850"/>
      <c r="KUQ81" s="850"/>
      <c r="KUR81" s="850"/>
      <c r="KUS81" s="850"/>
      <c r="KUT81" s="850"/>
      <c r="KUU81" s="850"/>
      <c r="KUV81" s="850"/>
      <c r="KUW81" s="850"/>
      <c r="KUX81" s="850"/>
      <c r="KUY81" s="850"/>
      <c r="KUZ81" s="850"/>
      <c r="KVA81" s="850"/>
      <c r="KVB81" s="850"/>
      <c r="KVC81" s="850"/>
      <c r="KVD81" s="850"/>
      <c r="KVE81" s="850"/>
      <c r="KVF81" s="850"/>
      <c r="KVG81" s="850"/>
      <c r="KVH81" s="850"/>
      <c r="KVI81" s="850"/>
      <c r="KVJ81" s="850"/>
      <c r="KVK81" s="850"/>
      <c r="KVL81" s="850"/>
      <c r="KVM81" s="850"/>
      <c r="KVN81" s="850"/>
      <c r="KVO81" s="850"/>
      <c r="KVP81" s="850"/>
      <c r="KVQ81" s="850"/>
      <c r="KVR81" s="850"/>
      <c r="KVS81" s="850"/>
      <c r="KVT81" s="850"/>
      <c r="KVU81" s="850"/>
      <c r="KVV81" s="850"/>
      <c r="KVW81" s="850"/>
      <c r="KVX81" s="850"/>
      <c r="KVY81" s="850"/>
      <c r="KVZ81" s="850"/>
      <c r="KWA81" s="850"/>
      <c r="KWB81" s="850"/>
      <c r="KWC81" s="850"/>
      <c r="KWD81" s="850"/>
      <c r="KWE81" s="850"/>
      <c r="KWF81" s="850"/>
      <c r="KWG81" s="850"/>
      <c r="KWH81" s="850"/>
      <c r="KWI81" s="850"/>
      <c r="KWJ81" s="850"/>
      <c r="KWK81" s="850"/>
      <c r="KWL81" s="850"/>
      <c r="KWM81" s="850"/>
      <c r="KWN81" s="850"/>
      <c r="KWO81" s="850"/>
      <c r="KWP81" s="850"/>
      <c r="KWQ81" s="850"/>
      <c r="KWR81" s="850"/>
      <c r="KWS81" s="850"/>
      <c r="KWT81" s="850"/>
      <c r="KWU81" s="850"/>
      <c r="KWV81" s="850"/>
      <c r="KWW81" s="850"/>
      <c r="KWX81" s="850"/>
      <c r="KWY81" s="850"/>
      <c r="KWZ81" s="850"/>
      <c r="KXA81" s="850"/>
      <c r="KXB81" s="850"/>
      <c r="KXC81" s="850"/>
      <c r="KXD81" s="850"/>
      <c r="KXE81" s="850"/>
      <c r="KXF81" s="850"/>
      <c r="KXG81" s="850"/>
      <c r="KXH81" s="850"/>
      <c r="KXI81" s="850"/>
      <c r="KXJ81" s="850"/>
      <c r="KXK81" s="850"/>
      <c r="KXL81" s="850"/>
      <c r="KXM81" s="850"/>
      <c r="KXN81" s="850"/>
      <c r="KXO81" s="850"/>
      <c r="KXP81" s="850"/>
      <c r="KXQ81" s="850"/>
      <c r="KXR81" s="850"/>
      <c r="KXS81" s="850"/>
      <c r="KXT81" s="850"/>
      <c r="KXU81" s="850"/>
      <c r="KXV81" s="850"/>
      <c r="KXW81" s="850"/>
      <c r="KXX81" s="850"/>
      <c r="KXY81" s="850"/>
      <c r="KXZ81" s="850"/>
      <c r="KYA81" s="850"/>
      <c r="KYB81" s="850"/>
      <c r="KYC81" s="850"/>
      <c r="KYD81" s="850"/>
      <c r="KYE81" s="850"/>
      <c r="KYF81" s="850"/>
      <c r="KYG81" s="850"/>
      <c r="KYH81" s="850"/>
      <c r="KYI81" s="850"/>
      <c r="KYJ81" s="850"/>
      <c r="KYK81" s="850"/>
      <c r="KYL81" s="850"/>
      <c r="KYM81" s="850"/>
      <c r="KYN81" s="850"/>
      <c r="KYO81" s="850"/>
      <c r="KYP81" s="850"/>
      <c r="KYQ81" s="850"/>
      <c r="KYR81" s="850"/>
      <c r="KYS81" s="850"/>
      <c r="KYT81" s="850"/>
      <c r="KYU81" s="850"/>
      <c r="KYV81" s="850"/>
      <c r="KYW81" s="850"/>
      <c r="KYX81" s="850"/>
      <c r="KYY81" s="850"/>
      <c r="KYZ81" s="850"/>
      <c r="KZA81" s="850"/>
      <c r="KZB81" s="850"/>
      <c r="KZC81" s="850"/>
      <c r="KZD81" s="850"/>
      <c r="KZE81" s="850"/>
      <c r="KZF81" s="850"/>
      <c r="KZG81" s="850"/>
      <c r="KZH81" s="850"/>
      <c r="KZI81" s="850"/>
      <c r="KZJ81" s="850"/>
      <c r="KZK81" s="850"/>
      <c r="KZL81" s="850"/>
      <c r="KZM81" s="850"/>
      <c r="KZN81" s="850"/>
      <c r="KZO81" s="850"/>
      <c r="KZP81" s="850"/>
      <c r="KZQ81" s="850"/>
      <c r="KZR81" s="850"/>
      <c r="KZS81" s="850"/>
      <c r="KZT81" s="850"/>
      <c r="KZU81" s="850"/>
      <c r="KZV81" s="850"/>
      <c r="KZW81" s="850"/>
      <c r="KZX81" s="850"/>
      <c r="KZY81" s="850"/>
      <c r="KZZ81" s="850"/>
      <c r="LAA81" s="850"/>
      <c r="LAB81" s="850"/>
      <c r="LAC81" s="850"/>
      <c r="LAD81" s="850"/>
      <c r="LAE81" s="850"/>
      <c r="LAF81" s="850"/>
      <c r="LAG81" s="850"/>
      <c r="LAH81" s="850"/>
      <c r="LAI81" s="850"/>
      <c r="LAJ81" s="850"/>
      <c r="LAK81" s="850"/>
      <c r="LAL81" s="850"/>
      <c r="LAM81" s="850"/>
      <c r="LAN81" s="850"/>
      <c r="LAO81" s="850"/>
      <c r="LAP81" s="850"/>
      <c r="LAQ81" s="850"/>
      <c r="LAR81" s="850"/>
      <c r="LAS81" s="850"/>
      <c r="LAT81" s="850"/>
      <c r="LAU81" s="850"/>
      <c r="LAV81" s="850"/>
      <c r="LAW81" s="850"/>
      <c r="LAX81" s="850"/>
      <c r="LAY81" s="850"/>
      <c r="LAZ81" s="850"/>
      <c r="LBA81" s="850"/>
      <c r="LBB81" s="850"/>
      <c r="LBC81" s="850"/>
      <c r="LBD81" s="850"/>
      <c r="LBE81" s="850"/>
      <c r="LBF81" s="850"/>
      <c r="LBG81" s="850"/>
      <c r="LBH81" s="850"/>
      <c r="LBI81" s="850"/>
      <c r="LBJ81" s="850"/>
      <c r="LBK81" s="850"/>
      <c r="LBL81" s="850"/>
      <c r="LBM81" s="850"/>
      <c r="LBN81" s="850"/>
      <c r="LBO81" s="850"/>
      <c r="LBP81" s="850"/>
      <c r="LBQ81" s="850"/>
      <c r="LBR81" s="850"/>
      <c r="LBS81" s="850"/>
      <c r="LBT81" s="850"/>
      <c r="LBU81" s="850"/>
      <c r="LBV81" s="850"/>
      <c r="LBW81" s="850"/>
      <c r="LBX81" s="850"/>
      <c r="LBY81" s="850"/>
      <c r="LBZ81" s="850"/>
      <c r="LCA81" s="850"/>
      <c r="LCB81" s="850"/>
      <c r="LCC81" s="850"/>
      <c r="LCD81" s="850"/>
      <c r="LCE81" s="850"/>
      <c r="LCF81" s="850"/>
      <c r="LCG81" s="850"/>
      <c r="LCH81" s="850"/>
      <c r="LCI81" s="850"/>
      <c r="LCJ81" s="850"/>
      <c r="LCK81" s="850"/>
      <c r="LCL81" s="850"/>
      <c r="LCM81" s="850"/>
      <c r="LCN81" s="850"/>
      <c r="LCO81" s="850"/>
      <c r="LCP81" s="850"/>
      <c r="LCQ81" s="850"/>
      <c r="LCR81" s="850"/>
      <c r="LCS81" s="850"/>
      <c r="LCT81" s="850"/>
      <c r="LCU81" s="850"/>
      <c r="LCV81" s="850"/>
      <c r="LCW81" s="850"/>
      <c r="LCX81" s="850"/>
      <c r="LCY81" s="850"/>
      <c r="LCZ81" s="850"/>
      <c r="LDA81" s="850"/>
      <c r="LDB81" s="850"/>
      <c r="LDC81" s="850"/>
      <c r="LDD81" s="850"/>
      <c r="LDE81" s="850"/>
      <c r="LDF81" s="850"/>
      <c r="LDG81" s="850"/>
      <c r="LDH81" s="850"/>
      <c r="LDI81" s="850"/>
      <c r="LDJ81" s="850"/>
      <c r="LDK81" s="850"/>
      <c r="LDL81" s="850"/>
      <c r="LDM81" s="850"/>
      <c r="LDN81" s="850"/>
      <c r="LDO81" s="850"/>
      <c r="LDP81" s="850"/>
      <c r="LDQ81" s="850"/>
      <c r="LDR81" s="850"/>
      <c r="LDS81" s="850"/>
      <c r="LDT81" s="850"/>
      <c r="LDU81" s="850"/>
      <c r="LDV81" s="850"/>
      <c r="LDW81" s="850"/>
      <c r="LDX81" s="850"/>
      <c r="LDY81" s="850"/>
      <c r="LDZ81" s="850"/>
      <c r="LEA81" s="850"/>
      <c r="LEB81" s="850"/>
      <c r="LEC81" s="850"/>
      <c r="LED81" s="850"/>
      <c r="LEE81" s="850"/>
      <c r="LEF81" s="850"/>
      <c r="LEG81" s="850"/>
      <c r="LEH81" s="850"/>
      <c r="LEI81" s="850"/>
      <c r="LEJ81" s="850"/>
      <c r="LEK81" s="850"/>
      <c r="LEL81" s="850"/>
      <c r="LEM81" s="850"/>
      <c r="LEN81" s="850"/>
      <c r="LEO81" s="850"/>
      <c r="LEP81" s="850"/>
      <c r="LEQ81" s="850"/>
      <c r="LER81" s="850"/>
      <c r="LES81" s="850"/>
      <c r="LET81" s="850"/>
      <c r="LEU81" s="850"/>
      <c r="LEV81" s="850"/>
      <c r="LEW81" s="850"/>
      <c r="LEX81" s="850"/>
      <c r="LEY81" s="850"/>
      <c r="LEZ81" s="850"/>
      <c r="LFA81" s="850"/>
      <c r="LFB81" s="850"/>
      <c r="LFC81" s="850"/>
      <c r="LFD81" s="850"/>
      <c r="LFE81" s="850"/>
      <c r="LFF81" s="850"/>
      <c r="LFG81" s="850"/>
      <c r="LFH81" s="850"/>
      <c r="LFI81" s="850"/>
      <c r="LFJ81" s="850"/>
      <c r="LFK81" s="850"/>
      <c r="LFL81" s="850"/>
      <c r="LFM81" s="850"/>
      <c r="LFN81" s="850"/>
      <c r="LFO81" s="850"/>
      <c r="LFP81" s="850"/>
      <c r="LFQ81" s="850"/>
      <c r="LFR81" s="850"/>
      <c r="LFS81" s="850"/>
      <c r="LFT81" s="850"/>
      <c r="LFU81" s="850"/>
      <c r="LFV81" s="850"/>
      <c r="LFW81" s="850"/>
      <c r="LFX81" s="850"/>
      <c r="LFY81" s="850"/>
      <c r="LFZ81" s="850"/>
      <c r="LGA81" s="850"/>
      <c r="LGB81" s="850"/>
      <c r="LGC81" s="850"/>
      <c r="LGD81" s="850"/>
      <c r="LGE81" s="850"/>
      <c r="LGF81" s="850"/>
      <c r="LGG81" s="850"/>
      <c r="LGH81" s="850"/>
      <c r="LGI81" s="850"/>
      <c r="LGJ81" s="850"/>
      <c r="LGK81" s="850"/>
      <c r="LGL81" s="850"/>
      <c r="LGM81" s="850"/>
      <c r="LGN81" s="850"/>
      <c r="LGO81" s="850"/>
      <c r="LGP81" s="850"/>
      <c r="LGQ81" s="850"/>
      <c r="LGR81" s="850"/>
      <c r="LGS81" s="850"/>
      <c r="LGT81" s="850"/>
      <c r="LGU81" s="850"/>
      <c r="LGV81" s="850"/>
      <c r="LGW81" s="850"/>
      <c r="LGX81" s="850"/>
      <c r="LGY81" s="850"/>
      <c r="LGZ81" s="850"/>
      <c r="LHA81" s="850"/>
      <c r="LHB81" s="850"/>
      <c r="LHC81" s="850"/>
      <c r="LHD81" s="850"/>
      <c r="LHE81" s="850"/>
      <c r="LHF81" s="850"/>
      <c r="LHG81" s="850"/>
      <c r="LHH81" s="850"/>
      <c r="LHI81" s="850"/>
      <c r="LHJ81" s="850"/>
      <c r="LHK81" s="850"/>
      <c r="LHL81" s="850"/>
      <c r="LHM81" s="850"/>
      <c r="LHN81" s="850"/>
      <c r="LHO81" s="850"/>
      <c r="LHP81" s="850"/>
      <c r="LHQ81" s="850"/>
      <c r="LHR81" s="850"/>
      <c r="LHS81" s="850"/>
      <c r="LHT81" s="850"/>
      <c r="LHU81" s="850"/>
      <c r="LHV81" s="850"/>
      <c r="LHW81" s="850"/>
      <c r="LHX81" s="850"/>
      <c r="LHY81" s="850"/>
      <c r="LHZ81" s="850"/>
      <c r="LIA81" s="850"/>
      <c r="LIB81" s="850"/>
      <c r="LIC81" s="850"/>
      <c r="LID81" s="850"/>
      <c r="LIE81" s="850"/>
      <c r="LIF81" s="850"/>
      <c r="LIG81" s="850"/>
      <c r="LIH81" s="850"/>
      <c r="LII81" s="850"/>
      <c r="LIJ81" s="850"/>
      <c r="LIK81" s="850"/>
      <c r="LIL81" s="850"/>
      <c r="LIM81" s="850"/>
      <c r="LIN81" s="850"/>
      <c r="LIO81" s="850"/>
      <c r="LIP81" s="850"/>
      <c r="LIQ81" s="850"/>
      <c r="LIR81" s="850"/>
      <c r="LIS81" s="850"/>
      <c r="LIT81" s="850"/>
      <c r="LIU81" s="850"/>
      <c r="LIV81" s="850"/>
      <c r="LIW81" s="850"/>
      <c r="LIX81" s="850"/>
      <c r="LIY81" s="850"/>
      <c r="LIZ81" s="850"/>
      <c r="LJA81" s="850"/>
      <c r="LJB81" s="850"/>
      <c r="LJC81" s="850"/>
      <c r="LJD81" s="850"/>
      <c r="LJE81" s="850"/>
      <c r="LJF81" s="850"/>
      <c r="LJG81" s="850"/>
      <c r="LJH81" s="850"/>
      <c r="LJI81" s="850"/>
      <c r="LJJ81" s="850"/>
      <c r="LJK81" s="850"/>
      <c r="LJL81" s="850"/>
      <c r="LJM81" s="850"/>
      <c r="LJN81" s="850"/>
      <c r="LJO81" s="850"/>
      <c r="LJP81" s="850"/>
      <c r="LJQ81" s="850"/>
      <c r="LJR81" s="850"/>
      <c r="LJS81" s="850"/>
      <c r="LJT81" s="850"/>
      <c r="LJU81" s="850"/>
      <c r="LJV81" s="850"/>
      <c r="LJW81" s="850"/>
      <c r="LJX81" s="850"/>
      <c r="LJY81" s="850"/>
      <c r="LJZ81" s="850"/>
      <c r="LKA81" s="850"/>
      <c r="LKB81" s="850"/>
      <c r="LKC81" s="850"/>
      <c r="LKD81" s="850"/>
      <c r="LKE81" s="850"/>
      <c r="LKF81" s="850"/>
      <c r="LKG81" s="850"/>
      <c r="LKH81" s="850"/>
      <c r="LKI81" s="850"/>
      <c r="LKJ81" s="850"/>
      <c r="LKK81" s="850"/>
      <c r="LKL81" s="850"/>
      <c r="LKM81" s="850"/>
      <c r="LKN81" s="850"/>
      <c r="LKO81" s="850"/>
      <c r="LKP81" s="850"/>
      <c r="LKQ81" s="850"/>
      <c r="LKR81" s="850"/>
      <c r="LKS81" s="850"/>
      <c r="LKT81" s="850"/>
      <c r="LKU81" s="850"/>
      <c r="LKV81" s="850"/>
      <c r="LKW81" s="850"/>
      <c r="LKX81" s="850"/>
      <c r="LKY81" s="850"/>
      <c r="LKZ81" s="850"/>
      <c r="LLA81" s="850"/>
      <c r="LLB81" s="850"/>
      <c r="LLC81" s="850"/>
      <c r="LLD81" s="850"/>
      <c r="LLE81" s="850"/>
      <c r="LLF81" s="850"/>
      <c r="LLG81" s="850"/>
      <c r="LLH81" s="850"/>
      <c r="LLI81" s="850"/>
      <c r="LLJ81" s="850"/>
      <c r="LLK81" s="850"/>
      <c r="LLL81" s="850"/>
      <c r="LLM81" s="850"/>
      <c r="LLN81" s="850"/>
      <c r="LLO81" s="850"/>
      <c r="LLP81" s="850"/>
      <c r="LLQ81" s="850"/>
      <c r="LLR81" s="850"/>
      <c r="LLS81" s="850"/>
      <c r="LLT81" s="850"/>
      <c r="LLU81" s="850"/>
      <c r="LLV81" s="850"/>
      <c r="LLW81" s="850"/>
      <c r="LLX81" s="850"/>
      <c r="LLY81" s="850"/>
      <c r="LLZ81" s="850"/>
      <c r="LMA81" s="850"/>
      <c r="LMB81" s="850"/>
      <c r="LMC81" s="850"/>
      <c r="LMD81" s="850"/>
      <c r="LME81" s="850"/>
      <c r="LMF81" s="850"/>
      <c r="LMG81" s="850"/>
      <c r="LMH81" s="850"/>
      <c r="LMI81" s="850"/>
      <c r="LMJ81" s="850"/>
      <c r="LMK81" s="850"/>
      <c r="LML81" s="850"/>
      <c r="LMM81" s="850"/>
      <c r="LMN81" s="850"/>
      <c r="LMO81" s="850"/>
      <c r="LMP81" s="850"/>
      <c r="LMQ81" s="850"/>
      <c r="LMR81" s="850"/>
      <c r="LMS81" s="850"/>
      <c r="LMT81" s="850"/>
      <c r="LMU81" s="850"/>
      <c r="LMV81" s="850"/>
      <c r="LMW81" s="850"/>
      <c r="LMX81" s="850"/>
      <c r="LMY81" s="850"/>
      <c r="LMZ81" s="850"/>
      <c r="LNA81" s="850"/>
      <c r="LNB81" s="850"/>
      <c r="LNC81" s="850"/>
      <c r="LND81" s="850"/>
      <c r="LNE81" s="850"/>
      <c r="LNF81" s="850"/>
      <c r="LNG81" s="850"/>
      <c r="LNH81" s="850"/>
      <c r="LNI81" s="850"/>
      <c r="LNJ81" s="850"/>
      <c r="LNK81" s="850"/>
      <c r="LNL81" s="850"/>
      <c r="LNM81" s="850"/>
      <c r="LNN81" s="850"/>
      <c r="LNO81" s="850"/>
      <c r="LNP81" s="850"/>
      <c r="LNQ81" s="850"/>
      <c r="LNR81" s="850"/>
      <c r="LNS81" s="850"/>
      <c r="LNT81" s="850"/>
      <c r="LNU81" s="850"/>
      <c r="LNV81" s="850"/>
      <c r="LNW81" s="850"/>
      <c r="LNX81" s="850"/>
      <c r="LNY81" s="850"/>
      <c r="LNZ81" s="850"/>
      <c r="LOA81" s="850"/>
      <c r="LOB81" s="850"/>
      <c r="LOC81" s="850"/>
      <c r="LOD81" s="850"/>
      <c r="LOE81" s="850"/>
      <c r="LOF81" s="850"/>
      <c r="LOG81" s="850"/>
      <c r="LOH81" s="850"/>
      <c r="LOI81" s="850"/>
      <c r="LOJ81" s="850"/>
      <c r="LOK81" s="850"/>
      <c r="LOL81" s="850"/>
      <c r="LOM81" s="850"/>
      <c r="LON81" s="850"/>
      <c r="LOO81" s="850"/>
      <c r="LOP81" s="850"/>
      <c r="LOQ81" s="850"/>
      <c r="LOR81" s="850"/>
      <c r="LOS81" s="850"/>
      <c r="LOT81" s="850"/>
      <c r="LOU81" s="850"/>
      <c r="LOV81" s="850"/>
      <c r="LOW81" s="850"/>
      <c r="LOX81" s="850"/>
      <c r="LOY81" s="850"/>
      <c r="LOZ81" s="850"/>
      <c r="LPA81" s="850"/>
      <c r="LPB81" s="850"/>
      <c r="LPC81" s="850"/>
      <c r="LPD81" s="850"/>
      <c r="LPE81" s="850"/>
      <c r="LPF81" s="850"/>
      <c r="LPG81" s="850"/>
      <c r="LPH81" s="850"/>
      <c r="LPI81" s="850"/>
      <c r="LPJ81" s="850"/>
      <c r="LPK81" s="850"/>
      <c r="LPL81" s="850"/>
      <c r="LPM81" s="850"/>
      <c r="LPN81" s="850"/>
      <c r="LPO81" s="850"/>
      <c r="LPP81" s="850"/>
      <c r="LPQ81" s="850"/>
      <c r="LPR81" s="850"/>
      <c r="LPS81" s="850"/>
      <c r="LPT81" s="850"/>
      <c r="LPU81" s="850"/>
      <c r="LPV81" s="850"/>
      <c r="LPW81" s="850"/>
      <c r="LPX81" s="850"/>
      <c r="LPY81" s="850"/>
      <c r="LPZ81" s="850"/>
      <c r="LQA81" s="850"/>
      <c r="LQB81" s="850"/>
      <c r="LQC81" s="850"/>
      <c r="LQD81" s="850"/>
      <c r="LQE81" s="850"/>
      <c r="LQF81" s="850"/>
      <c r="LQG81" s="850"/>
      <c r="LQH81" s="850"/>
      <c r="LQI81" s="850"/>
      <c r="LQJ81" s="850"/>
      <c r="LQK81" s="850"/>
      <c r="LQL81" s="850"/>
      <c r="LQM81" s="850"/>
      <c r="LQN81" s="850"/>
      <c r="LQO81" s="850"/>
      <c r="LQP81" s="850"/>
      <c r="LQQ81" s="850"/>
      <c r="LQR81" s="850"/>
      <c r="LQS81" s="850"/>
      <c r="LQT81" s="850"/>
      <c r="LQU81" s="850"/>
      <c r="LQV81" s="850"/>
      <c r="LQW81" s="850"/>
      <c r="LQX81" s="850"/>
      <c r="LQY81" s="850"/>
      <c r="LQZ81" s="850"/>
      <c r="LRA81" s="850"/>
      <c r="LRB81" s="850"/>
      <c r="LRC81" s="850"/>
      <c r="LRD81" s="850"/>
      <c r="LRE81" s="850"/>
      <c r="LRF81" s="850"/>
      <c r="LRG81" s="850"/>
      <c r="LRH81" s="850"/>
      <c r="LRI81" s="850"/>
      <c r="LRJ81" s="850"/>
      <c r="LRK81" s="850"/>
      <c r="LRL81" s="850"/>
      <c r="LRM81" s="850"/>
      <c r="LRN81" s="850"/>
      <c r="LRO81" s="850"/>
      <c r="LRP81" s="850"/>
      <c r="LRQ81" s="850"/>
      <c r="LRR81" s="850"/>
      <c r="LRS81" s="850"/>
      <c r="LRT81" s="850"/>
      <c r="LRU81" s="850"/>
      <c r="LRV81" s="850"/>
      <c r="LRW81" s="850"/>
      <c r="LRX81" s="850"/>
      <c r="LRY81" s="850"/>
      <c r="LRZ81" s="850"/>
      <c r="LSA81" s="850"/>
      <c r="LSB81" s="850"/>
      <c r="LSC81" s="850"/>
      <c r="LSD81" s="850"/>
      <c r="LSE81" s="850"/>
      <c r="LSF81" s="850"/>
      <c r="LSG81" s="850"/>
      <c r="LSH81" s="850"/>
      <c r="LSI81" s="850"/>
      <c r="LSJ81" s="850"/>
      <c r="LSK81" s="850"/>
      <c r="LSL81" s="850"/>
      <c r="LSM81" s="850"/>
      <c r="LSN81" s="850"/>
      <c r="LSO81" s="850"/>
      <c r="LSP81" s="850"/>
      <c r="LSQ81" s="850"/>
      <c r="LSR81" s="850"/>
      <c r="LSS81" s="850"/>
      <c r="LST81" s="850"/>
      <c r="LSU81" s="850"/>
      <c r="LSV81" s="850"/>
      <c r="LSW81" s="850"/>
      <c r="LSX81" s="850"/>
      <c r="LSY81" s="850"/>
      <c r="LSZ81" s="850"/>
      <c r="LTA81" s="850"/>
      <c r="LTB81" s="850"/>
      <c r="LTC81" s="850"/>
      <c r="LTD81" s="850"/>
      <c r="LTE81" s="850"/>
      <c r="LTF81" s="850"/>
      <c r="LTG81" s="850"/>
      <c r="LTH81" s="850"/>
      <c r="LTI81" s="850"/>
      <c r="LTJ81" s="850"/>
      <c r="LTK81" s="850"/>
      <c r="LTL81" s="850"/>
      <c r="LTM81" s="850"/>
      <c r="LTN81" s="850"/>
      <c r="LTO81" s="850"/>
      <c r="LTP81" s="850"/>
      <c r="LTQ81" s="850"/>
      <c r="LTR81" s="850"/>
      <c r="LTS81" s="850"/>
      <c r="LTT81" s="850"/>
      <c r="LTU81" s="850"/>
      <c r="LTV81" s="850"/>
      <c r="LTW81" s="850"/>
      <c r="LTX81" s="850"/>
      <c r="LTY81" s="850"/>
      <c r="LTZ81" s="850"/>
      <c r="LUA81" s="850"/>
      <c r="LUB81" s="850"/>
      <c r="LUC81" s="850"/>
      <c r="LUD81" s="850"/>
      <c r="LUE81" s="850"/>
      <c r="LUF81" s="850"/>
      <c r="LUG81" s="850"/>
      <c r="LUH81" s="850"/>
      <c r="LUI81" s="850"/>
      <c r="LUJ81" s="850"/>
      <c r="LUK81" s="850"/>
      <c r="LUL81" s="850"/>
      <c r="LUM81" s="850"/>
      <c r="LUN81" s="850"/>
      <c r="LUO81" s="850"/>
      <c r="LUP81" s="850"/>
      <c r="LUQ81" s="850"/>
      <c r="LUR81" s="850"/>
      <c r="LUS81" s="850"/>
      <c r="LUT81" s="850"/>
      <c r="LUU81" s="850"/>
      <c r="LUV81" s="850"/>
      <c r="LUW81" s="850"/>
      <c r="LUX81" s="850"/>
      <c r="LUY81" s="850"/>
      <c r="LUZ81" s="850"/>
      <c r="LVA81" s="850"/>
      <c r="LVB81" s="850"/>
      <c r="LVC81" s="850"/>
      <c r="LVD81" s="850"/>
      <c r="LVE81" s="850"/>
      <c r="LVF81" s="850"/>
      <c r="LVG81" s="850"/>
      <c r="LVH81" s="850"/>
      <c r="LVI81" s="850"/>
      <c r="LVJ81" s="850"/>
      <c r="LVK81" s="850"/>
      <c r="LVL81" s="850"/>
      <c r="LVM81" s="850"/>
      <c r="LVN81" s="850"/>
      <c r="LVO81" s="850"/>
      <c r="LVP81" s="850"/>
      <c r="LVQ81" s="850"/>
      <c r="LVR81" s="850"/>
      <c r="LVS81" s="850"/>
      <c r="LVT81" s="850"/>
      <c r="LVU81" s="850"/>
      <c r="LVV81" s="850"/>
      <c r="LVW81" s="850"/>
      <c r="LVX81" s="850"/>
      <c r="LVY81" s="850"/>
      <c r="LVZ81" s="850"/>
      <c r="LWA81" s="850"/>
      <c r="LWB81" s="850"/>
      <c r="LWC81" s="850"/>
      <c r="LWD81" s="850"/>
      <c r="LWE81" s="850"/>
      <c r="LWF81" s="850"/>
      <c r="LWG81" s="850"/>
      <c r="LWH81" s="850"/>
      <c r="LWI81" s="850"/>
      <c r="LWJ81" s="850"/>
      <c r="LWK81" s="850"/>
      <c r="LWL81" s="850"/>
      <c r="LWM81" s="850"/>
      <c r="LWN81" s="850"/>
      <c r="LWO81" s="850"/>
      <c r="LWP81" s="850"/>
      <c r="LWQ81" s="850"/>
      <c r="LWR81" s="850"/>
      <c r="LWS81" s="850"/>
      <c r="LWT81" s="850"/>
      <c r="LWU81" s="850"/>
      <c r="LWV81" s="850"/>
      <c r="LWW81" s="850"/>
      <c r="LWX81" s="850"/>
      <c r="LWY81" s="850"/>
      <c r="LWZ81" s="850"/>
      <c r="LXA81" s="850"/>
      <c r="LXB81" s="850"/>
      <c r="LXC81" s="850"/>
      <c r="LXD81" s="850"/>
      <c r="LXE81" s="850"/>
      <c r="LXF81" s="850"/>
      <c r="LXG81" s="850"/>
      <c r="LXH81" s="850"/>
      <c r="LXI81" s="850"/>
      <c r="LXJ81" s="850"/>
      <c r="LXK81" s="850"/>
      <c r="LXL81" s="850"/>
      <c r="LXM81" s="850"/>
      <c r="LXN81" s="850"/>
      <c r="LXO81" s="850"/>
      <c r="LXP81" s="850"/>
      <c r="LXQ81" s="850"/>
      <c r="LXR81" s="850"/>
      <c r="LXS81" s="850"/>
      <c r="LXT81" s="850"/>
      <c r="LXU81" s="850"/>
      <c r="LXV81" s="850"/>
      <c r="LXW81" s="850"/>
      <c r="LXX81" s="850"/>
      <c r="LXY81" s="850"/>
      <c r="LXZ81" s="850"/>
      <c r="LYA81" s="850"/>
      <c r="LYB81" s="850"/>
      <c r="LYC81" s="850"/>
      <c r="LYD81" s="850"/>
      <c r="LYE81" s="850"/>
      <c r="LYF81" s="850"/>
      <c r="LYG81" s="850"/>
      <c r="LYH81" s="850"/>
      <c r="LYI81" s="850"/>
      <c r="LYJ81" s="850"/>
      <c r="LYK81" s="850"/>
      <c r="LYL81" s="850"/>
      <c r="LYM81" s="850"/>
      <c r="LYN81" s="850"/>
      <c r="LYO81" s="850"/>
      <c r="LYP81" s="850"/>
      <c r="LYQ81" s="850"/>
      <c r="LYR81" s="850"/>
      <c r="LYS81" s="850"/>
      <c r="LYT81" s="850"/>
      <c r="LYU81" s="850"/>
      <c r="LYV81" s="850"/>
      <c r="LYW81" s="850"/>
      <c r="LYX81" s="850"/>
      <c r="LYY81" s="850"/>
      <c r="LYZ81" s="850"/>
      <c r="LZA81" s="850"/>
      <c r="LZB81" s="850"/>
      <c r="LZC81" s="850"/>
      <c r="LZD81" s="850"/>
      <c r="LZE81" s="850"/>
      <c r="LZF81" s="850"/>
      <c r="LZG81" s="850"/>
      <c r="LZH81" s="850"/>
      <c r="LZI81" s="850"/>
      <c r="LZJ81" s="850"/>
      <c r="LZK81" s="850"/>
      <c r="LZL81" s="850"/>
      <c r="LZM81" s="850"/>
      <c r="LZN81" s="850"/>
      <c r="LZO81" s="850"/>
      <c r="LZP81" s="850"/>
      <c r="LZQ81" s="850"/>
      <c r="LZR81" s="850"/>
      <c r="LZS81" s="850"/>
      <c r="LZT81" s="850"/>
      <c r="LZU81" s="850"/>
      <c r="LZV81" s="850"/>
      <c r="LZW81" s="850"/>
      <c r="LZX81" s="850"/>
      <c r="LZY81" s="850"/>
      <c r="LZZ81" s="850"/>
      <c r="MAA81" s="850"/>
      <c r="MAB81" s="850"/>
      <c r="MAC81" s="850"/>
      <c r="MAD81" s="850"/>
      <c r="MAE81" s="850"/>
      <c r="MAF81" s="850"/>
      <c r="MAG81" s="850"/>
      <c r="MAH81" s="850"/>
      <c r="MAI81" s="850"/>
      <c r="MAJ81" s="850"/>
      <c r="MAK81" s="850"/>
      <c r="MAL81" s="850"/>
      <c r="MAM81" s="850"/>
      <c r="MAN81" s="850"/>
      <c r="MAO81" s="850"/>
      <c r="MAP81" s="850"/>
      <c r="MAQ81" s="850"/>
      <c r="MAR81" s="850"/>
      <c r="MAS81" s="850"/>
      <c r="MAT81" s="850"/>
      <c r="MAU81" s="850"/>
      <c r="MAV81" s="850"/>
      <c r="MAW81" s="850"/>
      <c r="MAX81" s="850"/>
      <c r="MAY81" s="850"/>
      <c r="MAZ81" s="850"/>
      <c r="MBA81" s="850"/>
      <c r="MBB81" s="850"/>
      <c r="MBC81" s="850"/>
      <c r="MBD81" s="850"/>
      <c r="MBE81" s="850"/>
      <c r="MBF81" s="850"/>
      <c r="MBG81" s="850"/>
      <c r="MBH81" s="850"/>
      <c r="MBI81" s="850"/>
      <c r="MBJ81" s="850"/>
      <c r="MBK81" s="850"/>
      <c r="MBL81" s="850"/>
      <c r="MBM81" s="850"/>
      <c r="MBN81" s="850"/>
      <c r="MBO81" s="850"/>
      <c r="MBP81" s="850"/>
      <c r="MBQ81" s="850"/>
      <c r="MBR81" s="850"/>
      <c r="MBS81" s="850"/>
      <c r="MBT81" s="850"/>
      <c r="MBU81" s="850"/>
      <c r="MBV81" s="850"/>
      <c r="MBW81" s="850"/>
      <c r="MBX81" s="850"/>
      <c r="MBY81" s="850"/>
      <c r="MBZ81" s="850"/>
      <c r="MCA81" s="850"/>
      <c r="MCB81" s="850"/>
      <c r="MCC81" s="850"/>
      <c r="MCD81" s="850"/>
      <c r="MCE81" s="850"/>
      <c r="MCF81" s="850"/>
      <c r="MCG81" s="850"/>
      <c r="MCH81" s="850"/>
      <c r="MCI81" s="850"/>
      <c r="MCJ81" s="850"/>
      <c r="MCK81" s="850"/>
      <c r="MCL81" s="850"/>
      <c r="MCM81" s="850"/>
      <c r="MCN81" s="850"/>
      <c r="MCO81" s="850"/>
      <c r="MCP81" s="850"/>
      <c r="MCQ81" s="850"/>
      <c r="MCR81" s="850"/>
      <c r="MCS81" s="850"/>
      <c r="MCT81" s="850"/>
      <c r="MCU81" s="850"/>
      <c r="MCV81" s="850"/>
      <c r="MCW81" s="850"/>
      <c r="MCX81" s="850"/>
      <c r="MCY81" s="850"/>
      <c r="MCZ81" s="850"/>
      <c r="MDA81" s="850"/>
      <c r="MDB81" s="850"/>
      <c r="MDC81" s="850"/>
      <c r="MDD81" s="850"/>
      <c r="MDE81" s="850"/>
      <c r="MDF81" s="850"/>
      <c r="MDG81" s="850"/>
      <c r="MDH81" s="850"/>
      <c r="MDI81" s="850"/>
      <c r="MDJ81" s="850"/>
      <c r="MDK81" s="850"/>
      <c r="MDL81" s="850"/>
      <c r="MDM81" s="850"/>
      <c r="MDN81" s="850"/>
      <c r="MDO81" s="850"/>
      <c r="MDP81" s="850"/>
      <c r="MDQ81" s="850"/>
      <c r="MDR81" s="850"/>
      <c r="MDS81" s="850"/>
      <c r="MDT81" s="850"/>
      <c r="MDU81" s="850"/>
      <c r="MDV81" s="850"/>
      <c r="MDW81" s="850"/>
      <c r="MDX81" s="850"/>
      <c r="MDY81" s="850"/>
      <c r="MDZ81" s="850"/>
      <c r="MEA81" s="850"/>
      <c r="MEB81" s="850"/>
      <c r="MEC81" s="850"/>
      <c r="MED81" s="850"/>
      <c r="MEE81" s="850"/>
      <c r="MEF81" s="850"/>
      <c r="MEG81" s="850"/>
      <c r="MEH81" s="850"/>
      <c r="MEI81" s="850"/>
      <c r="MEJ81" s="850"/>
      <c r="MEK81" s="850"/>
      <c r="MEL81" s="850"/>
      <c r="MEM81" s="850"/>
      <c r="MEN81" s="850"/>
      <c r="MEO81" s="850"/>
      <c r="MEP81" s="850"/>
      <c r="MEQ81" s="850"/>
      <c r="MER81" s="850"/>
      <c r="MES81" s="850"/>
      <c r="MET81" s="850"/>
      <c r="MEU81" s="850"/>
      <c r="MEV81" s="850"/>
      <c r="MEW81" s="850"/>
      <c r="MEX81" s="850"/>
      <c r="MEY81" s="850"/>
      <c r="MEZ81" s="850"/>
      <c r="MFA81" s="850"/>
      <c r="MFB81" s="850"/>
      <c r="MFC81" s="850"/>
      <c r="MFD81" s="850"/>
      <c r="MFE81" s="850"/>
      <c r="MFF81" s="850"/>
      <c r="MFG81" s="850"/>
      <c r="MFH81" s="850"/>
      <c r="MFI81" s="850"/>
      <c r="MFJ81" s="850"/>
      <c r="MFK81" s="850"/>
      <c r="MFL81" s="850"/>
      <c r="MFM81" s="850"/>
      <c r="MFN81" s="850"/>
      <c r="MFO81" s="850"/>
      <c r="MFP81" s="850"/>
      <c r="MFQ81" s="850"/>
      <c r="MFR81" s="850"/>
      <c r="MFS81" s="850"/>
      <c r="MFT81" s="850"/>
      <c r="MFU81" s="850"/>
      <c r="MFV81" s="850"/>
      <c r="MFW81" s="850"/>
      <c r="MFX81" s="850"/>
      <c r="MFY81" s="850"/>
      <c r="MFZ81" s="850"/>
      <c r="MGA81" s="850"/>
      <c r="MGB81" s="850"/>
      <c r="MGC81" s="850"/>
      <c r="MGD81" s="850"/>
      <c r="MGE81" s="850"/>
      <c r="MGF81" s="850"/>
      <c r="MGG81" s="850"/>
      <c r="MGH81" s="850"/>
      <c r="MGI81" s="850"/>
      <c r="MGJ81" s="850"/>
      <c r="MGK81" s="850"/>
      <c r="MGL81" s="850"/>
      <c r="MGM81" s="850"/>
      <c r="MGN81" s="850"/>
      <c r="MGO81" s="850"/>
      <c r="MGP81" s="850"/>
      <c r="MGQ81" s="850"/>
      <c r="MGR81" s="850"/>
      <c r="MGS81" s="850"/>
      <c r="MGT81" s="850"/>
      <c r="MGU81" s="850"/>
      <c r="MGV81" s="850"/>
      <c r="MGW81" s="850"/>
      <c r="MGX81" s="850"/>
      <c r="MGY81" s="850"/>
      <c r="MGZ81" s="850"/>
      <c r="MHA81" s="850"/>
      <c r="MHB81" s="850"/>
      <c r="MHC81" s="850"/>
      <c r="MHD81" s="850"/>
      <c r="MHE81" s="850"/>
      <c r="MHF81" s="850"/>
      <c r="MHG81" s="850"/>
      <c r="MHH81" s="850"/>
      <c r="MHI81" s="850"/>
      <c r="MHJ81" s="850"/>
      <c r="MHK81" s="850"/>
      <c r="MHL81" s="850"/>
      <c r="MHM81" s="850"/>
      <c r="MHN81" s="850"/>
      <c r="MHO81" s="850"/>
      <c r="MHP81" s="850"/>
      <c r="MHQ81" s="850"/>
      <c r="MHR81" s="850"/>
      <c r="MHS81" s="850"/>
      <c r="MHT81" s="850"/>
      <c r="MHU81" s="850"/>
      <c r="MHV81" s="850"/>
      <c r="MHW81" s="850"/>
      <c r="MHX81" s="850"/>
      <c r="MHY81" s="850"/>
      <c r="MHZ81" s="850"/>
      <c r="MIA81" s="850"/>
      <c r="MIB81" s="850"/>
      <c r="MIC81" s="850"/>
      <c r="MID81" s="850"/>
      <c r="MIE81" s="850"/>
      <c r="MIF81" s="850"/>
      <c r="MIG81" s="850"/>
      <c r="MIH81" s="850"/>
      <c r="MII81" s="850"/>
      <c r="MIJ81" s="850"/>
      <c r="MIK81" s="850"/>
      <c r="MIL81" s="850"/>
      <c r="MIM81" s="850"/>
      <c r="MIN81" s="850"/>
      <c r="MIO81" s="850"/>
      <c r="MIP81" s="850"/>
      <c r="MIQ81" s="850"/>
      <c r="MIR81" s="850"/>
      <c r="MIS81" s="850"/>
      <c r="MIT81" s="850"/>
      <c r="MIU81" s="850"/>
      <c r="MIV81" s="850"/>
      <c r="MIW81" s="850"/>
      <c r="MIX81" s="850"/>
      <c r="MIY81" s="850"/>
      <c r="MIZ81" s="850"/>
      <c r="MJA81" s="850"/>
      <c r="MJB81" s="850"/>
      <c r="MJC81" s="850"/>
      <c r="MJD81" s="850"/>
      <c r="MJE81" s="850"/>
      <c r="MJF81" s="850"/>
      <c r="MJG81" s="850"/>
      <c r="MJH81" s="850"/>
      <c r="MJI81" s="850"/>
      <c r="MJJ81" s="850"/>
      <c r="MJK81" s="850"/>
      <c r="MJL81" s="850"/>
      <c r="MJM81" s="850"/>
      <c r="MJN81" s="850"/>
      <c r="MJO81" s="850"/>
      <c r="MJP81" s="850"/>
      <c r="MJQ81" s="850"/>
      <c r="MJR81" s="850"/>
      <c r="MJS81" s="850"/>
      <c r="MJT81" s="850"/>
      <c r="MJU81" s="850"/>
      <c r="MJV81" s="850"/>
      <c r="MJW81" s="850"/>
      <c r="MJX81" s="850"/>
      <c r="MJY81" s="850"/>
      <c r="MJZ81" s="850"/>
      <c r="MKA81" s="850"/>
      <c r="MKB81" s="850"/>
      <c r="MKC81" s="850"/>
      <c r="MKD81" s="850"/>
      <c r="MKE81" s="850"/>
      <c r="MKF81" s="850"/>
      <c r="MKG81" s="850"/>
      <c r="MKH81" s="850"/>
      <c r="MKI81" s="850"/>
      <c r="MKJ81" s="850"/>
      <c r="MKK81" s="850"/>
      <c r="MKL81" s="850"/>
      <c r="MKM81" s="850"/>
      <c r="MKN81" s="850"/>
      <c r="MKO81" s="850"/>
      <c r="MKP81" s="850"/>
      <c r="MKQ81" s="850"/>
      <c r="MKR81" s="850"/>
      <c r="MKS81" s="850"/>
      <c r="MKT81" s="850"/>
      <c r="MKU81" s="850"/>
      <c r="MKV81" s="850"/>
      <c r="MKW81" s="850"/>
      <c r="MKX81" s="850"/>
      <c r="MKY81" s="850"/>
      <c r="MKZ81" s="850"/>
      <c r="MLA81" s="850"/>
      <c r="MLB81" s="850"/>
      <c r="MLC81" s="850"/>
      <c r="MLD81" s="850"/>
      <c r="MLE81" s="850"/>
      <c r="MLF81" s="850"/>
      <c r="MLG81" s="850"/>
      <c r="MLH81" s="850"/>
      <c r="MLI81" s="850"/>
      <c r="MLJ81" s="850"/>
      <c r="MLK81" s="850"/>
      <c r="MLL81" s="850"/>
      <c r="MLM81" s="850"/>
      <c r="MLN81" s="850"/>
      <c r="MLO81" s="850"/>
      <c r="MLP81" s="850"/>
      <c r="MLQ81" s="850"/>
      <c r="MLR81" s="850"/>
      <c r="MLS81" s="850"/>
      <c r="MLT81" s="850"/>
      <c r="MLU81" s="850"/>
      <c r="MLV81" s="850"/>
      <c r="MLW81" s="850"/>
      <c r="MLX81" s="850"/>
      <c r="MLY81" s="850"/>
      <c r="MLZ81" s="850"/>
      <c r="MMA81" s="850"/>
      <c r="MMB81" s="850"/>
      <c r="MMC81" s="850"/>
      <c r="MMD81" s="850"/>
      <c r="MME81" s="850"/>
      <c r="MMF81" s="850"/>
      <c r="MMG81" s="850"/>
      <c r="MMH81" s="850"/>
      <c r="MMI81" s="850"/>
      <c r="MMJ81" s="850"/>
      <c r="MMK81" s="850"/>
      <c r="MML81" s="850"/>
      <c r="MMM81" s="850"/>
      <c r="MMN81" s="850"/>
      <c r="MMO81" s="850"/>
      <c r="MMP81" s="850"/>
      <c r="MMQ81" s="850"/>
      <c r="MMR81" s="850"/>
      <c r="MMS81" s="850"/>
      <c r="MMT81" s="850"/>
      <c r="MMU81" s="850"/>
      <c r="MMV81" s="850"/>
      <c r="MMW81" s="850"/>
      <c r="MMX81" s="850"/>
      <c r="MMY81" s="850"/>
      <c r="MMZ81" s="850"/>
      <c r="MNA81" s="850"/>
      <c r="MNB81" s="850"/>
      <c r="MNC81" s="850"/>
      <c r="MND81" s="850"/>
      <c r="MNE81" s="850"/>
      <c r="MNF81" s="850"/>
      <c r="MNG81" s="850"/>
      <c r="MNH81" s="850"/>
      <c r="MNI81" s="850"/>
      <c r="MNJ81" s="850"/>
      <c r="MNK81" s="850"/>
      <c r="MNL81" s="850"/>
      <c r="MNM81" s="850"/>
      <c r="MNN81" s="850"/>
      <c r="MNO81" s="850"/>
      <c r="MNP81" s="850"/>
      <c r="MNQ81" s="850"/>
      <c r="MNR81" s="850"/>
      <c r="MNS81" s="850"/>
      <c r="MNT81" s="850"/>
      <c r="MNU81" s="850"/>
      <c r="MNV81" s="850"/>
      <c r="MNW81" s="850"/>
      <c r="MNX81" s="850"/>
      <c r="MNY81" s="850"/>
      <c r="MNZ81" s="850"/>
      <c r="MOA81" s="850"/>
      <c r="MOB81" s="850"/>
      <c r="MOC81" s="850"/>
      <c r="MOD81" s="850"/>
      <c r="MOE81" s="850"/>
      <c r="MOF81" s="850"/>
      <c r="MOG81" s="850"/>
      <c r="MOH81" s="850"/>
      <c r="MOI81" s="850"/>
      <c r="MOJ81" s="850"/>
      <c r="MOK81" s="850"/>
      <c r="MOL81" s="850"/>
      <c r="MOM81" s="850"/>
      <c r="MON81" s="850"/>
      <c r="MOO81" s="850"/>
      <c r="MOP81" s="850"/>
      <c r="MOQ81" s="850"/>
      <c r="MOR81" s="850"/>
      <c r="MOS81" s="850"/>
      <c r="MOT81" s="850"/>
      <c r="MOU81" s="850"/>
      <c r="MOV81" s="850"/>
      <c r="MOW81" s="850"/>
      <c r="MOX81" s="850"/>
      <c r="MOY81" s="850"/>
      <c r="MOZ81" s="850"/>
      <c r="MPA81" s="850"/>
      <c r="MPB81" s="850"/>
      <c r="MPC81" s="850"/>
      <c r="MPD81" s="850"/>
      <c r="MPE81" s="850"/>
      <c r="MPF81" s="850"/>
      <c r="MPG81" s="850"/>
      <c r="MPH81" s="850"/>
      <c r="MPI81" s="850"/>
      <c r="MPJ81" s="850"/>
      <c r="MPK81" s="850"/>
      <c r="MPL81" s="850"/>
      <c r="MPM81" s="850"/>
      <c r="MPN81" s="850"/>
      <c r="MPO81" s="850"/>
      <c r="MPP81" s="850"/>
      <c r="MPQ81" s="850"/>
      <c r="MPR81" s="850"/>
      <c r="MPS81" s="850"/>
      <c r="MPT81" s="850"/>
      <c r="MPU81" s="850"/>
      <c r="MPV81" s="850"/>
      <c r="MPW81" s="850"/>
      <c r="MPX81" s="850"/>
      <c r="MPY81" s="850"/>
      <c r="MPZ81" s="850"/>
      <c r="MQA81" s="850"/>
      <c r="MQB81" s="850"/>
      <c r="MQC81" s="850"/>
      <c r="MQD81" s="850"/>
      <c r="MQE81" s="850"/>
      <c r="MQF81" s="850"/>
      <c r="MQG81" s="850"/>
      <c r="MQH81" s="850"/>
      <c r="MQI81" s="850"/>
      <c r="MQJ81" s="850"/>
      <c r="MQK81" s="850"/>
      <c r="MQL81" s="850"/>
      <c r="MQM81" s="850"/>
      <c r="MQN81" s="850"/>
      <c r="MQO81" s="850"/>
      <c r="MQP81" s="850"/>
      <c r="MQQ81" s="850"/>
      <c r="MQR81" s="850"/>
      <c r="MQS81" s="850"/>
      <c r="MQT81" s="850"/>
      <c r="MQU81" s="850"/>
      <c r="MQV81" s="850"/>
      <c r="MQW81" s="850"/>
      <c r="MQX81" s="850"/>
      <c r="MQY81" s="850"/>
      <c r="MQZ81" s="850"/>
      <c r="MRA81" s="850"/>
      <c r="MRB81" s="850"/>
      <c r="MRC81" s="850"/>
      <c r="MRD81" s="850"/>
      <c r="MRE81" s="850"/>
      <c r="MRF81" s="850"/>
      <c r="MRG81" s="850"/>
      <c r="MRH81" s="850"/>
      <c r="MRI81" s="850"/>
      <c r="MRJ81" s="850"/>
      <c r="MRK81" s="850"/>
      <c r="MRL81" s="850"/>
      <c r="MRM81" s="850"/>
      <c r="MRN81" s="850"/>
      <c r="MRO81" s="850"/>
      <c r="MRP81" s="850"/>
      <c r="MRQ81" s="850"/>
      <c r="MRR81" s="850"/>
      <c r="MRS81" s="850"/>
      <c r="MRT81" s="850"/>
      <c r="MRU81" s="850"/>
      <c r="MRV81" s="850"/>
      <c r="MRW81" s="850"/>
      <c r="MRX81" s="850"/>
      <c r="MRY81" s="850"/>
      <c r="MRZ81" s="850"/>
      <c r="MSA81" s="850"/>
      <c r="MSB81" s="850"/>
      <c r="MSC81" s="850"/>
      <c r="MSD81" s="850"/>
      <c r="MSE81" s="850"/>
      <c r="MSF81" s="850"/>
      <c r="MSG81" s="850"/>
      <c r="MSH81" s="850"/>
      <c r="MSI81" s="850"/>
      <c r="MSJ81" s="850"/>
      <c r="MSK81" s="850"/>
      <c r="MSL81" s="850"/>
      <c r="MSM81" s="850"/>
      <c r="MSN81" s="850"/>
      <c r="MSO81" s="850"/>
      <c r="MSP81" s="850"/>
      <c r="MSQ81" s="850"/>
      <c r="MSR81" s="850"/>
      <c r="MSS81" s="850"/>
      <c r="MST81" s="850"/>
      <c r="MSU81" s="850"/>
      <c r="MSV81" s="850"/>
      <c r="MSW81" s="850"/>
      <c r="MSX81" s="850"/>
      <c r="MSY81" s="850"/>
      <c r="MSZ81" s="850"/>
      <c r="MTA81" s="850"/>
      <c r="MTB81" s="850"/>
      <c r="MTC81" s="850"/>
      <c r="MTD81" s="850"/>
      <c r="MTE81" s="850"/>
      <c r="MTF81" s="850"/>
      <c r="MTG81" s="850"/>
      <c r="MTH81" s="850"/>
      <c r="MTI81" s="850"/>
      <c r="MTJ81" s="850"/>
      <c r="MTK81" s="850"/>
      <c r="MTL81" s="850"/>
      <c r="MTM81" s="850"/>
      <c r="MTN81" s="850"/>
      <c r="MTO81" s="850"/>
      <c r="MTP81" s="850"/>
      <c r="MTQ81" s="850"/>
      <c r="MTR81" s="850"/>
      <c r="MTS81" s="850"/>
      <c r="MTT81" s="850"/>
      <c r="MTU81" s="850"/>
      <c r="MTV81" s="850"/>
      <c r="MTW81" s="850"/>
      <c r="MTX81" s="850"/>
      <c r="MTY81" s="850"/>
      <c r="MTZ81" s="850"/>
      <c r="MUA81" s="850"/>
      <c r="MUB81" s="850"/>
      <c r="MUC81" s="850"/>
      <c r="MUD81" s="850"/>
      <c r="MUE81" s="850"/>
      <c r="MUF81" s="850"/>
      <c r="MUG81" s="850"/>
      <c r="MUH81" s="850"/>
      <c r="MUI81" s="850"/>
      <c r="MUJ81" s="850"/>
      <c r="MUK81" s="850"/>
      <c r="MUL81" s="850"/>
      <c r="MUM81" s="850"/>
      <c r="MUN81" s="850"/>
      <c r="MUO81" s="850"/>
      <c r="MUP81" s="850"/>
      <c r="MUQ81" s="850"/>
      <c r="MUR81" s="850"/>
      <c r="MUS81" s="850"/>
      <c r="MUT81" s="850"/>
      <c r="MUU81" s="850"/>
      <c r="MUV81" s="850"/>
      <c r="MUW81" s="850"/>
      <c r="MUX81" s="850"/>
      <c r="MUY81" s="850"/>
      <c r="MUZ81" s="850"/>
      <c r="MVA81" s="850"/>
      <c r="MVB81" s="850"/>
      <c r="MVC81" s="850"/>
      <c r="MVD81" s="850"/>
      <c r="MVE81" s="850"/>
      <c r="MVF81" s="850"/>
      <c r="MVG81" s="850"/>
      <c r="MVH81" s="850"/>
      <c r="MVI81" s="850"/>
      <c r="MVJ81" s="850"/>
      <c r="MVK81" s="850"/>
      <c r="MVL81" s="850"/>
      <c r="MVM81" s="850"/>
      <c r="MVN81" s="850"/>
      <c r="MVO81" s="850"/>
      <c r="MVP81" s="850"/>
      <c r="MVQ81" s="850"/>
      <c r="MVR81" s="850"/>
      <c r="MVS81" s="850"/>
      <c r="MVT81" s="850"/>
      <c r="MVU81" s="850"/>
      <c r="MVV81" s="850"/>
      <c r="MVW81" s="850"/>
      <c r="MVX81" s="850"/>
      <c r="MVY81" s="850"/>
      <c r="MVZ81" s="850"/>
      <c r="MWA81" s="850"/>
      <c r="MWB81" s="850"/>
      <c r="MWC81" s="850"/>
      <c r="MWD81" s="850"/>
      <c r="MWE81" s="850"/>
      <c r="MWF81" s="850"/>
      <c r="MWG81" s="850"/>
      <c r="MWH81" s="850"/>
      <c r="MWI81" s="850"/>
      <c r="MWJ81" s="850"/>
      <c r="MWK81" s="850"/>
      <c r="MWL81" s="850"/>
      <c r="MWM81" s="850"/>
      <c r="MWN81" s="850"/>
      <c r="MWO81" s="850"/>
      <c r="MWP81" s="850"/>
      <c r="MWQ81" s="850"/>
      <c r="MWR81" s="850"/>
      <c r="MWS81" s="850"/>
      <c r="MWT81" s="850"/>
      <c r="MWU81" s="850"/>
      <c r="MWV81" s="850"/>
      <c r="MWW81" s="850"/>
      <c r="MWX81" s="850"/>
      <c r="MWY81" s="850"/>
      <c r="MWZ81" s="850"/>
      <c r="MXA81" s="850"/>
      <c r="MXB81" s="850"/>
      <c r="MXC81" s="850"/>
      <c r="MXD81" s="850"/>
      <c r="MXE81" s="850"/>
      <c r="MXF81" s="850"/>
      <c r="MXG81" s="850"/>
      <c r="MXH81" s="850"/>
      <c r="MXI81" s="850"/>
      <c r="MXJ81" s="850"/>
      <c r="MXK81" s="850"/>
      <c r="MXL81" s="850"/>
      <c r="MXM81" s="850"/>
      <c r="MXN81" s="850"/>
      <c r="MXO81" s="850"/>
      <c r="MXP81" s="850"/>
      <c r="MXQ81" s="850"/>
      <c r="MXR81" s="850"/>
      <c r="MXS81" s="850"/>
      <c r="MXT81" s="850"/>
      <c r="MXU81" s="850"/>
      <c r="MXV81" s="850"/>
      <c r="MXW81" s="850"/>
      <c r="MXX81" s="850"/>
      <c r="MXY81" s="850"/>
      <c r="MXZ81" s="850"/>
      <c r="MYA81" s="850"/>
      <c r="MYB81" s="850"/>
      <c r="MYC81" s="850"/>
      <c r="MYD81" s="850"/>
      <c r="MYE81" s="850"/>
      <c r="MYF81" s="850"/>
      <c r="MYG81" s="850"/>
      <c r="MYH81" s="850"/>
      <c r="MYI81" s="850"/>
      <c r="MYJ81" s="850"/>
      <c r="MYK81" s="850"/>
      <c r="MYL81" s="850"/>
      <c r="MYM81" s="850"/>
      <c r="MYN81" s="850"/>
      <c r="MYO81" s="850"/>
      <c r="MYP81" s="850"/>
      <c r="MYQ81" s="850"/>
      <c r="MYR81" s="850"/>
      <c r="MYS81" s="850"/>
      <c r="MYT81" s="850"/>
      <c r="MYU81" s="850"/>
      <c r="MYV81" s="850"/>
      <c r="MYW81" s="850"/>
      <c r="MYX81" s="850"/>
      <c r="MYY81" s="850"/>
      <c r="MYZ81" s="850"/>
      <c r="MZA81" s="850"/>
      <c r="MZB81" s="850"/>
      <c r="MZC81" s="850"/>
      <c r="MZD81" s="850"/>
      <c r="MZE81" s="850"/>
      <c r="MZF81" s="850"/>
      <c r="MZG81" s="850"/>
      <c r="MZH81" s="850"/>
      <c r="MZI81" s="850"/>
      <c r="MZJ81" s="850"/>
      <c r="MZK81" s="850"/>
      <c r="MZL81" s="850"/>
      <c r="MZM81" s="850"/>
      <c r="MZN81" s="850"/>
      <c r="MZO81" s="850"/>
      <c r="MZP81" s="850"/>
      <c r="MZQ81" s="850"/>
      <c r="MZR81" s="850"/>
      <c r="MZS81" s="850"/>
      <c r="MZT81" s="850"/>
      <c r="MZU81" s="850"/>
      <c r="MZV81" s="850"/>
      <c r="MZW81" s="850"/>
      <c r="MZX81" s="850"/>
      <c r="MZY81" s="850"/>
      <c r="MZZ81" s="850"/>
      <c r="NAA81" s="850"/>
      <c r="NAB81" s="850"/>
      <c r="NAC81" s="850"/>
      <c r="NAD81" s="850"/>
      <c r="NAE81" s="850"/>
      <c r="NAF81" s="850"/>
      <c r="NAG81" s="850"/>
      <c r="NAH81" s="850"/>
      <c r="NAI81" s="850"/>
      <c r="NAJ81" s="850"/>
      <c r="NAK81" s="850"/>
      <c r="NAL81" s="850"/>
      <c r="NAM81" s="850"/>
      <c r="NAN81" s="850"/>
      <c r="NAO81" s="850"/>
      <c r="NAP81" s="850"/>
      <c r="NAQ81" s="850"/>
      <c r="NAR81" s="850"/>
      <c r="NAS81" s="850"/>
      <c r="NAT81" s="850"/>
      <c r="NAU81" s="850"/>
      <c r="NAV81" s="850"/>
      <c r="NAW81" s="850"/>
      <c r="NAX81" s="850"/>
      <c r="NAY81" s="850"/>
      <c r="NAZ81" s="850"/>
      <c r="NBA81" s="850"/>
      <c r="NBB81" s="850"/>
      <c r="NBC81" s="850"/>
      <c r="NBD81" s="850"/>
      <c r="NBE81" s="850"/>
      <c r="NBF81" s="850"/>
      <c r="NBG81" s="850"/>
      <c r="NBH81" s="850"/>
      <c r="NBI81" s="850"/>
      <c r="NBJ81" s="850"/>
      <c r="NBK81" s="850"/>
      <c r="NBL81" s="850"/>
      <c r="NBM81" s="850"/>
      <c r="NBN81" s="850"/>
      <c r="NBO81" s="850"/>
      <c r="NBP81" s="850"/>
      <c r="NBQ81" s="850"/>
      <c r="NBR81" s="850"/>
      <c r="NBS81" s="850"/>
      <c r="NBT81" s="850"/>
      <c r="NBU81" s="850"/>
      <c r="NBV81" s="850"/>
      <c r="NBW81" s="850"/>
      <c r="NBX81" s="850"/>
      <c r="NBY81" s="850"/>
      <c r="NBZ81" s="850"/>
      <c r="NCA81" s="850"/>
      <c r="NCB81" s="850"/>
      <c r="NCC81" s="850"/>
      <c r="NCD81" s="850"/>
      <c r="NCE81" s="850"/>
      <c r="NCF81" s="850"/>
      <c r="NCG81" s="850"/>
      <c r="NCH81" s="850"/>
      <c r="NCI81" s="850"/>
      <c r="NCJ81" s="850"/>
      <c r="NCK81" s="850"/>
      <c r="NCL81" s="850"/>
      <c r="NCM81" s="850"/>
      <c r="NCN81" s="850"/>
      <c r="NCO81" s="850"/>
      <c r="NCP81" s="850"/>
      <c r="NCQ81" s="850"/>
      <c r="NCR81" s="850"/>
      <c r="NCS81" s="850"/>
      <c r="NCT81" s="850"/>
      <c r="NCU81" s="850"/>
      <c r="NCV81" s="850"/>
      <c r="NCW81" s="850"/>
      <c r="NCX81" s="850"/>
      <c r="NCY81" s="850"/>
      <c r="NCZ81" s="850"/>
      <c r="NDA81" s="850"/>
      <c r="NDB81" s="850"/>
      <c r="NDC81" s="850"/>
      <c r="NDD81" s="850"/>
      <c r="NDE81" s="850"/>
      <c r="NDF81" s="850"/>
      <c r="NDG81" s="850"/>
      <c r="NDH81" s="850"/>
      <c r="NDI81" s="850"/>
      <c r="NDJ81" s="850"/>
      <c r="NDK81" s="850"/>
      <c r="NDL81" s="850"/>
      <c r="NDM81" s="850"/>
      <c r="NDN81" s="850"/>
      <c r="NDO81" s="850"/>
      <c r="NDP81" s="850"/>
      <c r="NDQ81" s="850"/>
      <c r="NDR81" s="850"/>
      <c r="NDS81" s="850"/>
      <c r="NDT81" s="850"/>
      <c r="NDU81" s="850"/>
      <c r="NDV81" s="850"/>
      <c r="NDW81" s="850"/>
      <c r="NDX81" s="850"/>
      <c r="NDY81" s="850"/>
      <c r="NDZ81" s="850"/>
      <c r="NEA81" s="850"/>
      <c r="NEB81" s="850"/>
      <c r="NEC81" s="850"/>
      <c r="NED81" s="850"/>
      <c r="NEE81" s="850"/>
      <c r="NEF81" s="850"/>
      <c r="NEG81" s="850"/>
      <c r="NEH81" s="850"/>
      <c r="NEI81" s="850"/>
      <c r="NEJ81" s="850"/>
      <c r="NEK81" s="850"/>
      <c r="NEL81" s="850"/>
      <c r="NEM81" s="850"/>
      <c r="NEN81" s="850"/>
      <c r="NEO81" s="850"/>
      <c r="NEP81" s="850"/>
      <c r="NEQ81" s="850"/>
      <c r="NER81" s="850"/>
      <c r="NES81" s="850"/>
      <c r="NET81" s="850"/>
      <c r="NEU81" s="850"/>
      <c r="NEV81" s="850"/>
      <c r="NEW81" s="850"/>
      <c r="NEX81" s="850"/>
      <c r="NEY81" s="850"/>
      <c r="NEZ81" s="850"/>
      <c r="NFA81" s="850"/>
      <c r="NFB81" s="850"/>
      <c r="NFC81" s="850"/>
      <c r="NFD81" s="850"/>
      <c r="NFE81" s="850"/>
      <c r="NFF81" s="850"/>
      <c r="NFG81" s="850"/>
      <c r="NFH81" s="850"/>
      <c r="NFI81" s="850"/>
      <c r="NFJ81" s="850"/>
      <c r="NFK81" s="850"/>
      <c r="NFL81" s="850"/>
      <c r="NFM81" s="850"/>
      <c r="NFN81" s="850"/>
      <c r="NFO81" s="850"/>
      <c r="NFP81" s="850"/>
      <c r="NFQ81" s="850"/>
      <c r="NFR81" s="850"/>
      <c r="NFS81" s="850"/>
      <c r="NFT81" s="850"/>
      <c r="NFU81" s="850"/>
      <c r="NFV81" s="850"/>
      <c r="NFW81" s="850"/>
      <c r="NFX81" s="850"/>
      <c r="NFY81" s="850"/>
      <c r="NFZ81" s="850"/>
      <c r="NGA81" s="850"/>
      <c r="NGB81" s="850"/>
      <c r="NGC81" s="850"/>
      <c r="NGD81" s="850"/>
      <c r="NGE81" s="850"/>
      <c r="NGF81" s="850"/>
      <c r="NGG81" s="850"/>
      <c r="NGH81" s="850"/>
      <c r="NGI81" s="850"/>
      <c r="NGJ81" s="850"/>
      <c r="NGK81" s="850"/>
      <c r="NGL81" s="850"/>
      <c r="NGM81" s="850"/>
      <c r="NGN81" s="850"/>
      <c r="NGO81" s="850"/>
      <c r="NGP81" s="850"/>
      <c r="NGQ81" s="850"/>
      <c r="NGR81" s="850"/>
      <c r="NGS81" s="850"/>
      <c r="NGT81" s="850"/>
      <c r="NGU81" s="850"/>
      <c r="NGV81" s="850"/>
      <c r="NGW81" s="850"/>
      <c r="NGX81" s="850"/>
      <c r="NGY81" s="850"/>
      <c r="NGZ81" s="850"/>
      <c r="NHA81" s="850"/>
      <c r="NHB81" s="850"/>
      <c r="NHC81" s="850"/>
      <c r="NHD81" s="850"/>
      <c r="NHE81" s="850"/>
      <c r="NHF81" s="850"/>
      <c r="NHG81" s="850"/>
      <c r="NHH81" s="850"/>
      <c r="NHI81" s="850"/>
      <c r="NHJ81" s="850"/>
      <c r="NHK81" s="850"/>
      <c r="NHL81" s="850"/>
      <c r="NHM81" s="850"/>
      <c r="NHN81" s="850"/>
      <c r="NHO81" s="850"/>
      <c r="NHP81" s="850"/>
      <c r="NHQ81" s="850"/>
      <c r="NHR81" s="850"/>
      <c r="NHS81" s="850"/>
      <c r="NHT81" s="850"/>
      <c r="NHU81" s="850"/>
      <c r="NHV81" s="850"/>
      <c r="NHW81" s="850"/>
      <c r="NHX81" s="850"/>
      <c r="NHY81" s="850"/>
      <c r="NHZ81" s="850"/>
      <c r="NIA81" s="850"/>
      <c r="NIB81" s="850"/>
      <c r="NIC81" s="850"/>
      <c r="NID81" s="850"/>
      <c r="NIE81" s="850"/>
      <c r="NIF81" s="850"/>
      <c r="NIG81" s="850"/>
      <c r="NIH81" s="850"/>
      <c r="NII81" s="850"/>
      <c r="NIJ81" s="850"/>
      <c r="NIK81" s="850"/>
      <c r="NIL81" s="850"/>
      <c r="NIM81" s="850"/>
      <c r="NIN81" s="850"/>
      <c r="NIO81" s="850"/>
      <c r="NIP81" s="850"/>
      <c r="NIQ81" s="850"/>
      <c r="NIR81" s="850"/>
      <c r="NIS81" s="850"/>
      <c r="NIT81" s="850"/>
      <c r="NIU81" s="850"/>
      <c r="NIV81" s="850"/>
      <c r="NIW81" s="850"/>
      <c r="NIX81" s="850"/>
      <c r="NIY81" s="850"/>
      <c r="NIZ81" s="850"/>
      <c r="NJA81" s="850"/>
      <c r="NJB81" s="850"/>
      <c r="NJC81" s="850"/>
      <c r="NJD81" s="850"/>
      <c r="NJE81" s="850"/>
      <c r="NJF81" s="850"/>
      <c r="NJG81" s="850"/>
      <c r="NJH81" s="850"/>
      <c r="NJI81" s="850"/>
      <c r="NJJ81" s="850"/>
      <c r="NJK81" s="850"/>
      <c r="NJL81" s="850"/>
      <c r="NJM81" s="850"/>
      <c r="NJN81" s="850"/>
      <c r="NJO81" s="850"/>
      <c r="NJP81" s="850"/>
      <c r="NJQ81" s="850"/>
      <c r="NJR81" s="850"/>
      <c r="NJS81" s="850"/>
      <c r="NJT81" s="850"/>
      <c r="NJU81" s="850"/>
      <c r="NJV81" s="850"/>
      <c r="NJW81" s="850"/>
      <c r="NJX81" s="850"/>
      <c r="NJY81" s="850"/>
      <c r="NJZ81" s="850"/>
      <c r="NKA81" s="850"/>
      <c r="NKB81" s="850"/>
      <c r="NKC81" s="850"/>
      <c r="NKD81" s="850"/>
      <c r="NKE81" s="850"/>
      <c r="NKF81" s="850"/>
      <c r="NKG81" s="850"/>
      <c r="NKH81" s="850"/>
      <c r="NKI81" s="850"/>
      <c r="NKJ81" s="850"/>
      <c r="NKK81" s="850"/>
      <c r="NKL81" s="850"/>
      <c r="NKM81" s="850"/>
      <c r="NKN81" s="850"/>
      <c r="NKO81" s="850"/>
      <c r="NKP81" s="850"/>
      <c r="NKQ81" s="850"/>
      <c r="NKR81" s="850"/>
      <c r="NKS81" s="850"/>
      <c r="NKT81" s="850"/>
      <c r="NKU81" s="850"/>
      <c r="NKV81" s="850"/>
      <c r="NKW81" s="850"/>
      <c r="NKX81" s="850"/>
      <c r="NKY81" s="850"/>
      <c r="NKZ81" s="850"/>
      <c r="NLA81" s="850"/>
      <c r="NLB81" s="850"/>
      <c r="NLC81" s="850"/>
      <c r="NLD81" s="850"/>
      <c r="NLE81" s="850"/>
      <c r="NLF81" s="850"/>
      <c r="NLG81" s="850"/>
      <c r="NLH81" s="850"/>
      <c r="NLI81" s="850"/>
      <c r="NLJ81" s="850"/>
      <c r="NLK81" s="850"/>
      <c r="NLL81" s="850"/>
      <c r="NLM81" s="850"/>
      <c r="NLN81" s="850"/>
      <c r="NLO81" s="850"/>
      <c r="NLP81" s="850"/>
      <c r="NLQ81" s="850"/>
      <c r="NLR81" s="850"/>
      <c r="NLS81" s="850"/>
      <c r="NLT81" s="850"/>
      <c r="NLU81" s="850"/>
      <c r="NLV81" s="850"/>
      <c r="NLW81" s="850"/>
      <c r="NLX81" s="850"/>
      <c r="NLY81" s="850"/>
      <c r="NLZ81" s="850"/>
      <c r="NMA81" s="850"/>
      <c r="NMB81" s="850"/>
      <c r="NMC81" s="850"/>
      <c r="NMD81" s="850"/>
      <c r="NME81" s="850"/>
      <c r="NMF81" s="850"/>
      <c r="NMG81" s="850"/>
      <c r="NMH81" s="850"/>
      <c r="NMI81" s="850"/>
      <c r="NMJ81" s="850"/>
      <c r="NMK81" s="850"/>
      <c r="NML81" s="850"/>
      <c r="NMM81" s="850"/>
      <c r="NMN81" s="850"/>
      <c r="NMO81" s="850"/>
      <c r="NMP81" s="850"/>
      <c r="NMQ81" s="850"/>
      <c r="NMR81" s="850"/>
      <c r="NMS81" s="850"/>
      <c r="NMT81" s="850"/>
      <c r="NMU81" s="850"/>
      <c r="NMV81" s="850"/>
      <c r="NMW81" s="850"/>
      <c r="NMX81" s="850"/>
      <c r="NMY81" s="850"/>
      <c r="NMZ81" s="850"/>
      <c r="NNA81" s="850"/>
      <c r="NNB81" s="850"/>
      <c r="NNC81" s="850"/>
      <c r="NND81" s="850"/>
      <c r="NNE81" s="850"/>
      <c r="NNF81" s="850"/>
      <c r="NNG81" s="850"/>
      <c r="NNH81" s="850"/>
      <c r="NNI81" s="850"/>
      <c r="NNJ81" s="850"/>
      <c r="NNK81" s="850"/>
      <c r="NNL81" s="850"/>
      <c r="NNM81" s="850"/>
      <c r="NNN81" s="850"/>
      <c r="NNO81" s="850"/>
      <c r="NNP81" s="850"/>
      <c r="NNQ81" s="850"/>
      <c r="NNR81" s="850"/>
      <c r="NNS81" s="850"/>
      <c r="NNT81" s="850"/>
      <c r="NNU81" s="850"/>
      <c r="NNV81" s="850"/>
      <c r="NNW81" s="850"/>
      <c r="NNX81" s="850"/>
      <c r="NNY81" s="850"/>
      <c r="NNZ81" s="850"/>
      <c r="NOA81" s="850"/>
      <c r="NOB81" s="850"/>
      <c r="NOC81" s="850"/>
      <c r="NOD81" s="850"/>
      <c r="NOE81" s="850"/>
      <c r="NOF81" s="850"/>
      <c r="NOG81" s="850"/>
      <c r="NOH81" s="850"/>
      <c r="NOI81" s="850"/>
      <c r="NOJ81" s="850"/>
      <c r="NOK81" s="850"/>
      <c r="NOL81" s="850"/>
      <c r="NOM81" s="850"/>
      <c r="NON81" s="850"/>
      <c r="NOO81" s="850"/>
      <c r="NOP81" s="850"/>
      <c r="NOQ81" s="850"/>
      <c r="NOR81" s="850"/>
      <c r="NOS81" s="850"/>
      <c r="NOT81" s="850"/>
      <c r="NOU81" s="850"/>
      <c r="NOV81" s="850"/>
      <c r="NOW81" s="850"/>
      <c r="NOX81" s="850"/>
      <c r="NOY81" s="850"/>
      <c r="NOZ81" s="850"/>
      <c r="NPA81" s="850"/>
      <c r="NPB81" s="850"/>
      <c r="NPC81" s="850"/>
      <c r="NPD81" s="850"/>
      <c r="NPE81" s="850"/>
      <c r="NPF81" s="850"/>
      <c r="NPG81" s="850"/>
      <c r="NPH81" s="850"/>
      <c r="NPI81" s="850"/>
      <c r="NPJ81" s="850"/>
      <c r="NPK81" s="850"/>
      <c r="NPL81" s="850"/>
      <c r="NPM81" s="850"/>
      <c r="NPN81" s="850"/>
      <c r="NPO81" s="850"/>
      <c r="NPP81" s="850"/>
      <c r="NPQ81" s="850"/>
      <c r="NPR81" s="850"/>
      <c r="NPS81" s="850"/>
      <c r="NPT81" s="850"/>
      <c r="NPU81" s="850"/>
      <c r="NPV81" s="850"/>
      <c r="NPW81" s="850"/>
      <c r="NPX81" s="850"/>
      <c r="NPY81" s="850"/>
      <c r="NPZ81" s="850"/>
      <c r="NQA81" s="850"/>
      <c r="NQB81" s="850"/>
      <c r="NQC81" s="850"/>
      <c r="NQD81" s="850"/>
      <c r="NQE81" s="850"/>
      <c r="NQF81" s="850"/>
      <c r="NQG81" s="850"/>
      <c r="NQH81" s="850"/>
      <c r="NQI81" s="850"/>
      <c r="NQJ81" s="850"/>
      <c r="NQK81" s="850"/>
      <c r="NQL81" s="850"/>
      <c r="NQM81" s="850"/>
      <c r="NQN81" s="850"/>
      <c r="NQO81" s="850"/>
      <c r="NQP81" s="850"/>
      <c r="NQQ81" s="850"/>
      <c r="NQR81" s="850"/>
      <c r="NQS81" s="850"/>
      <c r="NQT81" s="850"/>
      <c r="NQU81" s="850"/>
      <c r="NQV81" s="850"/>
      <c r="NQW81" s="850"/>
      <c r="NQX81" s="850"/>
      <c r="NQY81" s="850"/>
      <c r="NQZ81" s="850"/>
      <c r="NRA81" s="850"/>
      <c r="NRB81" s="850"/>
      <c r="NRC81" s="850"/>
      <c r="NRD81" s="850"/>
      <c r="NRE81" s="850"/>
      <c r="NRF81" s="850"/>
      <c r="NRG81" s="850"/>
      <c r="NRH81" s="850"/>
      <c r="NRI81" s="850"/>
      <c r="NRJ81" s="850"/>
      <c r="NRK81" s="850"/>
      <c r="NRL81" s="850"/>
      <c r="NRM81" s="850"/>
      <c r="NRN81" s="850"/>
      <c r="NRO81" s="850"/>
      <c r="NRP81" s="850"/>
      <c r="NRQ81" s="850"/>
      <c r="NRR81" s="850"/>
      <c r="NRS81" s="850"/>
      <c r="NRT81" s="850"/>
      <c r="NRU81" s="850"/>
      <c r="NRV81" s="850"/>
      <c r="NRW81" s="850"/>
      <c r="NRX81" s="850"/>
      <c r="NRY81" s="850"/>
      <c r="NRZ81" s="850"/>
      <c r="NSA81" s="850"/>
      <c r="NSB81" s="850"/>
      <c r="NSC81" s="850"/>
      <c r="NSD81" s="850"/>
      <c r="NSE81" s="850"/>
      <c r="NSF81" s="850"/>
      <c r="NSG81" s="850"/>
      <c r="NSH81" s="850"/>
      <c r="NSI81" s="850"/>
      <c r="NSJ81" s="850"/>
      <c r="NSK81" s="850"/>
      <c r="NSL81" s="850"/>
      <c r="NSM81" s="850"/>
      <c r="NSN81" s="850"/>
      <c r="NSO81" s="850"/>
      <c r="NSP81" s="850"/>
      <c r="NSQ81" s="850"/>
      <c r="NSR81" s="850"/>
      <c r="NSS81" s="850"/>
      <c r="NST81" s="850"/>
      <c r="NSU81" s="850"/>
      <c r="NSV81" s="850"/>
      <c r="NSW81" s="850"/>
      <c r="NSX81" s="850"/>
      <c r="NSY81" s="850"/>
      <c r="NSZ81" s="850"/>
      <c r="NTA81" s="850"/>
      <c r="NTB81" s="850"/>
      <c r="NTC81" s="850"/>
      <c r="NTD81" s="850"/>
      <c r="NTE81" s="850"/>
      <c r="NTF81" s="850"/>
      <c r="NTG81" s="850"/>
      <c r="NTH81" s="850"/>
      <c r="NTI81" s="850"/>
      <c r="NTJ81" s="850"/>
      <c r="NTK81" s="850"/>
      <c r="NTL81" s="850"/>
      <c r="NTM81" s="850"/>
      <c r="NTN81" s="850"/>
      <c r="NTO81" s="850"/>
      <c r="NTP81" s="850"/>
      <c r="NTQ81" s="850"/>
      <c r="NTR81" s="850"/>
      <c r="NTS81" s="850"/>
      <c r="NTT81" s="850"/>
      <c r="NTU81" s="850"/>
      <c r="NTV81" s="850"/>
      <c r="NTW81" s="850"/>
      <c r="NTX81" s="850"/>
      <c r="NTY81" s="850"/>
      <c r="NTZ81" s="850"/>
      <c r="NUA81" s="850"/>
      <c r="NUB81" s="850"/>
      <c r="NUC81" s="850"/>
      <c r="NUD81" s="850"/>
      <c r="NUE81" s="850"/>
      <c r="NUF81" s="850"/>
      <c r="NUG81" s="850"/>
      <c r="NUH81" s="850"/>
      <c r="NUI81" s="850"/>
      <c r="NUJ81" s="850"/>
      <c r="NUK81" s="850"/>
      <c r="NUL81" s="850"/>
      <c r="NUM81" s="850"/>
      <c r="NUN81" s="850"/>
      <c r="NUO81" s="850"/>
      <c r="NUP81" s="850"/>
      <c r="NUQ81" s="850"/>
      <c r="NUR81" s="850"/>
      <c r="NUS81" s="850"/>
      <c r="NUT81" s="850"/>
      <c r="NUU81" s="850"/>
      <c r="NUV81" s="850"/>
      <c r="NUW81" s="850"/>
      <c r="NUX81" s="850"/>
      <c r="NUY81" s="850"/>
      <c r="NUZ81" s="850"/>
      <c r="NVA81" s="850"/>
      <c r="NVB81" s="850"/>
      <c r="NVC81" s="850"/>
      <c r="NVD81" s="850"/>
      <c r="NVE81" s="850"/>
      <c r="NVF81" s="850"/>
      <c r="NVG81" s="850"/>
      <c r="NVH81" s="850"/>
      <c r="NVI81" s="850"/>
      <c r="NVJ81" s="850"/>
      <c r="NVK81" s="850"/>
      <c r="NVL81" s="850"/>
      <c r="NVM81" s="850"/>
      <c r="NVN81" s="850"/>
      <c r="NVO81" s="850"/>
      <c r="NVP81" s="850"/>
      <c r="NVQ81" s="850"/>
      <c r="NVR81" s="850"/>
      <c r="NVS81" s="850"/>
      <c r="NVT81" s="850"/>
      <c r="NVU81" s="850"/>
      <c r="NVV81" s="850"/>
      <c r="NVW81" s="850"/>
      <c r="NVX81" s="850"/>
      <c r="NVY81" s="850"/>
      <c r="NVZ81" s="850"/>
      <c r="NWA81" s="850"/>
      <c r="NWB81" s="850"/>
      <c r="NWC81" s="850"/>
      <c r="NWD81" s="850"/>
      <c r="NWE81" s="850"/>
      <c r="NWF81" s="850"/>
      <c r="NWG81" s="850"/>
      <c r="NWH81" s="850"/>
      <c r="NWI81" s="850"/>
      <c r="NWJ81" s="850"/>
      <c r="NWK81" s="850"/>
      <c r="NWL81" s="850"/>
      <c r="NWM81" s="850"/>
      <c r="NWN81" s="850"/>
      <c r="NWO81" s="850"/>
      <c r="NWP81" s="850"/>
      <c r="NWQ81" s="850"/>
      <c r="NWR81" s="850"/>
      <c r="NWS81" s="850"/>
      <c r="NWT81" s="850"/>
      <c r="NWU81" s="850"/>
      <c r="NWV81" s="850"/>
      <c r="NWW81" s="850"/>
      <c r="NWX81" s="850"/>
      <c r="NWY81" s="850"/>
      <c r="NWZ81" s="850"/>
      <c r="NXA81" s="850"/>
      <c r="NXB81" s="850"/>
      <c r="NXC81" s="850"/>
      <c r="NXD81" s="850"/>
      <c r="NXE81" s="850"/>
      <c r="NXF81" s="850"/>
      <c r="NXG81" s="850"/>
      <c r="NXH81" s="850"/>
      <c r="NXI81" s="850"/>
      <c r="NXJ81" s="850"/>
      <c r="NXK81" s="850"/>
      <c r="NXL81" s="850"/>
      <c r="NXM81" s="850"/>
      <c r="NXN81" s="850"/>
      <c r="NXO81" s="850"/>
      <c r="NXP81" s="850"/>
      <c r="NXQ81" s="850"/>
      <c r="NXR81" s="850"/>
      <c r="NXS81" s="850"/>
      <c r="NXT81" s="850"/>
      <c r="NXU81" s="850"/>
      <c r="NXV81" s="850"/>
      <c r="NXW81" s="850"/>
      <c r="NXX81" s="850"/>
      <c r="NXY81" s="850"/>
      <c r="NXZ81" s="850"/>
      <c r="NYA81" s="850"/>
      <c r="NYB81" s="850"/>
      <c r="NYC81" s="850"/>
      <c r="NYD81" s="850"/>
      <c r="NYE81" s="850"/>
      <c r="NYF81" s="850"/>
      <c r="NYG81" s="850"/>
      <c r="NYH81" s="850"/>
      <c r="NYI81" s="850"/>
      <c r="NYJ81" s="850"/>
      <c r="NYK81" s="850"/>
      <c r="NYL81" s="850"/>
      <c r="NYM81" s="850"/>
      <c r="NYN81" s="850"/>
      <c r="NYO81" s="850"/>
      <c r="NYP81" s="850"/>
      <c r="NYQ81" s="850"/>
      <c r="NYR81" s="850"/>
      <c r="NYS81" s="850"/>
      <c r="NYT81" s="850"/>
      <c r="NYU81" s="850"/>
      <c r="NYV81" s="850"/>
      <c r="NYW81" s="850"/>
      <c r="NYX81" s="850"/>
      <c r="NYY81" s="850"/>
      <c r="NYZ81" s="850"/>
      <c r="NZA81" s="850"/>
      <c r="NZB81" s="850"/>
      <c r="NZC81" s="850"/>
      <c r="NZD81" s="850"/>
      <c r="NZE81" s="850"/>
      <c r="NZF81" s="850"/>
      <c r="NZG81" s="850"/>
      <c r="NZH81" s="850"/>
      <c r="NZI81" s="850"/>
      <c r="NZJ81" s="850"/>
      <c r="NZK81" s="850"/>
      <c r="NZL81" s="850"/>
      <c r="NZM81" s="850"/>
      <c r="NZN81" s="850"/>
      <c r="NZO81" s="850"/>
      <c r="NZP81" s="850"/>
      <c r="NZQ81" s="850"/>
      <c r="NZR81" s="850"/>
      <c r="NZS81" s="850"/>
      <c r="NZT81" s="850"/>
      <c r="NZU81" s="850"/>
      <c r="NZV81" s="850"/>
      <c r="NZW81" s="850"/>
      <c r="NZX81" s="850"/>
      <c r="NZY81" s="850"/>
      <c r="NZZ81" s="850"/>
      <c r="OAA81" s="850"/>
      <c r="OAB81" s="850"/>
      <c r="OAC81" s="850"/>
      <c r="OAD81" s="850"/>
      <c r="OAE81" s="850"/>
      <c r="OAF81" s="850"/>
      <c r="OAG81" s="850"/>
      <c r="OAH81" s="850"/>
      <c r="OAI81" s="850"/>
      <c r="OAJ81" s="850"/>
      <c r="OAK81" s="850"/>
      <c r="OAL81" s="850"/>
      <c r="OAM81" s="850"/>
      <c r="OAN81" s="850"/>
      <c r="OAO81" s="850"/>
      <c r="OAP81" s="850"/>
      <c r="OAQ81" s="850"/>
      <c r="OAR81" s="850"/>
      <c r="OAS81" s="850"/>
      <c r="OAT81" s="850"/>
      <c r="OAU81" s="850"/>
      <c r="OAV81" s="850"/>
      <c r="OAW81" s="850"/>
      <c r="OAX81" s="850"/>
      <c r="OAY81" s="850"/>
      <c r="OAZ81" s="850"/>
      <c r="OBA81" s="850"/>
      <c r="OBB81" s="850"/>
      <c r="OBC81" s="850"/>
      <c r="OBD81" s="850"/>
      <c r="OBE81" s="850"/>
      <c r="OBF81" s="850"/>
      <c r="OBG81" s="850"/>
      <c r="OBH81" s="850"/>
      <c r="OBI81" s="850"/>
      <c r="OBJ81" s="850"/>
      <c r="OBK81" s="850"/>
      <c r="OBL81" s="850"/>
      <c r="OBM81" s="850"/>
      <c r="OBN81" s="850"/>
      <c r="OBO81" s="850"/>
      <c r="OBP81" s="850"/>
      <c r="OBQ81" s="850"/>
      <c r="OBR81" s="850"/>
      <c r="OBS81" s="850"/>
      <c r="OBT81" s="850"/>
      <c r="OBU81" s="850"/>
      <c r="OBV81" s="850"/>
      <c r="OBW81" s="850"/>
      <c r="OBX81" s="850"/>
      <c r="OBY81" s="850"/>
      <c r="OBZ81" s="850"/>
      <c r="OCA81" s="850"/>
      <c r="OCB81" s="850"/>
      <c r="OCC81" s="850"/>
      <c r="OCD81" s="850"/>
      <c r="OCE81" s="850"/>
      <c r="OCF81" s="850"/>
      <c r="OCG81" s="850"/>
      <c r="OCH81" s="850"/>
      <c r="OCI81" s="850"/>
      <c r="OCJ81" s="850"/>
      <c r="OCK81" s="850"/>
      <c r="OCL81" s="850"/>
      <c r="OCM81" s="850"/>
      <c r="OCN81" s="850"/>
      <c r="OCO81" s="850"/>
      <c r="OCP81" s="850"/>
      <c r="OCQ81" s="850"/>
      <c r="OCR81" s="850"/>
      <c r="OCS81" s="850"/>
      <c r="OCT81" s="850"/>
      <c r="OCU81" s="850"/>
      <c r="OCV81" s="850"/>
      <c r="OCW81" s="850"/>
      <c r="OCX81" s="850"/>
      <c r="OCY81" s="850"/>
      <c r="OCZ81" s="850"/>
      <c r="ODA81" s="850"/>
      <c r="ODB81" s="850"/>
      <c r="ODC81" s="850"/>
      <c r="ODD81" s="850"/>
      <c r="ODE81" s="850"/>
      <c r="ODF81" s="850"/>
      <c r="ODG81" s="850"/>
      <c r="ODH81" s="850"/>
      <c r="ODI81" s="850"/>
      <c r="ODJ81" s="850"/>
      <c r="ODK81" s="850"/>
      <c r="ODL81" s="850"/>
      <c r="ODM81" s="850"/>
      <c r="ODN81" s="850"/>
      <c r="ODO81" s="850"/>
      <c r="ODP81" s="850"/>
      <c r="ODQ81" s="850"/>
      <c r="ODR81" s="850"/>
      <c r="ODS81" s="850"/>
      <c r="ODT81" s="850"/>
      <c r="ODU81" s="850"/>
      <c r="ODV81" s="850"/>
      <c r="ODW81" s="850"/>
      <c r="ODX81" s="850"/>
      <c r="ODY81" s="850"/>
      <c r="ODZ81" s="850"/>
      <c r="OEA81" s="850"/>
      <c r="OEB81" s="850"/>
      <c r="OEC81" s="850"/>
      <c r="OED81" s="850"/>
      <c r="OEE81" s="850"/>
      <c r="OEF81" s="850"/>
      <c r="OEG81" s="850"/>
      <c r="OEH81" s="850"/>
      <c r="OEI81" s="850"/>
      <c r="OEJ81" s="850"/>
      <c r="OEK81" s="850"/>
      <c r="OEL81" s="850"/>
      <c r="OEM81" s="850"/>
      <c r="OEN81" s="850"/>
      <c r="OEO81" s="850"/>
      <c r="OEP81" s="850"/>
      <c r="OEQ81" s="850"/>
      <c r="OER81" s="850"/>
      <c r="OES81" s="850"/>
      <c r="OET81" s="850"/>
      <c r="OEU81" s="850"/>
      <c r="OEV81" s="850"/>
      <c r="OEW81" s="850"/>
      <c r="OEX81" s="850"/>
      <c r="OEY81" s="850"/>
      <c r="OEZ81" s="850"/>
      <c r="OFA81" s="850"/>
      <c r="OFB81" s="850"/>
      <c r="OFC81" s="850"/>
      <c r="OFD81" s="850"/>
      <c r="OFE81" s="850"/>
      <c r="OFF81" s="850"/>
      <c r="OFG81" s="850"/>
      <c r="OFH81" s="850"/>
      <c r="OFI81" s="850"/>
      <c r="OFJ81" s="850"/>
      <c r="OFK81" s="850"/>
      <c r="OFL81" s="850"/>
      <c r="OFM81" s="850"/>
      <c r="OFN81" s="850"/>
      <c r="OFO81" s="850"/>
      <c r="OFP81" s="850"/>
      <c r="OFQ81" s="850"/>
      <c r="OFR81" s="850"/>
      <c r="OFS81" s="850"/>
      <c r="OFT81" s="850"/>
      <c r="OFU81" s="850"/>
      <c r="OFV81" s="850"/>
      <c r="OFW81" s="850"/>
      <c r="OFX81" s="850"/>
      <c r="OFY81" s="850"/>
      <c r="OFZ81" s="850"/>
      <c r="OGA81" s="850"/>
      <c r="OGB81" s="850"/>
      <c r="OGC81" s="850"/>
      <c r="OGD81" s="850"/>
      <c r="OGE81" s="850"/>
      <c r="OGF81" s="850"/>
      <c r="OGG81" s="850"/>
      <c r="OGH81" s="850"/>
      <c r="OGI81" s="850"/>
      <c r="OGJ81" s="850"/>
      <c r="OGK81" s="850"/>
      <c r="OGL81" s="850"/>
      <c r="OGM81" s="850"/>
      <c r="OGN81" s="850"/>
      <c r="OGO81" s="850"/>
      <c r="OGP81" s="850"/>
      <c r="OGQ81" s="850"/>
      <c r="OGR81" s="850"/>
      <c r="OGS81" s="850"/>
      <c r="OGT81" s="850"/>
      <c r="OGU81" s="850"/>
      <c r="OGV81" s="850"/>
      <c r="OGW81" s="850"/>
      <c r="OGX81" s="850"/>
      <c r="OGY81" s="850"/>
      <c r="OGZ81" s="850"/>
      <c r="OHA81" s="850"/>
      <c r="OHB81" s="850"/>
      <c r="OHC81" s="850"/>
      <c r="OHD81" s="850"/>
      <c r="OHE81" s="850"/>
      <c r="OHF81" s="850"/>
      <c r="OHG81" s="850"/>
      <c r="OHH81" s="850"/>
      <c r="OHI81" s="850"/>
      <c r="OHJ81" s="850"/>
      <c r="OHK81" s="850"/>
      <c r="OHL81" s="850"/>
      <c r="OHM81" s="850"/>
      <c r="OHN81" s="850"/>
      <c r="OHO81" s="850"/>
      <c r="OHP81" s="850"/>
      <c r="OHQ81" s="850"/>
      <c r="OHR81" s="850"/>
      <c r="OHS81" s="850"/>
      <c r="OHT81" s="850"/>
      <c r="OHU81" s="850"/>
      <c r="OHV81" s="850"/>
      <c r="OHW81" s="850"/>
      <c r="OHX81" s="850"/>
      <c r="OHY81" s="850"/>
      <c r="OHZ81" s="850"/>
      <c r="OIA81" s="850"/>
      <c r="OIB81" s="850"/>
      <c r="OIC81" s="850"/>
      <c r="OID81" s="850"/>
      <c r="OIE81" s="850"/>
      <c r="OIF81" s="850"/>
      <c r="OIG81" s="850"/>
      <c r="OIH81" s="850"/>
      <c r="OII81" s="850"/>
      <c r="OIJ81" s="850"/>
      <c r="OIK81" s="850"/>
      <c r="OIL81" s="850"/>
      <c r="OIM81" s="850"/>
      <c r="OIN81" s="850"/>
      <c r="OIO81" s="850"/>
      <c r="OIP81" s="850"/>
      <c r="OIQ81" s="850"/>
      <c r="OIR81" s="850"/>
      <c r="OIS81" s="850"/>
      <c r="OIT81" s="850"/>
      <c r="OIU81" s="850"/>
      <c r="OIV81" s="850"/>
      <c r="OIW81" s="850"/>
      <c r="OIX81" s="850"/>
      <c r="OIY81" s="850"/>
      <c r="OIZ81" s="850"/>
      <c r="OJA81" s="850"/>
      <c r="OJB81" s="850"/>
      <c r="OJC81" s="850"/>
      <c r="OJD81" s="850"/>
      <c r="OJE81" s="850"/>
      <c r="OJF81" s="850"/>
      <c r="OJG81" s="850"/>
      <c r="OJH81" s="850"/>
      <c r="OJI81" s="850"/>
      <c r="OJJ81" s="850"/>
      <c r="OJK81" s="850"/>
      <c r="OJL81" s="850"/>
      <c r="OJM81" s="850"/>
      <c r="OJN81" s="850"/>
      <c r="OJO81" s="850"/>
      <c r="OJP81" s="850"/>
      <c r="OJQ81" s="850"/>
      <c r="OJR81" s="850"/>
      <c r="OJS81" s="850"/>
      <c r="OJT81" s="850"/>
      <c r="OJU81" s="850"/>
      <c r="OJV81" s="850"/>
      <c r="OJW81" s="850"/>
      <c r="OJX81" s="850"/>
      <c r="OJY81" s="850"/>
      <c r="OJZ81" s="850"/>
      <c r="OKA81" s="850"/>
      <c r="OKB81" s="850"/>
      <c r="OKC81" s="850"/>
      <c r="OKD81" s="850"/>
      <c r="OKE81" s="850"/>
      <c r="OKF81" s="850"/>
      <c r="OKG81" s="850"/>
      <c r="OKH81" s="850"/>
      <c r="OKI81" s="850"/>
      <c r="OKJ81" s="850"/>
      <c r="OKK81" s="850"/>
      <c r="OKL81" s="850"/>
      <c r="OKM81" s="850"/>
      <c r="OKN81" s="850"/>
      <c r="OKO81" s="850"/>
      <c r="OKP81" s="850"/>
      <c r="OKQ81" s="850"/>
      <c r="OKR81" s="850"/>
      <c r="OKS81" s="850"/>
      <c r="OKT81" s="850"/>
      <c r="OKU81" s="850"/>
      <c r="OKV81" s="850"/>
      <c r="OKW81" s="850"/>
      <c r="OKX81" s="850"/>
      <c r="OKY81" s="850"/>
      <c r="OKZ81" s="850"/>
      <c r="OLA81" s="850"/>
      <c r="OLB81" s="850"/>
      <c r="OLC81" s="850"/>
      <c r="OLD81" s="850"/>
      <c r="OLE81" s="850"/>
      <c r="OLF81" s="850"/>
      <c r="OLG81" s="850"/>
      <c r="OLH81" s="850"/>
      <c r="OLI81" s="850"/>
      <c r="OLJ81" s="850"/>
      <c r="OLK81" s="850"/>
      <c r="OLL81" s="850"/>
      <c r="OLM81" s="850"/>
      <c r="OLN81" s="850"/>
      <c r="OLO81" s="850"/>
      <c r="OLP81" s="850"/>
      <c r="OLQ81" s="850"/>
      <c r="OLR81" s="850"/>
      <c r="OLS81" s="850"/>
      <c r="OLT81" s="850"/>
      <c r="OLU81" s="850"/>
      <c r="OLV81" s="850"/>
      <c r="OLW81" s="850"/>
      <c r="OLX81" s="850"/>
      <c r="OLY81" s="850"/>
      <c r="OLZ81" s="850"/>
      <c r="OMA81" s="850"/>
      <c r="OMB81" s="850"/>
      <c r="OMC81" s="850"/>
      <c r="OMD81" s="850"/>
      <c r="OME81" s="850"/>
      <c r="OMF81" s="850"/>
      <c r="OMG81" s="850"/>
      <c r="OMH81" s="850"/>
      <c r="OMI81" s="850"/>
      <c r="OMJ81" s="850"/>
      <c r="OMK81" s="850"/>
      <c r="OML81" s="850"/>
      <c r="OMM81" s="850"/>
      <c r="OMN81" s="850"/>
      <c r="OMO81" s="850"/>
      <c r="OMP81" s="850"/>
      <c r="OMQ81" s="850"/>
      <c r="OMR81" s="850"/>
      <c r="OMS81" s="850"/>
      <c r="OMT81" s="850"/>
      <c r="OMU81" s="850"/>
      <c r="OMV81" s="850"/>
      <c r="OMW81" s="850"/>
      <c r="OMX81" s="850"/>
      <c r="OMY81" s="850"/>
      <c r="OMZ81" s="850"/>
      <c r="ONA81" s="850"/>
      <c r="ONB81" s="850"/>
      <c r="ONC81" s="850"/>
      <c r="OND81" s="850"/>
      <c r="ONE81" s="850"/>
      <c r="ONF81" s="850"/>
      <c r="ONG81" s="850"/>
      <c r="ONH81" s="850"/>
      <c r="ONI81" s="850"/>
      <c r="ONJ81" s="850"/>
      <c r="ONK81" s="850"/>
      <c r="ONL81" s="850"/>
      <c r="ONM81" s="850"/>
      <c r="ONN81" s="850"/>
      <c r="ONO81" s="850"/>
      <c r="ONP81" s="850"/>
      <c r="ONQ81" s="850"/>
      <c r="ONR81" s="850"/>
      <c r="ONS81" s="850"/>
      <c r="ONT81" s="850"/>
      <c r="ONU81" s="850"/>
      <c r="ONV81" s="850"/>
      <c r="ONW81" s="850"/>
      <c r="ONX81" s="850"/>
      <c r="ONY81" s="850"/>
      <c r="ONZ81" s="850"/>
      <c r="OOA81" s="850"/>
      <c r="OOB81" s="850"/>
      <c r="OOC81" s="850"/>
      <c r="OOD81" s="850"/>
      <c r="OOE81" s="850"/>
      <c r="OOF81" s="850"/>
      <c r="OOG81" s="850"/>
      <c r="OOH81" s="850"/>
      <c r="OOI81" s="850"/>
      <c r="OOJ81" s="850"/>
      <c r="OOK81" s="850"/>
      <c r="OOL81" s="850"/>
      <c r="OOM81" s="850"/>
      <c r="OON81" s="850"/>
      <c r="OOO81" s="850"/>
      <c r="OOP81" s="850"/>
      <c r="OOQ81" s="850"/>
      <c r="OOR81" s="850"/>
      <c r="OOS81" s="850"/>
      <c r="OOT81" s="850"/>
      <c r="OOU81" s="850"/>
      <c r="OOV81" s="850"/>
      <c r="OOW81" s="850"/>
      <c r="OOX81" s="850"/>
      <c r="OOY81" s="850"/>
      <c r="OOZ81" s="850"/>
      <c r="OPA81" s="850"/>
      <c r="OPB81" s="850"/>
      <c r="OPC81" s="850"/>
      <c r="OPD81" s="850"/>
      <c r="OPE81" s="850"/>
      <c r="OPF81" s="850"/>
      <c r="OPG81" s="850"/>
      <c r="OPH81" s="850"/>
      <c r="OPI81" s="850"/>
      <c r="OPJ81" s="850"/>
      <c r="OPK81" s="850"/>
      <c r="OPL81" s="850"/>
      <c r="OPM81" s="850"/>
      <c r="OPN81" s="850"/>
      <c r="OPO81" s="850"/>
      <c r="OPP81" s="850"/>
      <c r="OPQ81" s="850"/>
      <c r="OPR81" s="850"/>
      <c r="OPS81" s="850"/>
      <c r="OPT81" s="850"/>
      <c r="OPU81" s="850"/>
      <c r="OPV81" s="850"/>
      <c r="OPW81" s="850"/>
      <c r="OPX81" s="850"/>
      <c r="OPY81" s="850"/>
      <c r="OPZ81" s="850"/>
      <c r="OQA81" s="850"/>
      <c r="OQB81" s="850"/>
      <c r="OQC81" s="850"/>
      <c r="OQD81" s="850"/>
      <c r="OQE81" s="850"/>
      <c r="OQF81" s="850"/>
      <c r="OQG81" s="850"/>
      <c r="OQH81" s="850"/>
      <c r="OQI81" s="850"/>
      <c r="OQJ81" s="850"/>
      <c r="OQK81" s="850"/>
      <c r="OQL81" s="850"/>
      <c r="OQM81" s="850"/>
      <c r="OQN81" s="850"/>
      <c r="OQO81" s="850"/>
      <c r="OQP81" s="850"/>
      <c r="OQQ81" s="850"/>
      <c r="OQR81" s="850"/>
      <c r="OQS81" s="850"/>
      <c r="OQT81" s="850"/>
      <c r="OQU81" s="850"/>
      <c r="OQV81" s="850"/>
      <c r="OQW81" s="850"/>
      <c r="OQX81" s="850"/>
      <c r="OQY81" s="850"/>
      <c r="OQZ81" s="850"/>
      <c r="ORA81" s="850"/>
      <c r="ORB81" s="850"/>
      <c r="ORC81" s="850"/>
      <c r="ORD81" s="850"/>
      <c r="ORE81" s="850"/>
      <c r="ORF81" s="850"/>
      <c r="ORG81" s="850"/>
      <c r="ORH81" s="850"/>
      <c r="ORI81" s="850"/>
      <c r="ORJ81" s="850"/>
      <c r="ORK81" s="850"/>
      <c r="ORL81" s="850"/>
      <c r="ORM81" s="850"/>
      <c r="ORN81" s="850"/>
      <c r="ORO81" s="850"/>
      <c r="ORP81" s="850"/>
      <c r="ORQ81" s="850"/>
      <c r="ORR81" s="850"/>
      <c r="ORS81" s="850"/>
      <c r="ORT81" s="850"/>
      <c r="ORU81" s="850"/>
      <c r="ORV81" s="850"/>
      <c r="ORW81" s="850"/>
      <c r="ORX81" s="850"/>
      <c r="ORY81" s="850"/>
      <c r="ORZ81" s="850"/>
      <c r="OSA81" s="850"/>
      <c r="OSB81" s="850"/>
      <c r="OSC81" s="850"/>
      <c r="OSD81" s="850"/>
      <c r="OSE81" s="850"/>
      <c r="OSF81" s="850"/>
      <c r="OSG81" s="850"/>
      <c r="OSH81" s="850"/>
      <c r="OSI81" s="850"/>
      <c r="OSJ81" s="850"/>
      <c r="OSK81" s="850"/>
      <c r="OSL81" s="850"/>
      <c r="OSM81" s="850"/>
      <c r="OSN81" s="850"/>
      <c r="OSO81" s="850"/>
      <c r="OSP81" s="850"/>
      <c r="OSQ81" s="850"/>
      <c r="OSR81" s="850"/>
      <c r="OSS81" s="850"/>
      <c r="OST81" s="850"/>
      <c r="OSU81" s="850"/>
      <c r="OSV81" s="850"/>
      <c r="OSW81" s="850"/>
      <c r="OSX81" s="850"/>
      <c r="OSY81" s="850"/>
      <c r="OSZ81" s="850"/>
      <c r="OTA81" s="850"/>
      <c r="OTB81" s="850"/>
      <c r="OTC81" s="850"/>
      <c r="OTD81" s="850"/>
      <c r="OTE81" s="850"/>
      <c r="OTF81" s="850"/>
      <c r="OTG81" s="850"/>
      <c r="OTH81" s="850"/>
      <c r="OTI81" s="850"/>
      <c r="OTJ81" s="850"/>
      <c r="OTK81" s="850"/>
      <c r="OTL81" s="850"/>
      <c r="OTM81" s="850"/>
      <c r="OTN81" s="850"/>
      <c r="OTO81" s="850"/>
      <c r="OTP81" s="850"/>
      <c r="OTQ81" s="850"/>
      <c r="OTR81" s="850"/>
      <c r="OTS81" s="850"/>
      <c r="OTT81" s="850"/>
      <c r="OTU81" s="850"/>
      <c r="OTV81" s="850"/>
      <c r="OTW81" s="850"/>
      <c r="OTX81" s="850"/>
      <c r="OTY81" s="850"/>
      <c r="OTZ81" s="850"/>
      <c r="OUA81" s="850"/>
      <c r="OUB81" s="850"/>
      <c r="OUC81" s="850"/>
      <c r="OUD81" s="850"/>
      <c r="OUE81" s="850"/>
      <c r="OUF81" s="850"/>
      <c r="OUG81" s="850"/>
      <c r="OUH81" s="850"/>
      <c r="OUI81" s="850"/>
      <c r="OUJ81" s="850"/>
      <c r="OUK81" s="850"/>
      <c r="OUL81" s="850"/>
      <c r="OUM81" s="850"/>
      <c r="OUN81" s="850"/>
      <c r="OUO81" s="850"/>
      <c r="OUP81" s="850"/>
      <c r="OUQ81" s="850"/>
      <c r="OUR81" s="850"/>
      <c r="OUS81" s="850"/>
      <c r="OUT81" s="850"/>
      <c r="OUU81" s="850"/>
      <c r="OUV81" s="850"/>
      <c r="OUW81" s="850"/>
      <c r="OUX81" s="850"/>
      <c r="OUY81" s="850"/>
      <c r="OUZ81" s="850"/>
      <c r="OVA81" s="850"/>
      <c r="OVB81" s="850"/>
      <c r="OVC81" s="850"/>
      <c r="OVD81" s="850"/>
      <c r="OVE81" s="850"/>
      <c r="OVF81" s="850"/>
      <c r="OVG81" s="850"/>
      <c r="OVH81" s="850"/>
      <c r="OVI81" s="850"/>
      <c r="OVJ81" s="850"/>
      <c r="OVK81" s="850"/>
      <c r="OVL81" s="850"/>
      <c r="OVM81" s="850"/>
      <c r="OVN81" s="850"/>
      <c r="OVO81" s="850"/>
      <c r="OVP81" s="850"/>
      <c r="OVQ81" s="850"/>
      <c r="OVR81" s="850"/>
      <c r="OVS81" s="850"/>
      <c r="OVT81" s="850"/>
      <c r="OVU81" s="850"/>
      <c r="OVV81" s="850"/>
      <c r="OVW81" s="850"/>
      <c r="OVX81" s="850"/>
      <c r="OVY81" s="850"/>
      <c r="OVZ81" s="850"/>
      <c r="OWA81" s="850"/>
      <c r="OWB81" s="850"/>
      <c r="OWC81" s="850"/>
      <c r="OWD81" s="850"/>
      <c r="OWE81" s="850"/>
      <c r="OWF81" s="850"/>
      <c r="OWG81" s="850"/>
      <c r="OWH81" s="850"/>
      <c r="OWI81" s="850"/>
      <c r="OWJ81" s="850"/>
      <c r="OWK81" s="850"/>
      <c r="OWL81" s="850"/>
      <c r="OWM81" s="850"/>
      <c r="OWN81" s="850"/>
      <c r="OWO81" s="850"/>
      <c r="OWP81" s="850"/>
      <c r="OWQ81" s="850"/>
      <c r="OWR81" s="850"/>
      <c r="OWS81" s="850"/>
      <c r="OWT81" s="850"/>
      <c r="OWU81" s="850"/>
      <c r="OWV81" s="850"/>
      <c r="OWW81" s="850"/>
      <c r="OWX81" s="850"/>
      <c r="OWY81" s="850"/>
      <c r="OWZ81" s="850"/>
      <c r="OXA81" s="850"/>
      <c r="OXB81" s="850"/>
      <c r="OXC81" s="850"/>
      <c r="OXD81" s="850"/>
      <c r="OXE81" s="850"/>
      <c r="OXF81" s="850"/>
      <c r="OXG81" s="850"/>
      <c r="OXH81" s="850"/>
      <c r="OXI81" s="850"/>
      <c r="OXJ81" s="850"/>
      <c r="OXK81" s="850"/>
      <c r="OXL81" s="850"/>
      <c r="OXM81" s="850"/>
      <c r="OXN81" s="850"/>
      <c r="OXO81" s="850"/>
      <c r="OXP81" s="850"/>
      <c r="OXQ81" s="850"/>
      <c r="OXR81" s="850"/>
      <c r="OXS81" s="850"/>
      <c r="OXT81" s="850"/>
      <c r="OXU81" s="850"/>
      <c r="OXV81" s="850"/>
      <c r="OXW81" s="850"/>
      <c r="OXX81" s="850"/>
      <c r="OXY81" s="850"/>
      <c r="OXZ81" s="850"/>
      <c r="OYA81" s="850"/>
      <c r="OYB81" s="850"/>
      <c r="OYC81" s="850"/>
      <c r="OYD81" s="850"/>
      <c r="OYE81" s="850"/>
      <c r="OYF81" s="850"/>
      <c r="OYG81" s="850"/>
      <c r="OYH81" s="850"/>
      <c r="OYI81" s="850"/>
      <c r="OYJ81" s="850"/>
      <c r="OYK81" s="850"/>
      <c r="OYL81" s="850"/>
      <c r="OYM81" s="850"/>
      <c r="OYN81" s="850"/>
      <c r="OYO81" s="850"/>
      <c r="OYP81" s="850"/>
      <c r="OYQ81" s="850"/>
      <c r="OYR81" s="850"/>
      <c r="OYS81" s="850"/>
      <c r="OYT81" s="850"/>
      <c r="OYU81" s="850"/>
      <c r="OYV81" s="850"/>
      <c r="OYW81" s="850"/>
      <c r="OYX81" s="850"/>
      <c r="OYY81" s="850"/>
      <c r="OYZ81" s="850"/>
      <c r="OZA81" s="850"/>
      <c r="OZB81" s="850"/>
      <c r="OZC81" s="850"/>
      <c r="OZD81" s="850"/>
      <c r="OZE81" s="850"/>
      <c r="OZF81" s="850"/>
      <c r="OZG81" s="850"/>
      <c r="OZH81" s="850"/>
      <c r="OZI81" s="850"/>
      <c r="OZJ81" s="850"/>
      <c r="OZK81" s="850"/>
      <c r="OZL81" s="850"/>
      <c r="OZM81" s="850"/>
      <c r="OZN81" s="850"/>
      <c r="OZO81" s="850"/>
      <c r="OZP81" s="850"/>
      <c r="OZQ81" s="850"/>
      <c r="OZR81" s="850"/>
      <c r="OZS81" s="850"/>
      <c r="OZT81" s="850"/>
      <c r="OZU81" s="850"/>
      <c r="OZV81" s="850"/>
      <c r="OZW81" s="850"/>
      <c r="OZX81" s="850"/>
      <c r="OZY81" s="850"/>
      <c r="OZZ81" s="850"/>
      <c r="PAA81" s="850"/>
      <c r="PAB81" s="850"/>
      <c r="PAC81" s="850"/>
      <c r="PAD81" s="850"/>
      <c r="PAE81" s="850"/>
      <c r="PAF81" s="850"/>
      <c r="PAG81" s="850"/>
      <c r="PAH81" s="850"/>
      <c r="PAI81" s="850"/>
      <c r="PAJ81" s="850"/>
      <c r="PAK81" s="850"/>
      <c r="PAL81" s="850"/>
      <c r="PAM81" s="850"/>
      <c r="PAN81" s="850"/>
      <c r="PAO81" s="850"/>
      <c r="PAP81" s="850"/>
      <c r="PAQ81" s="850"/>
      <c r="PAR81" s="850"/>
      <c r="PAS81" s="850"/>
      <c r="PAT81" s="850"/>
      <c r="PAU81" s="850"/>
      <c r="PAV81" s="850"/>
      <c r="PAW81" s="850"/>
      <c r="PAX81" s="850"/>
      <c r="PAY81" s="850"/>
      <c r="PAZ81" s="850"/>
      <c r="PBA81" s="850"/>
      <c r="PBB81" s="850"/>
      <c r="PBC81" s="850"/>
      <c r="PBD81" s="850"/>
      <c r="PBE81" s="850"/>
      <c r="PBF81" s="850"/>
      <c r="PBG81" s="850"/>
      <c r="PBH81" s="850"/>
      <c r="PBI81" s="850"/>
      <c r="PBJ81" s="850"/>
      <c r="PBK81" s="850"/>
      <c r="PBL81" s="850"/>
      <c r="PBM81" s="850"/>
      <c r="PBN81" s="850"/>
      <c r="PBO81" s="850"/>
      <c r="PBP81" s="850"/>
      <c r="PBQ81" s="850"/>
      <c r="PBR81" s="850"/>
      <c r="PBS81" s="850"/>
      <c r="PBT81" s="850"/>
      <c r="PBU81" s="850"/>
      <c r="PBV81" s="850"/>
      <c r="PBW81" s="850"/>
      <c r="PBX81" s="850"/>
      <c r="PBY81" s="850"/>
      <c r="PBZ81" s="850"/>
      <c r="PCA81" s="850"/>
      <c r="PCB81" s="850"/>
      <c r="PCC81" s="850"/>
      <c r="PCD81" s="850"/>
      <c r="PCE81" s="850"/>
      <c r="PCF81" s="850"/>
      <c r="PCG81" s="850"/>
      <c r="PCH81" s="850"/>
      <c r="PCI81" s="850"/>
      <c r="PCJ81" s="850"/>
      <c r="PCK81" s="850"/>
      <c r="PCL81" s="850"/>
      <c r="PCM81" s="850"/>
      <c r="PCN81" s="850"/>
      <c r="PCO81" s="850"/>
      <c r="PCP81" s="850"/>
      <c r="PCQ81" s="850"/>
      <c r="PCR81" s="850"/>
      <c r="PCS81" s="850"/>
      <c r="PCT81" s="850"/>
      <c r="PCU81" s="850"/>
      <c r="PCV81" s="850"/>
      <c r="PCW81" s="850"/>
      <c r="PCX81" s="850"/>
      <c r="PCY81" s="850"/>
      <c r="PCZ81" s="850"/>
      <c r="PDA81" s="850"/>
      <c r="PDB81" s="850"/>
      <c r="PDC81" s="850"/>
      <c r="PDD81" s="850"/>
      <c r="PDE81" s="850"/>
      <c r="PDF81" s="850"/>
      <c r="PDG81" s="850"/>
      <c r="PDH81" s="850"/>
      <c r="PDI81" s="850"/>
      <c r="PDJ81" s="850"/>
      <c r="PDK81" s="850"/>
      <c r="PDL81" s="850"/>
      <c r="PDM81" s="850"/>
      <c r="PDN81" s="850"/>
      <c r="PDO81" s="850"/>
      <c r="PDP81" s="850"/>
      <c r="PDQ81" s="850"/>
      <c r="PDR81" s="850"/>
      <c r="PDS81" s="850"/>
      <c r="PDT81" s="850"/>
      <c r="PDU81" s="850"/>
      <c r="PDV81" s="850"/>
      <c r="PDW81" s="850"/>
      <c r="PDX81" s="850"/>
      <c r="PDY81" s="850"/>
      <c r="PDZ81" s="850"/>
      <c r="PEA81" s="850"/>
      <c r="PEB81" s="850"/>
      <c r="PEC81" s="850"/>
      <c r="PED81" s="850"/>
      <c r="PEE81" s="850"/>
      <c r="PEF81" s="850"/>
      <c r="PEG81" s="850"/>
      <c r="PEH81" s="850"/>
      <c r="PEI81" s="850"/>
      <c r="PEJ81" s="850"/>
      <c r="PEK81" s="850"/>
      <c r="PEL81" s="850"/>
      <c r="PEM81" s="850"/>
      <c r="PEN81" s="850"/>
      <c r="PEO81" s="850"/>
      <c r="PEP81" s="850"/>
      <c r="PEQ81" s="850"/>
      <c r="PER81" s="850"/>
      <c r="PES81" s="850"/>
      <c r="PET81" s="850"/>
      <c r="PEU81" s="850"/>
      <c r="PEV81" s="850"/>
      <c r="PEW81" s="850"/>
      <c r="PEX81" s="850"/>
      <c r="PEY81" s="850"/>
      <c r="PEZ81" s="850"/>
      <c r="PFA81" s="850"/>
      <c r="PFB81" s="850"/>
      <c r="PFC81" s="850"/>
      <c r="PFD81" s="850"/>
      <c r="PFE81" s="850"/>
      <c r="PFF81" s="850"/>
      <c r="PFG81" s="850"/>
      <c r="PFH81" s="850"/>
      <c r="PFI81" s="850"/>
      <c r="PFJ81" s="850"/>
      <c r="PFK81" s="850"/>
      <c r="PFL81" s="850"/>
      <c r="PFM81" s="850"/>
      <c r="PFN81" s="850"/>
      <c r="PFO81" s="850"/>
      <c r="PFP81" s="850"/>
      <c r="PFQ81" s="850"/>
      <c r="PFR81" s="850"/>
      <c r="PFS81" s="850"/>
      <c r="PFT81" s="850"/>
      <c r="PFU81" s="850"/>
      <c r="PFV81" s="850"/>
      <c r="PFW81" s="850"/>
      <c r="PFX81" s="850"/>
      <c r="PFY81" s="850"/>
      <c r="PFZ81" s="850"/>
      <c r="PGA81" s="850"/>
      <c r="PGB81" s="850"/>
      <c r="PGC81" s="850"/>
      <c r="PGD81" s="850"/>
      <c r="PGE81" s="850"/>
      <c r="PGF81" s="850"/>
      <c r="PGG81" s="850"/>
      <c r="PGH81" s="850"/>
      <c r="PGI81" s="850"/>
      <c r="PGJ81" s="850"/>
      <c r="PGK81" s="850"/>
      <c r="PGL81" s="850"/>
      <c r="PGM81" s="850"/>
      <c r="PGN81" s="850"/>
      <c r="PGO81" s="850"/>
      <c r="PGP81" s="850"/>
      <c r="PGQ81" s="850"/>
      <c r="PGR81" s="850"/>
      <c r="PGS81" s="850"/>
      <c r="PGT81" s="850"/>
      <c r="PGU81" s="850"/>
      <c r="PGV81" s="850"/>
      <c r="PGW81" s="850"/>
      <c r="PGX81" s="850"/>
      <c r="PGY81" s="850"/>
      <c r="PGZ81" s="850"/>
      <c r="PHA81" s="850"/>
      <c r="PHB81" s="850"/>
      <c r="PHC81" s="850"/>
      <c r="PHD81" s="850"/>
      <c r="PHE81" s="850"/>
      <c r="PHF81" s="850"/>
      <c r="PHG81" s="850"/>
      <c r="PHH81" s="850"/>
      <c r="PHI81" s="850"/>
      <c r="PHJ81" s="850"/>
      <c r="PHK81" s="850"/>
      <c r="PHL81" s="850"/>
      <c r="PHM81" s="850"/>
      <c r="PHN81" s="850"/>
      <c r="PHO81" s="850"/>
      <c r="PHP81" s="850"/>
      <c r="PHQ81" s="850"/>
      <c r="PHR81" s="850"/>
      <c r="PHS81" s="850"/>
      <c r="PHT81" s="850"/>
      <c r="PHU81" s="850"/>
      <c r="PHV81" s="850"/>
      <c r="PHW81" s="850"/>
      <c r="PHX81" s="850"/>
      <c r="PHY81" s="850"/>
      <c r="PHZ81" s="850"/>
      <c r="PIA81" s="850"/>
      <c r="PIB81" s="850"/>
      <c r="PIC81" s="850"/>
      <c r="PID81" s="850"/>
      <c r="PIE81" s="850"/>
      <c r="PIF81" s="850"/>
      <c r="PIG81" s="850"/>
      <c r="PIH81" s="850"/>
      <c r="PII81" s="850"/>
      <c r="PIJ81" s="850"/>
      <c r="PIK81" s="850"/>
      <c r="PIL81" s="850"/>
      <c r="PIM81" s="850"/>
      <c r="PIN81" s="850"/>
      <c r="PIO81" s="850"/>
      <c r="PIP81" s="850"/>
      <c r="PIQ81" s="850"/>
      <c r="PIR81" s="850"/>
      <c r="PIS81" s="850"/>
      <c r="PIT81" s="850"/>
      <c r="PIU81" s="850"/>
      <c r="PIV81" s="850"/>
      <c r="PIW81" s="850"/>
      <c r="PIX81" s="850"/>
      <c r="PIY81" s="850"/>
      <c r="PIZ81" s="850"/>
      <c r="PJA81" s="850"/>
      <c r="PJB81" s="850"/>
      <c r="PJC81" s="850"/>
      <c r="PJD81" s="850"/>
      <c r="PJE81" s="850"/>
      <c r="PJF81" s="850"/>
      <c r="PJG81" s="850"/>
      <c r="PJH81" s="850"/>
      <c r="PJI81" s="850"/>
      <c r="PJJ81" s="850"/>
      <c r="PJK81" s="850"/>
      <c r="PJL81" s="850"/>
      <c r="PJM81" s="850"/>
      <c r="PJN81" s="850"/>
      <c r="PJO81" s="850"/>
      <c r="PJP81" s="850"/>
      <c r="PJQ81" s="850"/>
      <c r="PJR81" s="850"/>
      <c r="PJS81" s="850"/>
      <c r="PJT81" s="850"/>
      <c r="PJU81" s="850"/>
      <c r="PJV81" s="850"/>
      <c r="PJW81" s="850"/>
      <c r="PJX81" s="850"/>
      <c r="PJY81" s="850"/>
      <c r="PJZ81" s="850"/>
      <c r="PKA81" s="850"/>
      <c r="PKB81" s="850"/>
      <c r="PKC81" s="850"/>
      <c r="PKD81" s="850"/>
      <c r="PKE81" s="850"/>
      <c r="PKF81" s="850"/>
      <c r="PKG81" s="850"/>
      <c r="PKH81" s="850"/>
      <c r="PKI81" s="850"/>
      <c r="PKJ81" s="850"/>
      <c r="PKK81" s="850"/>
      <c r="PKL81" s="850"/>
      <c r="PKM81" s="850"/>
      <c r="PKN81" s="850"/>
      <c r="PKO81" s="850"/>
      <c r="PKP81" s="850"/>
      <c r="PKQ81" s="850"/>
      <c r="PKR81" s="850"/>
      <c r="PKS81" s="850"/>
      <c r="PKT81" s="850"/>
      <c r="PKU81" s="850"/>
      <c r="PKV81" s="850"/>
      <c r="PKW81" s="850"/>
      <c r="PKX81" s="850"/>
      <c r="PKY81" s="850"/>
      <c r="PKZ81" s="850"/>
      <c r="PLA81" s="850"/>
      <c r="PLB81" s="850"/>
      <c r="PLC81" s="850"/>
      <c r="PLD81" s="850"/>
      <c r="PLE81" s="850"/>
      <c r="PLF81" s="850"/>
      <c r="PLG81" s="850"/>
      <c r="PLH81" s="850"/>
      <c r="PLI81" s="850"/>
      <c r="PLJ81" s="850"/>
      <c r="PLK81" s="850"/>
      <c r="PLL81" s="850"/>
      <c r="PLM81" s="850"/>
      <c r="PLN81" s="850"/>
      <c r="PLO81" s="850"/>
      <c r="PLP81" s="850"/>
      <c r="PLQ81" s="850"/>
      <c r="PLR81" s="850"/>
      <c r="PLS81" s="850"/>
      <c r="PLT81" s="850"/>
      <c r="PLU81" s="850"/>
      <c r="PLV81" s="850"/>
      <c r="PLW81" s="850"/>
      <c r="PLX81" s="850"/>
      <c r="PLY81" s="850"/>
      <c r="PLZ81" s="850"/>
      <c r="PMA81" s="850"/>
      <c r="PMB81" s="850"/>
      <c r="PMC81" s="850"/>
      <c r="PMD81" s="850"/>
      <c r="PME81" s="850"/>
      <c r="PMF81" s="850"/>
      <c r="PMG81" s="850"/>
      <c r="PMH81" s="850"/>
      <c r="PMI81" s="850"/>
      <c r="PMJ81" s="850"/>
      <c r="PMK81" s="850"/>
      <c r="PML81" s="850"/>
      <c r="PMM81" s="850"/>
      <c r="PMN81" s="850"/>
      <c r="PMO81" s="850"/>
      <c r="PMP81" s="850"/>
      <c r="PMQ81" s="850"/>
      <c r="PMR81" s="850"/>
      <c r="PMS81" s="850"/>
      <c r="PMT81" s="850"/>
      <c r="PMU81" s="850"/>
      <c r="PMV81" s="850"/>
      <c r="PMW81" s="850"/>
      <c r="PMX81" s="850"/>
      <c r="PMY81" s="850"/>
      <c r="PMZ81" s="850"/>
      <c r="PNA81" s="850"/>
      <c r="PNB81" s="850"/>
      <c r="PNC81" s="850"/>
      <c r="PND81" s="850"/>
      <c r="PNE81" s="850"/>
      <c r="PNF81" s="850"/>
      <c r="PNG81" s="850"/>
      <c r="PNH81" s="850"/>
      <c r="PNI81" s="850"/>
      <c r="PNJ81" s="850"/>
      <c r="PNK81" s="850"/>
      <c r="PNL81" s="850"/>
      <c r="PNM81" s="850"/>
      <c r="PNN81" s="850"/>
      <c r="PNO81" s="850"/>
      <c r="PNP81" s="850"/>
      <c r="PNQ81" s="850"/>
      <c r="PNR81" s="850"/>
      <c r="PNS81" s="850"/>
      <c r="PNT81" s="850"/>
      <c r="PNU81" s="850"/>
      <c r="PNV81" s="850"/>
      <c r="PNW81" s="850"/>
      <c r="PNX81" s="850"/>
      <c r="PNY81" s="850"/>
      <c r="PNZ81" s="850"/>
      <c r="POA81" s="850"/>
      <c r="POB81" s="850"/>
      <c r="POC81" s="850"/>
      <c r="POD81" s="850"/>
      <c r="POE81" s="850"/>
      <c r="POF81" s="850"/>
      <c r="POG81" s="850"/>
      <c r="POH81" s="850"/>
      <c r="POI81" s="850"/>
      <c r="POJ81" s="850"/>
      <c r="POK81" s="850"/>
      <c r="POL81" s="850"/>
      <c r="POM81" s="850"/>
      <c r="PON81" s="850"/>
      <c r="POO81" s="850"/>
      <c r="POP81" s="850"/>
      <c r="POQ81" s="850"/>
      <c r="POR81" s="850"/>
      <c r="POS81" s="850"/>
      <c r="POT81" s="850"/>
      <c r="POU81" s="850"/>
      <c r="POV81" s="850"/>
      <c r="POW81" s="850"/>
      <c r="POX81" s="850"/>
      <c r="POY81" s="850"/>
      <c r="POZ81" s="850"/>
      <c r="PPA81" s="850"/>
      <c r="PPB81" s="850"/>
      <c r="PPC81" s="850"/>
      <c r="PPD81" s="850"/>
      <c r="PPE81" s="850"/>
      <c r="PPF81" s="850"/>
      <c r="PPG81" s="850"/>
      <c r="PPH81" s="850"/>
      <c r="PPI81" s="850"/>
      <c r="PPJ81" s="850"/>
      <c r="PPK81" s="850"/>
      <c r="PPL81" s="850"/>
      <c r="PPM81" s="850"/>
      <c r="PPN81" s="850"/>
      <c r="PPO81" s="850"/>
      <c r="PPP81" s="850"/>
      <c r="PPQ81" s="850"/>
      <c r="PPR81" s="850"/>
      <c r="PPS81" s="850"/>
      <c r="PPT81" s="850"/>
      <c r="PPU81" s="850"/>
      <c r="PPV81" s="850"/>
      <c r="PPW81" s="850"/>
      <c r="PPX81" s="850"/>
      <c r="PPY81" s="850"/>
      <c r="PPZ81" s="850"/>
      <c r="PQA81" s="850"/>
      <c r="PQB81" s="850"/>
      <c r="PQC81" s="850"/>
      <c r="PQD81" s="850"/>
      <c r="PQE81" s="850"/>
      <c r="PQF81" s="850"/>
      <c r="PQG81" s="850"/>
      <c r="PQH81" s="850"/>
      <c r="PQI81" s="850"/>
      <c r="PQJ81" s="850"/>
      <c r="PQK81" s="850"/>
      <c r="PQL81" s="850"/>
      <c r="PQM81" s="850"/>
      <c r="PQN81" s="850"/>
      <c r="PQO81" s="850"/>
      <c r="PQP81" s="850"/>
      <c r="PQQ81" s="850"/>
      <c r="PQR81" s="850"/>
      <c r="PQS81" s="850"/>
      <c r="PQT81" s="850"/>
      <c r="PQU81" s="850"/>
      <c r="PQV81" s="850"/>
      <c r="PQW81" s="850"/>
      <c r="PQX81" s="850"/>
      <c r="PQY81" s="850"/>
      <c r="PQZ81" s="850"/>
      <c r="PRA81" s="850"/>
      <c r="PRB81" s="850"/>
      <c r="PRC81" s="850"/>
      <c r="PRD81" s="850"/>
      <c r="PRE81" s="850"/>
      <c r="PRF81" s="850"/>
      <c r="PRG81" s="850"/>
      <c r="PRH81" s="850"/>
      <c r="PRI81" s="850"/>
      <c r="PRJ81" s="850"/>
      <c r="PRK81" s="850"/>
      <c r="PRL81" s="850"/>
      <c r="PRM81" s="850"/>
      <c r="PRN81" s="850"/>
      <c r="PRO81" s="850"/>
      <c r="PRP81" s="850"/>
      <c r="PRQ81" s="850"/>
      <c r="PRR81" s="850"/>
      <c r="PRS81" s="850"/>
      <c r="PRT81" s="850"/>
      <c r="PRU81" s="850"/>
      <c r="PRV81" s="850"/>
      <c r="PRW81" s="850"/>
      <c r="PRX81" s="850"/>
      <c r="PRY81" s="850"/>
      <c r="PRZ81" s="850"/>
      <c r="PSA81" s="850"/>
      <c r="PSB81" s="850"/>
      <c r="PSC81" s="850"/>
      <c r="PSD81" s="850"/>
      <c r="PSE81" s="850"/>
      <c r="PSF81" s="850"/>
      <c r="PSG81" s="850"/>
      <c r="PSH81" s="850"/>
      <c r="PSI81" s="850"/>
      <c r="PSJ81" s="850"/>
      <c r="PSK81" s="850"/>
      <c r="PSL81" s="850"/>
      <c r="PSM81" s="850"/>
      <c r="PSN81" s="850"/>
      <c r="PSO81" s="850"/>
      <c r="PSP81" s="850"/>
      <c r="PSQ81" s="850"/>
      <c r="PSR81" s="850"/>
      <c r="PSS81" s="850"/>
      <c r="PST81" s="850"/>
      <c r="PSU81" s="850"/>
      <c r="PSV81" s="850"/>
      <c r="PSW81" s="850"/>
      <c r="PSX81" s="850"/>
      <c r="PSY81" s="850"/>
      <c r="PSZ81" s="850"/>
      <c r="PTA81" s="850"/>
      <c r="PTB81" s="850"/>
      <c r="PTC81" s="850"/>
      <c r="PTD81" s="850"/>
      <c r="PTE81" s="850"/>
      <c r="PTF81" s="850"/>
      <c r="PTG81" s="850"/>
      <c r="PTH81" s="850"/>
      <c r="PTI81" s="850"/>
      <c r="PTJ81" s="850"/>
      <c r="PTK81" s="850"/>
      <c r="PTL81" s="850"/>
      <c r="PTM81" s="850"/>
      <c r="PTN81" s="850"/>
      <c r="PTO81" s="850"/>
      <c r="PTP81" s="850"/>
      <c r="PTQ81" s="850"/>
      <c r="PTR81" s="850"/>
      <c r="PTS81" s="850"/>
      <c r="PTT81" s="850"/>
      <c r="PTU81" s="850"/>
      <c r="PTV81" s="850"/>
      <c r="PTW81" s="850"/>
      <c r="PTX81" s="850"/>
      <c r="PTY81" s="850"/>
      <c r="PTZ81" s="850"/>
      <c r="PUA81" s="850"/>
      <c r="PUB81" s="850"/>
      <c r="PUC81" s="850"/>
      <c r="PUD81" s="850"/>
      <c r="PUE81" s="850"/>
      <c r="PUF81" s="850"/>
      <c r="PUG81" s="850"/>
      <c r="PUH81" s="850"/>
      <c r="PUI81" s="850"/>
      <c r="PUJ81" s="850"/>
      <c r="PUK81" s="850"/>
      <c r="PUL81" s="850"/>
      <c r="PUM81" s="850"/>
      <c r="PUN81" s="850"/>
      <c r="PUO81" s="850"/>
      <c r="PUP81" s="850"/>
      <c r="PUQ81" s="850"/>
      <c r="PUR81" s="850"/>
      <c r="PUS81" s="850"/>
      <c r="PUT81" s="850"/>
      <c r="PUU81" s="850"/>
      <c r="PUV81" s="850"/>
      <c r="PUW81" s="850"/>
      <c r="PUX81" s="850"/>
      <c r="PUY81" s="850"/>
      <c r="PUZ81" s="850"/>
      <c r="PVA81" s="850"/>
      <c r="PVB81" s="850"/>
      <c r="PVC81" s="850"/>
      <c r="PVD81" s="850"/>
      <c r="PVE81" s="850"/>
      <c r="PVF81" s="850"/>
      <c r="PVG81" s="850"/>
      <c r="PVH81" s="850"/>
      <c r="PVI81" s="850"/>
      <c r="PVJ81" s="850"/>
      <c r="PVK81" s="850"/>
      <c r="PVL81" s="850"/>
      <c r="PVM81" s="850"/>
      <c r="PVN81" s="850"/>
      <c r="PVO81" s="850"/>
      <c r="PVP81" s="850"/>
      <c r="PVQ81" s="850"/>
      <c r="PVR81" s="850"/>
      <c r="PVS81" s="850"/>
      <c r="PVT81" s="850"/>
      <c r="PVU81" s="850"/>
      <c r="PVV81" s="850"/>
      <c r="PVW81" s="850"/>
      <c r="PVX81" s="850"/>
      <c r="PVY81" s="850"/>
      <c r="PVZ81" s="850"/>
      <c r="PWA81" s="850"/>
      <c r="PWB81" s="850"/>
      <c r="PWC81" s="850"/>
      <c r="PWD81" s="850"/>
      <c r="PWE81" s="850"/>
      <c r="PWF81" s="850"/>
      <c r="PWG81" s="850"/>
      <c r="PWH81" s="850"/>
      <c r="PWI81" s="850"/>
      <c r="PWJ81" s="850"/>
      <c r="PWK81" s="850"/>
      <c r="PWL81" s="850"/>
      <c r="PWM81" s="850"/>
      <c r="PWN81" s="850"/>
      <c r="PWO81" s="850"/>
      <c r="PWP81" s="850"/>
      <c r="PWQ81" s="850"/>
      <c r="PWR81" s="850"/>
      <c r="PWS81" s="850"/>
      <c r="PWT81" s="850"/>
      <c r="PWU81" s="850"/>
      <c r="PWV81" s="850"/>
      <c r="PWW81" s="850"/>
      <c r="PWX81" s="850"/>
      <c r="PWY81" s="850"/>
      <c r="PWZ81" s="850"/>
      <c r="PXA81" s="850"/>
      <c r="PXB81" s="850"/>
      <c r="PXC81" s="850"/>
      <c r="PXD81" s="850"/>
      <c r="PXE81" s="850"/>
      <c r="PXF81" s="850"/>
      <c r="PXG81" s="850"/>
      <c r="PXH81" s="850"/>
      <c r="PXI81" s="850"/>
      <c r="PXJ81" s="850"/>
      <c r="PXK81" s="850"/>
      <c r="PXL81" s="850"/>
      <c r="PXM81" s="850"/>
      <c r="PXN81" s="850"/>
      <c r="PXO81" s="850"/>
      <c r="PXP81" s="850"/>
      <c r="PXQ81" s="850"/>
      <c r="PXR81" s="850"/>
      <c r="PXS81" s="850"/>
      <c r="PXT81" s="850"/>
      <c r="PXU81" s="850"/>
      <c r="PXV81" s="850"/>
      <c r="PXW81" s="850"/>
      <c r="PXX81" s="850"/>
      <c r="PXY81" s="850"/>
      <c r="PXZ81" s="850"/>
      <c r="PYA81" s="850"/>
      <c r="PYB81" s="850"/>
      <c r="PYC81" s="850"/>
      <c r="PYD81" s="850"/>
      <c r="PYE81" s="850"/>
      <c r="PYF81" s="850"/>
      <c r="PYG81" s="850"/>
      <c r="PYH81" s="850"/>
      <c r="PYI81" s="850"/>
      <c r="PYJ81" s="850"/>
      <c r="PYK81" s="850"/>
      <c r="PYL81" s="850"/>
      <c r="PYM81" s="850"/>
      <c r="PYN81" s="850"/>
      <c r="PYO81" s="850"/>
      <c r="PYP81" s="850"/>
      <c r="PYQ81" s="850"/>
      <c r="PYR81" s="850"/>
      <c r="PYS81" s="850"/>
      <c r="PYT81" s="850"/>
      <c r="PYU81" s="850"/>
      <c r="PYV81" s="850"/>
      <c r="PYW81" s="850"/>
      <c r="PYX81" s="850"/>
      <c r="PYY81" s="850"/>
      <c r="PYZ81" s="850"/>
      <c r="PZA81" s="850"/>
      <c r="PZB81" s="850"/>
      <c r="PZC81" s="850"/>
      <c r="PZD81" s="850"/>
      <c r="PZE81" s="850"/>
      <c r="PZF81" s="850"/>
      <c r="PZG81" s="850"/>
      <c r="PZH81" s="850"/>
      <c r="PZI81" s="850"/>
      <c r="PZJ81" s="850"/>
      <c r="PZK81" s="850"/>
      <c r="PZL81" s="850"/>
      <c r="PZM81" s="850"/>
      <c r="PZN81" s="850"/>
      <c r="PZO81" s="850"/>
      <c r="PZP81" s="850"/>
      <c r="PZQ81" s="850"/>
      <c r="PZR81" s="850"/>
      <c r="PZS81" s="850"/>
      <c r="PZT81" s="850"/>
      <c r="PZU81" s="850"/>
      <c r="PZV81" s="850"/>
      <c r="PZW81" s="850"/>
      <c r="PZX81" s="850"/>
      <c r="PZY81" s="850"/>
      <c r="PZZ81" s="850"/>
      <c r="QAA81" s="850"/>
      <c r="QAB81" s="850"/>
      <c r="QAC81" s="850"/>
      <c r="QAD81" s="850"/>
      <c r="QAE81" s="850"/>
      <c r="QAF81" s="850"/>
      <c r="QAG81" s="850"/>
      <c r="QAH81" s="850"/>
      <c r="QAI81" s="850"/>
      <c r="QAJ81" s="850"/>
      <c r="QAK81" s="850"/>
      <c r="QAL81" s="850"/>
      <c r="QAM81" s="850"/>
      <c r="QAN81" s="850"/>
      <c r="QAO81" s="850"/>
      <c r="QAP81" s="850"/>
      <c r="QAQ81" s="850"/>
      <c r="QAR81" s="850"/>
      <c r="QAS81" s="850"/>
      <c r="QAT81" s="850"/>
      <c r="QAU81" s="850"/>
      <c r="QAV81" s="850"/>
      <c r="QAW81" s="850"/>
      <c r="QAX81" s="850"/>
      <c r="QAY81" s="850"/>
      <c r="QAZ81" s="850"/>
      <c r="QBA81" s="850"/>
      <c r="QBB81" s="850"/>
      <c r="QBC81" s="850"/>
      <c r="QBD81" s="850"/>
      <c r="QBE81" s="850"/>
      <c r="QBF81" s="850"/>
      <c r="QBG81" s="850"/>
      <c r="QBH81" s="850"/>
      <c r="QBI81" s="850"/>
      <c r="QBJ81" s="850"/>
      <c r="QBK81" s="850"/>
      <c r="QBL81" s="850"/>
      <c r="QBM81" s="850"/>
      <c r="QBN81" s="850"/>
      <c r="QBO81" s="850"/>
      <c r="QBP81" s="850"/>
      <c r="QBQ81" s="850"/>
      <c r="QBR81" s="850"/>
      <c r="QBS81" s="850"/>
      <c r="QBT81" s="850"/>
      <c r="QBU81" s="850"/>
      <c r="QBV81" s="850"/>
      <c r="QBW81" s="850"/>
      <c r="QBX81" s="850"/>
      <c r="QBY81" s="850"/>
      <c r="QBZ81" s="850"/>
      <c r="QCA81" s="850"/>
      <c r="QCB81" s="850"/>
      <c r="QCC81" s="850"/>
      <c r="QCD81" s="850"/>
      <c r="QCE81" s="850"/>
      <c r="QCF81" s="850"/>
      <c r="QCG81" s="850"/>
      <c r="QCH81" s="850"/>
      <c r="QCI81" s="850"/>
      <c r="QCJ81" s="850"/>
      <c r="QCK81" s="850"/>
      <c r="QCL81" s="850"/>
      <c r="QCM81" s="850"/>
      <c r="QCN81" s="850"/>
      <c r="QCO81" s="850"/>
      <c r="QCP81" s="850"/>
      <c r="QCQ81" s="850"/>
      <c r="QCR81" s="850"/>
      <c r="QCS81" s="850"/>
      <c r="QCT81" s="850"/>
      <c r="QCU81" s="850"/>
      <c r="QCV81" s="850"/>
      <c r="QCW81" s="850"/>
      <c r="QCX81" s="850"/>
      <c r="QCY81" s="850"/>
      <c r="QCZ81" s="850"/>
      <c r="QDA81" s="850"/>
      <c r="QDB81" s="850"/>
      <c r="QDC81" s="850"/>
      <c r="QDD81" s="850"/>
      <c r="QDE81" s="850"/>
      <c r="QDF81" s="850"/>
      <c r="QDG81" s="850"/>
      <c r="QDH81" s="850"/>
      <c r="QDI81" s="850"/>
      <c r="QDJ81" s="850"/>
      <c r="QDK81" s="850"/>
      <c r="QDL81" s="850"/>
      <c r="QDM81" s="850"/>
      <c r="QDN81" s="850"/>
      <c r="QDO81" s="850"/>
      <c r="QDP81" s="850"/>
      <c r="QDQ81" s="850"/>
      <c r="QDR81" s="850"/>
      <c r="QDS81" s="850"/>
      <c r="QDT81" s="850"/>
      <c r="QDU81" s="850"/>
      <c r="QDV81" s="850"/>
      <c r="QDW81" s="850"/>
      <c r="QDX81" s="850"/>
      <c r="QDY81" s="850"/>
      <c r="QDZ81" s="850"/>
      <c r="QEA81" s="850"/>
      <c r="QEB81" s="850"/>
      <c r="QEC81" s="850"/>
      <c r="QED81" s="850"/>
      <c r="QEE81" s="850"/>
      <c r="QEF81" s="850"/>
      <c r="QEG81" s="850"/>
      <c r="QEH81" s="850"/>
      <c r="QEI81" s="850"/>
      <c r="QEJ81" s="850"/>
      <c r="QEK81" s="850"/>
      <c r="QEL81" s="850"/>
      <c r="QEM81" s="850"/>
      <c r="QEN81" s="850"/>
      <c r="QEO81" s="850"/>
      <c r="QEP81" s="850"/>
      <c r="QEQ81" s="850"/>
      <c r="QER81" s="850"/>
      <c r="QES81" s="850"/>
      <c r="QET81" s="850"/>
      <c r="QEU81" s="850"/>
      <c r="QEV81" s="850"/>
      <c r="QEW81" s="850"/>
      <c r="QEX81" s="850"/>
      <c r="QEY81" s="850"/>
      <c r="QEZ81" s="850"/>
      <c r="QFA81" s="850"/>
      <c r="QFB81" s="850"/>
      <c r="QFC81" s="850"/>
      <c r="QFD81" s="850"/>
      <c r="QFE81" s="850"/>
      <c r="QFF81" s="850"/>
      <c r="QFG81" s="850"/>
      <c r="QFH81" s="850"/>
      <c r="QFI81" s="850"/>
      <c r="QFJ81" s="850"/>
      <c r="QFK81" s="850"/>
      <c r="QFL81" s="850"/>
      <c r="QFM81" s="850"/>
      <c r="QFN81" s="850"/>
      <c r="QFO81" s="850"/>
      <c r="QFP81" s="850"/>
      <c r="QFQ81" s="850"/>
      <c r="QFR81" s="850"/>
      <c r="QFS81" s="850"/>
      <c r="QFT81" s="850"/>
      <c r="QFU81" s="850"/>
      <c r="QFV81" s="850"/>
      <c r="QFW81" s="850"/>
      <c r="QFX81" s="850"/>
      <c r="QFY81" s="850"/>
      <c r="QFZ81" s="850"/>
      <c r="QGA81" s="850"/>
      <c r="QGB81" s="850"/>
      <c r="QGC81" s="850"/>
      <c r="QGD81" s="850"/>
      <c r="QGE81" s="850"/>
      <c r="QGF81" s="850"/>
      <c r="QGG81" s="850"/>
      <c r="QGH81" s="850"/>
      <c r="QGI81" s="850"/>
      <c r="QGJ81" s="850"/>
      <c r="QGK81" s="850"/>
      <c r="QGL81" s="850"/>
      <c r="QGM81" s="850"/>
      <c r="QGN81" s="850"/>
      <c r="QGO81" s="850"/>
      <c r="QGP81" s="850"/>
      <c r="QGQ81" s="850"/>
      <c r="QGR81" s="850"/>
      <c r="QGS81" s="850"/>
      <c r="QGT81" s="850"/>
      <c r="QGU81" s="850"/>
      <c r="QGV81" s="850"/>
      <c r="QGW81" s="850"/>
      <c r="QGX81" s="850"/>
      <c r="QGY81" s="850"/>
      <c r="QGZ81" s="850"/>
      <c r="QHA81" s="850"/>
      <c r="QHB81" s="850"/>
      <c r="QHC81" s="850"/>
      <c r="QHD81" s="850"/>
      <c r="QHE81" s="850"/>
      <c r="QHF81" s="850"/>
      <c r="QHG81" s="850"/>
      <c r="QHH81" s="850"/>
      <c r="QHI81" s="850"/>
      <c r="QHJ81" s="850"/>
      <c r="QHK81" s="850"/>
      <c r="QHL81" s="850"/>
      <c r="QHM81" s="850"/>
      <c r="QHN81" s="850"/>
      <c r="QHO81" s="850"/>
      <c r="QHP81" s="850"/>
      <c r="QHQ81" s="850"/>
      <c r="QHR81" s="850"/>
      <c r="QHS81" s="850"/>
      <c r="QHT81" s="850"/>
      <c r="QHU81" s="850"/>
      <c r="QHV81" s="850"/>
      <c r="QHW81" s="850"/>
      <c r="QHX81" s="850"/>
      <c r="QHY81" s="850"/>
      <c r="QHZ81" s="850"/>
      <c r="QIA81" s="850"/>
      <c r="QIB81" s="850"/>
      <c r="QIC81" s="850"/>
      <c r="QID81" s="850"/>
      <c r="QIE81" s="850"/>
      <c r="QIF81" s="850"/>
      <c r="QIG81" s="850"/>
      <c r="QIH81" s="850"/>
      <c r="QII81" s="850"/>
      <c r="QIJ81" s="850"/>
      <c r="QIK81" s="850"/>
      <c r="QIL81" s="850"/>
      <c r="QIM81" s="850"/>
      <c r="QIN81" s="850"/>
      <c r="QIO81" s="850"/>
      <c r="QIP81" s="850"/>
      <c r="QIQ81" s="850"/>
      <c r="QIR81" s="850"/>
      <c r="QIS81" s="850"/>
      <c r="QIT81" s="850"/>
      <c r="QIU81" s="850"/>
      <c r="QIV81" s="850"/>
      <c r="QIW81" s="850"/>
      <c r="QIX81" s="850"/>
      <c r="QIY81" s="850"/>
      <c r="QIZ81" s="850"/>
      <c r="QJA81" s="850"/>
      <c r="QJB81" s="850"/>
      <c r="QJC81" s="850"/>
      <c r="QJD81" s="850"/>
      <c r="QJE81" s="850"/>
      <c r="QJF81" s="850"/>
      <c r="QJG81" s="850"/>
      <c r="QJH81" s="850"/>
      <c r="QJI81" s="850"/>
      <c r="QJJ81" s="850"/>
      <c r="QJK81" s="850"/>
      <c r="QJL81" s="850"/>
      <c r="QJM81" s="850"/>
      <c r="QJN81" s="850"/>
      <c r="QJO81" s="850"/>
      <c r="QJP81" s="850"/>
      <c r="QJQ81" s="850"/>
      <c r="QJR81" s="850"/>
      <c r="QJS81" s="850"/>
      <c r="QJT81" s="850"/>
      <c r="QJU81" s="850"/>
      <c r="QJV81" s="850"/>
      <c r="QJW81" s="850"/>
      <c r="QJX81" s="850"/>
      <c r="QJY81" s="850"/>
      <c r="QJZ81" s="850"/>
      <c r="QKA81" s="850"/>
      <c r="QKB81" s="850"/>
      <c r="QKC81" s="850"/>
      <c r="QKD81" s="850"/>
      <c r="QKE81" s="850"/>
      <c r="QKF81" s="850"/>
      <c r="QKG81" s="850"/>
      <c r="QKH81" s="850"/>
      <c r="QKI81" s="850"/>
      <c r="QKJ81" s="850"/>
      <c r="QKK81" s="850"/>
      <c r="QKL81" s="850"/>
      <c r="QKM81" s="850"/>
      <c r="QKN81" s="850"/>
      <c r="QKO81" s="850"/>
      <c r="QKP81" s="850"/>
      <c r="QKQ81" s="850"/>
      <c r="QKR81" s="850"/>
      <c r="QKS81" s="850"/>
      <c r="QKT81" s="850"/>
      <c r="QKU81" s="850"/>
      <c r="QKV81" s="850"/>
      <c r="QKW81" s="850"/>
      <c r="QKX81" s="850"/>
      <c r="QKY81" s="850"/>
      <c r="QKZ81" s="850"/>
      <c r="QLA81" s="850"/>
      <c r="QLB81" s="850"/>
      <c r="QLC81" s="850"/>
      <c r="QLD81" s="850"/>
      <c r="QLE81" s="850"/>
      <c r="QLF81" s="850"/>
      <c r="QLG81" s="850"/>
      <c r="QLH81" s="850"/>
      <c r="QLI81" s="850"/>
      <c r="QLJ81" s="850"/>
      <c r="QLK81" s="850"/>
      <c r="QLL81" s="850"/>
      <c r="QLM81" s="850"/>
      <c r="QLN81" s="850"/>
      <c r="QLO81" s="850"/>
      <c r="QLP81" s="850"/>
      <c r="QLQ81" s="850"/>
      <c r="QLR81" s="850"/>
      <c r="QLS81" s="850"/>
      <c r="QLT81" s="850"/>
      <c r="QLU81" s="850"/>
      <c r="QLV81" s="850"/>
      <c r="QLW81" s="850"/>
      <c r="QLX81" s="850"/>
      <c r="QLY81" s="850"/>
      <c r="QLZ81" s="850"/>
      <c r="QMA81" s="850"/>
      <c r="QMB81" s="850"/>
      <c r="QMC81" s="850"/>
      <c r="QMD81" s="850"/>
      <c r="QME81" s="850"/>
      <c r="QMF81" s="850"/>
      <c r="QMG81" s="850"/>
      <c r="QMH81" s="850"/>
      <c r="QMI81" s="850"/>
      <c r="QMJ81" s="850"/>
      <c r="QMK81" s="850"/>
      <c r="QML81" s="850"/>
      <c r="QMM81" s="850"/>
      <c r="QMN81" s="850"/>
      <c r="QMO81" s="850"/>
      <c r="QMP81" s="850"/>
      <c r="QMQ81" s="850"/>
      <c r="QMR81" s="850"/>
      <c r="QMS81" s="850"/>
      <c r="QMT81" s="850"/>
      <c r="QMU81" s="850"/>
      <c r="QMV81" s="850"/>
      <c r="QMW81" s="850"/>
      <c r="QMX81" s="850"/>
      <c r="QMY81" s="850"/>
      <c r="QMZ81" s="850"/>
      <c r="QNA81" s="850"/>
      <c r="QNB81" s="850"/>
      <c r="QNC81" s="850"/>
      <c r="QND81" s="850"/>
      <c r="QNE81" s="850"/>
      <c r="QNF81" s="850"/>
      <c r="QNG81" s="850"/>
      <c r="QNH81" s="850"/>
      <c r="QNI81" s="850"/>
      <c r="QNJ81" s="850"/>
      <c r="QNK81" s="850"/>
      <c r="QNL81" s="850"/>
      <c r="QNM81" s="850"/>
      <c r="QNN81" s="850"/>
      <c r="QNO81" s="850"/>
      <c r="QNP81" s="850"/>
      <c r="QNQ81" s="850"/>
      <c r="QNR81" s="850"/>
      <c r="QNS81" s="850"/>
      <c r="QNT81" s="850"/>
      <c r="QNU81" s="850"/>
      <c r="QNV81" s="850"/>
      <c r="QNW81" s="850"/>
      <c r="QNX81" s="850"/>
      <c r="QNY81" s="850"/>
      <c r="QNZ81" s="850"/>
      <c r="QOA81" s="850"/>
      <c r="QOB81" s="850"/>
      <c r="QOC81" s="850"/>
      <c r="QOD81" s="850"/>
      <c r="QOE81" s="850"/>
      <c r="QOF81" s="850"/>
      <c r="QOG81" s="850"/>
      <c r="QOH81" s="850"/>
      <c r="QOI81" s="850"/>
      <c r="QOJ81" s="850"/>
      <c r="QOK81" s="850"/>
      <c r="QOL81" s="850"/>
      <c r="QOM81" s="850"/>
      <c r="QON81" s="850"/>
      <c r="QOO81" s="850"/>
      <c r="QOP81" s="850"/>
      <c r="QOQ81" s="850"/>
      <c r="QOR81" s="850"/>
      <c r="QOS81" s="850"/>
      <c r="QOT81" s="850"/>
      <c r="QOU81" s="850"/>
      <c r="QOV81" s="850"/>
      <c r="QOW81" s="850"/>
      <c r="QOX81" s="850"/>
      <c r="QOY81" s="850"/>
      <c r="QOZ81" s="850"/>
      <c r="QPA81" s="850"/>
      <c r="QPB81" s="850"/>
      <c r="QPC81" s="850"/>
      <c r="QPD81" s="850"/>
      <c r="QPE81" s="850"/>
      <c r="QPF81" s="850"/>
      <c r="QPG81" s="850"/>
      <c r="QPH81" s="850"/>
      <c r="QPI81" s="850"/>
      <c r="QPJ81" s="850"/>
      <c r="QPK81" s="850"/>
      <c r="QPL81" s="850"/>
      <c r="QPM81" s="850"/>
      <c r="QPN81" s="850"/>
      <c r="QPO81" s="850"/>
      <c r="QPP81" s="850"/>
      <c r="QPQ81" s="850"/>
      <c r="QPR81" s="850"/>
      <c r="QPS81" s="850"/>
      <c r="QPT81" s="850"/>
      <c r="QPU81" s="850"/>
      <c r="QPV81" s="850"/>
      <c r="QPW81" s="850"/>
      <c r="QPX81" s="850"/>
      <c r="QPY81" s="850"/>
      <c r="QPZ81" s="850"/>
      <c r="QQA81" s="850"/>
      <c r="QQB81" s="850"/>
      <c r="QQC81" s="850"/>
      <c r="QQD81" s="850"/>
      <c r="QQE81" s="850"/>
      <c r="QQF81" s="850"/>
      <c r="QQG81" s="850"/>
      <c r="QQH81" s="850"/>
      <c r="QQI81" s="850"/>
      <c r="QQJ81" s="850"/>
      <c r="QQK81" s="850"/>
      <c r="QQL81" s="850"/>
      <c r="QQM81" s="850"/>
      <c r="QQN81" s="850"/>
      <c r="QQO81" s="850"/>
      <c r="QQP81" s="850"/>
      <c r="QQQ81" s="850"/>
      <c r="QQR81" s="850"/>
      <c r="QQS81" s="850"/>
      <c r="QQT81" s="850"/>
      <c r="QQU81" s="850"/>
      <c r="QQV81" s="850"/>
      <c r="QQW81" s="850"/>
      <c r="QQX81" s="850"/>
      <c r="QQY81" s="850"/>
      <c r="QQZ81" s="850"/>
      <c r="QRA81" s="850"/>
      <c r="QRB81" s="850"/>
      <c r="QRC81" s="850"/>
      <c r="QRD81" s="850"/>
      <c r="QRE81" s="850"/>
      <c r="QRF81" s="850"/>
      <c r="QRG81" s="850"/>
      <c r="QRH81" s="850"/>
      <c r="QRI81" s="850"/>
      <c r="QRJ81" s="850"/>
      <c r="QRK81" s="850"/>
      <c r="QRL81" s="850"/>
      <c r="QRM81" s="850"/>
      <c r="QRN81" s="850"/>
      <c r="QRO81" s="850"/>
      <c r="QRP81" s="850"/>
      <c r="QRQ81" s="850"/>
      <c r="QRR81" s="850"/>
      <c r="QRS81" s="850"/>
      <c r="QRT81" s="850"/>
      <c r="QRU81" s="850"/>
      <c r="QRV81" s="850"/>
      <c r="QRW81" s="850"/>
      <c r="QRX81" s="850"/>
      <c r="QRY81" s="850"/>
      <c r="QRZ81" s="850"/>
      <c r="QSA81" s="850"/>
      <c r="QSB81" s="850"/>
      <c r="QSC81" s="850"/>
      <c r="QSD81" s="850"/>
      <c r="QSE81" s="850"/>
      <c r="QSF81" s="850"/>
      <c r="QSG81" s="850"/>
      <c r="QSH81" s="850"/>
      <c r="QSI81" s="850"/>
      <c r="QSJ81" s="850"/>
      <c r="QSK81" s="850"/>
      <c r="QSL81" s="850"/>
      <c r="QSM81" s="850"/>
      <c r="QSN81" s="850"/>
      <c r="QSO81" s="850"/>
      <c r="QSP81" s="850"/>
      <c r="QSQ81" s="850"/>
      <c r="QSR81" s="850"/>
      <c r="QSS81" s="850"/>
      <c r="QST81" s="850"/>
      <c r="QSU81" s="850"/>
      <c r="QSV81" s="850"/>
      <c r="QSW81" s="850"/>
      <c r="QSX81" s="850"/>
      <c r="QSY81" s="850"/>
      <c r="QSZ81" s="850"/>
      <c r="QTA81" s="850"/>
      <c r="QTB81" s="850"/>
      <c r="QTC81" s="850"/>
      <c r="QTD81" s="850"/>
      <c r="QTE81" s="850"/>
      <c r="QTF81" s="850"/>
      <c r="QTG81" s="850"/>
      <c r="QTH81" s="850"/>
      <c r="QTI81" s="850"/>
      <c r="QTJ81" s="850"/>
      <c r="QTK81" s="850"/>
      <c r="QTL81" s="850"/>
      <c r="QTM81" s="850"/>
      <c r="QTN81" s="850"/>
      <c r="QTO81" s="850"/>
      <c r="QTP81" s="850"/>
      <c r="QTQ81" s="850"/>
      <c r="QTR81" s="850"/>
      <c r="QTS81" s="850"/>
      <c r="QTT81" s="850"/>
      <c r="QTU81" s="850"/>
      <c r="QTV81" s="850"/>
      <c r="QTW81" s="850"/>
      <c r="QTX81" s="850"/>
      <c r="QTY81" s="850"/>
      <c r="QTZ81" s="850"/>
      <c r="QUA81" s="850"/>
      <c r="QUB81" s="850"/>
      <c r="QUC81" s="850"/>
      <c r="QUD81" s="850"/>
      <c r="QUE81" s="850"/>
      <c r="QUF81" s="850"/>
      <c r="QUG81" s="850"/>
      <c r="QUH81" s="850"/>
      <c r="QUI81" s="850"/>
      <c r="QUJ81" s="850"/>
      <c r="QUK81" s="850"/>
      <c r="QUL81" s="850"/>
      <c r="QUM81" s="850"/>
      <c r="QUN81" s="850"/>
      <c r="QUO81" s="850"/>
      <c r="QUP81" s="850"/>
      <c r="QUQ81" s="850"/>
      <c r="QUR81" s="850"/>
      <c r="QUS81" s="850"/>
      <c r="QUT81" s="850"/>
      <c r="QUU81" s="850"/>
      <c r="QUV81" s="850"/>
      <c r="QUW81" s="850"/>
      <c r="QUX81" s="850"/>
      <c r="QUY81" s="850"/>
      <c r="QUZ81" s="850"/>
      <c r="QVA81" s="850"/>
      <c r="QVB81" s="850"/>
      <c r="QVC81" s="850"/>
      <c r="QVD81" s="850"/>
      <c r="QVE81" s="850"/>
      <c r="QVF81" s="850"/>
      <c r="QVG81" s="850"/>
      <c r="QVH81" s="850"/>
      <c r="QVI81" s="850"/>
      <c r="QVJ81" s="850"/>
      <c r="QVK81" s="850"/>
      <c r="QVL81" s="850"/>
      <c r="QVM81" s="850"/>
      <c r="QVN81" s="850"/>
      <c r="QVO81" s="850"/>
      <c r="QVP81" s="850"/>
      <c r="QVQ81" s="850"/>
      <c r="QVR81" s="850"/>
      <c r="QVS81" s="850"/>
      <c r="QVT81" s="850"/>
      <c r="QVU81" s="850"/>
      <c r="QVV81" s="850"/>
      <c r="QVW81" s="850"/>
      <c r="QVX81" s="850"/>
      <c r="QVY81" s="850"/>
      <c r="QVZ81" s="850"/>
      <c r="QWA81" s="850"/>
      <c r="QWB81" s="850"/>
      <c r="QWC81" s="850"/>
      <c r="QWD81" s="850"/>
      <c r="QWE81" s="850"/>
      <c r="QWF81" s="850"/>
      <c r="QWG81" s="850"/>
      <c r="QWH81" s="850"/>
      <c r="QWI81" s="850"/>
      <c r="QWJ81" s="850"/>
      <c r="QWK81" s="850"/>
      <c r="QWL81" s="850"/>
      <c r="QWM81" s="850"/>
      <c r="QWN81" s="850"/>
      <c r="QWO81" s="850"/>
      <c r="QWP81" s="850"/>
      <c r="QWQ81" s="850"/>
      <c r="QWR81" s="850"/>
      <c r="QWS81" s="850"/>
      <c r="QWT81" s="850"/>
      <c r="QWU81" s="850"/>
      <c r="QWV81" s="850"/>
      <c r="QWW81" s="850"/>
      <c r="QWX81" s="850"/>
      <c r="QWY81" s="850"/>
      <c r="QWZ81" s="850"/>
      <c r="QXA81" s="850"/>
      <c r="QXB81" s="850"/>
      <c r="QXC81" s="850"/>
      <c r="QXD81" s="850"/>
      <c r="QXE81" s="850"/>
      <c r="QXF81" s="850"/>
      <c r="QXG81" s="850"/>
      <c r="QXH81" s="850"/>
      <c r="QXI81" s="850"/>
      <c r="QXJ81" s="850"/>
      <c r="QXK81" s="850"/>
      <c r="QXL81" s="850"/>
      <c r="QXM81" s="850"/>
      <c r="QXN81" s="850"/>
      <c r="QXO81" s="850"/>
      <c r="QXP81" s="850"/>
      <c r="QXQ81" s="850"/>
      <c r="QXR81" s="850"/>
      <c r="QXS81" s="850"/>
      <c r="QXT81" s="850"/>
      <c r="QXU81" s="850"/>
      <c r="QXV81" s="850"/>
      <c r="QXW81" s="850"/>
      <c r="QXX81" s="850"/>
      <c r="QXY81" s="850"/>
      <c r="QXZ81" s="850"/>
      <c r="QYA81" s="850"/>
      <c r="QYB81" s="850"/>
      <c r="QYC81" s="850"/>
      <c r="QYD81" s="850"/>
      <c r="QYE81" s="850"/>
      <c r="QYF81" s="850"/>
      <c r="QYG81" s="850"/>
      <c r="QYH81" s="850"/>
      <c r="QYI81" s="850"/>
      <c r="QYJ81" s="850"/>
      <c r="QYK81" s="850"/>
      <c r="QYL81" s="850"/>
      <c r="QYM81" s="850"/>
      <c r="QYN81" s="850"/>
      <c r="QYO81" s="850"/>
      <c r="QYP81" s="850"/>
      <c r="QYQ81" s="850"/>
      <c r="QYR81" s="850"/>
      <c r="QYS81" s="850"/>
      <c r="QYT81" s="850"/>
      <c r="QYU81" s="850"/>
      <c r="QYV81" s="850"/>
      <c r="QYW81" s="850"/>
      <c r="QYX81" s="850"/>
      <c r="QYY81" s="850"/>
      <c r="QYZ81" s="850"/>
      <c r="QZA81" s="850"/>
      <c r="QZB81" s="850"/>
      <c r="QZC81" s="850"/>
      <c r="QZD81" s="850"/>
      <c r="QZE81" s="850"/>
      <c r="QZF81" s="850"/>
      <c r="QZG81" s="850"/>
      <c r="QZH81" s="850"/>
      <c r="QZI81" s="850"/>
      <c r="QZJ81" s="850"/>
      <c r="QZK81" s="850"/>
      <c r="QZL81" s="850"/>
      <c r="QZM81" s="850"/>
      <c r="QZN81" s="850"/>
      <c r="QZO81" s="850"/>
      <c r="QZP81" s="850"/>
      <c r="QZQ81" s="850"/>
      <c r="QZR81" s="850"/>
      <c r="QZS81" s="850"/>
      <c r="QZT81" s="850"/>
      <c r="QZU81" s="850"/>
      <c r="QZV81" s="850"/>
      <c r="QZW81" s="850"/>
      <c r="QZX81" s="850"/>
      <c r="QZY81" s="850"/>
      <c r="QZZ81" s="850"/>
      <c r="RAA81" s="850"/>
      <c r="RAB81" s="850"/>
      <c r="RAC81" s="850"/>
      <c r="RAD81" s="850"/>
      <c r="RAE81" s="850"/>
      <c r="RAF81" s="850"/>
      <c r="RAG81" s="850"/>
      <c r="RAH81" s="850"/>
      <c r="RAI81" s="850"/>
      <c r="RAJ81" s="850"/>
      <c r="RAK81" s="850"/>
      <c r="RAL81" s="850"/>
      <c r="RAM81" s="850"/>
      <c r="RAN81" s="850"/>
      <c r="RAO81" s="850"/>
      <c r="RAP81" s="850"/>
      <c r="RAQ81" s="850"/>
      <c r="RAR81" s="850"/>
      <c r="RAS81" s="850"/>
      <c r="RAT81" s="850"/>
      <c r="RAU81" s="850"/>
      <c r="RAV81" s="850"/>
      <c r="RAW81" s="850"/>
      <c r="RAX81" s="850"/>
      <c r="RAY81" s="850"/>
      <c r="RAZ81" s="850"/>
      <c r="RBA81" s="850"/>
      <c r="RBB81" s="850"/>
      <c r="RBC81" s="850"/>
      <c r="RBD81" s="850"/>
      <c r="RBE81" s="850"/>
      <c r="RBF81" s="850"/>
      <c r="RBG81" s="850"/>
      <c r="RBH81" s="850"/>
      <c r="RBI81" s="850"/>
      <c r="RBJ81" s="850"/>
      <c r="RBK81" s="850"/>
      <c r="RBL81" s="850"/>
      <c r="RBM81" s="850"/>
      <c r="RBN81" s="850"/>
      <c r="RBO81" s="850"/>
      <c r="RBP81" s="850"/>
      <c r="RBQ81" s="850"/>
      <c r="RBR81" s="850"/>
      <c r="RBS81" s="850"/>
      <c r="RBT81" s="850"/>
      <c r="RBU81" s="850"/>
      <c r="RBV81" s="850"/>
      <c r="RBW81" s="850"/>
      <c r="RBX81" s="850"/>
      <c r="RBY81" s="850"/>
      <c r="RBZ81" s="850"/>
      <c r="RCA81" s="850"/>
      <c r="RCB81" s="850"/>
      <c r="RCC81" s="850"/>
      <c r="RCD81" s="850"/>
      <c r="RCE81" s="850"/>
      <c r="RCF81" s="850"/>
      <c r="RCG81" s="850"/>
      <c r="RCH81" s="850"/>
      <c r="RCI81" s="850"/>
      <c r="RCJ81" s="850"/>
      <c r="RCK81" s="850"/>
      <c r="RCL81" s="850"/>
      <c r="RCM81" s="850"/>
      <c r="RCN81" s="850"/>
      <c r="RCO81" s="850"/>
      <c r="RCP81" s="850"/>
      <c r="RCQ81" s="850"/>
      <c r="RCR81" s="850"/>
      <c r="RCS81" s="850"/>
      <c r="RCT81" s="850"/>
      <c r="RCU81" s="850"/>
      <c r="RCV81" s="850"/>
      <c r="RCW81" s="850"/>
      <c r="RCX81" s="850"/>
      <c r="RCY81" s="850"/>
      <c r="RCZ81" s="850"/>
      <c r="RDA81" s="850"/>
      <c r="RDB81" s="850"/>
      <c r="RDC81" s="850"/>
      <c r="RDD81" s="850"/>
      <c r="RDE81" s="850"/>
      <c r="RDF81" s="850"/>
      <c r="RDG81" s="850"/>
      <c r="RDH81" s="850"/>
      <c r="RDI81" s="850"/>
      <c r="RDJ81" s="850"/>
      <c r="RDK81" s="850"/>
      <c r="RDL81" s="850"/>
      <c r="RDM81" s="850"/>
      <c r="RDN81" s="850"/>
      <c r="RDO81" s="850"/>
      <c r="RDP81" s="850"/>
      <c r="RDQ81" s="850"/>
      <c r="RDR81" s="850"/>
      <c r="RDS81" s="850"/>
      <c r="RDT81" s="850"/>
      <c r="RDU81" s="850"/>
      <c r="RDV81" s="850"/>
      <c r="RDW81" s="850"/>
      <c r="RDX81" s="850"/>
      <c r="RDY81" s="850"/>
      <c r="RDZ81" s="850"/>
      <c r="REA81" s="850"/>
      <c r="REB81" s="850"/>
      <c r="REC81" s="850"/>
      <c r="RED81" s="850"/>
      <c r="REE81" s="850"/>
      <c r="REF81" s="850"/>
      <c r="REG81" s="850"/>
      <c r="REH81" s="850"/>
      <c r="REI81" s="850"/>
      <c r="REJ81" s="850"/>
      <c r="REK81" s="850"/>
      <c r="REL81" s="850"/>
      <c r="REM81" s="850"/>
      <c r="REN81" s="850"/>
      <c r="REO81" s="850"/>
      <c r="REP81" s="850"/>
      <c r="REQ81" s="850"/>
      <c r="RER81" s="850"/>
      <c r="RES81" s="850"/>
      <c r="RET81" s="850"/>
      <c r="REU81" s="850"/>
      <c r="REV81" s="850"/>
      <c r="REW81" s="850"/>
      <c r="REX81" s="850"/>
      <c r="REY81" s="850"/>
      <c r="REZ81" s="850"/>
      <c r="RFA81" s="850"/>
      <c r="RFB81" s="850"/>
      <c r="RFC81" s="850"/>
      <c r="RFD81" s="850"/>
      <c r="RFE81" s="850"/>
      <c r="RFF81" s="850"/>
      <c r="RFG81" s="850"/>
      <c r="RFH81" s="850"/>
      <c r="RFI81" s="850"/>
      <c r="RFJ81" s="850"/>
      <c r="RFK81" s="850"/>
      <c r="RFL81" s="850"/>
      <c r="RFM81" s="850"/>
      <c r="RFN81" s="850"/>
      <c r="RFO81" s="850"/>
      <c r="RFP81" s="850"/>
      <c r="RFQ81" s="850"/>
      <c r="RFR81" s="850"/>
      <c r="RFS81" s="850"/>
      <c r="RFT81" s="850"/>
      <c r="RFU81" s="850"/>
      <c r="RFV81" s="850"/>
      <c r="RFW81" s="850"/>
      <c r="RFX81" s="850"/>
      <c r="RFY81" s="850"/>
      <c r="RFZ81" s="850"/>
      <c r="RGA81" s="850"/>
      <c r="RGB81" s="850"/>
      <c r="RGC81" s="850"/>
      <c r="RGD81" s="850"/>
      <c r="RGE81" s="850"/>
      <c r="RGF81" s="850"/>
      <c r="RGG81" s="850"/>
      <c r="RGH81" s="850"/>
      <c r="RGI81" s="850"/>
      <c r="RGJ81" s="850"/>
      <c r="RGK81" s="850"/>
      <c r="RGL81" s="850"/>
      <c r="RGM81" s="850"/>
      <c r="RGN81" s="850"/>
      <c r="RGO81" s="850"/>
      <c r="RGP81" s="850"/>
      <c r="RGQ81" s="850"/>
      <c r="RGR81" s="850"/>
      <c r="RGS81" s="850"/>
      <c r="RGT81" s="850"/>
      <c r="RGU81" s="850"/>
      <c r="RGV81" s="850"/>
      <c r="RGW81" s="850"/>
      <c r="RGX81" s="850"/>
      <c r="RGY81" s="850"/>
      <c r="RGZ81" s="850"/>
      <c r="RHA81" s="850"/>
      <c r="RHB81" s="850"/>
      <c r="RHC81" s="850"/>
      <c r="RHD81" s="850"/>
      <c r="RHE81" s="850"/>
      <c r="RHF81" s="850"/>
      <c r="RHG81" s="850"/>
      <c r="RHH81" s="850"/>
      <c r="RHI81" s="850"/>
      <c r="RHJ81" s="850"/>
      <c r="RHK81" s="850"/>
      <c r="RHL81" s="850"/>
      <c r="RHM81" s="850"/>
      <c r="RHN81" s="850"/>
      <c r="RHO81" s="850"/>
      <c r="RHP81" s="850"/>
      <c r="RHQ81" s="850"/>
      <c r="RHR81" s="850"/>
      <c r="RHS81" s="850"/>
      <c r="RHT81" s="850"/>
      <c r="RHU81" s="850"/>
      <c r="RHV81" s="850"/>
      <c r="RHW81" s="850"/>
      <c r="RHX81" s="850"/>
      <c r="RHY81" s="850"/>
      <c r="RHZ81" s="850"/>
      <c r="RIA81" s="850"/>
      <c r="RIB81" s="850"/>
      <c r="RIC81" s="850"/>
      <c r="RID81" s="850"/>
      <c r="RIE81" s="850"/>
      <c r="RIF81" s="850"/>
      <c r="RIG81" s="850"/>
      <c r="RIH81" s="850"/>
      <c r="RII81" s="850"/>
      <c r="RIJ81" s="850"/>
      <c r="RIK81" s="850"/>
      <c r="RIL81" s="850"/>
      <c r="RIM81" s="850"/>
      <c r="RIN81" s="850"/>
      <c r="RIO81" s="850"/>
      <c r="RIP81" s="850"/>
      <c r="RIQ81" s="850"/>
      <c r="RIR81" s="850"/>
      <c r="RIS81" s="850"/>
      <c r="RIT81" s="850"/>
      <c r="RIU81" s="850"/>
      <c r="RIV81" s="850"/>
      <c r="RIW81" s="850"/>
      <c r="RIX81" s="850"/>
      <c r="RIY81" s="850"/>
      <c r="RIZ81" s="850"/>
      <c r="RJA81" s="850"/>
      <c r="RJB81" s="850"/>
      <c r="RJC81" s="850"/>
      <c r="RJD81" s="850"/>
      <c r="RJE81" s="850"/>
      <c r="RJF81" s="850"/>
      <c r="RJG81" s="850"/>
      <c r="RJH81" s="850"/>
      <c r="RJI81" s="850"/>
      <c r="RJJ81" s="850"/>
      <c r="RJK81" s="850"/>
      <c r="RJL81" s="850"/>
      <c r="RJM81" s="850"/>
      <c r="RJN81" s="850"/>
      <c r="RJO81" s="850"/>
      <c r="RJP81" s="850"/>
      <c r="RJQ81" s="850"/>
      <c r="RJR81" s="850"/>
      <c r="RJS81" s="850"/>
      <c r="RJT81" s="850"/>
      <c r="RJU81" s="850"/>
      <c r="RJV81" s="850"/>
      <c r="RJW81" s="850"/>
      <c r="RJX81" s="850"/>
      <c r="RJY81" s="850"/>
      <c r="RJZ81" s="850"/>
      <c r="RKA81" s="850"/>
      <c r="RKB81" s="850"/>
      <c r="RKC81" s="850"/>
      <c r="RKD81" s="850"/>
      <c r="RKE81" s="850"/>
      <c r="RKF81" s="850"/>
      <c r="RKG81" s="850"/>
      <c r="RKH81" s="850"/>
      <c r="RKI81" s="850"/>
      <c r="RKJ81" s="850"/>
      <c r="RKK81" s="850"/>
      <c r="RKL81" s="850"/>
      <c r="RKM81" s="850"/>
      <c r="RKN81" s="850"/>
      <c r="RKO81" s="850"/>
      <c r="RKP81" s="850"/>
      <c r="RKQ81" s="850"/>
      <c r="RKR81" s="850"/>
      <c r="RKS81" s="850"/>
      <c r="RKT81" s="850"/>
      <c r="RKU81" s="850"/>
      <c r="RKV81" s="850"/>
      <c r="RKW81" s="850"/>
      <c r="RKX81" s="850"/>
      <c r="RKY81" s="850"/>
      <c r="RKZ81" s="850"/>
      <c r="RLA81" s="850"/>
      <c r="RLB81" s="850"/>
      <c r="RLC81" s="850"/>
      <c r="RLD81" s="850"/>
      <c r="RLE81" s="850"/>
      <c r="RLF81" s="850"/>
      <c r="RLG81" s="850"/>
      <c r="RLH81" s="850"/>
      <c r="RLI81" s="850"/>
      <c r="RLJ81" s="850"/>
      <c r="RLK81" s="850"/>
      <c r="RLL81" s="850"/>
      <c r="RLM81" s="850"/>
      <c r="RLN81" s="850"/>
      <c r="RLO81" s="850"/>
      <c r="RLP81" s="850"/>
      <c r="RLQ81" s="850"/>
      <c r="RLR81" s="850"/>
      <c r="RLS81" s="850"/>
      <c r="RLT81" s="850"/>
      <c r="RLU81" s="850"/>
      <c r="RLV81" s="850"/>
      <c r="RLW81" s="850"/>
      <c r="RLX81" s="850"/>
      <c r="RLY81" s="850"/>
      <c r="RLZ81" s="850"/>
      <c r="RMA81" s="850"/>
      <c r="RMB81" s="850"/>
      <c r="RMC81" s="850"/>
      <c r="RMD81" s="850"/>
      <c r="RME81" s="850"/>
      <c r="RMF81" s="850"/>
      <c r="RMG81" s="850"/>
      <c r="RMH81" s="850"/>
      <c r="RMI81" s="850"/>
      <c r="RMJ81" s="850"/>
      <c r="RMK81" s="850"/>
      <c r="RML81" s="850"/>
      <c r="RMM81" s="850"/>
      <c r="RMN81" s="850"/>
      <c r="RMO81" s="850"/>
      <c r="RMP81" s="850"/>
      <c r="RMQ81" s="850"/>
      <c r="RMR81" s="850"/>
      <c r="RMS81" s="850"/>
      <c r="RMT81" s="850"/>
      <c r="RMU81" s="850"/>
      <c r="RMV81" s="850"/>
      <c r="RMW81" s="850"/>
      <c r="RMX81" s="850"/>
      <c r="RMY81" s="850"/>
      <c r="RMZ81" s="850"/>
      <c r="RNA81" s="850"/>
      <c r="RNB81" s="850"/>
      <c r="RNC81" s="850"/>
      <c r="RND81" s="850"/>
      <c r="RNE81" s="850"/>
      <c r="RNF81" s="850"/>
      <c r="RNG81" s="850"/>
      <c r="RNH81" s="850"/>
      <c r="RNI81" s="850"/>
      <c r="RNJ81" s="850"/>
      <c r="RNK81" s="850"/>
      <c r="RNL81" s="850"/>
      <c r="RNM81" s="850"/>
      <c r="RNN81" s="850"/>
      <c r="RNO81" s="850"/>
      <c r="RNP81" s="850"/>
      <c r="RNQ81" s="850"/>
      <c r="RNR81" s="850"/>
      <c r="RNS81" s="850"/>
      <c r="RNT81" s="850"/>
      <c r="RNU81" s="850"/>
      <c r="RNV81" s="850"/>
      <c r="RNW81" s="850"/>
      <c r="RNX81" s="850"/>
      <c r="RNY81" s="850"/>
      <c r="RNZ81" s="850"/>
      <c r="ROA81" s="850"/>
      <c r="ROB81" s="850"/>
      <c r="ROC81" s="850"/>
      <c r="ROD81" s="850"/>
      <c r="ROE81" s="850"/>
      <c r="ROF81" s="850"/>
      <c r="ROG81" s="850"/>
      <c r="ROH81" s="850"/>
      <c r="ROI81" s="850"/>
      <c r="ROJ81" s="850"/>
      <c r="ROK81" s="850"/>
      <c r="ROL81" s="850"/>
      <c r="ROM81" s="850"/>
      <c r="RON81" s="850"/>
      <c r="ROO81" s="850"/>
      <c r="ROP81" s="850"/>
      <c r="ROQ81" s="850"/>
      <c r="ROR81" s="850"/>
      <c r="ROS81" s="850"/>
      <c r="ROT81" s="850"/>
      <c r="ROU81" s="850"/>
      <c r="ROV81" s="850"/>
      <c r="ROW81" s="850"/>
      <c r="ROX81" s="850"/>
      <c r="ROY81" s="850"/>
      <c r="ROZ81" s="850"/>
      <c r="RPA81" s="850"/>
      <c r="RPB81" s="850"/>
      <c r="RPC81" s="850"/>
      <c r="RPD81" s="850"/>
      <c r="RPE81" s="850"/>
      <c r="RPF81" s="850"/>
      <c r="RPG81" s="850"/>
      <c r="RPH81" s="850"/>
      <c r="RPI81" s="850"/>
      <c r="RPJ81" s="850"/>
      <c r="RPK81" s="850"/>
      <c r="RPL81" s="850"/>
      <c r="RPM81" s="850"/>
      <c r="RPN81" s="850"/>
      <c r="RPO81" s="850"/>
      <c r="RPP81" s="850"/>
      <c r="RPQ81" s="850"/>
      <c r="RPR81" s="850"/>
      <c r="RPS81" s="850"/>
      <c r="RPT81" s="850"/>
      <c r="RPU81" s="850"/>
      <c r="RPV81" s="850"/>
      <c r="RPW81" s="850"/>
      <c r="RPX81" s="850"/>
      <c r="RPY81" s="850"/>
      <c r="RPZ81" s="850"/>
      <c r="RQA81" s="850"/>
      <c r="RQB81" s="850"/>
      <c r="RQC81" s="850"/>
      <c r="RQD81" s="850"/>
      <c r="RQE81" s="850"/>
      <c r="RQF81" s="850"/>
      <c r="RQG81" s="850"/>
      <c r="RQH81" s="850"/>
      <c r="RQI81" s="850"/>
      <c r="RQJ81" s="850"/>
      <c r="RQK81" s="850"/>
      <c r="RQL81" s="850"/>
      <c r="RQM81" s="850"/>
      <c r="RQN81" s="850"/>
      <c r="RQO81" s="850"/>
      <c r="RQP81" s="850"/>
      <c r="RQQ81" s="850"/>
      <c r="RQR81" s="850"/>
      <c r="RQS81" s="850"/>
      <c r="RQT81" s="850"/>
      <c r="RQU81" s="850"/>
      <c r="RQV81" s="850"/>
      <c r="RQW81" s="850"/>
      <c r="RQX81" s="850"/>
      <c r="RQY81" s="850"/>
      <c r="RQZ81" s="850"/>
      <c r="RRA81" s="850"/>
      <c r="RRB81" s="850"/>
      <c r="RRC81" s="850"/>
      <c r="RRD81" s="850"/>
      <c r="RRE81" s="850"/>
      <c r="RRF81" s="850"/>
      <c r="RRG81" s="850"/>
      <c r="RRH81" s="850"/>
      <c r="RRI81" s="850"/>
      <c r="RRJ81" s="850"/>
      <c r="RRK81" s="850"/>
      <c r="RRL81" s="850"/>
      <c r="RRM81" s="850"/>
      <c r="RRN81" s="850"/>
      <c r="RRO81" s="850"/>
      <c r="RRP81" s="850"/>
      <c r="RRQ81" s="850"/>
      <c r="RRR81" s="850"/>
      <c r="RRS81" s="850"/>
      <c r="RRT81" s="850"/>
      <c r="RRU81" s="850"/>
      <c r="RRV81" s="850"/>
      <c r="RRW81" s="850"/>
      <c r="RRX81" s="850"/>
      <c r="RRY81" s="850"/>
      <c r="RRZ81" s="850"/>
      <c r="RSA81" s="850"/>
      <c r="RSB81" s="850"/>
      <c r="RSC81" s="850"/>
      <c r="RSD81" s="850"/>
      <c r="RSE81" s="850"/>
      <c r="RSF81" s="850"/>
      <c r="RSG81" s="850"/>
      <c r="RSH81" s="850"/>
      <c r="RSI81" s="850"/>
      <c r="RSJ81" s="850"/>
      <c r="RSK81" s="850"/>
      <c r="RSL81" s="850"/>
      <c r="RSM81" s="850"/>
      <c r="RSN81" s="850"/>
      <c r="RSO81" s="850"/>
      <c r="RSP81" s="850"/>
      <c r="RSQ81" s="850"/>
      <c r="RSR81" s="850"/>
      <c r="RSS81" s="850"/>
      <c r="RST81" s="850"/>
      <c r="RSU81" s="850"/>
      <c r="RSV81" s="850"/>
      <c r="RSW81" s="850"/>
      <c r="RSX81" s="850"/>
      <c r="RSY81" s="850"/>
      <c r="RSZ81" s="850"/>
      <c r="RTA81" s="850"/>
      <c r="RTB81" s="850"/>
      <c r="RTC81" s="850"/>
      <c r="RTD81" s="850"/>
      <c r="RTE81" s="850"/>
      <c r="RTF81" s="850"/>
      <c r="RTG81" s="850"/>
      <c r="RTH81" s="850"/>
      <c r="RTI81" s="850"/>
      <c r="RTJ81" s="850"/>
      <c r="RTK81" s="850"/>
      <c r="RTL81" s="850"/>
      <c r="RTM81" s="850"/>
      <c r="RTN81" s="850"/>
      <c r="RTO81" s="850"/>
      <c r="RTP81" s="850"/>
      <c r="RTQ81" s="850"/>
      <c r="RTR81" s="850"/>
      <c r="RTS81" s="850"/>
      <c r="RTT81" s="850"/>
      <c r="RTU81" s="850"/>
      <c r="RTV81" s="850"/>
      <c r="RTW81" s="850"/>
      <c r="RTX81" s="850"/>
      <c r="RTY81" s="850"/>
      <c r="RTZ81" s="850"/>
      <c r="RUA81" s="850"/>
      <c r="RUB81" s="850"/>
      <c r="RUC81" s="850"/>
      <c r="RUD81" s="850"/>
      <c r="RUE81" s="850"/>
      <c r="RUF81" s="850"/>
      <c r="RUG81" s="850"/>
      <c r="RUH81" s="850"/>
      <c r="RUI81" s="850"/>
      <c r="RUJ81" s="850"/>
      <c r="RUK81" s="850"/>
      <c r="RUL81" s="850"/>
      <c r="RUM81" s="850"/>
      <c r="RUN81" s="850"/>
      <c r="RUO81" s="850"/>
      <c r="RUP81" s="850"/>
      <c r="RUQ81" s="850"/>
      <c r="RUR81" s="850"/>
      <c r="RUS81" s="850"/>
      <c r="RUT81" s="850"/>
      <c r="RUU81" s="850"/>
      <c r="RUV81" s="850"/>
      <c r="RUW81" s="850"/>
      <c r="RUX81" s="850"/>
      <c r="RUY81" s="850"/>
      <c r="RUZ81" s="850"/>
      <c r="RVA81" s="850"/>
      <c r="RVB81" s="850"/>
      <c r="RVC81" s="850"/>
      <c r="RVD81" s="850"/>
      <c r="RVE81" s="850"/>
      <c r="RVF81" s="850"/>
      <c r="RVG81" s="850"/>
      <c r="RVH81" s="850"/>
      <c r="RVI81" s="850"/>
      <c r="RVJ81" s="850"/>
      <c r="RVK81" s="850"/>
      <c r="RVL81" s="850"/>
      <c r="RVM81" s="850"/>
      <c r="RVN81" s="850"/>
      <c r="RVO81" s="850"/>
      <c r="RVP81" s="850"/>
      <c r="RVQ81" s="850"/>
      <c r="RVR81" s="850"/>
      <c r="RVS81" s="850"/>
      <c r="RVT81" s="850"/>
      <c r="RVU81" s="850"/>
      <c r="RVV81" s="850"/>
      <c r="RVW81" s="850"/>
      <c r="RVX81" s="850"/>
      <c r="RVY81" s="850"/>
      <c r="RVZ81" s="850"/>
      <c r="RWA81" s="850"/>
      <c r="RWB81" s="850"/>
      <c r="RWC81" s="850"/>
      <c r="RWD81" s="850"/>
      <c r="RWE81" s="850"/>
      <c r="RWF81" s="850"/>
      <c r="RWG81" s="850"/>
      <c r="RWH81" s="850"/>
      <c r="RWI81" s="850"/>
      <c r="RWJ81" s="850"/>
      <c r="RWK81" s="850"/>
      <c r="RWL81" s="850"/>
      <c r="RWM81" s="850"/>
      <c r="RWN81" s="850"/>
      <c r="RWO81" s="850"/>
      <c r="RWP81" s="850"/>
      <c r="RWQ81" s="850"/>
      <c r="RWR81" s="850"/>
      <c r="RWS81" s="850"/>
      <c r="RWT81" s="850"/>
      <c r="RWU81" s="850"/>
      <c r="RWV81" s="850"/>
      <c r="RWW81" s="850"/>
      <c r="RWX81" s="850"/>
      <c r="RWY81" s="850"/>
      <c r="RWZ81" s="850"/>
      <c r="RXA81" s="850"/>
      <c r="RXB81" s="850"/>
      <c r="RXC81" s="850"/>
      <c r="RXD81" s="850"/>
      <c r="RXE81" s="850"/>
      <c r="RXF81" s="850"/>
      <c r="RXG81" s="850"/>
      <c r="RXH81" s="850"/>
      <c r="RXI81" s="850"/>
      <c r="RXJ81" s="850"/>
      <c r="RXK81" s="850"/>
      <c r="RXL81" s="850"/>
      <c r="RXM81" s="850"/>
      <c r="RXN81" s="850"/>
      <c r="RXO81" s="850"/>
      <c r="RXP81" s="850"/>
      <c r="RXQ81" s="850"/>
      <c r="RXR81" s="850"/>
      <c r="RXS81" s="850"/>
      <c r="RXT81" s="850"/>
      <c r="RXU81" s="850"/>
      <c r="RXV81" s="850"/>
      <c r="RXW81" s="850"/>
      <c r="RXX81" s="850"/>
      <c r="RXY81" s="850"/>
      <c r="RXZ81" s="850"/>
      <c r="RYA81" s="850"/>
      <c r="RYB81" s="850"/>
      <c r="RYC81" s="850"/>
      <c r="RYD81" s="850"/>
      <c r="RYE81" s="850"/>
      <c r="RYF81" s="850"/>
      <c r="RYG81" s="850"/>
      <c r="RYH81" s="850"/>
      <c r="RYI81" s="850"/>
      <c r="RYJ81" s="850"/>
      <c r="RYK81" s="850"/>
      <c r="RYL81" s="850"/>
      <c r="RYM81" s="850"/>
      <c r="RYN81" s="850"/>
      <c r="RYO81" s="850"/>
      <c r="RYP81" s="850"/>
      <c r="RYQ81" s="850"/>
      <c r="RYR81" s="850"/>
      <c r="RYS81" s="850"/>
      <c r="RYT81" s="850"/>
      <c r="RYU81" s="850"/>
      <c r="RYV81" s="850"/>
      <c r="RYW81" s="850"/>
      <c r="RYX81" s="850"/>
      <c r="RYY81" s="850"/>
      <c r="RYZ81" s="850"/>
      <c r="RZA81" s="850"/>
      <c r="RZB81" s="850"/>
      <c r="RZC81" s="850"/>
      <c r="RZD81" s="850"/>
      <c r="RZE81" s="850"/>
      <c r="RZF81" s="850"/>
      <c r="RZG81" s="850"/>
      <c r="RZH81" s="850"/>
      <c r="RZI81" s="850"/>
      <c r="RZJ81" s="850"/>
      <c r="RZK81" s="850"/>
      <c r="RZL81" s="850"/>
      <c r="RZM81" s="850"/>
      <c r="RZN81" s="850"/>
      <c r="RZO81" s="850"/>
      <c r="RZP81" s="850"/>
      <c r="RZQ81" s="850"/>
      <c r="RZR81" s="850"/>
      <c r="RZS81" s="850"/>
      <c r="RZT81" s="850"/>
      <c r="RZU81" s="850"/>
      <c r="RZV81" s="850"/>
      <c r="RZW81" s="850"/>
      <c r="RZX81" s="850"/>
      <c r="RZY81" s="850"/>
      <c r="RZZ81" s="850"/>
      <c r="SAA81" s="850"/>
      <c r="SAB81" s="850"/>
      <c r="SAC81" s="850"/>
      <c r="SAD81" s="850"/>
      <c r="SAE81" s="850"/>
      <c r="SAF81" s="850"/>
      <c r="SAG81" s="850"/>
      <c r="SAH81" s="850"/>
      <c r="SAI81" s="850"/>
      <c r="SAJ81" s="850"/>
      <c r="SAK81" s="850"/>
      <c r="SAL81" s="850"/>
      <c r="SAM81" s="850"/>
      <c r="SAN81" s="850"/>
      <c r="SAO81" s="850"/>
      <c r="SAP81" s="850"/>
      <c r="SAQ81" s="850"/>
      <c r="SAR81" s="850"/>
      <c r="SAS81" s="850"/>
      <c r="SAT81" s="850"/>
      <c r="SAU81" s="850"/>
      <c r="SAV81" s="850"/>
      <c r="SAW81" s="850"/>
      <c r="SAX81" s="850"/>
      <c r="SAY81" s="850"/>
      <c r="SAZ81" s="850"/>
      <c r="SBA81" s="850"/>
      <c r="SBB81" s="850"/>
      <c r="SBC81" s="850"/>
      <c r="SBD81" s="850"/>
      <c r="SBE81" s="850"/>
      <c r="SBF81" s="850"/>
      <c r="SBG81" s="850"/>
      <c r="SBH81" s="850"/>
      <c r="SBI81" s="850"/>
      <c r="SBJ81" s="850"/>
      <c r="SBK81" s="850"/>
      <c r="SBL81" s="850"/>
      <c r="SBM81" s="850"/>
      <c r="SBN81" s="850"/>
      <c r="SBO81" s="850"/>
      <c r="SBP81" s="850"/>
      <c r="SBQ81" s="850"/>
      <c r="SBR81" s="850"/>
      <c r="SBS81" s="850"/>
      <c r="SBT81" s="850"/>
      <c r="SBU81" s="850"/>
      <c r="SBV81" s="850"/>
      <c r="SBW81" s="850"/>
      <c r="SBX81" s="850"/>
      <c r="SBY81" s="850"/>
      <c r="SBZ81" s="850"/>
      <c r="SCA81" s="850"/>
      <c r="SCB81" s="850"/>
      <c r="SCC81" s="850"/>
      <c r="SCD81" s="850"/>
      <c r="SCE81" s="850"/>
      <c r="SCF81" s="850"/>
      <c r="SCG81" s="850"/>
      <c r="SCH81" s="850"/>
      <c r="SCI81" s="850"/>
      <c r="SCJ81" s="850"/>
      <c r="SCK81" s="850"/>
      <c r="SCL81" s="850"/>
      <c r="SCM81" s="850"/>
      <c r="SCN81" s="850"/>
      <c r="SCO81" s="850"/>
      <c r="SCP81" s="850"/>
      <c r="SCQ81" s="850"/>
      <c r="SCR81" s="850"/>
      <c r="SCS81" s="850"/>
      <c r="SCT81" s="850"/>
      <c r="SCU81" s="850"/>
      <c r="SCV81" s="850"/>
      <c r="SCW81" s="850"/>
      <c r="SCX81" s="850"/>
      <c r="SCY81" s="850"/>
      <c r="SCZ81" s="850"/>
      <c r="SDA81" s="850"/>
      <c r="SDB81" s="850"/>
      <c r="SDC81" s="850"/>
      <c r="SDD81" s="850"/>
      <c r="SDE81" s="850"/>
      <c r="SDF81" s="850"/>
      <c r="SDG81" s="850"/>
      <c r="SDH81" s="850"/>
      <c r="SDI81" s="850"/>
      <c r="SDJ81" s="850"/>
      <c r="SDK81" s="850"/>
      <c r="SDL81" s="850"/>
      <c r="SDM81" s="850"/>
      <c r="SDN81" s="850"/>
      <c r="SDO81" s="850"/>
      <c r="SDP81" s="850"/>
      <c r="SDQ81" s="850"/>
      <c r="SDR81" s="850"/>
      <c r="SDS81" s="850"/>
      <c r="SDT81" s="850"/>
      <c r="SDU81" s="850"/>
      <c r="SDV81" s="850"/>
      <c r="SDW81" s="850"/>
      <c r="SDX81" s="850"/>
      <c r="SDY81" s="850"/>
      <c r="SDZ81" s="850"/>
      <c r="SEA81" s="850"/>
      <c r="SEB81" s="850"/>
      <c r="SEC81" s="850"/>
      <c r="SED81" s="850"/>
      <c r="SEE81" s="850"/>
      <c r="SEF81" s="850"/>
      <c r="SEG81" s="850"/>
      <c r="SEH81" s="850"/>
      <c r="SEI81" s="850"/>
      <c r="SEJ81" s="850"/>
      <c r="SEK81" s="850"/>
      <c r="SEL81" s="850"/>
      <c r="SEM81" s="850"/>
      <c r="SEN81" s="850"/>
      <c r="SEO81" s="850"/>
      <c r="SEP81" s="850"/>
      <c r="SEQ81" s="850"/>
      <c r="SER81" s="850"/>
      <c r="SES81" s="850"/>
      <c r="SET81" s="850"/>
      <c r="SEU81" s="850"/>
      <c r="SEV81" s="850"/>
      <c r="SEW81" s="850"/>
      <c r="SEX81" s="850"/>
      <c r="SEY81" s="850"/>
      <c r="SEZ81" s="850"/>
      <c r="SFA81" s="850"/>
      <c r="SFB81" s="850"/>
      <c r="SFC81" s="850"/>
      <c r="SFD81" s="850"/>
      <c r="SFE81" s="850"/>
      <c r="SFF81" s="850"/>
      <c r="SFG81" s="850"/>
      <c r="SFH81" s="850"/>
      <c r="SFI81" s="850"/>
      <c r="SFJ81" s="850"/>
      <c r="SFK81" s="850"/>
      <c r="SFL81" s="850"/>
      <c r="SFM81" s="850"/>
      <c r="SFN81" s="850"/>
      <c r="SFO81" s="850"/>
      <c r="SFP81" s="850"/>
      <c r="SFQ81" s="850"/>
      <c r="SFR81" s="850"/>
      <c r="SFS81" s="850"/>
      <c r="SFT81" s="850"/>
      <c r="SFU81" s="850"/>
      <c r="SFV81" s="850"/>
      <c r="SFW81" s="850"/>
      <c r="SFX81" s="850"/>
      <c r="SFY81" s="850"/>
      <c r="SFZ81" s="850"/>
      <c r="SGA81" s="850"/>
      <c r="SGB81" s="850"/>
      <c r="SGC81" s="850"/>
      <c r="SGD81" s="850"/>
      <c r="SGE81" s="850"/>
      <c r="SGF81" s="850"/>
      <c r="SGG81" s="850"/>
      <c r="SGH81" s="850"/>
      <c r="SGI81" s="850"/>
      <c r="SGJ81" s="850"/>
      <c r="SGK81" s="850"/>
      <c r="SGL81" s="850"/>
      <c r="SGM81" s="850"/>
      <c r="SGN81" s="850"/>
      <c r="SGO81" s="850"/>
      <c r="SGP81" s="850"/>
      <c r="SGQ81" s="850"/>
      <c r="SGR81" s="850"/>
      <c r="SGS81" s="850"/>
      <c r="SGT81" s="850"/>
      <c r="SGU81" s="850"/>
      <c r="SGV81" s="850"/>
      <c r="SGW81" s="850"/>
      <c r="SGX81" s="850"/>
      <c r="SGY81" s="850"/>
      <c r="SGZ81" s="850"/>
      <c r="SHA81" s="850"/>
      <c r="SHB81" s="850"/>
      <c r="SHC81" s="850"/>
      <c r="SHD81" s="850"/>
      <c r="SHE81" s="850"/>
      <c r="SHF81" s="850"/>
      <c r="SHG81" s="850"/>
      <c r="SHH81" s="850"/>
      <c r="SHI81" s="850"/>
      <c r="SHJ81" s="850"/>
      <c r="SHK81" s="850"/>
      <c r="SHL81" s="850"/>
      <c r="SHM81" s="850"/>
      <c r="SHN81" s="850"/>
      <c r="SHO81" s="850"/>
      <c r="SHP81" s="850"/>
      <c r="SHQ81" s="850"/>
      <c r="SHR81" s="850"/>
      <c r="SHS81" s="850"/>
      <c r="SHT81" s="850"/>
      <c r="SHU81" s="850"/>
      <c r="SHV81" s="850"/>
      <c r="SHW81" s="850"/>
      <c r="SHX81" s="850"/>
      <c r="SHY81" s="850"/>
      <c r="SHZ81" s="850"/>
      <c r="SIA81" s="850"/>
      <c r="SIB81" s="850"/>
      <c r="SIC81" s="850"/>
      <c r="SID81" s="850"/>
      <c r="SIE81" s="850"/>
      <c r="SIF81" s="850"/>
      <c r="SIG81" s="850"/>
      <c r="SIH81" s="850"/>
      <c r="SII81" s="850"/>
      <c r="SIJ81" s="850"/>
      <c r="SIK81" s="850"/>
      <c r="SIL81" s="850"/>
      <c r="SIM81" s="850"/>
      <c r="SIN81" s="850"/>
      <c r="SIO81" s="850"/>
      <c r="SIP81" s="850"/>
      <c r="SIQ81" s="850"/>
      <c r="SIR81" s="850"/>
      <c r="SIS81" s="850"/>
      <c r="SIT81" s="850"/>
      <c r="SIU81" s="850"/>
      <c r="SIV81" s="850"/>
      <c r="SIW81" s="850"/>
      <c r="SIX81" s="850"/>
      <c r="SIY81" s="850"/>
      <c r="SIZ81" s="850"/>
      <c r="SJA81" s="850"/>
      <c r="SJB81" s="850"/>
      <c r="SJC81" s="850"/>
      <c r="SJD81" s="850"/>
      <c r="SJE81" s="850"/>
      <c r="SJF81" s="850"/>
      <c r="SJG81" s="850"/>
      <c r="SJH81" s="850"/>
      <c r="SJI81" s="850"/>
      <c r="SJJ81" s="850"/>
      <c r="SJK81" s="850"/>
      <c r="SJL81" s="850"/>
      <c r="SJM81" s="850"/>
      <c r="SJN81" s="850"/>
      <c r="SJO81" s="850"/>
      <c r="SJP81" s="850"/>
      <c r="SJQ81" s="850"/>
      <c r="SJR81" s="850"/>
      <c r="SJS81" s="850"/>
      <c r="SJT81" s="850"/>
      <c r="SJU81" s="850"/>
      <c r="SJV81" s="850"/>
      <c r="SJW81" s="850"/>
      <c r="SJX81" s="850"/>
      <c r="SJY81" s="850"/>
      <c r="SJZ81" s="850"/>
      <c r="SKA81" s="850"/>
      <c r="SKB81" s="850"/>
      <c r="SKC81" s="850"/>
      <c r="SKD81" s="850"/>
      <c r="SKE81" s="850"/>
      <c r="SKF81" s="850"/>
      <c r="SKG81" s="850"/>
      <c r="SKH81" s="850"/>
      <c r="SKI81" s="850"/>
      <c r="SKJ81" s="850"/>
      <c r="SKK81" s="850"/>
      <c r="SKL81" s="850"/>
      <c r="SKM81" s="850"/>
      <c r="SKN81" s="850"/>
      <c r="SKO81" s="850"/>
      <c r="SKP81" s="850"/>
      <c r="SKQ81" s="850"/>
      <c r="SKR81" s="850"/>
      <c r="SKS81" s="850"/>
      <c r="SKT81" s="850"/>
      <c r="SKU81" s="850"/>
      <c r="SKV81" s="850"/>
      <c r="SKW81" s="850"/>
      <c r="SKX81" s="850"/>
      <c r="SKY81" s="850"/>
      <c r="SKZ81" s="850"/>
      <c r="SLA81" s="850"/>
      <c r="SLB81" s="850"/>
      <c r="SLC81" s="850"/>
      <c r="SLD81" s="850"/>
      <c r="SLE81" s="850"/>
      <c r="SLF81" s="850"/>
      <c r="SLG81" s="850"/>
      <c r="SLH81" s="850"/>
      <c r="SLI81" s="850"/>
      <c r="SLJ81" s="850"/>
      <c r="SLK81" s="850"/>
      <c r="SLL81" s="850"/>
      <c r="SLM81" s="850"/>
      <c r="SLN81" s="850"/>
      <c r="SLO81" s="850"/>
      <c r="SLP81" s="850"/>
      <c r="SLQ81" s="850"/>
      <c r="SLR81" s="850"/>
      <c r="SLS81" s="850"/>
      <c r="SLT81" s="850"/>
      <c r="SLU81" s="850"/>
      <c r="SLV81" s="850"/>
      <c r="SLW81" s="850"/>
      <c r="SLX81" s="850"/>
      <c r="SLY81" s="850"/>
      <c r="SLZ81" s="850"/>
      <c r="SMA81" s="850"/>
      <c r="SMB81" s="850"/>
      <c r="SMC81" s="850"/>
      <c r="SMD81" s="850"/>
      <c r="SME81" s="850"/>
      <c r="SMF81" s="850"/>
      <c r="SMG81" s="850"/>
      <c r="SMH81" s="850"/>
      <c r="SMI81" s="850"/>
      <c r="SMJ81" s="850"/>
      <c r="SMK81" s="850"/>
      <c r="SML81" s="850"/>
      <c r="SMM81" s="850"/>
      <c r="SMN81" s="850"/>
      <c r="SMO81" s="850"/>
      <c r="SMP81" s="850"/>
      <c r="SMQ81" s="850"/>
      <c r="SMR81" s="850"/>
      <c r="SMS81" s="850"/>
      <c r="SMT81" s="850"/>
      <c r="SMU81" s="850"/>
      <c r="SMV81" s="850"/>
      <c r="SMW81" s="850"/>
      <c r="SMX81" s="850"/>
      <c r="SMY81" s="850"/>
      <c r="SMZ81" s="850"/>
      <c r="SNA81" s="850"/>
      <c r="SNB81" s="850"/>
      <c r="SNC81" s="850"/>
      <c r="SND81" s="850"/>
      <c r="SNE81" s="850"/>
      <c r="SNF81" s="850"/>
      <c r="SNG81" s="850"/>
      <c r="SNH81" s="850"/>
      <c r="SNI81" s="850"/>
      <c r="SNJ81" s="850"/>
      <c r="SNK81" s="850"/>
      <c r="SNL81" s="850"/>
      <c r="SNM81" s="850"/>
      <c r="SNN81" s="850"/>
      <c r="SNO81" s="850"/>
      <c r="SNP81" s="850"/>
      <c r="SNQ81" s="850"/>
      <c r="SNR81" s="850"/>
      <c r="SNS81" s="850"/>
      <c r="SNT81" s="850"/>
      <c r="SNU81" s="850"/>
      <c r="SNV81" s="850"/>
      <c r="SNW81" s="850"/>
      <c r="SNX81" s="850"/>
      <c r="SNY81" s="850"/>
      <c r="SNZ81" s="850"/>
      <c r="SOA81" s="850"/>
      <c r="SOB81" s="850"/>
      <c r="SOC81" s="850"/>
      <c r="SOD81" s="850"/>
      <c r="SOE81" s="850"/>
      <c r="SOF81" s="850"/>
      <c r="SOG81" s="850"/>
      <c r="SOH81" s="850"/>
      <c r="SOI81" s="850"/>
      <c r="SOJ81" s="850"/>
      <c r="SOK81" s="850"/>
      <c r="SOL81" s="850"/>
      <c r="SOM81" s="850"/>
      <c r="SON81" s="850"/>
      <c r="SOO81" s="850"/>
      <c r="SOP81" s="850"/>
      <c r="SOQ81" s="850"/>
      <c r="SOR81" s="850"/>
      <c r="SOS81" s="850"/>
      <c r="SOT81" s="850"/>
      <c r="SOU81" s="850"/>
      <c r="SOV81" s="850"/>
      <c r="SOW81" s="850"/>
      <c r="SOX81" s="850"/>
      <c r="SOY81" s="850"/>
      <c r="SOZ81" s="850"/>
      <c r="SPA81" s="850"/>
      <c r="SPB81" s="850"/>
      <c r="SPC81" s="850"/>
      <c r="SPD81" s="850"/>
      <c r="SPE81" s="850"/>
      <c r="SPF81" s="850"/>
      <c r="SPG81" s="850"/>
      <c r="SPH81" s="850"/>
      <c r="SPI81" s="850"/>
      <c r="SPJ81" s="850"/>
      <c r="SPK81" s="850"/>
      <c r="SPL81" s="850"/>
      <c r="SPM81" s="850"/>
      <c r="SPN81" s="850"/>
      <c r="SPO81" s="850"/>
      <c r="SPP81" s="850"/>
      <c r="SPQ81" s="850"/>
      <c r="SPR81" s="850"/>
      <c r="SPS81" s="850"/>
      <c r="SPT81" s="850"/>
      <c r="SPU81" s="850"/>
      <c r="SPV81" s="850"/>
      <c r="SPW81" s="850"/>
      <c r="SPX81" s="850"/>
      <c r="SPY81" s="850"/>
      <c r="SPZ81" s="850"/>
      <c r="SQA81" s="850"/>
      <c r="SQB81" s="850"/>
      <c r="SQC81" s="850"/>
      <c r="SQD81" s="850"/>
      <c r="SQE81" s="850"/>
      <c r="SQF81" s="850"/>
      <c r="SQG81" s="850"/>
      <c r="SQH81" s="850"/>
      <c r="SQI81" s="850"/>
      <c r="SQJ81" s="850"/>
      <c r="SQK81" s="850"/>
      <c r="SQL81" s="850"/>
      <c r="SQM81" s="850"/>
      <c r="SQN81" s="850"/>
      <c r="SQO81" s="850"/>
      <c r="SQP81" s="850"/>
      <c r="SQQ81" s="850"/>
      <c r="SQR81" s="850"/>
      <c r="SQS81" s="850"/>
      <c r="SQT81" s="850"/>
      <c r="SQU81" s="850"/>
      <c r="SQV81" s="850"/>
      <c r="SQW81" s="850"/>
      <c r="SQX81" s="850"/>
      <c r="SQY81" s="850"/>
      <c r="SQZ81" s="850"/>
      <c r="SRA81" s="850"/>
      <c r="SRB81" s="850"/>
      <c r="SRC81" s="850"/>
      <c r="SRD81" s="850"/>
      <c r="SRE81" s="850"/>
      <c r="SRF81" s="850"/>
      <c r="SRG81" s="850"/>
      <c r="SRH81" s="850"/>
      <c r="SRI81" s="850"/>
      <c r="SRJ81" s="850"/>
      <c r="SRK81" s="850"/>
      <c r="SRL81" s="850"/>
      <c r="SRM81" s="850"/>
      <c r="SRN81" s="850"/>
      <c r="SRO81" s="850"/>
      <c r="SRP81" s="850"/>
      <c r="SRQ81" s="850"/>
      <c r="SRR81" s="850"/>
      <c r="SRS81" s="850"/>
      <c r="SRT81" s="850"/>
      <c r="SRU81" s="850"/>
      <c r="SRV81" s="850"/>
      <c r="SRW81" s="850"/>
      <c r="SRX81" s="850"/>
      <c r="SRY81" s="850"/>
      <c r="SRZ81" s="850"/>
      <c r="SSA81" s="850"/>
      <c r="SSB81" s="850"/>
      <c r="SSC81" s="850"/>
      <c r="SSD81" s="850"/>
      <c r="SSE81" s="850"/>
      <c r="SSF81" s="850"/>
      <c r="SSG81" s="850"/>
      <c r="SSH81" s="850"/>
      <c r="SSI81" s="850"/>
      <c r="SSJ81" s="850"/>
      <c r="SSK81" s="850"/>
      <c r="SSL81" s="850"/>
      <c r="SSM81" s="850"/>
      <c r="SSN81" s="850"/>
      <c r="SSO81" s="850"/>
      <c r="SSP81" s="850"/>
      <c r="SSQ81" s="850"/>
      <c r="SSR81" s="850"/>
      <c r="SSS81" s="850"/>
      <c r="SST81" s="850"/>
      <c r="SSU81" s="850"/>
      <c r="SSV81" s="850"/>
      <c r="SSW81" s="850"/>
      <c r="SSX81" s="850"/>
      <c r="SSY81" s="850"/>
      <c r="SSZ81" s="850"/>
      <c r="STA81" s="850"/>
      <c r="STB81" s="850"/>
      <c r="STC81" s="850"/>
      <c r="STD81" s="850"/>
      <c r="STE81" s="850"/>
      <c r="STF81" s="850"/>
      <c r="STG81" s="850"/>
      <c r="STH81" s="850"/>
      <c r="STI81" s="850"/>
      <c r="STJ81" s="850"/>
      <c r="STK81" s="850"/>
      <c r="STL81" s="850"/>
      <c r="STM81" s="850"/>
      <c r="STN81" s="850"/>
      <c r="STO81" s="850"/>
      <c r="STP81" s="850"/>
      <c r="STQ81" s="850"/>
      <c r="STR81" s="850"/>
      <c r="STS81" s="850"/>
      <c r="STT81" s="850"/>
      <c r="STU81" s="850"/>
      <c r="STV81" s="850"/>
      <c r="STW81" s="850"/>
      <c r="STX81" s="850"/>
      <c r="STY81" s="850"/>
      <c r="STZ81" s="850"/>
      <c r="SUA81" s="850"/>
      <c r="SUB81" s="850"/>
      <c r="SUC81" s="850"/>
      <c r="SUD81" s="850"/>
      <c r="SUE81" s="850"/>
      <c r="SUF81" s="850"/>
      <c r="SUG81" s="850"/>
      <c r="SUH81" s="850"/>
      <c r="SUI81" s="850"/>
      <c r="SUJ81" s="850"/>
      <c r="SUK81" s="850"/>
      <c r="SUL81" s="850"/>
      <c r="SUM81" s="850"/>
      <c r="SUN81" s="850"/>
      <c r="SUO81" s="850"/>
      <c r="SUP81" s="850"/>
      <c r="SUQ81" s="850"/>
      <c r="SUR81" s="850"/>
      <c r="SUS81" s="850"/>
      <c r="SUT81" s="850"/>
      <c r="SUU81" s="850"/>
      <c r="SUV81" s="850"/>
      <c r="SUW81" s="850"/>
      <c r="SUX81" s="850"/>
      <c r="SUY81" s="850"/>
      <c r="SUZ81" s="850"/>
      <c r="SVA81" s="850"/>
      <c r="SVB81" s="850"/>
      <c r="SVC81" s="850"/>
      <c r="SVD81" s="850"/>
      <c r="SVE81" s="850"/>
      <c r="SVF81" s="850"/>
      <c r="SVG81" s="850"/>
      <c r="SVH81" s="850"/>
      <c r="SVI81" s="850"/>
      <c r="SVJ81" s="850"/>
      <c r="SVK81" s="850"/>
      <c r="SVL81" s="850"/>
      <c r="SVM81" s="850"/>
      <c r="SVN81" s="850"/>
      <c r="SVO81" s="850"/>
      <c r="SVP81" s="850"/>
      <c r="SVQ81" s="850"/>
      <c r="SVR81" s="850"/>
      <c r="SVS81" s="850"/>
      <c r="SVT81" s="850"/>
      <c r="SVU81" s="850"/>
      <c r="SVV81" s="850"/>
      <c r="SVW81" s="850"/>
      <c r="SVX81" s="850"/>
      <c r="SVY81" s="850"/>
      <c r="SVZ81" s="850"/>
      <c r="SWA81" s="850"/>
      <c r="SWB81" s="850"/>
      <c r="SWC81" s="850"/>
      <c r="SWD81" s="850"/>
      <c r="SWE81" s="850"/>
      <c r="SWF81" s="850"/>
      <c r="SWG81" s="850"/>
      <c r="SWH81" s="850"/>
      <c r="SWI81" s="850"/>
      <c r="SWJ81" s="850"/>
      <c r="SWK81" s="850"/>
      <c r="SWL81" s="850"/>
      <c r="SWM81" s="850"/>
      <c r="SWN81" s="850"/>
      <c r="SWO81" s="850"/>
      <c r="SWP81" s="850"/>
      <c r="SWQ81" s="850"/>
      <c r="SWR81" s="850"/>
      <c r="SWS81" s="850"/>
      <c r="SWT81" s="850"/>
      <c r="SWU81" s="850"/>
      <c r="SWV81" s="850"/>
      <c r="SWW81" s="850"/>
      <c r="SWX81" s="850"/>
      <c r="SWY81" s="850"/>
      <c r="SWZ81" s="850"/>
      <c r="SXA81" s="850"/>
      <c r="SXB81" s="850"/>
      <c r="SXC81" s="850"/>
      <c r="SXD81" s="850"/>
      <c r="SXE81" s="850"/>
      <c r="SXF81" s="850"/>
      <c r="SXG81" s="850"/>
      <c r="SXH81" s="850"/>
      <c r="SXI81" s="850"/>
      <c r="SXJ81" s="850"/>
      <c r="SXK81" s="850"/>
      <c r="SXL81" s="850"/>
      <c r="SXM81" s="850"/>
      <c r="SXN81" s="850"/>
      <c r="SXO81" s="850"/>
      <c r="SXP81" s="850"/>
      <c r="SXQ81" s="850"/>
      <c r="SXR81" s="850"/>
      <c r="SXS81" s="850"/>
      <c r="SXT81" s="850"/>
      <c r="SXU81" s="850"/>
      <c r="SXV81" s="850"/>
      <c r="SXW81" s="850"/>
      <c r="SXX81" s="850"/>
      <c r="SXY81" s="850"/>
      <c r="SXZ81" s="850"/>
      <c r="SYA81" s="850"/>
      <c r="SYB81" s="850"/>
      <c r="SYC81" s="850"/>
      <c r="SYD81" s="850"/>
      <c r="SYE81" s="850"/>
      <c r="SYF81" s="850"/>
      <c r="SYG81" s="850"/>
      <c r="SYH81" s="850"/>
      <c r="SYI81" s="850"/>
      <c r="SYJ81" s="850"/>
      <c r="SYK81" s="850"/>
      <c r="SYL81" s="850"/>
      <c r="SYM81" s="850"/>
      <c r="SYN81" s="850"/>
      <c r="SYO81" s="850"/>
      <c r="SYP81" s="850"/>
      <c r="SYQ81" s="850"/>
      <c r="SYR81" s="850"/>
      <c r="SYS81" s="850"/>
      <c r="SYT81" s="850"/>
      <c r="SYU81" s="850"/>
      <c r="SYV81" s="850"/>
      <c r="SYW81" s="850"/>
      <c r="SYX81" s="850"/>
      <c r="SYY81" s="850"/>
      <c r="SYZ81" s="850"/>
      <c r="SZA81" s="850"/>
      <c r="SZB81" s="850"/>
      <c r="SZC81" s="850"/>
      <c r="SZD81" s="850"/>
      <c r="SZE81" s="850"/>
      <c r="SZF81" s="850"/>
      <c r="SZG81" s="850"/>
      <c r="SZH81" s="850"/>
      <c r="SZI81" s="850"/>
      <c r="SZJ81" s="850"/>
      <c r="SZK81" s="850"/>
      <c r="SZL81" s="850"/>
      <c r="SZM81" s="850"/>
      <c r="SZN81" s="850"/>
      <c r="SZO81" s="850"/>
      <c r="SZP81" s="850"/>
      <c r="SZQ81" s="850"/>
      <c r="SZR81" s="850"/>
      <c r="SZS81" s="850"/>
      <c r="SZT81" s="850"/>
      <c r="SZU81" s="850"/>
      <c r="SZV81" s="850"/>
      <c r="SZW81" s="850"/>
      <c r="SZX81" s="850"/>
      <c r="SZY81" s="850"/>
      <c r="SZZ81" s="850"/>
      <c r="TAA81" s="850"/>
      <c r="TAB81" s="850"/>
      <c r="TAC81" s="850"/>
      <c r="TAD81" s="850"/>
      <c r="TAE81" s="850"/>
      <c r="TAF81" s="850"/>
      <c r="TAG81" s="850"/>
      <c r="TAH81" s="850"/>
      <c r="TAI81" s="850"/>
      <c r="TAJ81" s="850"/>
      <c r="TAK81" s="850"/>
      <c r="TAL81" s="850"/>
      <c r="TAM81" s="850"/>
      <c r="TAN81" s="850"/>
      <c r="TAO81" s="850"/>
      <c r="TAP81" s="850"/>
      <c r="TAQ81" s="850"/>
      <c r="TAR81" s="850"/>
      <c r="TAS81" s="850"/>
      <c r="TAT81" s="850"/>
      <c r="TAU81" s="850"/>
      <c r="TAV81" s="850"/>
      <c r="TAW81" s="850"/>
      <c r="TAX81" s="850"/>
      <c r="TAY81" s="850"/>
      <c r="TAZ81" s="850"/>
      <c r="TBA81" s="850"/>
      <c r="TBB81" s="850"/>
      <c r="TBC81" s="850"/>
      <c r="TBD81" s="850"/>
      <c r="TBE81" s="850"/>
      <c r="TBF81" s="850"/>
      <c r="TBG81" s="850"/>
      <c r="TBH81" s="850"/>
      <c r="TBI81" s="850"/>
      <c r="TBJ81" s="850"/>
      <c r="TBK81" s="850"/>
      <c r="TBL81" s="850"/>
      <c r="TBM81" s="850"/>
      <c r="TBN81" s="850"/>
      <c r="TBO81" s="850"/>
      <c r="TBP81" s="850"/>
      <c r="TBQ81" s="850"/>
      <c r="TBR81" s="850"/>
      <c r="TBS81" s="850"/>
      <c r="TBT81" s="850"/>
      <c r="TBU81" s="850"/>
      <c r="TBV81" s="850"/>
      <c r="TBW81" s="850"/>
      <c r="TBX81" s="850"/>
      <c r="TBY81" s="850"/>
      <c r="TBZ81" s="850"/>
      <c r="TCA81" s="850"/>
      <c r="TCB81" s="850"/>
      <c r="TCC81" s="850"/>
      <c r="TCD81" s="850"/>
      <c r="TCE81" s="850"/>
      <c r="TCF81" s="850"/>
      <c r="TCG81" s="850"/>
      <c r="TCH81" s="850"/>
      <c r="TCI81" s="850"/>
      <c r="TCJ81" s="850"/>
      <c r="TCK81" s="850"/>
      <c r="TCL81" s="850"/>
      <c r="TCM81" s="850"/>
      <c r="TCN81" s="850"/>
      <c r="TCO81" s="850"/>
      <c r="TCP81" s="850"/>
      <c r="TCQ81" s="850"/>
      <c r="TCR81" s="850"/>
      <c r="TCS81" s="850"/>
      <c r="TCT81" s="850"/>
      <c r="TCU81" s="850"/>
      <c r="TCV81" s="850"/>
      <c r="TCW81" s="850"/>
      <c r="TCX81" s="850"/>
      <c r="TCY81" s="850"/>
      <c r="TCZ81" s="850"/>
      <c r="TDA81" s="850"/>
      <c r="TDB81" s="850"/>
      <c r="TDC81" s="850"/>
      <c r="TDD81" s="850"/>
      <c r="TDE81" s="850"/>
      <c r="TDF81" s="850"/>
      <c r="TDG81" s="850"/>
      <c r="TDH81" s="850"/>
      <c r="TDI81" s="850"/>
      <c r="TDJ81" s="850"/>
      <c r="TDK81" s="850"/>
      <c r="TDL81" s="850"/>
      <c r="TDM81" s="850"/>
      <c r="TDN81" s="850"/>
      <c r="TDO81" s="850"/>
      <c r="TDP81" s="850"/>
      <c r="TDQ81" s="850"/>
      <c r="TDR81" s="850"/>
      <c r="TDS81" s="850"/>
      <c r="TDT81" s="850"/>
      <c r="TDU81" s="850"/>
      <c r="TDV81" s="850"/>
      <c r="TDW81" s="850"/>
      <c r="TDX81" s="850"/>
      <c r="TDY81" s="850"/>
      <c r="TDZ81" s="850"/>
      <c r="TEA81" s="850"/>
      <c r="TEB81" s="850"/>
      <c r="TEC81" s="850"/>
      <c r="TED81" s="850"/>
      <c r="TEE81" s="850"/>
      <c r="TEF81" s="850"/>
      <c r="TEG81" s="850"/>
      <c r="TEH81" s="850"/>
      <c r="TEI81" s="850"/>
      <c r="TEJ81" s="850"/>
      <c r="TEK81" s="850"/>
      <c r="TEL81" s="850"/>
      <c r="TEM81" s="850"/>
      <c r="TEN81" s="850"/>
      <c r="TEO81" s="850"/>
      <c r="TEP81" s="850"/>
      <c r="TEQ81" s="850"/>
      <c r="TER81" s="850"/>
      <c r="TES81" s="850"/>
      <c r="TET81" s="850"/>
      <c r="TEU81" s="850"/>
      <c r="TEV81" s="850"/>
      <c r="TEW81" s="850"/>
      <c r="TEX81" s="850"/>
      <c r="TEY81" s="850"/>
      <c r="TEZ81" s="850"/>
      <c r="TFA81" s="850"/>
      <c r="TFB81" s="850"/>
      <c r="TFC81" s="850"/>
      <c r="TFD81" s="850"/>
      <c r="TFE81" s="850"/>
      <c r="TFF81" s="850"/>
      <c r="TFG81" s="850"/>
      <c r="TFH81" s="850"/>
      <c r="TFI81" s="850"/>
      <c r="TFJ81" s="850"/>
      <c r="TFK81" s="850"/>
      <c r="TFL81" s="850"/>
      <c r="TFM81" s="850"/>
      <c r="TFN81" s="850"/>
      <c r="TFO81" s="850"/>
      <c r="TFP81" s="850"/>
      <c r="TFQ81" s="850"/>
      <c r="TFR81" s="850"/>
      <c r="TFS81" s="850"/>
      <c r="TFT81" s="850"/>
      <c r="TFU81" s="850"/>
      <c r="TFV81" s="850"/>
      <c r="TFW81" s="850"/>
      <c r="TFX81" s="850"/>
      <c r="TFY81" s="850"/>
      <c r="TFZ81" s="850"/>
      <c r="TGA81" s="850"/>
      <c r="TGB81" s="850"/>
      <c r="TGC81" s="850"/>
      <c r="TGD81" s="850"/>
      <c r="TGE81" s="850"/>
      <c r="TGF81" s="850"/>
      <c r="TGG81" s="850"/>
      <c r="TGH81" s="850"/>
      <c r="TGI81" s="850"/>
      <c r="TGJ81" s="850"/>
      <c r="TGK81" s="850"/>
      <c r="TGL81" s="850"/>
      <c r="TGM81" s="850"/>
      <c r="TGN81" s="850"/>
      <c r="TGO81" s="850"/>
      <c r="TGP81" s="850"/>
      <c r="TGQ81" s="850"/>
      <c r="TGR81" s="850"/>
      <c r="TGS81" s="850"/>
      <c r="TGT81" s="850"/>
      <c r="TGU81" s="850"/>
      <c r="TGV81" s="850"/>
      <c r="TGW81" s="850"/>
      <c r="TGX81" s="850"/>
      <c r="TGY81" s="850"/>
      <c r="TGZ81" s="850"/>
      <c r="THA81" s="850"/>
      <c r="THB81" s="850"/>
      <c r="THC81" s="850"/>
      <c r="THD81" s="850"/>
      <c r="THE81" s="850"/>
      <c r="THF81" s="850"/>
      <c r="THG81" s="850"/>
      <c r="THH81" s="850"/>
      <c r="THI81" s="850"/>
      <c r="THJ81" s="850"/>
      <c r="THK81" s="850"/>
      <c r="THL81" s="850"/>
      <c r="THM81" s="850"/>
      <c r="THN81" s="850"/>
      <c r="THO81" s="850"/>
      <c r="THP81" s="850"/>
      <c r="THQ81" s="850"/>
      <c r="THR81" s="850"/>
      <c r="THS81" s="850"/>
      <c r="THT81" s="850"/>
      <c r="THU81" s="850"/>
      <c r="THV81" s="850"/>
      <c r="THW81" s="850"/>
      <c r="THX81" s="850"/>
      <c r="THY81" s="850"/>
      <c r="THZ81" s="850"/>
      <c r="TIA81" s="850"/>
      <c r="TIB81" s="850"/>
      <c r="TIC81" s="850"/>
      <c r="TID81" s="850"/>
      <c r="TIE81" s="850"/>
      <c r="TIF81" s="850"/>
      <c r="TIG81" s="850"/>
      <c r="TIH81" s="850"/>
      <c r="TII81" s="850"/>
      <c r="TIJ81" s="850"/>
      <c r="TIK81" s="850"/>
      <c r="TIL81" s="850"/>
      <c r="TIM81" s="850"/>
      <c r="TIN81" s="850"/>
      <c r="TIO81" s="850"/>
      <c r="TIP81" s="850"/>
      <c r="TIQ81" s="850"/>
      <c r="TIR81" s="850"/>
      <c r="TIS81" s="850"/>
      <c r="TIT81" s="850"/>
      <c r="TIU81" s="850"/>
      <c r="TIV81" s="850"/>
      <c r="TIW81" s="850"/>
      <c r="TIX81" s="850"/>
      <c r="TIY81" s="850"/>
      <c r="TIZ81" s="850"/>
      <c r="TJA81" s="850"/>
      <c r="TJB81" s="850"/>
      <c r="TJC81" s="850"/>
      <c r="TJD81" s="850"/>
      <c r="TJE81" s="850"/>
      <c r="TJF81" s="850"/>
      <c r="TJG81" s="850"/>
      <c r="TJH81" s="850"/>
      <c r="TJI81" s="850"/>
      <c r="TJJ81" s="850"/>
      <c r="TJK81" s="850"/>
      <c r="TJL81" s="850"/>
      <c r="TJM81" s="850"/>
      <c r="TJN81" s="850"/>
      <c r="TJO81" s="850"/>
      <c r="TJP81" s="850"/>
      <c r="TJQ81" s="850"/>
      <c r="TJR81" s="850"/>
      <c r="TJS81" s="850"/>
      <c r="TJT81" s="850"/>
      <c r="TJU81" s="850"/>
      <c r="TJV81" s="850"/>
      <c r="TJW81" s="850"/>
      <c r="TJX81" s="850"/>
      <c r="TJY81" s="850"/>
      <c r="TJZ81" s="850"/>
      <c r="TKA81" s="850"/>
      <c r="TKB81" s="850"/>
      <c r="TKC81" s="850"/>
      <c r="TKD81" s="850"/>
      <c r="TKE81" s="850"/>
      <c r="TKF81" s="850"/>
      <c r="TKG81" s="850"/>
      <c r="TKH81" s="850"/>
      <c r="TKI81" s="850"/>
      <c r="TKJ81" s="850"/>
      <c r="TKK81" s="850"/>
      <c r="TKL81" s="850"/>
      <c r="TKM81" s="850"/>
      <c r="TKN81" s="850"/>
      <c r="TKO81" s="850"/>
      <c r="TKP81" s="850"/>
      <c r="TKQ81" s="850"/>
      <c r="TKR81" s="850"/>
      <c r="TKS81" s="850"/>
      <c r="TKT81" s="850"/>
      <c r="TKU81" s="850"/>
      <c r="TKV81" s="850"/>
      <c r="TKW81" s="850"/>
      <c r="TKX81" s="850"/>
      <c r="TKY81" s="850"/>
      <c r="TKZ81" s="850"/>
      <c r="TLA81" s="850"/>
      <c r="TLB81" s="850"/>
      <c r="TLC81" s="850"/>
      <c r="TLD81" s="850"/>
      <c r="TLE81" s="850"/>
      <c r="TLF81" s="850"/>
      <c r="TLG81" s="850"/>
      <c r="TLH81" s="850"/>
      <c r="TLI81" s="850"/>
      <c r="TLJ81" s="850"/>
      <c r="TLK81" s="850"/>
      <c r="TLL81" s="850"/>
      <c r="TLM81" s="850"/>
      <c r="TLN81" s="850"/>
      <c r="TLO81" s="850"/>
      <c r="TLP81" s="850"/>
      <c r="TLQ81" s="850"/>
      <c r="TLR81" s="850"/>
      <c r="TLS81" s="850"/>
      <c r="TLT81" s="850"/>
      <c r="TLU81" s="850"/>
      <c r="TLV81" s="850"/>
      <c r="TLW81" s="850"/>
      <c r="TLX81" s="850"/>
      <c r="TLY81" s="850"/>
      <c r="TLZ81" s="850"/>
      <c r="TMA81" s="850"/>
      <c r="TMB81" s="850"/>
      <c r="TMC81" s="850"/>
      <c r="TMD81" s="850"/>
      <c r="TME81" s="850"/>
      <c r="TMF81" s="850"/>
      <c r="TMG81" s="850"/>
      <c r="TMH81" s="850"/>
      <c r="TMI81" s="850"/>
      <c r="TMJ81" s="850"/>
      <c r="TMK81" s="850"/>
      <c r="TML81" s="850"/>
      <c r="TMM81" s="850"/>
      <c r="TMN81" s="850"/>
      <c r="TMO81" s="850"/>
      <c r="TMP81" s="850"/>
      <c r="TMQ81" s="850"/>
      <c r="TMR81" s="850"/>
      <c r="TMS81" s="850"/>
      <c r="TMT81" s="850"/>
      <c r="TMU81" s="850"/>
      <c r="TMV81" s="850"/>
      <c r="TMW81" s="850"/>
      <c r="TMX81" s="850"/>
      <c r="TMY81" s="850"/>
      <c r="TMZ81" s="850"/>
      <c r="TNA81" s="850"/>
      <c r="TNB81" s="850"/>
      <c r="TNC81" s="850"/>
      <c r="TND81" s="850"/>
      <c r="TNE81" s="850"/>
      <c r="TNF81" s="850"/>
      <c r="TNG81" s="850"/>
      <c r="TNH81" s="850"/>
      <c r="TNI81" s="850"/>
      <c r="TNJ81" s="850"/>
      <c r="TNK81" s="850"/>
      <c r="TNL81" s="850"/>
      <c r="TNM81" s="850"/>
      <c r="TNN81" s="850"/>
      <c r="TNO81" s="850"/>
      <c r="TNP81" s="850"/>
      <c r="TNQ81" s="850"/>
      <c r="TNR81" s="850"/>
      <c r="TNS81" s="850"/>
      <c r="TNT81" s="850"/>
      <c r="TNU81" s="850"/>
      <c r="TNV81" s="850"/>
      <c r="TNW81" s="850"/>
      <c r="TNX81" s="850"/>
      <c r="TNY81" s="850"/>
      <c r="TNZ81" s="850"/>
      <c r="TOA81" s="850"/>
      <c r="TOB81" s="850"/>
      <c r="TOC81" s="850"/>
      <c r="TOD81" s="850"/>
      <c r="TOE81" s="850"/>
      <c r="TOF81" s="850"/>
      <c r="TOG81" s="850"/>
      <c r="TOH81" s="850"/>
      <c r="TOI81" s="850"/>
      <c r="TOJ81" s="850"/>
      <c r="TOK81" s="850"/>
      <c r="TOL81" s="850"/>
      <c r="TOM81" s="850"/>
      <c r="TON81" s="850"/>
      <c r="TOO81" s="850"/>
      <c r="TOP81" s="850"/>
      <c r="TOQ81" s="850"/>
      <c r="TOR81" s="850"/>
      <c r="TOS81" s="850"/>
      <c r="TOT81" s="850"/>
      <c r="TOU81" s="850"/>
      <c r="TOV81" s="850"/>
      <c r="TOW81" s="850"/>
      <c r="TOX81" s="850"/>
      <c r="TOY81" s="850"/>
      <c r="TOZ81" s="850"/>
      <c r="TPA81" s="850"/>
      <c r="TPB81" s="850"/>
      <c r="TPC81" s="850"/>
      <c r="TPD81" s="850"/>
      <c r="TPE81" s="850"/>
      <c r="TPF81" s="850"/>
      <c r="TPG81" s="850"/>
      <c r="TPH81" s="850"/>
      <c r="TPI81" s="850"/>
      <c r="TPJ81" s="850"/>
      <c r="TPK81" s="850"/>
      <c r="TPL81" s="850"/>
      <c r="TPM81" s="850"/>
      <c r="TPN81" s="850"/>
      <c r="TPO81" s="850"/>
      <c r="TPP81" s="850"/>
      <c r="TPQ81" s="850"/>
      <c r="TPR81" s="850"/>
      <c r="TPS81" s="850"/>
      <c r="TPT81" s="850"/>
      <c r="TPU81" s="850"/>
      <c r="TPV81" s="850"/>
      <c r="TPW81" s="850"/>
      <c r="TPX81" s="850"/>
      <c r="TPY81" s="850"/>
      <c r="TPZ81" s="850"/>
      <c r="TQA81" s="850"/>
      <c r="TQB81" s="850"/>
      <c r="TQC81" s="850"/>
      <c r="TQD81" s="850"/>
      <c r="TQE81" s="850"/>
      <c r="TQF81" s="850"/>
      <c r="TQG81" s="850"/>
      <c r="TQH81" s="850"/>
      <c r="TQI81" s="850"/>
      <c r="TQJ81" s="850"/>
      <c r="TQK81" s="850"/>
      <c r="TQL81" s="850"/>
      <c r="TQM81" s="850"/>
      <c r="TQN81" s="850"/>
      <c r="TQO81" s="850"/>
      <c r="TQP81" s="850"/>
      <c r="TQQ81" s="850"/>
      <c r="TQR81" s="850"/>
      <c r="TQS81" s="850"/>
      <c r="TQT81" s="850"/>
      <c r="TQU81" s="850"/>
      <c r="TQV81" s="850"/>
      <c r="TQW81" s="850"/>
      <c r="TQX81" s="850"/>
      <c r="TQY81" s="850"/>
      <c r="TQZ81" s="850"/>
      <c r="TRA81" s="850"/>
      <c r="TRB81" s="850"/>
      <c r="TRC81" s="850"/>
      <c r="TRD81" s="850"/>
      <c r="TRE81" s="850"/>
      <c r="TRF81" s="850"/>
      <c r="TRG81" s="850"/>
      <c r="TRH81" s="850"/>
      <c r="TRI81" s="850"/>
      <c r="TRJ81" s="850"/>
      <c r="TRK81" s="850"/>
      <c r="TRL81" s="850"/>
      <c r="TRM81" s="850"/>
      <c r="TRN81" s="850"/>
      <c r="TRO81" s="850"/>
      <c r="TRP81" s="850"/>
      <c r="TRQ81" s="850"/>
      <c r="TRR81" s="850"/>
      <c r="TRS81" s="850"/>
      <c r="TRT81" s="850"/>
      <c r="TRU81" s="850"/>
      <c r="TRV81" s="850"/>
      <c r="TRW81" s="850"/>
      <c r="TRX81" s="850"/>
      <c r="TRY81" s="850"/>
      <c r="TRZ81" s="850"/>
      <c r="TSA81" s="850"/>
      <c r="TSB81" s="850"/>
      <c r="TSC81" s="850"/>
      <c r="TSD81" s="850"/>
      <c r="TSE81" s="850"/>
      <c r="TSF81" s="850"/>
      <c r="TSG81" s="850"/>
      <c r="TSH81" s="850"/>
      <c r="TSI81" s="850"/>
      <c r="TSJ81" s="850"/>
      <c r="TSK81" s="850"/>
      <c r="TSL81" s="850"/>
      <c r="TSM81" s="850"/>
      <c r="TSN81" s="850"/>
      <c r="TSO81" s="850"/>
      <c r="TSP81" s="850"/>
      <c r="TSQ81" s="850"/>
      <c r="TSR81" s="850"/>
      <c r="TSS81" s="850"/>
      <c r="TST81" s="850"/>
      <c r="TSU81" s="850"/>
      <c r="TSV81" s="850"/>
      <c r="TSW81" s="850"/>
      <c r="TSX81" s="850"/>
      <c r="TSY81" s="850"/>
      <c r="TSZ81" s="850"/>
      <c r="TTA81" s="850"/>
      <c r="TTB81" s="850"/>
      <c r="TTC81" s="850"/>
      <c r="TTD81" s="850"/>
      <c r="TTE81" s="850"/>
      <c r="TTF81" s="850"/>
      <c r="TTG81" s="850"/>
      <c r="TTH81" s="850"/>
      <c r="TTI81" s="850"/>
      <c r="TTJ81" s="850"/>
      <c r="TTK81" s="850"/>
      <c r="TTL81" s="850"/>
      <c r="TTM81" s="850"/>
      <c r="TTN81" s="850"/>
      <c r="TTO81" s="850"/>
      <c r="TTP81" s="850"/>
      <c r="TTQ81" s="850"/>
      <c r="TTR81" s="850"/>
      <c r="TTS81" s="850"/>
      <c r="TTT81" s="850"/>
      <c r="TTU81" s="850"/>
      <c r="TTV81" s="850"/>
      <c r="TTW81" s="850"/>
      <c r="TTX81" s="850"/>
      <c r="TTY81" s="850"/>
      <c r="TTZ81" s="850"/>
      <c r="TUA81" s="850"/>
      <c r="TUB81" s="850"/>
      <c r="TUC81" s="850"/>
      <c r="TUD81" s="850"/>
      <c r="TUE81" s="850"/>
      <c r="TUF81" s="850"/>
      <c r="TUG81" s="850"/>
      <c r="TUH81" s="850"/>
      <c r="TUI81" s="850"/>
      <c r="TUJ81" s="850"/>
      <c r="TUK81" s="850"/>
      <c r="TUL81" s="850"/>
      <c r="TUM81" s="850"/>
      <c r="TUN81" s="850"/>
      <c r="TUO81" s="850"/>
      <c r="TUP81" s="850"/>
      <c r="TUQ81" s="850"/>
      <c r="TUR81" s="850"/>
      <c r="TUS81" s="850"/>
      <c r="TUT81" s="850"/>
      <c r="TUU81" s="850"/>
      <c r="TUV81" s="850"/>
      <c r="TUW81" s="850"/>
      <c r="TUX81" s="850"/>
      <c r="TUY81" s="850"/>
      <c r="TUZ81" s="850"/>
      <c r="TVA81" s="850"/>
      <c r="TVB81" s="850"/>
      <c r="TVC81" s="850"/>
      <c r="TVD81" s="850"/>
      <c r="TVE81" s="850"/>
      <c r="TVF81" s="850"/>
      <c r="TVG81" s="850"/>
      <c r="TVH81" s="850"/>
      <c r="TVI81" s="850"/>
      <c r="TVJ81" s="850"/>
      <c r="TVK81" s="850"/>
      <c r="TVL81" s="850"/>
      <c r="TVM81" s="850"/>
      <c r="TVN81" s="850"/>
      <c r="TVO81" s="850"/>
      <c r="TVP81" s="850"/>
      <c r="TVQ81" s="850"/>
      <c r="TVR81" s="850"/>
      <c r="TVS81" s="850"/>
      <c r="TVT81" s="850"/>
      <c r="TVU81" s="850"/>
      <c r="TVV81" s="850"/>
      <c r="TVW81" s="850"/>
      <c r="TVX81" s="850"/>
      <c r="TVY81" s="850"/>
      <c r="TVZ81" s="850"/>
      <c r="TWA81" s="850"/>
      <c r="TWB81" s="850"/>
      <c r="TWC81" s="850"/>
      <c r="TWD81" s="850"/>
      <c r="TWE81" s="850"/>
      <c r="TWF81" s="850"/>
      <c r="TWG81" s="850"/>
      <c r="TWH81" s="850"/>
      <c r="TWI81" s="850"/>
      <c r="TWJ81" s="850"/>
      <c r="TWK81" s="850"/>
      <c r="TWL81" s="850"/>
      <c r="TWM81" s="850"/>
      <c r="TWN81" s="850"/>
      <c r="TWO81" s="850"/>
      <c r="TWP81" s="850"/>
      <c r="TWQ81" s="850"/>
      <c r="TWR81" s="850"/>
      <c r="TWS81" s="850"/>
      <c r="TWT81" s="850"/>
      <c r="TWU81" s="850"/>
      <c r="TWV81" s="850"/>
      <c r="TWW81" s="850"/>
      <c r="TWX81" s="850"/>
      <c r="TWY81" s="850"/>
      <c r="TWZ81" s="850"/>
      <c r="TXA81" s="850"/>
      <c r="TXB81" s="850"/>
      <c r="TXC81" s="850"/>
      <c r="TXD81" s="850"/>
      <c r="TXE81" s="850"/>
      <c r="TXF81" s="850"/>
      <c r="TXG81" s="850"/>
      <c r="TXH81" s="850"/>
      <c r="TXI81" s="850"/>
      <c r="TXJ81" s="850"/>
      <c r="TXK81" s="850"/>
      <c r="TXL81" s="850"/>
      <c r="TXM81" s="850"/>
      <c r="TXN81" s="850"/>
      <c r="TXO81" s="850"/>
      <c r="TXP81" s="850"/>
      <c r="TXQ81" s="850"/>
      <c r="TXR81" s="850"/>
      <c r="TXS81" s="850"/>
      <c r="TXT81" s="850"/>
      <c r="TXU81" s="850"/>
      <c r="TXV81" s="850"/>
      <c r="TXW81" s="850"/>
      <c r="TXX81" s="850"/>
      <c r="TXY81" s="850"/>
      <c r="TXZ81" s="850"/>
      <c r="TYA81" s="850"/>
      <c r="TYB81" s="850"/>
      <c r="TYC81" s="850"/>
      <c r="TYD81" s="850"/>
      <c r="TYE81" s="850"/>
      <c r="TYF81" s="850"/>
      <c r="TYG81" s="850"/>
      <c r="TYH81" s="850"/>
      <c r="TYI81" s="850"/>
      <c r="TYJ81" s="850"/>
      <c r="TYK81" s="850"/>
      <c r="TYL81" s="850"/>
      <c r="TYM81" s="850"/>
      <c r="TYN81" s="850"/>
      <c r="TYO81" s="850"/>
      <c r="TYP81" s="850"/>
      <c r="TYQ81" s="850"/>
      <c r="TYR81" s="850"/>
      <c r="TYS81" s="850"/>
      <c r="TYT81" s="850"/>
      <c r="TYU81" s="850"/>
      <c r="TYV81" s="850"/>
      <c r="TYW81" s="850"/>
      <c r="TYX81" s="850"/>
      <c r="TYY81" s="850"/>
      <c r="TYZ81" s="850"/>
      <c r="TZA81" s="850"/>
      <c r="TZB81" s="850"/>
      <c r="TZC81" s="850"/>
      <c r="TZD81" s="850"/>
      <c r="TZE81" s="850"/>
      <c r="TZF81" s="850"/>
      <c r="TZG81" s="850"/>
      <c r="TZH81" s="850"/>
      <c r="TZI81" s="850"/>
      <c r="TZJ81" s="850"/>
      <c r="TZK81" s="850"/>
      <c r="TZL81" s="850"/>
      <c r="TZM81" s="850"/>
      <c r="TZN81" s="850"/>
      <c r="TZO81" s="850"/>
      <c r="TZP81" s="850"/>
      <c r="TZQ81" s="850"/>
      <c r="TZR81" s="850"/>
      <c r="TZS81" s="850"/>
      <c r="TZT81" s="850"/>
      <c r="TZU81" s="850"/>
      <c r="TZV81" s="850"/>
      <c r="TZW81" s="850"/>
      <c r="TZX81" s="850"/>
      <c r="TZY81" s="850"/>
      <c r="TZZ81" s="850"/>
      <c r="UAA81" s="850"/>
      <c r="UAB81" s="850"/>
      <c r="UAC81" s="850"/>
      <c r="UAD81" s="850"/>
      <c r="UAE81" s="850"/>
      <c r="UAF81" s="850"/>
      <c r="UAG81" s="850"/>
      <c r="UAH81" s="850"/>
      <c r="UAI81" s="850"/>
      <c r="UAJ81" s="850"/>
      <c r="UAK81" s="850"/>
      <c r="UAL81" s="850"/>
      <c r="UAM81" s="850"/>
      <c r="UAN81" s="850"/>
      <c r="UAO81" s="850"/>
      <c r="UAP81" s="850"/>
      <c r="UAQ81" s="850"/>
      <c r="UAR81" s="850"/>
      <c r="UAS81" s="850"/>
      <c r="UAT81" s="850"/>
      <c r="UAU81" s="850"/>
      <c r="UAV81" s="850"/>
      <c r="UAW81" s="850"/>
      <c r="UAX81" s="850"/>
      <c r="UAY81" s="850"/>
      <c r="UAZ81" s="850"/>
      <c r="UBA81" s="850"/>
      <c r="UBB81" s="850"/>
      <c r="UBC81" s="850"/>
      <c r="UBD81" s="850"/>
      <c r="UBE81" s="850"/>
      <c r="UBF81" s="850"/>
      <c r="UBG81" s="850"/>
      <c r="UBH81" s="850"/>
      <c r="UBI81" s="850"/>
      <c r="UBJ81" s="850"/>
      <c r="UBK81" s="850"/>
      <c r="UBL81" s="850"/>
      <c r="UBM81" s="850"/>
      <c r="UBN81" s="850"/>
      <c r="UBO81" s="850"/>
      <c r="UBP81" s="850"/>
      <c r="UBQ81" s="850"/>
      <c r="UBR81" s="850"/>
      <c r="UBS81" s="850"/>
      <c r="UBT81" s="850"/>
      <c r="UBU81" s="850"/>
      <c r="UBV81" s="850"/>
      <c r="UBW81" s="850"/>
      <c r="UBX81" s="850"/>
      <c r="UBY81" s="850"/>
      <c r="UBZ81" s="850"/>
      <c r="UCA81" s="850"/>
      <c r="UCB81" s="850"/>
      <c r="UCC81" s="850"/>
      <c r="UCD81" s="850"/>
      <c r="UCE81" s="850"/>
      <c r="UCF81" s="850"/>
      <c r="UCG81" s="850"/>
      <c r="UCH81" s="850"/>
      <c r="UCI81" s="850"/>
      <c r="UCJ81" s="850"/>
      <c r="UCK81" s="850"/>
      <c r="UCL81" s="850"/>
      <c r="UCM81" s="850"/>
      <c r="UCN81" s="850"/>
      <c r="UCO81" s="850"/>
      <c r="UCP81" s="850"/>
      <c r="UCQ81" s="850"/>
      <c r="UCR81" s="850"/>
      <c r="UCS81" s="850"/>
      <c r="UCT81" s="850"/>
      <c r="UCU81" s="850"/>
      <c r="UCV81" s="850"/>
      <c r="UCW81" s="850"/>
      <c r="UCX81" s="850"/>
      <c r="UCY81" s="850"/>
      <c r="UCZ81" s="850"/>
      <c r="UDA81" s="850"/>
      <c r="UDB81" s="850"/>
      <c r="UDC81" s="850"/>
      <c r="UDD81" s="850"/>
      <c r="UDE81" s="850"/>
      <c r="UDF81" s="850"/>
      <c r="UDG81" s="850"/>
      <c r="UDH81" s="850"/>
      <c r="UDI81" s="850"/>
      <c r="UDJ81" s="850"/>
      <c r="UDK81" s="850"/>
      <c r="UDL81" s="850"/>
      <c r="UDM81" s="850"/>
      <c r="UDN81" s="850"/>
      <c r="UDO81" s="850"/>
      <c r="UDP81" s="850"/>
      <c r="UDQ81" s="850"/>
      <c r="UDR81" s="850"/>
      <c r="UDS81" s="850"/>
      <c r="UDT81" s="850"/>
      <c r="UDU81" s="850"/>
      <c r="UDV81" s="850"/>
      <c r="UDW81" s="850"/>
      <c r="UDX81" s="850"/>
      <c r="UDY81" s="850"/>
      <c r="UDZ81" s="850"/>
      <c r="UEA81" s="850"/>
      <c r="UEB81" s="850"/>
      <c r="UEC81" s="850"/>
      <c r="UED81" s="850"/>
      <c r="UEE81" s="850"/>
      <c r="UEF81" s="850"/>
      <c r="UEG81" s="850"/>
      <c r="UEH81" s="850"/>
      <c r="UEI81" s="850"/>
      <c r="UEJ81" s="850"/>
      <c r="UEK81" s="850"/>
      <c r="UEL81" s="850"/>
      <c r="UEM81" s="850"/>
      <c r="UEN81" s="850"/>
      <c r="UEO81" s="850"/>
      <c r="UEP81" s="850"/>
      <c r="UEQ81" s="850"/>
      <c r="UER81" s="850"/>
      <c r="UES81" s="850"/>
      <c r="UET81" s="850"/>
      <c r="UEU81" s="850"/>
      <c r="UEV81" s="850"/>
      <c r="UEW81" s="850"/>
      <c r="UEX81" s="850"/>
      <c r="UEY81" s="850"/>
      <c r="UEZ81" s="850"/>
      <c r="UFA81" s="850"/>
      <c r="UFB81" s="850"/>
      <c r="UFC81" s="850"/>
      <c r="UFD81" s="850"/>
      <c r="UFE81" s="850"/>
      <c r="UFF81" s="850"/>
      <c r="UFG81" s="850"/>
      <c r="UFH81" s="850"/>
      <c r="UFI81" s="850"/>
      <c r="UFJ81" s="850"/>
      <c r="UFK81" s="850"/>
      <c r="UFL81" s="850"/>
      <c r="UFM81" s="850"/>
      <c r="UFN81" s="850"/>
      <c r="UFO81" s="850"/>
      <c r="UFP81" s="850"/>
      <c r="UFQ81" s="850"/>
      <c r="UFR81" s="850"/>
      <c r="UFS81" s="850"/>
      <c r="UFT81" s="850"/>
      <c r="UFU81" s="850"/>
      <c r="UFV81" s="850"/>
      <c r="UFW81" s="850"/>
      <c r="UFX81" s="850"/>
      <c r="UFY81" s="850"/>
      <c r="UFZ81" s="850"/>
      <c r="UGA81" s="850"/>
      <c r="UGB81" s="850"/>
      <c r="UGC81" s="850"/>
      <c r="UGD81" s="850"/>
      <c r="UGE81" s="850"/>
      <c r="UGF81" s="850"/>
      <c r="UGG81" s="850"/>
      <c r="UGH81" s="850"/>
      <c r="UGI81" s="850"/>
      <c r="UGJ81" s="850"/>
      <c r="UGK81" s="850"/>
      <c r="UGL81" s="850"/>
      <c r="UGM81" s="850"/>
      <c r="UGN81" s="850"/>
      <c r="UGO81" s="850"/>
      <c r="UGP81" s="850"/>
      <c r="UGQ81" s="850"/>
      <c r="UGR81" s="850"/>
      <c r="UGS81" s="850"/>
      <c r="UGT81" s="850"/>
      <c r="UGU81" s="850"/>
      <c r="UGV81" s="850"/>
      <c r="UGW81" s="850"/>
      <c r="UGX81" s="850"/>
      <c r="UGY81" s="850"/>
      <c r="UGZ81" s="850"/>
      <c r="UHA81" s="850"/>
      <c r="UHB81" s="850"/>
      <c r="UHC81" s="850"/>
      <c r="UHD81" s="850"/>
      <c r="UHE81" s="850"/>
      <c r="UHF81" s="850"/>
      <c r="UHG81" s="850"/>
      <c r="UHH81" s="850"/>
      <c r="UHI81" s="850"/>
      <c r="UHJ81" s="850"/>
      <c r="UHK81" s="850"/>
      <c r="UHL81" s="850"/>
      <c r="UHM81" s="850"/>
      <c r="UHN81" s="850"/>
      <c r="UHO81" s="850"/>
      <c r="UHP81" s="850"/>
      <c r="UHQ81" s="850"/>
      <c r="UHR81" s="850"/>
      <c r="UHS81" s="850"/>
      <c r="UHT81" s="850"/>
      <c r="UHU81" s="850"/>
      <c r="UHV81" s="850"/>
      <c r="UHW81" s="850"/>
      <c r="UHX81" s="850"/>
      <c r="UHY81" s="850"/>
      <c r="UHZ81" s="850"/>
      <c r="UIA81" s="850"/>
      <c r="UIB81" s="850"/>
      <c r="UIC81" s="850"/>
      <c r="UID81" s="850"/>
      <c r="UIE81" s="850"/>
      <c r="UIF81" s="850"/>
      <c r="UIG81" s="850"/>
      <c r="UIH81" s="850"/>
      <c r="UII81" s="850"/>
      <c r="UIJ81" s="850"/>
      <c r="UIK81" s="850"/>
      <c r="UIL81" s="850"/>
      <c r="UIM81" s="850"/>
      <c r="UIN81" s="850"/>
      <c r="UIO81" s="850"/>
      <c r="UIP81" s="850"/>
      <c r="UIQ81" s="850"/>
      <c r="UIR81" s="850"/>
      <c r="UIS81" s="850"/>
      <c r="UIT81" s="850"/>
      <c r="UIU81" s="850"/>
      <c r="UIV81" s="850"/>
      <c r="UIW81" s="850"/>
      <c r="UIX81" s="850"/>
      <c r="UIY81" s="850"/>
      <c r="UIZ81" s="850"/>
      <c r="UJA81" s="850"/>
      <c r="UJB81" s="850"/>
      <c r="UJC81" s="850"/>
      <c r="UJD81" s="850"/>
      <c r="UJE81" s="850"/>
      <c r="UJF81" s="850"/>
      <c r="UJG81" s="850"/>
      <c r="UJH81" s="850"/>
      <c r="UJI81" s="850"/>
      <c r="UJJ81" s="850"/>
      <c r="UJK81" s="850"/>
      <c r="UJL81" s="850"/>
      <c r="UJM81" s="850"/>
      <c r="UJN81" s="850"/>
      <c r="UJO81" s="850"/>
      <c r="UJP81" s="850"/>
      <c r="UJQ81" s="850"/>
      <c r="UJR81" s="850"/>
      <c r="UJS81" s="850"/>
      <c r="UJT81" s="850"/>
      <c r="UJU81" s="850"/>
      <c r="UJV81" s="850"/>
      <c r="UJW81" s="850"/>
      <c r="UJX81" s="850"/>
      <c r="UJY81" s="850"/>
      <c r="UJZ81" s="850"/>
      <c r="UKA81" s="850"/>
      <c r="UKB81" s="850"/>
      <c r="UKC81" s="850"/>
      <c r="UKD81" s="850"/>
      <c r="UKE81" s="850"/>
      <c r="UKF81" s="850"/>
      <c r="UKG81" s="850"/>
      <c r="UKH81" s="850"/>
      <c r="UKI81" s="850"/>
      <c r="UKJ81" s="850"/>
      <c r="UKK81" s="850"/>
      <c r="UKL81" s="850"/>
      <c r="UKM81" s="850"/>
      <c r="UKN81" s="850"/>
      <c r="UKO81" s="850"/>
      <c r="UKP81" s="850"/>
      <c r="UKQ81" s="850"/>
      <c r="UKR81" s="850"/>
      <c r="UKS81" s="850"/>
      <c r="UKT81" s="850"/>
      <c r="UKU81" s="850"/>
      <c r="UKV81" s="850"/>
      <c r="UKW81" s="850"/>
      <c r="UKX81" s="850"/>
      <c r="UKY81" s="850"/>
      <c r="UKZ81" s="850"/>
      <c r="ULA81" s="850"/>
      <c r="ULB81" s="850"/>
      <c r="ULC81" s="850"/>
      <c r="ULD81" s="850"/>
      <c r="ULE81" s="850"/>
      <c r="ULF81" s="850"/>
      <c r="ULG81" s="850"/>
      <c r="ULH81" s="850"/>
      <c r="ULI81" s="850"/>
      <c r="ULJ81" s="850"/>
      <c r="ULK81" s="850"/>
      <c r="ULL81" s="850"/>
      <c r="ULM81" s="850"/>
      <c r="ULN81" s="850"/>
      <c r="ULO81" s="850"/>
      <c r="ULP81" s="850"/>
      <c r="ULQ81" s="850"/>
      <c r="ULR81" s="850"/>
      <c r="ULS81" s="850"/>
      <c r="ULT81" s="850"/>
      <c r="ULU81" s="850"/>
      <c r="ULV81" s="850"/>
      <c r="ULW81" s="850"/>
      <c r="ULX81" s="850"/>
      <c r="ULY81" s="850"/>
      <c r="ULZ81" s="850"/>
      <c r="UMA81" s="850"/>
      <c r="UMB81" s="850"/>
      <c r="UMC81" s="850"/>
      <c r="UMD81" s="850"/>
      <c r="UME81" s="850"/>
      <c r="UMF81" s="850"/>
      <c r="UMG81" s="850"/>
      <c r="UMH81" s="850"/>
      <c r="UMI81" s="850"/>
      <c r="UMJ81" s="850"/>
      <c r="UMK81" s="850"/>
      <c r="UML81" s="850"/>
      <c r="UMM81" s="850"/>
      <c r="UMN81" s="850"/>
      <c r="UMO81" s="850"/>
      <c r="UMP81" s="850"/>
      <c r="UMQ81" s="850"/>
      <c r="UMR81" s="850"/>
      <c r="UMS81" s="850"/>
      <c r="UMT81" s="850"/>
      <c r="UMU81" s="850"/>
      <c r="UMV81" s="850"/>
      <c r="UMW81" s="850"/>
      <c r="UMX81" s="850"/>
      <c r="UMY81" s="850"/>
      <c r="UMZ81" s="850"/>
      <c r="UNA81" s="850"/>
      <c r="UNB81" s="850"/>
      <c r="UNC81" s="850"/>
      <c r="UND81" s="850"/>
      <c r="UNE81" s="850"/>
      <c r="UNF81" s="850"/>
      <c r="UNG81" s="850"/>
      <c r="UNH81" s="850"/>
      <c r="UNI81" s="850"/>
      <c r="UNJ81" s="850"/>
      <c r="UNK81" s="850"/>
      <c r="UNL81" s="850"/>
      <c r="UNM81" s="850"/>
      <c r="UNN81" s="850"/>
      <c r="UNO81" s="850"/>
      <c r="UNP81" s="850"/>
      <c r="UNQ81" s="850"/>
      <c r="UNR81" s="850"/>
      <c r="UNS81" s="850"/>
      <c r="UNT81" s="850"/>
      <c r="UNU81" s="850"/>
      <c r="UNV81" s="850"/>
      <c r="UNW81" s="850"/>
      <c r="UNX81" s="850"/>
      <c r="UNY81" s="850"/>
      <c r="UNZ81" s="850"/>
      <c r="UOA81" s="850"/>
      <c r="UOB81" s="850"/>
      <c r="UOC81" s="850"/>
      <c r="UOD81" s="850"/>
      <c r="UOE81" s="850"/>
      <c r="UOF81" s="850"/>
      <c r="UOG81" s="850"/>
      <c r="UOH81" s="850"/>
      <c r="UOI81" s="850"/>
      <c r="UOJ81" s="850"/>
      <c r="UOK81" s="850"/>
      <c r="UOL81" s="850"/>
      <c r="UOM81" s="850"/>
      <c r="UON81" s="850"/>
      <c r="UOO81" s="850"/>
      <c r="UOP81" s="850"/>
      <c r="UOQ81" s="850"/>
      <c r="UOR81" s="850"/>
      <c r="UOS81" s="850"/>
      <c r="UOT81" s="850"/>
      <c r="UOU81" s="850"/>
      <c r="UOV81" s="850"/>
      <c r="UOW81" s="850"/>
      <c r="UOX81" s="850"/>
      <c r="UOY81" s="850"/>
      <c r="UOZ81" s="850"/>
      <c r="UPA81" s="850"/>
      <c r="UPB81" s="850"/>
      <c r="UPC81" s="850"/>
      <c r="UPD81" s="850"/>
      <c r="UPE81" s="850"/>
      <c r="UPF81" s="850"/>
      <c r="UPG81" s="850"/>
      <c r="UPH81" s="850"/>
      <c r="UPI81" s="850"/>
      <c r="UPJ81" s="850"/>
      <c r="UPK81" s="850"/>
      <c r="UPL81" s="850"/>
      <c r="UPM81" s="850"/>
      <c r="UPN81" s="850"/>
      <c r="UPO81" s="850"/>
      <c r="UPP81" s="850"/>
      <c r="UPQ81" s="850"/>
      <c r="UPR81" s="850"/>
      <c r="UPS81" s="850"/>
      <c r="UPT81" s="850"/>
      <c r="UPU81" s="850"/>
      <c r="UPV81" s="850"/>
      <c r="UPW81" s="850"/>
      <c r="UPX81" s="850"/>
      <c r="UPY81" s="850"/>
      <c r="UPZ81" s="850"/>
      <c r="UQA81" s="850"/>
      <c r="UQB81" s="850"/>
      <c r="UQC81" s="850"/>
      <c r="UQD81" s="850"/>
      <c r="UQE81" s="850"/>
      <c r="UQF81" s="850"/>
      <c r="UQG81" s="850"/>
      <c r="UQH81" s="850"/>
      <c r="UQI81" s="850"/>
      <c r="UQJ81" s="850"/>
      <c r="UQK81" s="850"/>
      <c r="UQL81" s="850"/>
      <c r="UQM81" s="850"/>
      <c r="UQN81" s="850"/>
      <c r="UQO81" s="850"/>
      <c r="UQP81" s="850"/>
      <c r="UQQ81" s="850"/>
      <c r="UQR81" s="850"/>
      <c r="UQS81" s="850"/>
      <c r="UQT81" s="850"/>
      <c r="UQU81" s="850"/>
      <c r="UQV81" s="850"/>
      <c r="UQW81" s="850"/>
      <c r="UQX81" s="850"/>
      <c r="UQY81" s="850"/>
      <c r="UQZ81" s="850"/>
      <c r="URA81" s="850"/>
      <c r="URB81" s="850"/>
      <c r="URC81" s="850"/>
      <c r="URD81" s="850"/>
      <c r="URE81" s="850"/>
      <c r="URF81" s="850"/>
      <c r="URG81" s="850"/>
      <c r="URH81" s="850"/>
      <c r="URI81" s="850"/>
      <c r="URJ81" s="850"/>
      <c r="URK81" s="850"/>
      <c r="URL81" s="850"/>
      <c r="URM81" s="850"/>
      <c r="URN81" s="850"/>
      <c r="URO81" s="850"/>
      <c r="URP81" s="850"/>
      <c r="URQ81" s="850"/>
      <c r="URR81" s="850"/>
      <c r="URS81" s="850"/>
      <c r="URT81" s="850"/>
      <c r="URU81" s="850"/>
      <c r="URV81" s="850"/>
      <c r="URW81" s="850"/>
      <c r="URX81" s="850"/>
      <c r="URY81" s="850"/>
      <c r="URZ81" s="850"/>
      <c r="USA81" s="850"/>
      <c r="USB81" s="850"/>
      <c r="USC81" s="850"/>
      <c r="USD81" s="850"/>
      <c r="USE81" s="850"/>
      <c r="USF81" s="850"/>
      <c r="USG81" s="850"/>
      <c r="USH81" s="850"/>
      <c r="USI81" s="850"/>
      <c r="USJ81" s="850"/>
      <c r="USK81" s="850"/>
      <c r="USL81" s="850"/>
      <c r="USM81" s="850"/>
      <c r="USN81" s="850"/>
      <c r="USO81" s="850"/>
      <c r="USP81" s="850"/>
      <c r="USQ81" s="850"/>
      <c r="USR81" s="850"/>
      <c r="USS81" s="850"/>
      <c r="UST81" s="850"/>
      <c r="USU81" s="850"/>
      <c r="USV81" s="850"/>
      <c r="USW81" s="850"/>
      <c r="USX81" s="850"/>
      <c r="USY81" s="850"/>
      <c r="USZ81" s="850"/>
      <c r="UTA81" s="850"/>
      <c r="UTB81" s="850"/>
      <c r="UTC81" s="850"/>
      <c r="UTD81" s="850"/>
      <c r="UTE81" s="850"/>
      <c r="UTF81" s="850"/>
      <c r="UTG81" s="850"/>
      <c r="UTH81" s="850"/>
      <c r="UTI81" s="850"/>
      <c r="UTJ81" s="850"/>
      <c r="UTK81" s="850"/>
      <c r="UTL81" s="850"/>
      <c r="UTM81" s="850"/>
      <c r="UTN81" s="850"/>
      <c r="UTO81" s="850"/>
      <c r="UTP81" s="850"/>
      <c r="UTQ81" s="850"/>
      <c r="UTR81" s="850"/>
      <c r="UTS81" s="850"/>
      <c r="UTT81" s="850"/>
      <c r="UTU81" s="850"/>
      <c r="UTV81" s="850"/>
      <c r="UTW81" s="850"/>
      <c r="UTX81" s="850"/>
      <c r="UTY81" s="850"/>
      <c r="UTZ81" s="850"/>
      <c r="UUA81" s="850"/>
      <c r="UUB81" s="850"/>
      <c r="UUC81" s="850"/>
      <c r="UUD81" s="850"/>
      <c r="UUE81" s="850"/>
      <c r="UUF81" s="850"/>
      <c r="UUG81" s="850"/>
      <c r="UUH81" s="850"/>
      <c r="UUI81" s="850"/>
      <c r="UUJ81" s="850"/>
      <c r="UUK81" s="850"/>
      <c r="UUL81" s="850"/>
      <c r="UUM81" s="850"/>
      <c r="UUN81" s="850"/>
      <c r="UUO81" s="850"/>
      <c r="UUP81" s="850"/>
      <c r="UUQ81" s="850"/>
      <c r="UUR81" s="850"/>
      <c r="UUS81" s="850"/>
      <c r="UUT81" s="850"/>
      <c r="UUU81" s="850"/>
      <c r="UUV81" s="850"/>
      <c r="UUW81" s="850"/>
      <c r="UUX81" s="850"/>
      <c r="UUY81" s="850"/>
      <c r="UUZ81" s="850"/>
      <c r="UVA81" s="850"/>
      <c r="UVB81" s="850"/>
      <c r="UVC81" s="850"/>
      <c r="UVD81" s="850"/>
      <c r="UVE81" s="850"/>
      <c r="UVF81" s="850"/>
      <c r="UVG81" s="850"/>
      <c r="UVH81" s="850"/>
      <c r="UVI81" s="850"/>
      <c r="UVJ81" s="850"/>
      <c r="UVK81" s="850"/>
      <c r="UVL81" s="850"/>
      <c r="UVM81" s="850"/>
      <c r="UVN81" s="850"/>
      <c r="UVO81" s="850"/>
      <c r="UVP81" s="850"/>
      <c r="UVQ81" s="850"/>
      <c r="UVR81" s="850"/>
      <c r="UVS81" s="850"/>
      <c r="UVT81" s="850"/>
      <c r="UVU81" s="850"/>
      <c r="UVV81" s="850"/>
      <c r="UVW81" s="850"/>
      <c r="UVX81" s="850"/>
      <c r="UVY81" s="850"/>
      <c r="UVZ81" s="850"/>
      <c r="UWA81" s="850"/>
      <c r="UWB81" s="850"/>
      <c r="UWC81" s="850"/>
      <c r="UWD81" s="850"/>
      <c r="UWE81" s="850"/>
      <c r="UWF81" s="850"/>
      <c r="UWG81" s="850"/>
      <c r="UWH81" s="850"/>
      <c r="UWI81" s="850"/>
      <c r="UWJ81" s="850"/>
      <c r="UWK81" s="850"/>
      <c r="UWL81" s="850"/>
      <c r="UWM81" s="850"/>
      <c r="UWN81" s="850"/>
      <c r="UWO81" s="850"/>
      <c r="UWP81" s="850"/>
      <c r="UWQ81" s="850"/>
      <c r="UWR81" s="850"/>
      <c r="UWS81" s="850"/>
      <c r="UWT81" s="850"/>
      <c r="UWU81" s="850"/>
      <c r="UWV81" s="850"/>
      <c r="UWW81" s="850"/>
      <c r="UWX81" s="850"/>
      <c r="UWY81" s="850"/>
      <c r="UWZ81" s="850"/>
      <c r="UXA81" s="850"/>
      <c r="UXB81" s="850"/>
      <c r="UXC81" s="850"/>
      <c r="UXD81" s="850"/>
      <c r="UXE81" s="850"/>
      <c r="UXF81" s="850"/>
      <c r="UXG81" s="850"/>
      <c r="UXH81" s="850"/>
      <c r="UXI81" s="850"/>
      <c r="UXJ81" s="850"/>
      <c r="UXK81" s="850"/>
      <c r="UXL81" s="850"/>
      <c r="UXM81" s="850"/>
      <c r="UXN81" s="850"/>
      <c r="UXO81" s="850"/>
      <c r="UXP81" s="850"/>
      <c r="UXQ81" s="850"/>
      <c r="UXR81" s="850"/>
      <c r="UXS81" s="850"/>
      <c r="UXT81" s="850"/>
      <c r="UXU81" s="850"/>
      <c r="UXV81" s="850"/>
      <c r="UXW81" s="850"/>
      <c r="UXX81" s="850"/>
      <c r="UXY81" s="850"/>
      <c r="UXZ81" s="850"/>
      <c r="UYA81" s="850"/>
      <c r="UYB81" s="850"/>
      <c r="UYC81" s="850"/>
      <c r="UYD81" s="850"/>
      <c r="UYE81" s="850"/>
      <c r="UYF81" s="850"/>
      <c r="UYG81" s="850"/>
      <c r="UYH81" s="850"/>
      <c r="UYI81" s="850"/>
      <c r="UYJ81" s="850"/>
      <c r="UYK81" s="850"/>
      <c r="UYL81" s="850"/>
      <c r="UYM81" s="850"/>
      <c r="UYN81" s="850"/>
      <c r="UYO81" s="850"/>
      <c r="UYP81" s="850"/>
      <c r="UYQ81" s="850"/>
      <c r="UYR81" s="850"/>
      <c r="UYS81" s="850"/>
      <c r="UYT81" s="850"/>
      <c r="UYU81" s="850"/>
      <c r="UYV81" s="850"/>
      <c r="UYW81" s="850"/>
      <c r="UYX81" s="850"/>
      <c r="UYY81" s="850"/>
      <c r="UYZ81" s="850"/>
      <c r="UZA81" s="850"/>
      <c r="UZB81" s="850"/>
      <c r="UZC81" s="850"/>
      <c r="UZD81" s="850"/>
      <c r="UZE81" s="850"/>
      <c r="UZF81" s="850"/>
      <c r="UZG81" s="850"/>
      <c r="UZH81" s="850"/>
      <c r="UZI81" s="850"/>
      <c r="UZJ81" s="850"/>
      <c r="UZK81" s="850"/>
      <c r="UZL81" s="850"/>
      <c r="UZM81" s="850"/>
      <c r="UZN81" s="850"/>
      <c r="UZO81" s="850"/>
      <c r="UZP81" s="850"/>
      <c r="UZQ81" s="850"/>
      <c r="UZR81" s="850"/>
      <c r="UZS81" s="850"/>
      <c r="UZT81" s="850"/>
      <c r="UZU81" s="850"/>
      <c r="UZV81" s="850"/>
      <c r="UZW81" s="850"/>
      <c r="UZX81" s="850"/>
      <c r="UZY81" s="850"/>
      <c r="UZZ81" s="850"/>
      <c r="VAA81" s="850"/>
      <c r="VAB81" s="850"/>
      <c r="VAC81" s="850"/>
      <c r="VAD81" s="850"/>
      <c r="VAE81" s="850"/>
      <c r="VAF81" s="850"/>
      <c r="VAG81" s="850"/>
      <c r="VAH81" s="850"/>
      <c r="VAI81" s="850"/>
      <c r="VAJ81" s="850"/>
      <c r="VAK81" s="850"/>
      <c r="VAL81" s="850"/>
      <c r="VAM81" s="850"/>
      <c r="VAN81" s="850"/>
      <c r="VAO81" s="850"/>
      <c r="VAP81" s="850"/>
      <c r="VAQ81" s="850"/>
      <c r="VAR81" s="850"/>
      <c r="VAS81" s="850"/>
      <c r="VAT81" s="850"/>
      <c r="VAU81" s="850"/>
      <c r="VAV81" s="850"/>
      <c r="VAW81" s="850"/>
      <c r="VAX81" s="850"/>
      <c r="VAY81" s="850"/>
      <c r="VAZ81" s="850"/>
      <c r="VBA81" s="850"/>
      <c r="VBB81" s="850"/>
      <c r="VBC81" s="850"/>
      <c r="VBD81" s="850"/>
      <c r="VBE81" s="850"/>
      <c r="VBF81" s="850"/>
      <c r="VBG81" s="850"/>
      <c r="VBH81" s="850"/>
      <c r="VBI81" s="850"/>
      <c r="VBJ81" s="850"/>
      <c r="VBK81" s="850"/>
      <c r="VBL81" s="850"/>
      <c r="VBM81" s="850"/>
      <c r="VBN81" s="850"/>
      <c r="VBO81" s="850"/>
      <c r="VBP81" s="850"/>
      <c r="VBQ81" s="850"/>
      <c r="VBR81" s="850"/>
      <c r="VBS81" s="850"/>
      <c r="VBT81" s="850"/>
      <c r="VBU81" s="850"/>
      <c r="VBV81" s="850"/>
      <c r="VBW81" s="850"/>
      <c r="VBX81" s="850"/>
      <c r="VBY81" s="850"/>
      <c r="VBZ81" s="850"/>
      <c r="VCA81" s="850"/>
      <c r="VCB81" s="850"/>
      <c r="VCC81" s="850"/>
      <c r="VCD81" s="850"/>
      <c r="VCE81" s="850"/>
      <c r="VCF81" s="850"/>
      <c r="VCG81" s="850"/>
      <c r="VCH81" s="850"/>
      <c r="VCI81" s="850"/>
      <c r="VCJ81" s="850"/>
      <c r="VCK81" s="850"/>
      <c r="VCL81" s="850"/>
      <c r="VCM81" s="850"/>
      <c r="VCN81" s="850"/>
      <c r="VCO81" s="850"/>
      <c r="VCP81" s="850"/>
      <c r="VCQ81" s="850"/>
      <c r="VCR81" s="850"/>
      <c r="VCS81" s="850"/>
      <c r="VCT81" s="850"/>
      <c r="VCU81" s="850"/>
      <c r="VCV81" s="850"/>
      <c r="VCW81" s="850"/>
      <c r="VCX81" s="850"/>
      <c r="VCY81" s="850"/>
      <c r="VCZ81" s="850"/>
      <c r="VDA81" s="850"/>
      <c r="VDB81" s="850"/>
      <c r="VDC81" s="850"/>
      <c r="VDD81" s="850"/>
      <c r="VDE81" s="850"/>
      <c r="VDF81" s="850"/>
      <c r="VDG81" s="850"/>
      <c r="VDH81" s="850"/>
      <c r="VDI81" s="850"/>
      <c r="VDJ81" s="850"/>
      <c r="VDK81" s="850"/>
      <c r="VDL81" s="850"/>
      <c r="VDM81" s="850"/>
      <c r="VDN81" s="850"/>
      <c r="VDO81" s="850"/>
      <c r="VDP81" s="850"/>
      <c r="VDQ81" s="850"/>
      <c r="VDR81" s="850"/>
      <c r="VDS81" s="850"/>
      <c r="VDT81" s="850"/>
      <c r="VDU81" s="850"/>
      <c r="VDV81" s="850"/>
      <c r="VDW81" s="850"/>
      <c r="VDX81" s="850"/>
      <c r="VDY81" s="850"/>
      <c r="VDZ81" s="850"/>
      <c r="VEA81" s="850"/>
      <c r="VEB81" s="850"/>
      <c r="VEC81" s="850"/>
      <c r="VED81" s="850"/>
      <c r="VEE81" s="850"/>
      <c r="VEF81" s="850"/>
      <c r="VEG81" s="850"/>
      <c r="VEH81" s="850"/>
      <c r="VEI81" s="850"/>
      <c r="VEJ81" s="850"/>
      <c r="VEK81" s="850"/>
      <c r="VEL81" s="850"/>
      <c r="VEM81" s="850"/>
      <c r="VEN81" s="850"/>
      <c r="VEO81" s="850"/>
      <c r="VEP81" s="850"/>
      <c r="VEQ81" s="850"/>
      <c r="VER81" s="850"/>
      <c r="VES81" s="850"/>
      <c r="VET81" s="850"/>
      <c r="VEU81" s="850"/>
      <c r="VEV81" s="850"/>
      <c r="VEW81" s="850"/>
      <c r="VEX81" s="850"/>
      <c r="VEY81" s="850"/>
      <c r="VEZ81" s="850"/>
      <c r="VFA81" s="850"/>
      <c r="VFB81" s="850"/>
      <c r="VFC81" s="850"/>
      <c r="VFD81" s="850"/>
      <c r="VFE81" s="850"/>
      <c r="VFF81" s="850"/>
      <c r="VFG81" s="850"/>
      <c r="VFH81" s="850"/>
      <c r="VFI81" s="850"/>
      <c r="VFJ81" s="850"/>
      <c r="VFK81" s="850"/>
      <c r="VFL81" s="850"/>
      <c r="VFM81" s="850"/>
      <c r="VFN81" s="850"/>
      <c r="VFO81" s="850"/>
      <c r="VFP81" s="850"/>
      <c r="VFQ81" s="850"/>
      <c r="VFR81" s="850"/>
      <c r="VFS81" s="850"/>
      <c r="VFT81" s="850"/>
      <c r="VFU81" s="850"/>
      <c r="VFV81" s="850"/>
      <c r="VFW81" s="850"/>
      <c r="VFX81" s="850"/>
      <c r="VFY81" s="850"/>
      <c r="VFZ81" s="850"/>
      <c r="VGA81" s="850"/>
      <c r="VGB81" s="850"/>
      <c r="VGC81" s="850"/>
      <c r="VGD81" s="850"/>
      <c r="VGE81" s="850"/>
      <c r="VGF81" s="850"/>
      <c r="VGG81" s="850"/>
      <c r="VGH81" s="850"/>
      <c r="VGI81" s="850"/>
      <c r="VGJ81" s="850"/>
      <c r="VGK81" s="850"/>
      <c r="VGL81" s="850"/>
      <c r="VGM81" s="850"/>
      <c r="VGN81" s="850"/>
      <c r="VGO81" s="850"/>
      <c r="VGP81" s="850"/>
      <c r="VGQ81" s="850"/>
      <c r="VGR81" s="850"/>
      <c r="VGS81" s="850"/>
      <c r="VGT81" s="850"/>
      <c r="VGU81" s="850"/>
      <c r="VGV81" s="850"/>
      <c r="VGW81" s="850"/>
      <c r="VGX81" s="850"/>
      <c r="VGY81" s="850"/>
      <c r="VGZ81" s="850"/>
      <c r="VHA81" s="850"/>
      <c r="VHB81" s="850"/>
      <c r="VHC81" s="850"/>
      <c r="VHD81" s="850"/>
      <c r="VHE81" s="850"/>
      <c r="VHF81" s="850"/>
      <c r="VHG81" s="850"/>
      <c r="VHH81" s="850"/>
      <c r="VHI81" s="850"/>
      <c r="VHJ81" s="850"/>
      <c r="VHK81" s="850"/>
      <c r="VHL81" s="850"/>
      <c r="VHM81" s="850"/>
      <c r="VHN81" s="850"/>
      <c r="VHO81" s="850"/>
      <c r="VHP81" s="850"/>
      <c r="VHQ81" s="850"/>
      <c r="VHR81" s="850"/>
      <c r="VHS81" s="850"/>
      <c r="VHT81" s="850"/>
      <c r="VHU81" s="850"/>
      <c r="VHV81" s="850"/>
      <c r="VHW81" s="850"/>
      <c r="VHX81" s="850"/>
      <c r="VHY81" s="850"/>
      <c r="VHZ81" s="850"/>
      <c r="VIA81" s="850"/>
      <c r="VIB81" s="850"/>
      <c r="VIC81" s="850"/>
      <c r="VID81" s="850"/>
      <c r="VIE81" s="850"/>
      <c r="VIF81" s="850"/>
      <c r="VIG81" s="850"/>
      <c r="VIH81" s="850"/>
      <c r="VII81" s="850"/>
      <c r="VIJ81" s="850"/>
      <c r="VIK81" s="850"/>
      <c r="VIL81" s="850"/>
      <c r="VIM81" s="850"/>
      <c r="VIN81" s="850"/>
      <c r="VIO81" s="850"/>
      <c r="VIP81" s="850"/>
      <c r="VIQ81" s="850"/>
      <c r="VIR81" s="850"/>
      <c r="VIS81" s="850"/>
      <c r="VIT81" s="850"/>
      <c r="VIU81" s="850"/>
      <c r="VIV81" s="850"/>
      <c r="VIW81" s="850"/>
      <c r="VIX81" s="850"/>
      <c r="VIY81" s="850"/>
      <c r="VIZ81" s="850"/>
      <c r="VJA81" s="850"/>
      <c r="VJB81" s="850"/>
      <c r="VJC81" s="850"/>
      <c r="VJD81" s="850"/>
      <c r="VJE81" s="850"/>
      <c r="VJF81" s="850"/>
      <c r="VJG81" s="850"/>
      <c r="VJH81" s="850"/>
      <c r="VJI81" s="850"/>
      <c r="VJJ81" s="850"/>
      <c r="VJK81" s="850"/>
      <c r="VJL81" s="850"/>
      <c r="VJM81" s="850"/>
      <c r="VJN81" s="850"/>
      <c r="VJO81" s="850"/>
      <c r="VJP81" s="850"/>
      <c r="VJQ81" s="850"/>
      <c r="VJR81" s="850"/>
      <c r="VJS81" s="850"/>
      <c r="VJT81" s="850"/>
      <c r="VJU81" s="850"/>
      <c r="VJV81" s="850"/>
      <c r="VJW81" s="850"/>
      <c r="VJX81" s="850"/>
      <c r="VJY81" s="850"/>
      <c r="VJZ81" s="850"/>
      <c r="VKA81" s="850"/>
      <c r="VKB81" s="850"/>
      <c r="VKC81" s="850"/>
      <c r="VKD81" s="850"/>
      <c r="VKE81" s="850"/>
      <c r="VKF81" s="850"/>
      <c r="VKG81" s="850"/>
      <c r="VKH81" s="850"/>
      <c r="VKI81" s="850"/>
      <c r="VKJ81" s="850"/>
      <c r="VKK81" s="850"/>
      <c r="VKL81" s="850"/>
      <c r="VKM81" s="850"/>
      <c r="VKN81" s="850"/>
      <c r="VKO81" s="850"/>
      <c r="VKP81" s="850"/>
      <c r="VKQ81" s="850"/>
      <c r="VKR81" s="850"/>
      <c r="VKS81" s="850"/>
      <c r="VKT81" s="850"/>
      <c r="VKU81" s="850"/>
      <c r="VKV81" s="850"/>
      <c r="VKW81" s="850"/>
      <c r="VKX81" s="850"/>
      <c r="VKY81" s="850"/>
      <c r="VKZ81" s="850"/>
      <c r="VLA81" s="850"/>
      <c r="VLB81" s="850"/>
      <c r="VLC81" s="850"/>
      <c r="VLD81" s="850"/>
      <c r="VLE81" s="850"/>
      <c r="VLF81" s="850"/>
      <c r="VLG81" s="850"/>
      <c r="VLH81" s="850"/>
      <c r="VLI81" s="850"/>
      <c r="VLJ81" s="850"/>
      <c r="VLK81" s="850"/>
      <c r="VLL81" s="850"/>
      <c r="VLM81" s="850"/>
      <c r="VLN81" s="850"/>
      <c r="VLO81" s="850"/>
      <c r="VLP81" s="850"/>
      <c r="VLQ81" s="850"/>
      <c r="VLR81" s="850"/>
      <c r="VLS81" s="850"/>
      <c r="VLT81" s="850"/>
      <c r="VLU81" s="850"/>
      <c r="VLV81" s="850"/>
      <c r="VLW81" s="850"/>
      <c r="VLX81" s="850"/>
      <c r="VLY81" s="850"/>
      <c r="VLZ81" s="850"/>
      <c r="VMA81" s="850"/>
      <c r="VMB81" s="850"/>
      <c r="VMC81" s="850"/>
      <c r="VMD81" s="850"/>
      <c r="VME81" s="850"/>
      <c r="VMF81" s="850"/>
      <c r="VMG81" s="850"/>
      <c r="VMH81" s="850"/>
      <c r="VMI81" s="850"/>
      <c r="VMJ81" s="850"/>
      <c r="VMK81" s="850"/>
      <c r="VML81" s="850"/>
      <c r="VMM81" s="850"/>
      <c r="VMN81" s="850"/>
      <c r="VMO81" s="850"/>
      <c r="VMP81" s="850"/>
      <c r="VMQ81" s="850"/>
      <c r="VMR81" s="850"/>
      <c r="VMS81" s="850"/>
      <c r="VMT81" s="850"/>
      <c r="VMU81" s="850"/>
      <c r="VMV81" s="850"/>
      <c r="VMW81" s="850"/>
      <c r="VMX81" s="850"/>
      <c r="VMY81" s="850"/>
      <c r="VMZ81" s="850"/>
      <c r="VNA81" s="850"/>
      <c r="VNB81" s="850"/>
      <c r="VNC81" s="850"/>
      <c r="VND81" s="850"/>
      <c r="VNE81" s="850"/>
      <c r="VNF81" s="850"/>
      <c r="VNG81" s="850"/>
      <c r="VNH81" s="850"/>
      <c r="VNI81" s="850"/>
      <c r="VNJ81" s="850"/>
      <c r="VNK81" s="850"/>
      <c r="VNL81" s="850"/>
      <c r="VNM81" s="850"/>
      <c r="VNN81" s="850"/>
      <c r="VNO81" s="850"/>
      <c r="VNP81" s="850"/>
      <c r="VNQ81" s="850"/>
      <c r="VNR81" s="850"/>
      <c r="VNS81" s="850"/>
      <c r="VNT81" s="850"/>
      <c r="VNU81" s="850"/>
      <c r="VNV81" s="850"/>
      <c r="VNW81" s="850"/>
      <c r="VNX81" s="850"/>
      <c r="VNY81" s="850"/>
      <c r="VNZ81" s="850"/>
      <c r="VOA81" s="850"/>
      <c r="VOB81" s="850"/>
      <c r="VOC81" s="850"/>
      <c r="VOD81" s="850"/>
      <c r="VOE81" s="850"/>
      <c r="VOF81" s="850"/>
      <c r="VOG81" s="850"/>
      <c r="VOH81" s="850"/>
      <c r="VOI81" s="850"/>
      <c r="VOJ81" s="850"/>
      <c r="VOK81" s="850"/>
      <c r="VOL81" s="850"/>
      <c r="VOM81" s="850"/>
      <c r="VON81" s="850"/>
      <c r="VOO81" s="850"/>
      <c r="VOP81" s="850"/>
      <c r="VOQ81" s="850"/>
      <c r="VOR81" s="850"/>
      <c r="VOS81" s="850"/>
      <c r="VOT81" s="850"/>
      <c r="VOU81" s="850"/>
      <c r="VOV81" s="850"/>
      <c r="VOW81" s="850"/>
      <c r="VOX81" s="850"/>
      <c r="VOY81" s="850"/>
      <c r="VOZ81" s="850"/>
      <c r="VPA81" s="850"/>
      <c r="VPB81" s="850"/>
      <c r="VPC81" s="850"/>
      <c r="VPD81" s="850"/>
      <c r="VPE81" s="850"/>
      <c r="VPF81" s="850"/>
      <c r="VPG81" s="850"/>
      <c r="VPH81" s="850"/>
      <c r="VPI81" s="850"/>
      <c r="VPJ81" s="850"/>
      <c r="VPK81" s="850"/>
      <c r="VPL81" s="850"/>
      <c r="VPM81" s="850"/>
      <c r="VPN81" s="850"/>
      <c r="VPO81" s="850"/>
      <c r="VPP81" s="850"/>
      <c r="VPQ81" s="850"/>
      <c r="VPR81" s="850"/>
      <c r="VPS81" s="850"/>
      <c r="VPT81" s="850"/>
      <c r="VPU81" s="850"/>
      <c r="VPV81" s="850"/>
      <c r="VPW81" s="850"/>
      <c r="VPX81" s="850"/>
      <c r="VPY81" s="850"/>
      <c r="VPZ81" s="850"/>
      <c r="VQA81" s="850"/>
      <c r="VQB81" s="850"/>
      <c r="VQC81" s="850"/>
      <c r="VQD81" s="850"/>
      <c r="VQE81" s="850"/>
      <c r="VQF81" s="850"/>
      <c r="VQG81" s="850"/>
      <c r="VQH81" s="850"/>
      <c r="VQI81" s="850"/>
      <c r="VQJ81" s="850"/>
      <c r="VQK81" s="850"/>
      <c r="VQL81" s="850"/>
      <c r="VQM81" s="850"/>
      <c r="VQN81" s="850"/>
      <c r="VQO81" s="850"/>
      <c r="VQP81" s="850"/>
      <c r="VQQ81" s="850"/>
      <c r="VQR81" s="850"/>
      <c r="VQS81" s="850"/>
      <c r="VQT81" s="850"/>
      <c r="VQU81" s="850"/>
      <c r="VQV81" s="850"/>
      <c r="VQW81" s="850"/>
      <c r="VQX81" s="850"/>
      <c r="VQY81" s="850"/>
      <c r="VQZ81" s="850"/>
      <c r="VRA81" s="850"/>
      <c r="VRB81" s="850"/>
      <c r="VRC81" s="850"/>
      <c r="VRD81" s="850"/>
      <c r="VRE81" s="850"/>
      <c r="VRF81" s="850"/>
      <c r="VRG81" s="850"/>
      <c r="VRH81" s="850"/>
      <c r="VRI81" s="850"/>
      <c r="VRJ81" s="850"/>
      <c r="VRK81" s="850"/>
      <c r="VRL81" s="850"/>
      <c r="VRM81" s="850"/>
      <c r="VRN81" s="850"/>
      <c r="VRO81" s="850"/>
      <c r="VRP81" s="850"/>
      <c r="VRQ81" s="850"/>
      <c r="VRR81" s="850"/>
      <c r="VRS81" s="850"/>
      <c r="VRT81" s="850"/>
      <c r="VRU81" s="850"/>
      <c r="VRV81" s="850"/>
      <c r="VRW81" s="850"/>
      <c r="VRX81" s="850"/>
      <c r="VRY81" s="850"/>
      <c r="VRZ81" s="850"/>
      <c r="VSA81" s="850"/>
      <c r="VSB81" s="850"/>
      <c r="VSC81" s="850"/>
      <c r="VSD81" s="850"/>
      <c r="VSE81" s="850"/>
      <c r="VSF81" s="850"/>
      <c r="VSG81" s="850"/>
      <c r="VSH81" s="850"/>
      <c r="VSI81" s="850"/>
      <c r="VSJ81" s="850"/>
      <c r="VSK81" s="850"/>
      <c r="VSL81" s="850"/>
      <c r="VSM81" s="850"/>
      <c r="VSN81" s="850"/>
      <c r="VSO81" s="850"/>
      <c r="VSP81" s="850"/>
      <c r="VSQ81" s="850"/>
      <c r="VSR81" s="850"/>
      <c r="VSS81" s="850"/>
      <c r="VST81" s="850"/>
      <c r="VSU81" s="850"/>
      <c r="VSV81" s="850"/>
      <c r="VSW81" s="850"/>
      <c r="VSX81" s="850"/>
      <c r="VSY81" s="850"/>
      <c r="VSZ81" s="850"/>
      <c r="VTA81" s="850"/>
      <c r="VTB81" s="850"/>
      <c r="VTC81" s="850"/>
      <c r="VTD81" s="850"/>
      <c r="VTE81" s="850"/>
      <c r="VTF81" s="850"/>
      <c r="VTG81" s="850"/>
      <c r="VTH81" s="850"/>
      <c r="VTI81" s="850"/>
      <c r="VTJ81" s="850"/>
      <c r="VTK81" s="850"/>
      <c r="VTL81" s="850"/>
      <c r="VTM81" s="850"/>
      <c r="VTN81" s="850"/>
      <c r="VTO81" s="850"/>
      <c r="VTP81" s="850"/>
      <c r="VTQ81" s="850"/>
      <c r="VTR81" s="850"/>
      <c r="VTS81" s="850"/>
      <c r="VTT81" s="850"/>
      <c r="VTU81" s="850"/>
      <c r="VTV81" s="850"/>
      <c r="VTW81" s="850"/>
      <c r="VTX81" s="850"/>
      <c r="VTY81" s="850"/>
      <c r="VTZ81" s="850"/>
      <c r="VUA81" s="850"/>
      <c r="VUB81" s="850"/>
      <c r="VUC81" s="850"/>
      <c r="VUD81" s="850"/>
      <c r="VUE81" s="850"/>
      <c r="VUF81" s="850"/>
      <c r="VUG81" s="850"/>
      <c r="VUH81" s="850"/>
      <c r="VUI81" s="850"/>
      <c r="VUJ81" s="850"/>
      <c r="VUK81" s="850"/>
      <c r="VUL81" s="850"/>
      <c r="VUM81" s="850"/>
      <c r="VUN81" s="850"/>
      <c r="VUO81" s="850"/>
      <c r="VUP81" s="850"/>
      <c r="VUQ81" s="850"/>
      <c r="VUR81" s="850"/>
      <c r="VUS81" s="850"/>
      <c r="VUT81" s="850"/>
      <c r="VUU81" s="850"/>
      <c r="VUV81" s="850"/>
      <c r="VUW81" s="850"/>
      <c r="VUX81" s="850"/>
      <c r="VUY81" s="850"/>
      <c r="VUZ81" s="850"/>
      <c r="VVA81" s="850"/>
      <c r="VVB81" s="850"/>
      <c r="VVC81" s="850"/>
      <c r="VVD81" s="850"/>
      <c r="VVE81" s="850"/>
      <c r="VVF81" s="850"/>
      <c r="VVG81" s="850"/>
      <c r="VVH81" s="850"/>
      <c r="VVI81" s="850"/>
      <c r="VVJ81" s="850"/>
      <c r="VVK81" s="850"/>
      <c r="VVL81" s="850"/>
      <c r="VVM81" s="850"/>
      <c r="VVN81" s="850"/>
      <c r="VVO81" s="850"/>
      <c r="VVP81" s="850"/>
      <c r="VVQ81" s="850"/>
      <c r="VVR81" s="850"/>
      <c r="VVS81" s="850"/>
      <c r="VVT81" s="850"/>
      <c r="VVU81" s="850"/>
      <c r="VVV81" s="850"/>
      <c r="VVW81" s="850"/>
      <c r="VVX81" s="850"/>
      <c r="VVY81" s="850"/>
      <c r="VVZ81" s="850"/>
      <c r="VWA81" s="850"/>
      <c r="VWB81" s="850"/>
      <c r="VWC81" s="850"/>
      <c r="VWD81" s="850"/>
      <c r="VWE81" s="850"/>
      <c r="VWF81" s="850"/>
      <c r="VWG81" s="850"/>
      <c r="VWH81" s="850"/>
      <c r="VWI81" s="850"/>
      <c r="VWJ81" s="850"/>
      <c r="VWK81" s="850"/>
      <c r="VWL81" s="850"/>
      <c r="VWM81" s="850"/>
      <c r="VWN81" s="850"/>
      <c r="VWO81" s="850"/>
      <c r="VWP81" s="850"/>
      <c r="VWQ81" s="850"/>
      <c r="VWR81" s="850"/>
      <c r="VWS81" s="850"/>
      <c r="VWT81" s="850"/>
      <c r="VWU81" s="850"/>
      <c r="VWV81" s="850"/>
      <c r="VWW81" s="850"/>
      <c r="VWX81" s="850"/>
      <c r="VWY81" s="850"/>
      <c r="VWZ81" s="850"/>
      <c r="VXA81" s="850"/>
      <c r="VXB81" s="850"/>
      <c r="VXC81" s="850"/>
      <c r="VXD81" s="850"/>
      <c r="VXE81" s="850"/>
      <c r="VXF81" s="850"/>
      <c r="VXG81" s="850"/>
      <c r="VXH81" s="850"/>
      <c r="VXI81" s="850"/>
      <c r="VXJ81" s="850"/>
      <c r="VXK81" s="850"/>
      <c r="VXL81" s="850"/>
      <c r="VXM81" s="850"/>
      <c r="VXN81" s="850"/>
      <c r="VXO81" s="850"/>
      <c r="VXP81" s="850"/>
      <c r="VXQ81" s="850"/>
      <c r="VXR81" s="850"/>
      <c r="VXS81" s="850"/>
      <c r="VXT81" s="850"/>
      <c r="VXU81" s="850"/>
      <c r="VXV81" s="850"/>
      <c r="VXW81" s="850"/>
      <c r="VXX81" s="850"/>
      <c r="VXY81" s="850"/>
      <c r="VXZ81" s="850"/>
      <c r="VYA81" s="850"/>
      <c r="VYB81" s="850"/>
      <c r="VYC81" s="850"/>
      <c r="VYD81" s="850"/>
      <c r="VYE81" s="850"/>
      <c r="VYF81" s="850"/>
      <c r="VYG81" s="850"/>
      <c r="VYH81" s="850"/>
      <c r="VYI81" s="850"/>
      <c r="VYJ81" s="850"/>
      <c r="VYK81" s="850"/>
      <c r="VYL81" s="850"/>
      <c r="VYM81" s="850"/>
      <c r="VYN81" s="850"/>
      <c r="VYO81" s="850"/>
      <c r="VYP81" s="850"/>
      <c r="VYQ81" s="850"/>
      <c r="VYR81" s="850"/>
      <c r="VYS81" s="850"/>
      <c r="VYT81" s="850"/>
      <c r="VYU81" s="850"/>
      <c r="VYV81" s="850"/>
      <c r="VYW81" s="850"/>
      <c r="VYX81" s="850"/>
      <c r="VYY81" s="850"/>
      <c r="VYZ81" s="850"/>
      <c r="VZA81" s="850"/>
      <c r="VZB81" s="850"/>
      <c r="VZC81" s="850"/>
      <c r="VZD81" s="850"/>
      <c r="VZE81" s="850"/>
      <c r="VZF81" s="850"/>
      <c r="VZG81" s="850"/>
      <c r="VZH81" s="850"/>
      <c r="VZI81" s="850"/>
      <c r="VZJ81" s="850"/>
      <c r="VZK81" s="850"/>
      <c r="VZL81" s="850"/>
      <c r="VZM81" s="850"/>
      <c r="VZN81" s="850"/>
      <c r="VZO81" s="850"/>
      <c r="VZP81" s="850"/>
      <c r="VZQ81" s="850"/>
      <c r="VZR81" s="850"/>
      <c r="VZS81" s="850"/>
      <c r="VZT81" s="850"/>
      <c r="VZU81" s="850"/>
      <c r="VZV81" s="850"/>
      <c r="VZW81" s="850"/>
      <c r="VZX81" s="850"/>
      <c r="VZY81" s="850"/>
      <c r="VZZ81" s="850"/>
      <c r="WAA81" s="850"/>
      <c r="WAB81" s="850"/>
      <c r="WAC81" s="850"/>
      <c r="WAD81" s="850"/>
      <c r="WAE81" s="850"/>
      <c r="WAF81" s="850"/>
      <c r="WAG81" s="850"/>
      <c r="WAH81" s="850"/>
      <c r="WAI81" s="850"/>
      <c r="WAJ81" s="850"/>
      <c r="WAK81" s="850"/>
      <c r="WAL81" s="850"/>
      <c r="WAM81" s="850"/>
      <c r="WAN81" s="850"/>
      <c r="WAO81" s="850"/>
      <c r="WAP81" s="850"/>
      <c r="WAQ81" s="850"/>
      <c r="WAR81" s="850"/>
      <c r="WAS81" s="850"/>
      <c r="WAT81" s="850"/>
      <c r="WAU81" s="850"/>
      <c r="WAV81" s="850"/>
      <c r="WAW81" s="850"/>
      <c r="WAX81" s="850"/>
      <c r="WAY81" s="850"/>
      <c r="WAZ81" s="850"/>
      <c r="WBA81" s="850"/>
      <c r="WBB81" s="850"/>
      <c r="WBC81" s="850"/>
      <c r="WBD81" s="850"/>
      <c r="WBE81" s="850"/>
      <c r="WBF81" s="850"/>
      <c r="WBG81" s="850"/>
      <c r="WBH81" s="850"/>
      <c r="WBI81" s="850"/>
      <c r="WBJ81" s="850"/>
      <c r="WBK81" s="850"/>
      <c r="WBL81" s="850"/>
      <c r="WBM81" s="850"/>
      <c r="WBN81" s="850"/>
      <c r="WBO81" s="850"/>
      <c r="WBP81" s="850"/>
      <c r="WBQ81" s="850"/>
      <c r="WBR81" s="850"/>
      <c r="WBS81" s="850"/>
      <c r="WBT81" s="850"/>
      <c r="WBU81" s="850"/>
      <c r="WBV81" s="850"/>
      <c r="WBW81" s="850"/>
      <c r="WBX81" s="850"/>
      <c r="WBY81" s="850"/>
      <c r="WBZ81" s="850"/>
      <c r="WCA81" s="850"/>
      <c r="WCB81" s="850"/>
      <c r="WCC81" s="850"/>
      <c r="WCD81" s="850"/>
      <c r="WCE81" s="850"/>
      <c r="WCF81" s="850"/>
      <c r="WCG81" s="850"/>
      <c r="WCH81" s="850"/>
      <c r="WCI81" s="850"/>
      <c r="WCJ81" s="850"/>
      <c r="WCK81" s="850"/>
      <c r="WCL81" s="850"/>
      <c r="WCM81" s="850"/>
      <c r="WCN81" s="850"/>
      <c r="WCO81" s="850"/>
      <c r="WCP81" s="850"/>
      <c r="WCQ81" s="850"/>
      <c r="WCR81" s="850"/>
      <c r="WCS81" s="850"/>
      <c r="WCT81" s="850"/>
      <c r="WCU81" s="850"/>
      <c r="WCV81" s="850"/>
      <c r="WCW81" s="850"/>
      <c r="WCX81" s="850"/>
      <c r="WCY81" s="850"/>
      <c r="WCZ81" s="850"/>
      <c r="WDA81" s="850"/>
      <c r="WDB81" s="850"/>
      <c r="WDC81" s="850"/>
      <c r="WDD81" s="850"/>
      <c r="WDE81" s="850"/>
      <c r="WDF81" s="850"/>
      <c r="WDG81" s="850"/>
      <c r="WDH81" s="850"/>
      <c r="WDI81" s="850"/>
      <c r="WDJ81" s="850"/>
      <c r="WDK81" s="850"/>
      <c r="WDL81" s="850"/>
      <c r="WDM81" s="850"/>
      <c r="WDN81" s="850"/>
      <c r="WDO81" s="850"/>
      <c r="WDP81" s="850"/>
      <c r="WDQ81" s="850"/>
      <c r="WDR81" s="850"/>
      <c r="WDS81" s="850"/>
      <c r="WDT81" s="850"/>
      <c r="WDU81" s="850"/>
      <c r="WDV81" s="850"/>
      <c r="WDW81" s="850"/>
      <c r="WDX81" s="850"/>
      <c r="WDY81" s="850"/>
      <c r="WDZ81" s="850"/>
      <c r="WEA81" s="850"/>
      <c r="WEB81" s="850"/>
      <c r="WEC81" s="850"/>
      <c r="WED81" s="850"/>
      <c r="WEE81" s="850"/>
      <c r="WEF81" s="850"/>
      <c r="WEG81" s="850"/>
      <c r="WEH81" s="850"/>
      <c r="WEI81" s="850"/>
      <c r="WEJ81" s="850"/>
      <c r="WEK81" s="850"/>
      <c r="WEL81" s="850"/>
      <c r="WEM81" s="850"/>
      <c r="WEN81" s="850"/>
      <c r="WEO81" s="850"/>
      <c r="WEP81" s="850"/>
      <c r="WEQ81" s="850"/>
      <c r="WER81" s="850"/>
      <c r="WES81" s="850"/>
      <c r="WET81" s="850"/>
      <c r="WEU81" s="850"/>
      <c r="WEV81" s="850"/>
      <c r="WEW81" s="850"/>
      <c r="WEX81" s="850"/>
      <c r="WEY81" s="850"/>
      <c r="WEZ81" s="850"/>
      <c r="WFA81" s="850"/>
      <c r="WFB81" s="850"/>
      <c r="WFC81" s="850"/>
      <c r="WFD81" s="850"/>
      <c r="WFE81" s="850"/>
      <c r="WFF81" s="850"/>
      <c r="WFG81" s="850"/>
      <c r="WFH81" s="850"/>
      <c r="WFI81" s="850"/>
      <c r="WFJ81" s="850"/>
      <c r="WFK81" s="850"/>
      <c r="WFL81" s="850"/>
      <c r="WFM81" s="850"/>
      <c r="WFN81" s="850"/>
      <c r="WFO81" s="850"/>
      <c r="WFP81" s="850"/>
      <c r="WFQ81" s="850"/>
      <c r="WFR81" s="850"/>
      <c r="WFS81" s="850"/>
      <c r="WFT81" s="850"/>
      <c r="WFU81" s="850"/>
      <c r="WFV81" s="850"/>
      <c r="WFW81" s="850"/>
      <c r="WFX81" s="850"/>
      <c r="WFY81" s="850"/>
      <c r="WFZ81" s="850"/>
      <c r="WGA81" s="850"/>
      <c r="WGB81" s="850"/>
      <c r="WGC81" s="850"/>
      <c r="WGD81" s="850"/>
      <c r="WGE81" s="850"/>
      <c r="WGF81" s="850"/>
      <c r="WGG81" s="850"/>
      <c r="WGH81" s="850"/>
      <c r="WGI81" s="850"/>
      <c r="WGJ81" s="850"/>
      <c r="WGK81" s="850"/>
      <c r="WGL81" s="850"/>
      <c r="WGM81" s="850"/>
      <c r="WGN81" s="850"/>
      <c r="WGO81" s="850"/>
      <c r="WGP81" s="850"/>
      <c r="WGQ81" s="850"/>
      <c r="WGR81" s="850"/>
      <c r="WGS81" s="850"/>
      <c r="WGT81" s="850"/>
      <c r="WGU81" s="850"/>
      <c r="WGV81" s="850"/>
      <c r="WGW81" s="850"/>
      <c r="WGX81" s="850"/>
      <c r="WGY81" s="850"/>
      <c r="WGZ81" s="850"/>
      <c r="WHA81" s="850"/>
      <c r="WHB81" s="850"/>
      <c r="WHC81" s="850"/>
      <c r="WHD81" s="850"/>
      <c r="WHE81" s="850"/>
      <c r="WHF81" s="850"/>
      <c r="WHG81" s="850"/>
      <c r="WHH81" s="850"/>
      <c r="WHI81" s="850"/>
      <c r="WHJ81" s="850"/>
      <c r="WHK81" s="850"/>
      <c r="WHL81" s="850"/>
      <c r="WHM81" s="850"/>
      <c r="WHN81" s="850"/>
      <c r="WHO81" s="850"/>
      <c r="WHP81" s="850"/>
      <c r="WHQ81" s="850"/>
      <c r="WHR81" s="850"/>
      <c r="WHS81" s="850"/>
      <c r="WHT81" s="850"/>
      <c r="WHU81" s="850"/>
      <c r="WHV81" s="850"/>
      <c r="WHW81" s="850"/>
      <c r="WHX81" s="850"/>
      <c r="WHY81" s="850"/>
      <c r="WHZ81" s="850"/>
      <c r="WIA81" s="850"/>
      <c r="WIB81" s="850"/>
      <c r="WIC81" s="850"/>
      <c r="WID81" s="850"/>
      <c r="WIE81" s="850"/>
      <c r="WIF81" s="850"/>
      <c r="WIG81" s="850"/>
      <c r="WIH81" s="850"/>
      <c r="WII81" s="850"/>
      <c r="WIJ81" s="850"/>
      <c r="WIK81" s="850"/>
      <c r="WIL81" s="850"/>
      <c r="WIM81" s="850"/>
      <c r="WIN81" s="850"/>
      <c r="WIO81" s="850"/>
      <c r="WIP81" s="850"/>
      <c r="WIQ81" s="850"/>
      <c r="WIR81" s="850"/>
      <c r="WIS81" s="850"/>
      <c r="WIT81" s="850"/>
      <c r="WIU81" s="850"/>
      <c r="WIV81" s="850"/>
      <c r="WIW81" s="850"/>
      <c r="WIX81" s="850"/>
      <c r="WIY81" s="850"/>
      <c r="WIZ81" s="850"/>
      <c r="WJA81" s="850"/>
      <c r="WJB81" s="850"/>
      <c r="WJC81" s="850"/>
      <c r="WJD81" s="850"/>
      <c r="WJE81" s="850"/>
      <c r="WJF81" s="850"/>
      <c r="WJG81" s="850"/>
      <c r="WJH81" s="850"/>
      <c r="WJI81" s="850"/>
      <c r="WJJ81" s="850"/>
      <c r="WJK81" s="850"/>
      <c r="WJL81" s="850"/>
      <c r="WJM81" s="850"/>
      <c r="WJN81" s="850"/>
      <c r="WJO81" s="850"/>
      <c r="WJP81" s="850"/>
      <c r="WJQ81" s="850"/>
      <c r="WJR81" s="850"/>
      <c r="WJS81" s="850"/>
      <c r="WJT81" s="850"/>
      <c r="WJU81" s="850"/>
      <c r="WJV81" s="850"/>
      <c r="WJW81" s="850"/>
      <c r="WJX81" s="850"/>
      <c r="WJY81" s="850"/>
      <c r="WJZ81" s="850"/>
      <c r="WKA81" s="850"/>
      <c r="WKB81" s="850"/>
      <c r="WKC81" s="850"/>
      <c r="WKD81" s="850"/>
      <c r="WKE81" s="850"/>
      <c r="WKF81" s="850"/>
      <c r="WKG81" s="850"/>
      <c r="WKH81" s="850"/>
      <c r="WKI81" s="850"/>
      <c r="WKJ81" s="850"/>
      <c r="WKK81" s="850"/>
      <c r="WKL81" s="850"/>
      <c r="WKM81" s="850"/>
      <c r="WKN81" s="850"/>
      <c r="WKO81" s="850"/>
      <c r="WKP81" s="850"/>
      <c r="WKQ81" s="850"/>
      <c r="WKR81" s="850"/>
      <c r="WKS81" s="850"/>
      <c r="WKT81" s="850"/>
      <c r="WKU81" s="850"/>
      <c r="WKV81" s="850"/>
      <c r="WKW81" s="850"/>
      <c r="WKX81" s="850"/>
      <c r="WKY81" s="850"/>
      <c r="WKZ81" s="850"/>
      <c r="WLA81" s="850"/>
      <c r="WLB81" s="850"/>
      <c r="WLC81" s="850"/>
      <c r="WLD81" s="850"/>
      <c r="WLE81" s="850"/>
      <c r="WLF81" s="850"/>
      <c r="WLG81" s="850"/>
      <c r="WLH81" s="850"/>
      <c r="WLI81" s="850"/>
      <c r="WLJ81" s="850"/>
      <c r="WLK81" s="850"/>
      <c r="WLL81" s="850"/>
      <c r="WLM81" s="850"/>
      <c r="WLN81" s="850"/>
      <c r="WLO81" s="850"/>
      <c r="WLP81" s="850"/>
      <c r="WLQ81" s="850"/>
      <c r="WLR81" s="850"/>
      <c r="WLS81" s="850"/>
      <c r="WLT81" s="850"/>
      <c r="WLU81" s="850"/>
      <c r="WLV81" s="850"/>
      <c r="WLW81" s="850"/>
      <c r="WLX81" s="850"/>
      <c r="WLY81" s="850"/>
      <c r="WLZ81" s="850"/>
      <c r="WMA81" s="850"/>
      <c r="WMB81" s="850"/>
      <c r="WMC81" s="850"/>
      <c r="WMD81" s="850"/>
      <c r="WME81" s="850"/>
      <c r="WMF81" s="850"/>
      <c r="WMG81" s="850"/>
      <c r="WMH81" s="850"/>
      <c r="WMI81" s="850"/>
      <c r="WMJ81" s="850"/>
      <c r="WMK81" s="850"/>
      <c r="WML81" s="850"/>
      <c r="WMM81" s="850"/>
      <c r="WMN81" s="850"/>
      <c r="WMO81" s="850"/>
      <c r="WMP81" s="850"/>
      <c r="WMQ81" s="850"/>
      <c r="WMR81" s="850"/>
      <c r="WMS81" s="850"/>
      <c r="WMT81" s="850"/>
      <c r="WMU81" s="850"/>
      <c r="WMV81" s="850"/>
      <c r="WMW81" s="850"/>
      <c r="WMX81" s="850"/>
      <c r="WMY81" s="850"/>
      <c r="WMZ81" s="850"/>
      <c r="WNA81" s="850"/>
      <c r="WNB81" s="850"/>
      <c r="WNC81" s="850"/>
      <c r="WND81" s="850"/>
      <c r="WNE81" s="850"/>
      <c r="WNF81" s="850"/>
      <c r="WNG81" s="850"/>
      <c r="WNH81" s="850"/>
      <c r="WNI81" s="850"/>
      <c r="WNJ81" s="850"/>
      <c r="WNK81" s="850"/>
      <c r="WNL81" s="850"/>
      <c r="WNM81" s="850"/>
      <c r="WNN81" s="850"/>
      <c r="WNO81" s="850"/>
      <c r="WNP81" s="850"/>
      <c r="WNQ81" s="850"/>
      <c r="WNR81" s="850"/>
      <c r="WNS81" s="850"/>
      <c r="WNT81" s="850"/>
      <c r="WNU81" s="850"/>
      <c r="WNV81" s="850"/>
      <c r="WNW81" s="850"/>
      <c r="WNX81" s="850"/>
      <c r="WNY81" s="850"/>
      <c r="WNZ81" s="850"/>
      <c r="WOA81" s="850"/>
      <c r="WOB81" s="850"/>
      <c r="WOC81" s="850"/>
      <c r="WOD81" s="850"/>
      <c r="WOE81" s="850"/>
      <c r="WOF81" s="850"/>
      <c r="WOG81" s="850"/>
      <c r="WOH81" s="850"/>
      <c r="WOI81" s="850"/>
      <c r="WOJ81" s="850"/>
      <c r="WOK81" s="850"/>
      <c r="WOL81" s="850"/>
      <c r="WOM81" s="850"/>
      <c r="WON81" s="850"/>
      <c r="WOO81" s="850"/>
      <c r="WOP81" s="850"/>
      <c r="WOQ81" s="850"/>
      <c r="WOR81" s="850"/>
      <c r="WOS81" s="850"/>
      <c r="WOT81" s="850"/>
      <c r="WOU81" s="850"/>
      <c r="WOV81" s="850"/>
      <c r="WOW81" s="850"/>
      <c r="WOX81" s="850"/>
      <c r="WOY81" s="850"/>
      <c r="WOZ81" s="850"/>
      <c r="WPA81" s="850"/>
      <c r="WPB81" s="850"/>
      <c r="WPC81" s="850"/>
      <c r="WPD81" s="850"/>
      <c r="WPE81" s="850"/>
      <c r="WPF81" s="850"/>
      <c r="WPG81" s="850"/>
      <c r="WPH81" s="850"/>
      <c r="WPI81" s="850"/>
      <c r="WPJ81" s="850"/>
      <c r="WPK81" s="850"/>
      <c r="WPL81" s="850"/>
      <c r="WPM81" s="850"/>
      <c r="WPN81" s="850"/>
      <c r="WPO81" s="850"/>
      <c r="WPP81" s="850"/>
      <c r="WPQ81" s="850"/>
      <c r="WPR81" s="850"/>
      <c r="WPS81" s="850"/>
      <c r="WPT81" s="850"/>
      <c r="WPU81" s="850"/>
      <c r="WPV81" s="850"/>
      <c r="WPW81" s="850"/>
      <c r="WPX81" s="850"/>
      <c r="WPY81" s="850"/>
      <c r="WPZ81" s="850"/>
      <c r="WQA81" s="850"/>
      <c r="WQB81" s="850"/>
      <c r="WQC81" s="850"/>
      <c r="WQD81" s="850"/>
      <c r="WQE81" s="850"/>
      <c r="WQF81" s="850"/>
      <c r="WQG81" s="850"/>
      <c r="WQH81" s="850"/>
      <c r="WQI81" s="850"/>
      <c r="WQJ81" s="850"/>
      <c r="WQK81" s="850"/>
      <c r="WQL81" s="850"/>
      <c r="WQM81" s="850"/>
      <c r="WQN81" s="850"/>
      <c r="WQO81" s="850"/>
      <c r="WQP81" s="850"/>
      <c r="WQQ81" s="850"/>
      <c r="WQR81" s="850"/>
      <c r="WQS81" s="850"/>
      <c r="WQT81" s="850"/>
      <c r="WQU81" s="850"/>
      <c r="WQV81" s="850"/>
      <c r="WQW81" s="850"/>
      <c r="WQX81" s="850"/>
      <c r="WQY81" s="850"/>
      <c r="WQZ81" s="850"/>
      <c r="WRA81" s="850"/>
      <c r="WRB81" s="850"/>
      <c r="WRC81" s="850"/>
      <c r="WRD81" s="850"/>
      <c r="WRE81" s="850"/>
      <c r="WRF81" s="850"/>
      <c r="WRG81" s="850"/>
      <c r="WRH81" s="850"/>
      <c r="WRI81" s="850"/>
      <c r="WRJ81" s="850"/>
      <c r="WRK81" s="850"/>
      <c r="WRL81" s="850"/>
      <c r="WRM81" s="850"/>
      <c r="WRN81" s="850"/>
      <c r="WRO81" s="850"/>
      <c r="WRP81" s="850"/>
      <c r="WRQ81" s="850"/>
      <c r="WRR81" s="850"/>
      <c r="WRS81" s="850"/>
      <c r="WRT81" s="850"/>
      <c r="WRU81" s="850"/>
      <c r="WRV81" s="850"/>
      <c r="WRW81" s="850"/>
      <c r="WRX81" s="850"/>
      <c r="WRY81" s="850"/>
      <c r="WRZ81" s="850"/>
      <c r="WSA81" s="850"/>
      <c r="WSB81" s="850"/>
      <c r="WSC81" s="850"/>
      <c r="WSD81" s="850"/>
      <c r="WSE81" s="850"/>
      <c r="WSF81" s="850"/>
      <c r="WSG81" s="850"/>
      <c r="WSH81" s="850"/>
      <c r="WSI81" s="850"/>
      <c r="WSJ81" s="850"/>
      <c r="WSK81" s="850"/>
      <c r="WSL81" s="850"/>
      <c r="WSM81" s="850"/>
      <c r="WSN81" s="850"/>
      <c r="WSO81" s="850"/>
      <c r="WSP81" s="850"/>
      <c r="WSQ81" s="850"/>
      <c r="WSR81" s="850"/>
      <c r="WSS81" s="850"/>
      <c r="WST81" s="850"/>
      <c r="WSU81" s="850"/>
      <c r="WSV81" s="850"/>
      <c r="WSW81" s="850"/>
      <c r="WSX81" s="850"/>
      <c r="WSY81" s="850"/>
      <c r="WSZ81" s="850"/>
      <c r="WTA81" s="850"/>
      <c r="WTB81" s="850"/>
      <c r="WTC81" s="850"/>
      <c r="WTD81" s="850"/>
      <c r="WTE81" s="850"/>
      <c r="WTF81" s="850"/>
      <c r="WTG81" s="850"/>
      <c r="WTH81" s="850"/>
      <c r="WTI81" s="850"/>
      <c r="WTJ81" s="850"/>
      <c r="WTK81" s="850"/>
      <c r="WTL81" s="850"/>
      <c r="WTM81" s="850"/>
      <c r="WTN81" s="850"/>
      <c r="WTO81" s="850"/>
      <c r="WTP81" s="850"/>
      <c r="WTQ81" s="850"/>
      <c r="WTR81" s="850"/>
      <c r="WTS81" s="850"/>
      <c r="WTT81" s="850"/>
      <c r="WTU81" s="850"/>
      <c r="WTV81" s="850"/>
      <c r="WTW81" s="850"/>
      <c r="WTX81" s="850"/>
      <c r="WTY81" s="850"/>
      <c r="WTZ81" s="850"/>
      <c r="WUA81" s="850"/>
      <c r="WUB81" s="850"/>
      <c r="WUC81" s="850"/>
      <c r="WUD81" s="850"/>
      <c r="WUE81" s="850"/>
      <c r="WUF81" s="850"/>
      <c r="WUG81" s="850"/>
      <c r="WUH81" s="850"/>
      <c r="WUI81" s="850"/>
      <c r="WUJ81" s="850"/>
      <c r="WUK81" s="850"/>
      <c r="WUL81" s="850"/>
      <c r="WUM81" s="850"/>
      <c r="WUN81" s="850"/>
      <c r="WUO81" s="850"/>
      <c r="WUP81" s="850"/>
      <c r="WUQ81" s="850"/>
      <c r="WUR81" s="850"/>
      <c r="WUS81" s="850"/>
      <c r="WUT81" s="850"/>
      <c r="WUU81" s="850"/>
      <c r="WUV81" s="850"/>
      <c r="WUW81" s="850"/>
      <c r="WUX81" s="850"/>
      <c r="WUY81" s="850"/>
      <c r="WUZ81" s="850"/>
      <c r="WVA81" s="850"/>
      <c r="WVB81" s="850"/>
      <c r="WVC81" s="850"/>
      <c r="WVD81" s="850"/>
      <c r="WVE81" s="850"/>
      <c r="WVF81" s="850"/>
      <c r="WVG81" s="850"/>
      <c r="WVH81" s="850"/>
      <c r="WVI81" s="850"/>
      <c r="WVJ81" s="850"/>
      <c r="WVK81" s="850"/>
      <c r="WVL81" s="850"/>
      <c r="WVM81" s="850"/>
      <c r="WVN81" s="850"/>
      <c r="WVO81" s="850"/>
      <c r="WVP81" s="850"/>
      <c r="WVQ81" s="850"/>
      <c r="WVR81" s="850"/>
      <c r="WVS81" s="850"/>
    </row>
    <row r="82" spans="1:16139" s="840" customFormat="1" x14ac:dyDescent="0.15">
      <c r="A82" s="829"/>
      <c r="B82" s="852"/>
      <c r="C82" s="829"/>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c r="BV82" s="850"/>
      <c r="BW82" s="850"/>
      <c r="BX82" s="850"/>
      <c r="BY82" s="850"/>
      <c r="BZ82" s="850"/>
      <c r="CA82" s="850"/>
      <c r="CB82" s="850"/>
      <c r="CC82" s="850"/>
      <c r="CD82" s="850"/>
      <c r="CE82" s="850"/>
      <c r="CF82" s="850"/>
      <c r="CG82" s="850"/>
      <c r="CH82" s="850"/>
      <c r="CI82" s="850"/>
      <c r="CJ82" s="850"/>
      <c r="CK82" s="850"/>
      <c r="CL82" s="850"/>
      <c r="CM82" s="850"/>
      <c r="CN82" s="850"/>
      <c r="CO82" s="850"/>
      <c r="CP82" s="850"/>
      <c r="CQ82" s="850"/>
      <c r="CR82" s="850"/>
      <c r="CS82" s="850"/>
      <c r="CT82" s="850"/>
      <c r="CU82" s="850"/>
      <c r="CV82" s="850"/>
      <c r="CW82" s="850"/>
      <c r="CX82" s="850"/>
      <c r="CY82" s="850"/>
      <c r="CZ82" s="850"/>
      <c r="DA82" s="850"/>
      <c r="DB82" s="850"/>
      <c r="DC82" s="850"/>
      <c r="DD82" s="850"/>
      <c r="DE82" s="850"/>
      <c r="DF82" s="850"/>
      <c r="DG82" s="850"/>
      <c r="DH82" s="850"/>
      <c r="DI82" s="850"/>
      <c r="DJ82" s="850"/>
      <c r="DK82" s="850"/>
      <c r="DL82" s="850"/>
      <c r="DM82" s="850"/>
      <c r="DN82" s="850"/>
      <c r="DO82" s="850"/>
      <c r="DP82" s="850"/>
      <c r="DQ82" s="850"/>
      <c r="DR82" s="850"/>
      <c r="DS82" s="850"/>
      <c r="DT82" s="850"/>
      <c r="DU82" s="850"/>
      <c r="DV82" s="850"/>
      <c r="DW82" s="850"/>
      <c r="DX82" s="850"/>
      <c r="DY82" s="850"/>
      <c r="DZ82" s="850"/>
      <c r="EA82" s="850"/>
      <c r="EB82" s="850"/>
      <c r="EC82" s="850"/>
      <c r="ED82" s="850"/>
      <c r="EE82" s="850"/>
      <c r="EF82" s="850"/>
      <c r="EG82" s="850"/>
      <c r="EH82" s="850"/>
      <c r="EI82" s="850"/>
      <c r="EJ82" s="850"/>
      <c r="EK82" s="850"/>
      <c r="EL82" s="850"/>
      <c r="EM82" s="850"/>
      <c r="EN82" s="850"/>
      <c r="EO82" s="850"/>
      <c r="EP82" s="850"/>
      <c r="EQ82" s="850"/>
      <c r="ER82" s="850"/>
      <c r="ES82" s="850"/>
      <c r="ET82" s="850"/>
      <c r="EU82" s="850"/>
      <c r="EV82" s="850"/>
      <c r="EW82" s="850"/>
      <c r="EX82" s="850"/>
      <c r="EY82" s="850"/>
      <c r="EZ82" s="850"/>
      <c r="FA82" s="850"/>
      <c r="FB82" s="850"/>
      <c r="FC82" s="850"/>
      <c r="FD82" s="850"/>
      <c r="FE82" s="850"/>
      <c r="FF82" s="850"/>
      <c r="FG82" s="850"/>
      <c r="FH82" s="850"/>
      <c r="FI82" s="850"/>
      <c r="FJ82" s="850"/>
      <c r="FK82" s="850"/>
      <c r="FL82" s="850"/>
      <c r="FM82" s="850"/>
      <c r="FN82" s="850"/>
      <c r="FO82" s="850"/>
      <c r="FP82" s="850"/>
      <c r="FQ82" s="850"/>
      <c r="FR82" s="850"/>
      <c r="FS82" s="850"/>
      <c r="FT82" s="850"/>
      <c r="FU82" s="850"/>
      <c r="FV82" s="850"/>
      <c r="FW82" s="850"/>
      <c r="FX82" s="850"/>
      <c r="FY82" s="850"/>
      <c r="FZ82" s="850"/>
      <c r="GA82" s="850"/>
      <c r="GB82" s="850"/>
      <c r="GC82" s="850"/>
      <c r="GD82" s="850"/>
      <c r="GE82" s="850"/>
      <c r="GF82" s="850"/>
      <c r="GG82" s="850"/>
      <c r="GH82" s="850"/>
      <c r="GI82" s="850"/>
      <c r="GJ82" s="850"/>
      <c r="GK82" s="850"/>
      <c r="GL82" s="850"/>
      <c r="GM82" s="850"/>
      <c r="GN82" s="850"/>
      <c r="GO82" s="850"/>
      <c r="GP82" s="850"/>
      <c r="GQ82" s="850"/>
      <c r="GR82" s="850"/>
      <c r="GS82" s="850"/>
      <c r="GT82" s="850"/>
      <c r="GU82" s="850"/>
      <c r="GV82" s="850"/>
      <c r="GW82" s="850"/>
      <c r="GX82" s="850"/>
      <c r="GY82" s="850"/>
      <c r="GZ82" s="850"/>
      <c r="HA82" s="850"/>
      <c r="HB82" s="850"/>
      <c r="HC82" s="850"/>
      <c r="HD82" s="850"/>
      <c r="HE82" s="850"/>
      <c r="HF82" s="850"/>
      <c r="HG82" s="850"/>
      <c r="HH82" s="850"/>
      <c r="HI82" s="850"/>
      <c r="HJ82" s="850"/>
      <c r="HK82" s="850"/>
      <c r="HL82" s="850"/>
      <c r="HM82" s="850"/>
      <c r="HN82" s="850"/>
      <c r="HO82" s="850"/>
      <c r="HP82" s="850"/>
      <c r="HQ82" s="850"/>
      <c r="HR82" s="850"/>
      <c r="HS82" s="850"/>
      <c r="HT82" s="850"/>
      <c r="HU82" s="850"/>
      <c r="HV82" s="850"/>
      <c r="HW82" s="850"/>
      <c r="HX82" s="850"/>
      <c r="HY82" s="850"/>
      <c r="HZ82" s="850"/>
      <c r="IA82" s="850"/>
      <c r="IB82" s="850"/>
      <c r="IC82" s="850"/>
      <c r="ID82" s="850"/>
      <c r="IE82" s="850"/>
      <c r="IF82" s="850"/>
      <c r="IG82" s="850"/>
      <c r="IH82" s="850"/>
      <c r="II82" s="850"/>
      <c r="IJ82" s="850"/>
      <c r="IK82" s="850"/>
      <c r="IL82" s="850"/>
      <c r="IM82" s="850"/>
      <c r="IN82" s="850"/>
      <c r="IO82" s="850"/>
      <c r="IP82" s="850"/>
      <c r="IQ82" s="850"/>
      <c r="IR82" s="850"/>
      <c r="IS82" s="850"/>
      <c r="IT82" s="850"/>
      <c r="IU82" s="850"/>
      <c r="IV82" s="850"/>
      <c r="IW82" s="850"/>
      <c r="IX82" s="850"/>
      <c r="IY82" s="850"/>
      <c r="IZ82" s="850"/>
      <c r="JA82" s="850"/>
      <c r="JB82" s="850"/>
      <c r="JC82" s="850"/>
      <c r="JD82" s="850"/>
      <c r="JE82" s="850"/>
      <c r="JF82" s="850"/>
      <c r="JG82" s="850"/>
      <c r="JH82" s="850"/>
      <c r="JI82" s="850"/>
      <c r="JJ82" s="850"/>
      <c r="JK82" s="850"/>
      <c r="JL82" s="850"/>
      <c r="JM82" s="850"/>
      <c r="JN82" s="850"/>
      <c r="JO82" s="850"/>
      <c r="JP82" s="850"/>
      <c r="JQ82" s="850"/>
      <c r="JR82" s="850"/>
      <c r="JS82" s="850"/>
      <c r="JT82" s="850"/>
      <c r="JU82" s="850"/>
      <c r="JV82" s="850"/>
      <c r="JW82" s="850"/>
      <c r="JX82" s="850"/>
      <c r="JY82" s="850"/>
      <c r="JZ82" s="850"/>
      <c r="KA82" s="850"/>
      <c r="KB82" s="850"/>
      <c r="KC82" s="850"/>
      <c r="KD82" s="850"/>
      <c r="KE82" s="850"/>
      <c r="KF82" s="850"/>
      <c r="KG82" s="850"/>
      <c r="KH82" s="850"/>
      <c r="KI82" s="850"/>
      <c r="KJ82" s="850"/>
      <c r="KK82" s="850"/>
      <c r="KL82" s="850"/>
      <c r="KM82" s="850"/>
      <c r="KN82" s="850"/>
      <c r="KO82" s="850"/>
      <c r="KP82" s="850"/>
      <c r="KQ82" s="850"/>
      <c r="KR82" s="850"/>
      <c r="KS82" s="850"/>
      <c r="KT82" s="850"/>
      <c r="KU82" s="850"/>
      <c r="KV82" s="850"/>
      <c r="KW82" s="850"/>
      <c r="KX82" s="850"/>
      <c r="KY82" s="850"/>
      <c r="KZ82" s="850"/>
      <c r="LA82" s="850"/>
      <c r="LB82" s="850"/>
      <c r="LC82" s="850"/>
      <c r="LD82" s="850"/>
      <c r="LE82" s="850"/>
      <c r="LF82" s="850"/>
      <c r="LG82" s="850"/>
      <c r="LH82" s="850"/>
      <c r="LI82" s="850"/>
      <c r="LJ82" s="850"/>
      <c r="LK82" s="850"/>
      <c r="LL82" s="850"/>
      <c r="LM82" s="850"/>
      <c r="LN82" s="850"/>
      <c r="LO82" s="850"/>
      <c r="LP82" s="850"/>
      <c r="LQ82" s="850"/>
      <c r="LR82" s="850"/>
      <c r="LS82" s="850"/>
      <c r="LT82" s="850"/>
      <c r="LU82" s="850"/>
      <c r="LV82" s="850"/>
      <c r="LW82" s="850"/>
      <c r="LX82" s="850"/>
      <c r="LY82" s="850"/>
      <c r="LZ82" s="850"/>
      <c r="MA82" s="850"/>
      <c r="MB82" s="850"/>
      <c r="MC82" s="850"/>
      <c r="MD82" s="850"/>
      <c r="ME82" s="850"/>
      <c r="MF82" s="850"/>
      <c r="MG82" s="850"/>
      <c r="MH82" s="850"/>
      <c r="MI82" s="850"/>
      <c r="MJ82" s="850"/>
      <c r="MK82" s="850"/>
      <c r="ML82" s="850"/>
      <c r="MM82" s="850"/>
      <c r="MN82" s="850"/>
      <c r="MO82" s="850"/>
      <c r="MP82" s="850"/>
      <c r="MQ82" s="850"/>
      <c r="MR82" s="850"/>
      <c r="MS82" s="850"/>
      <c r="MT82" s="850"/>
      <c r="MU82" s="850"/>
      <c r="MV82" s="850"/>
      <c r="MW82" s="850"/>
      <c r="MX82" s="850"/>
      <c r="MY82" s="850"/>
      <c r="MZ82" s="850"/>
      <c r="NA82" s="850"/>
      <c r="NB82" s="850"/>
      <c r="NC82" s="850"/>
      <c r="ND82" s="850"/>
      <c r="NE82" s="850"/>
      <c r="NF82" s="850"/>
      <c r="NG82" s="850"/>
      <c r="NH82" s="850"/>
      <c r="NI82" s="850"/>
      <c r="NJ82" s="850"/>
      <c r="NK82" s="850"/>
      <c r="NL82" s="850"/>
      <c r="NM82" s="850"/>
      <c r="NN82" s="850"/>
      <c r="NO82" s="850"/>
      <c r="NP82" s="850"/>
      <c r="NQ82" s="850"/>
      <c r="NR82" s="850"/>
      <c r="NS82" s="850"/>
      <c r="NT82" s="850"/>
      <c r="NU82" s="850"/>
      <c r="NV82" s="850"/>
      <c r="NW82" s="850"/>
      <c r="NX82" s="850"/>
      <c r="NY82" s="850"/>
      <c r="NZ82" s="850"/>
      <c r="OA82" s="850"/>
      <c r="OB82" s="850"/>
      <c r="OC82" s="850"/>
      <c r="OD82" s="850"/>
      <c r="OE82" s="850"/>
      <c r="OF82" s="850"/>
      <c r="OG82" s="850"/>
      <c r="OH82" s="850"/>
      <c r="OI82" s="850"/>
      <c r="OJ82" s="850"/>
      <c r="OK82" s="850"/>
      <c r="OL82" s="850"/>
      <c r="OM82" s="850"/>
      <c r="ON82" s="850"/>
      <c r="OO82" s="850"/>
      <c r="OP82" s="850"/>
      <c r="OQ82" s="850"/>
      <c r="OR82" s="850"/>
      <c r="OS82" s="850"/>
      <c r="OT82" s="850"/>
      <c r="OU82" s="850"/>
      <c r="OV82" s="850"/>
      <c r="OW82" s="850"/>
      <c r="OX82" s="850"/>
      <c r="OY82" s="850"/>
      <c r="OZ82" s="850"/>
      <c r="PA82" s="850"/>
      <c r="PB82" s="850"/>
      <c r="PC82" s="850"/>
      <c r="PD82" s="850"/>
      <c r="PE82" s="850"/>
      <c r="PF82" s="850"/>
      <c r="PG82" s="850"/>
      <c r="PH82" s="850"/>
      <c r="PI82" s="850"/>
      <c r="PJ82" s="850"/>
      <c r="PK82" s="850"/>
      <c r="PL82" s="850"/>
      <c r="PM82" s="850"/>
      <c r="PN82" s="850"/>
      <c r="PO82" s="850"/>
      <c r="PP82" s="850"/>
      <c r="PQ82" s="850"/>
      <c r="PR82" s="850"/>
      <c r="PS82" s="850"/>
      <c r="PT82" s="850"/>
      <c r="PU82" s="850"/>
      <c r="PV82" s="850"/>
      <c r="PW82" s="850"/>
      <c r="PX82" s="850"/>
      <c r="PY82" s="850"/>
      <c r="PZ82" s="850"/>
      <c r="QA82" s="850"/>
      <c r="QB82" s="850"/>
      <c r="QC82" s="850"/>
      <c r="QD82" s="850"/>
      <c r="QE82" s="850"/>
      <c r="QF82" s="850"/>
      <c r="QG82" s="850"/>
      <c r="QH82" s="850"/>
      <c r="QI82" s="850"/>
      <c r="QJ82" s="850"/>
      <c r="QK82" s="850"/>
      <c r="QL82" s="850"/>
      <c r="QM82" s="850"/>
      <c r="QN82" s="850"/>
      <c r="QO82" s="850"/>
      <c r="QP82" s="850"/>
      <c r="QQ82" s="850"/>
      <c r="QR82" s="850"/>
      <c r="QS82" s="850"/>
      <c r="QT82" s="850"/>
      <c r="QU82" s="850"/>
      <c r="QV82" s="850"/>
      <c r="QW82" s="850"/>
      <c r="QX82" s="850"/>
      <c r="QY82" s="850"/>
      <c r="QZ82" s="850"/>
      <c r="RA82" s="850"/>
      <c r="RB82" s="850"/>
      <c r="RC82" s="850"/>
      <c r="RD82" s="850"/>
      <c r="RE82" s="850"/>
      <c r="RF82" s="850"/>
      <c r="RG82" s="850"/>
      <c r="RH82" s="850"/>
      <c r="RI82" s="850"/>
      <c r="RJ82" s="850"/>
      <c r="RK82" s="850"/>
      <c r="RL82" s="850"/>
      <c r="RM82" s="850"/>
      <c r="RN82" s="850"/>
      <c r="RO82" s="850"/>
      <c r="RP82" s="850"/>
      <c r="RQ82" s="850"/>
      <c r="RR82" s="850"/>
      <c r="RS82" s="850"/>
      <c r="RT82" s="850"/>
      <c r="RU82" s="850"/>
      <c r="RV82" s="850"/>
      <c r="RW82" s="850"/>
      <c r="RX82" s="850"/>
      <c r="RY82" s="850"/>
      <c r="RZ82" s="850"/>
      <c r="SA82" s="850"/>
      <c r="SB82" s="850"/>
      <c r="SC82" s="850"/>
      <c r="SD82" s="850"/>
      <c r="SE82" s="850"/>
      <c r="SF82" s="850"/>
      <c r="SG82" s="850"/>
      <c r="SH82" s="850"/>
      <c r="SI82" s="850"/>
      <c r="SJ82" s="850"/>
      <c r="SK82" s="850"/>
      <c r="SL82" s="850"/>
      <c r="SM82" s="850"/>
      <c r="SN82" s="850"/>
      <c r="SO82" s="850"/>
      <c r="SP82" s="850"/>
      <c r="SQ82" s="850"/>
      <c r="SR82" s="850"/>
      <c r="SS82" s="850"/>
      <c r="ST82" s="850"/>
      <c r="SU82" s="850"/>
      <c r="SV82" s="850"/>
      <c r="SW82" s="850"/>
      <c r="SX82" s="850"/>
      <c r="SY82" s="850"/>
      <c r="SZ82" s="850"/>
      <c r="TA82" s="850"/>
      <c r="TB82" s="850"/>
      <c r="TC82" s="850"/>
      <c r="TD82" s="850"/>
      <c r="TE82" s="850"/>
      <c r="TF82" s="850"/>
      <c r="TG82" s="850"/>
      <c r="TH82" s="850"/>
      <c r="TI82" s="850"/>
      <c r="TJ82" s="850"/>
      <c r="TK82" s="850"/>
      <c r="TL82" s="850"/>
      <c r="TM82" s="850"/>
      <c r="TN82" s="850"/>
      <c r="TO82" s="850"/>
      <c r="TP82" s="850"/>
      <c r="TQ82" s="850"/>
      <c r="TR82" s="850"/>
      <c r="TS82" s="850"/>
      <c r="TT82" s="850"/>
      <c r="TU82" s="850"/>
      <c r="TV82" s="850"/>
      <c r="TW82" s="850"/>
      <c r="TX82" s="850"/>
      <c r="TY82" s="850"/>
      <c r="TZ82" s="850"/>
      <c r="UA82" s="850"/>
      <c r="UB82" s="850"/>
      <c r="UC82" s="850"/>
      <c r="UD82" s="850"/>
      <c r="UE82" s="850"/>
      <c r="UF82" s="850"/>
      <c r="UG82" s="850"/>
      <c r="UH82" s="850"/>
      <c r="UI82" s="850"/>
      <c r="UJ82" s="850"/>
      <c r="UK82" s="850"/>
      <c r="UL82" s="850"/>
      <c r="UM82" s="850"/>
      <c r="UN82" s="850"/>
      <c r="UO82" s="850"/>
      <c r="UP82" s="850"/>
      <c r="UQ82" s="850"/>
      <c r="UR82" s="850"/>
      <c r="US82" s="850"/>
      <c r="UT82" s="850"/>
      <c r="UU82" s="850"/>
      <c r="UV82" s="850"/>
      <c r="UW82" s="850"/>
      <c r="UX82" s="850"/>
      <c r="UY82" s="850"/>
      <c r="UZ82" s="850"/>
      <c r="VA82" s="850"/>
      <c r="VB82" s="850"/>
      <c r="VC82" s="850"/>
      <c r="VD82" s="850"/>
      <c r="VE82" s="850"/>
      <c r="VF82" s="850"/>
      <c r="VG82" s="850"/>
      <c r="VH82" s="850"/>
      <c r="VI82" s="850"/>
      <c r="VJ82" s="850"/>
      <c r="VK82" s="850"/>
      <c r="VL82" s="850"/>
      <c r="VM82" s="850"/>
      <c r="VN82" s="850"/>
      <c r="VO82" s="850"/>
      <c r="VP82" s="850"/>
      <c r="VQ82" s="850"/>
      <c r="VR82" s="850"/>
      <c r="VS82" s="850"/>
      <c r="VT82" s="850"/>
      <c r="VU82" s="850"/>
      <c r="VV82" s="850"/>
      <c r="VW82" s="850"/>
      <c r="VX82" s="850"/>
      <c r="VY82" s="850"/>
      <c r="VZ82" s="850"/>
      <c r="WA82" s="850"/>
      <c r="WB82" s="850"/>
      <c r="WC82" s="850"/>
      <c r="WD82" s="850"/>
      <c r="WE82" s="850"/>
      <c r="WF82" s="850"/>
      <c r="WG82" s="850"/>
      <c r="WH82" s="850"/>
      <c r="WI82" s="850"/>
      <c r="WJ82" s="850"/>
      <c r="WK82" s="850"/>
      <c r="WL82" s="850"/>
      <c r="WM82" s="850"/>
      <c r="WN82" s="850"/>
      <c r="WO82" s="850"/>
      <c r="WP82" s="850"/>
      <c r="WQ82" s="850"/>
      <c r="WR82" s="850"/>
      <c r="WS82" s="850"/>
      <c r="WT82" s="850"/>
      <c r="WU82" s="850"/>
      <c r="WV82" s="850"/>
      <c r="WW82" s="850"/>
      <c r="WX82" s="850"/>
      <c r="WY82" s="850"/>
      <c r="WZ82" s="850"/>
      <c r="XA82" s="850"/>
      <c r="XB82" s="850"/>
      <c r="XC82" s="850"/>
      <c r="XD82" s="850"/>
      <c r="XE82" s="850"/>
      <c r="XF82" s="850"/>
      <c r="XG82" s="850"/>
      <c r="XH82" s="850"/>
      <c r="XI82" s="850"/>
      <c r="XJ82" s="850"/>
      <c r="XK82" s="850"/>
      <c r="XL82" s="850"/>
      <c r="XM82" s="850"/>
      <c r="XN82" s="850"/>
      <c r="XO82" s="850"/>
      <c r="XP82" s="850"/>
      <c r="XQ82" s="850"/>
      <c r="XR82" s="850"/>
      <c r="XS82" s="850"/>
      <c r="XT82" s="850"/>
      <c r="XU82" s="850"/>
      <c r="XV82" s="850"/>
      <c r="XW82" s="850"/>
      <c r="XX82" s="850"/>
      <c r="XY82" s="850"/>
      <c r="XZ82" s="850"/>
      <c r="YA82" s="850"/>
      <c r="YB82" s="850"/>
      <c r="YC82" s="850"/>
      <c r="YD82" s="850"/>
      <c r="YE82" s="850"/>
      <c r="YF82" s="850"/>
      <c r="YG82" s="850"/>
      <c r="YH82" s="850"/>
      <c r="YI82" s="850"/>
      <c r="YJ82" s="850"/>
      <c r="YK82" s="850"/>
      <c r="YL82" s="850"/>
      <c r="YM82" s="850"/>
      <c r="YN82" s="850"/>
      <c r="YO82" s="850"/>
      <c r="YP82" s="850"/>
      <c r="YQ82" s="850"/>
      <c r="YR82" s="850"/>
      <c r="YS82" s="850"/>
      <c r="YT82" s="850"/>
      <c r="YU82" s="850"/>
      <c r="YV82" s="850"/>
      <c r="YW82" s="850"/>
      <c r="YX82" s="850"/>
      <c r="YY82" s="850"/>
      <c r="YZ82" s="850"/>
      <c r="ZA82" s="850"/>
      <c r="ZB82" s="850"/>
      <c r="ZC82" s="850"/>
      <c r="ZD82" s="850"/>
      <c r="ZE82" s="850"/>
      <c r="ZF82" s="850"/>
      <c r="ZG82" s="850"/>
      <c r="ZH82" s="850"/>
      <c r="ZI82" s="850"/>
      <c r="ZJ82" s="850"/>
      <c r="ZK82" s="850"/>
      <c r="ZL82" s="850"/>
      <c r="ZM82" s="850"/>
      <c r="ZN82" s="850"/>
      <c r="ZO82" s="850"/>
      <c r="ZP82" s="850"/>
      <c r="ZQ82" s="850"/>
      <c r="ZR82" s="850"/>
      <c r="ZS82" s="850"/>
      <c r="ZT82" s="850"/>
      <c r="ZU82" s="850"/>
      <c r="ZV82" s="850"/>
      <c r="ZW82" s="850"/>
      <c r="ZX82" s="850"/>
      <c r="ZY82" s="850"/>
      <c r="ZZ82" s="850"/>
      <c r="AAA82" s="850"/>
      <c r="AAB82" s="850"/>
      <c r="AAC82" s="850"/>
      <c r="AAD82" s="850"/>
      <c r="AAE82" s="850"/>
      <c r="AAF82" s="850"/>
      <c r="AAG82" s="850"/>
      <c r="AAH82" s="850"/>
      <c r="AAI82" s="850"/>
      <c r="AAJ82" s="850"/>
      <c r="AAK82" s="850"/>
      <c r="AAL82" s="850"/>
      <c r="AAM82" s="850"/>
      <c r="AAN82" s="850"/>
      <c r="AAO82" s="850"/>
      <c r="AAP82" s="850"/>
      <c r="AAQ82" s="850"/>
      <c r="AAR82" s="850"/>
      <c r="AAS82" s="850"/>
      <c r="AAT82" s="850"/>
      <c r="AAU82" s="850"/>
      <c r="AAV82" s="850"/>
      <c r="AAW82" s="850"/>
      <c r="AAX82" s="850"/>
      <c r="AAY82" s="850"/>
      <c r="AAZ82" s="850"/>
      <c r="ABA82" s="850"/>
      <c r="ABB82" s="850"/>
      <c r="ABC82" s="850"/>
      <c r="ABD82" s="850"/>
      <c r="ABE82" s="850"/>
      <c r="ABF82" s="850"/>
      <c r="ABG82" s="850"/>
      <c r="ABH82" s="850"/>
      <c r="ABI82" s="850"/>
      <c r="ABJ82" s="850"/>
      <c r="ABK82" s="850"/>
      <c r="ABL82" s="850"/>
      <c r="ABM82" s="850"/>
      <c r="ABN82" s="850"/>
      <c r="ABO82" s="850"/>
      <c r="ABP82" s="850"/>
      <c r="ABQ82" s="850"/>
      <c r="ABR82" s="850"/>
      <c r="ABS82" s="850"/>
      <c r="ABT82" s="850"/>
      <c r="ABU82" s="850"/>
      <c r="ABV82" s="850"/>
      <c r="ABW82" s="850"/>
      <c r="ABX82" s="850"/>
      <c r="ABY82" s="850"/>
      <c r="ABZ82" s="850"/>
      <c r="ACA82" s="850"/>
      <c r="ACB82" s="850"/>
      <c r="ACC82" s="850"/>
      <c r="ACD82" s="850"/>
      <c r="ACE82" s="850"/>
      <c r="ACF82" s="850"/>
      <c r="ACG82" s="850"/>
      <c r="ACH82" s="850"/>
      <c r="ACI82" s="850"/>
      <c r="ACJ82" s="850"/>
      <c r="ACK82" s="850"/>
      <c r="ACL82" s="850"/>
      <c r="ACM82" s="850"/>
      <c r="ACN82" s="850"/>
      <c r="ACO82" s="850"/>
      <c r="ACP82" s="850"/>
      <c r="ACQ82" s="850"/>
      <c r="ACR82" s="850"/>
      <c r="ACS82" s="850"/>
      <c r="ACT82" s="850"/>
      <c r="ACU82" s="850"/>
      <c r="ACV82" s="850"/>
      <c r="ACW82" s="850"/>
      <c r="ACX82" s="850"/>
      <c r="ACY82" s="850"/>
      <c r="ACZ82" s="850"/>
      <c r="ADA82" s="850"/>
      <c r="ADB82" s="850"/>
      <c r="ADC82" s="850"/>
      <c r="ADD82" s="850"/>
      <c r="ADE82" s="850"/>
      <c r="ADF82" s="850"/>
      <c r="ADG82" s="850"/>
      <c r="ADH82" s="850"/>
      <c r="ADI82" s="850"/>
      <c r="ADJ82" s="850"/>
      <c r="ADK82" s="850"/>
      <c r="ADL82" s="850"/>
      <c r="ADM82" s="850"/>
      <c r="ADN82" s="850"/>
      <c r="ADO82" s="850"/>
      <c r="ADP82" s="850"/>
      <c r="ADQ82" s="850"/>
      <c r="ADR82" s="850"/>
      <c r="ADS82" s="850"/>
      <c r="ADT82" s="850"/>
      <c r="ADU82" s="850"/>
      <c r="ADV82" s="850"/>
      <c r="ADW82" s="850"/>
      <c r="ADX82" s="850"/>
      <c r="ADY82" s="850"/>
      <c r="ADZ82" s="850"/>
      <c r="AEA82" s="850"/>
      <c r="AEB82" s="850"/>
      <c r="AEC82" s="850"/>
      <c r="AED82" s="850"/>
      <c r="AEE82" s="850"/>
      <c r="AEF82" s="850"/>
      <c r="AEG82" s="850"/>
      <c r="AEH82" s="850"/>
      <c r="AEI82" s="850"/>
      <c r="AEJ82" s="850"/>
      <c r="AEK82" s="850"/>
      <c r="AEL82" s="850"/>
      <c r="AEM82" s="850"/>
      <c r="AEN82" s="850"/>
      <c r="AEO82" s="850"/>
      <c r="AEP82" s="850"/>
      <c r="AEQ82" s="850"/>
      <c r="AER82" s="850"/>
      <c r="AES82" s="850"/>
      <c r="AET82" s="850"/>
      <c r="AEU82" s="850"/>
      <c r="AEV82" s="850"/>
      <c r="AEW82" s="850"/>
      <c r="AEX82" s="850"/>
      <c r="AEY82" s="850"/>
      <c r="AEZ82" s="850"/>
      <c r="AFA82" s="850"/>
      <c r="AFB82" s="850"/>
      <c r="AFC82" s="850"/>
      <c r="AFD82" s="850"/>
      <c r="AFE82" s="850"/>
      <c r="AFF82" s="850"/>
      <c r="AFG82" s="850"/>
      <c r="AFH82" s="850"/>
      <c r="AFI82" s="850"/>
      <c r="AFJ82" s="850"/>
      <c r="AFK82" s="850"/>
      <c r="AFL82" s="850"/>
      <c r="AFM82" s="850"/>
      <c r="AFN82" s="850"/>
      <c r="AFO82" s="850"/>
      <c r="AFP82" s="850"/>
      <c r="AFQ82" s="850"/>
      <c r="AFR82" s="850"/>
      <c r="AFS82" s="850"/>
      <c r="AFT82" s="850"/>
      <c r="AFU82" s="850"/>
      <c r="AFV82" s="850"/>
      <c r="AFW82" s="850"/>
      <c r="AFX82" s="850"/>
      <c r="AFY82" s="850"/>
      <c r="AFZ82" s="850"/>
      <c r="AGA82" s="850"/>
      <c r="AGB82" s="850"/>
      <c r="AGC82" s="850"/>
      <c r="AGD82" s="850"/>
      <c r="AGE82" s="850"/>
      <c r="AGF82" s="850"/>
      <c r="AGG82" s="850"/>
      <c r="AGH82" s="850"/>
      <c r="AGI82" s="850"/>
      <c r="AGJ82" s="850"/>
      <c r="AGK82" s="850"/>
      <c r="AGL82" s="850"/>
      <c r="AGM82" s="850"/>
      <c r="AGN82" s="850"/>
      <c r="AGO82" s="850"/>
      <c r="AGP82" s="850"/>
      <c r="AGQ82" s="850"/>
      <c r="AGR82" s="850"/>
      <c r="AGS82" s="850"/>
      <c r="AGT82" s="850"/>
      <c r="AGU82" s="850"/>
      <c r="AGV82" s="850"/>
      <c r="AGW82" s="850"/>
      <c r="AGX82" s="850"/>
      <c r="AGY82" s="850"/>
      <c r="AGZ82" s="850"/>
      <c r="AHA82" s="850"/>
      <c r="AHB82" s="850"/>
      <c r="AHC82" s="850"/>
      <c r="AHD82" s="850"/>
      <c r="AHE82" s="850"/>
      <c r="AHF82" s="850"/>
      <c r="AHG82" s="850"/>
      <c r="AHH82" s="850"/>
      <c r="AHI82" s="850"/>
      <c r="AHJ82" s="850"/>
      <c r="AHK82" s="850"/>
      <c r="AHL82" s="850"/>
      <c r="AHM82" s="850"/>
      <c r="AHN82" s="850"/>
      <c r="AHO82" s="850"/>
      <c r="AHP82" s="850"/>
      <c r="AHQ82" s="850"/>
      <c r="AHR82" s="850"/>
      <c r="AHS82" s="850"/>
      <c r="AHT82" s="850"/>
      <c r="AHU82" s="850"/>
      <c r="AHV82" s="850"/>
      <c r="AHW82" s="850"/>
      <c r="AHX82" s="850"/>
      <c r="AHY82" s="850"/>
      <c r="AHZ82" s="850"/>
      <c r="AIA82" s="850"/>
      <c r="AIB82" s="850"/>
      <c r="AIC82" s="850"/>
      <c r="AID82" s="850"/>
      <c r="AIE82" s="850"/>
      <c r="AIF82" s="850"/>
      <c r="AIG82" s="850"/>
      <c r="AIH82" s="850"/>
      <c r="AII82" s="850"/>
      <c r="AIJ82" s="850"/>
      <c r="AIK82" s="850"/>
      <c r="AIL82" s="850"/>
      <c r="AIM82" s="850"/>
      <c r="AIN82" s="850"/>
      <c r="AIO82" s="850"/>
      <c r="AIP82" s="850"/>
      <c r="AIQ82" s="850"/>
      <c r="AIR82" s="850"/>
      <c r="AIS82" s="850"/>
      <c r="AIT82" s="850"/>
      <c r="AIU82" s="850"/>
      <c r="AIV82" s="850"/>
      <c r="AIW82" s="850"/>
      <c r="AIX82" s="850"/>
      <c r="AIY82" s="850"/>
      <c r="AIZ82" s="850"/>
      <c r="AJA82" s="850"/>
      <c r="AJB82" s="850"/>
      <c r="AJC82" s="850"/>
      <c r="AJD82" s="850"/>
      <c r="AJE82" s="850"/>
      <c r="AJF82" s="850"/>
      <c r="AJG82" s="850"/>
      <c r="AJH82" s="850"/>
      <c r="AJI82" s="850"/>
      <c r="AJJ82" s="850"/>
      <c r="AJK82" s="850"/>
      <c r="AJL82" s="850"/>
      <c r="AJM82" s="850"/>
      <c r="AJN82" s="850"/>
      <c r="AJO82" s="850"/>
      <c r="AJP82" s="850"/>
      <c r="AJQ82" s="850"/>
      <c r="AJR82" s="850"/>
      <c r="AJS82" s="850"/>
      <c r="AJT82" s="850"/>
      <c r="AJU82" s="850"/>
      <c r="AJV82" s="850"/>
      <c r="AJW82" s="850"/>
      <c r="AJX82" s="850"/>
      <c r="AJY82" s="850"/>
      <c r="AJZ82" s="850"/>
      <c r="AKA82" s="850"/>
      <c r="AKB82" s="850"/>
      <c r="AKC82" s="850"/>
      <c r="AKD82" s="850"/>
      <c r="AKE82" s="850"/>
      <c r="AKF82" s="850"/>
      <c r="AKG82" s="850"/>
      <c r="AKH82" s="850"/>
      <c r="AKI82" s="850"/>
      <c r="AKJ82" s="850"/>
      <c r="AKK82" s="850"/>
      <c r="AKL82" s="850"/>
      <c r="AKM82" s="850"/>
      <c r="AKN82" s="850"/>
      <c r="AKO82" s="850"/>
      <c r="AKP82" s="850"/>
      <c r="AKQ82" s="850"/>
      <c r="AKR82" s="850"/>
      <c r="AKS82" s="850"/>
      <c r="AKT82" s="850"/>
      <c r="AKU82" s="850"/>
      <c r="AKV82" s="850"/>
      <c r="AKW82" s="850"/>
      <c r="AKX82" s="850"/>
      <c r="AKY82" s="850"/>
      <c r="AKZ82" s="850"/>
      <c r="ALA82" s="850"/>
      <c r="ALB82" s="850"/>
      <c r="ALC82" s="850"/>
      <c r="ALD82" s="850"/>
      <c r="ALE82" s="850"/>
      <c r="ALF82" s="850"/>
      <c r="ALG82" s="850"/>
      <c r="ALH82" s="850"/>
      <c r="ALI82" s="850"/>
      <c r="ALJ82" s="850"/>
      <c r="ALK82" s="850"/>
      <c r="ALL82" s="850"/>
      <c r="ALM82" s="850"/>
      <c r="ALN82" s="850"/>
      <c r="ALO82" s="850"/>
      <c r="ALP82" s="850"/>
      <c r="ALQ82" s="850"/>
      <c r="ALR82" s="850"/>
      <c r="ALS82" s="850"/>
      <c r="ALT82" s="850"/>
      <c r="ALU82" s="850"/>
      <c r="ALV82" s="850"/>
      <c r="ALW82" s="850"/>
      <c r="ALX82" s="850"/>
      <c r="ALY82" s="850"/>
      <c r="ALZ82" s="850"/>
      <c r="AMA82" s="850"/>
      <c r="AMB82" s="850"/>
      <c r="AMC82" s="850"/>
      <c r="AMD82" s="850"/>
      <c r="AME82" s="850"/>
      <c r="AMF82" s="850"/>
      <c r="AMG82" s="850"/>
      <c r="AMH82" s="850"/>
      <c r="AMI82" s="850"/>
      <c r="AMJ82" s="850"/>
      <c r="AMK82" s="850"/>
      <c r="AML82" s="850"/>
      <c r="AMM82" s="850"/>
      <c r="AMN82" s="850"/>
      <c r="AMO82" s="850"/>
      <c r="AMP82" s="850"/>
      <c r="AMQ82" s="850"/>
      <c r="AMR82" s="850"/>
      <c r="AMS82" s="850"/>
      <c r="AMT82" s="850"/>
      <c r="AMU82" s="850"/>
      <c r="AMV82" s="850"/>
      <c r="AMW82" s="850"/>
      <c r="AMX82" s="850"/>
      <c r="AMY82" s="850"/>
      <c r="AMZ82" s="850"/>
      <c r="ANA82" s="850"/>
      <c r="ANB82" s="850"/>
      <c r="ANC82" s="850"/>
      <c r="AND82" s="850"/>
      <c r="ANE82" s="850"/>
      <c r="ANF82" s="850"/>
      <c r="ANG82" s="850"/>
      <c r="ANH82" s="850"/>
      <c r="ANI82" s="850"/>
      <c r="ANJ82" s="850"/>
      <c r="ANK82" s="850"/>
      <c r="ANL82" s="850"/>
      <c r="ANM82" s="850"/>
      <c r="ANN82" s="850"/>
      <c r="ANO82" s="850"/>
      <c r="ANP82" s="850"/>
      <c r="ANQ82" s="850"/>
      <c r="ANR82" s="850"/>
      <c r="ANS82" s="850"/>
      <c r="ANT82" s="850"/>
      <c r="ANU82" s="850"/>
      <c r="ANV82" s="850"/>
      <c r="ANW82" s="850"/>
      <c r="ANX82" s="850"/>
      <c r="ANY82" s="850"/>
      <c r="ANZ82" s="850"/>
      <c r="AOA82" s="850"/>
      <c r="AOB82" s="850"/>
      <c r="AOC82" s="850"/>
      <c r="AOD82" s="850"/>
      <c r="AOE82" s="850"/>
      <c r="AOF82" s="850"/>
      <c r="AOG82" s="850"/>
      <c r="AOH82" s="850"/>
      <c r="AOI82" s="850"/>
      <c r="AOJ82" s="850"/>
      <c r="AOK82" s="850"/>
      <c r="AOL82" s="850"/>
      <c r="AOM82" s="850"/>
      <c r="AON82" s="850"/>
      <c r="AOO82" s="850"/>
      <c r="AOP82" s="850"/>
      <c r="AOQ82" s="850"/>
      <c r="AOR82" s="850"/>
      <c r="AOS82" s="850"/>
      <c r="AOT82" s="850"/>
      <c r="AOU82" s="850"/>
      <c r="AOV82" s="850"/>
      <c r="AOW82" s="850"/>
      <c r="AOX82" s="850"/>
      <c r="AOY82" s="850"/>
      <c r="AOZ82" s="850"/>
      <c r="APA82" s="850"/>
      <c r="APB82" s="850"/>
      <c r="APC82" s="850"/>
      <c r="APD82" s="850"/>
      <c r="APE82" s="850"/>
      <c r="APF82" s="850"/>
      <c r="APG82" s="850"/>
      <c r="APH82" s="850"/>
      <c r="API82" s="850"/>
      <c r="APJ82" s="850"/>
      <c r="APK82" s="850"/>
      <c r="APL82" s="850"/>
      <c r="APM82" s="850"/>
      <c r="APN82" s="850"/>
      <c r="APO82" s="850"/>
      <c r="APP82" s="850"/>
      <c r="APQ82" s="850"/>
      <c r="APR82" s="850"/>
      <c r="APS82" s="850"/>
      <c r="APT82" s="850"/>
      <c r="APU82" s="850"/>
      <c r="APV82" s="850"/>
      <c r="APW82" s="850"/>
      <c r="APX82" s="850"/>
      <c r="APY82" s="850"/>
      <c r="APZ82" s="850"/>
      <c r="AQA82" s="850"/>
      <c r="AQB82" s="850"/>
      <c r="AQC82" s="850"/>
      <c r="AQD82" s="850"/>
      <c r="AQE82" s="850"/>
      <c r="AQF82" s="850"/>
      <c r="AQG82" s="850"/>
      <c r="AQH82" s="850"/>
      <c r="AQI82" s="850"/>
      <c r="AQJ82" s="850"/>
      <c r="AQK82" s="850"/>
      <c r="AQL82" s="850"/>
      <c r="AQM82" s="850"/>
      <c r="AQN82" s="850"/>
      <c r="AQO82" s="850"/>
      <c r="AQP82" s="850"/>
      <c r="AQQ82" s="850"/>
      <c r="AQR82" s="850"/>
      <c r="AQS82" s="850"/>
      <c r="AQT82" s="850"/>
      <c r="AQU82" s="850"/>
      <c r="AQV82" s="850"/>
      <c r="AQW82" s="850"/>
      <c r="AQX82" s="850"/>
      <c r="AQY82" s="850"/>
      <c r="AQZ82" s="850"/>
      <c r="ARA82" s="850"/>
      <c r="ARB82" s="850"/>
      <c r="ARC82" s="850"/>
      <c r="ARD82" s="850"/>
      <c r="ARE82" s="850"/>
      <c r="ARF82" s="850"/>
      <c r="ARG82" s="850"/>
      <c r="ARH82" s="850"/>
      <c r="ARI82" s="850"/>
      <c r="ARJ82" s="850"/>
      <c r="ARK82" s="850"/>
      <c r="ARL82" s="850"/>
      <c r="ARM82" s="850"/>
      <c r="ARN82" s="850"/>
      <c r="ARO82" s="850"/>
      <c r="ARP82" s="850"/>
      <c r="ARQ82" s="850"/>
      <c r="ARR82" s="850"/>
      <c r="ARS82" s="850"/>
      <c r="ART82" s="850"/>
      <c r="ARU82" s="850"/>
      <c r="ARV82" s="850"/>
      <c r="ARW82" s="850"/>
      <c r="ARX82" s="850"/>
      <c r="ARY82" s="850"/>
      <c r="ARZ82" s="850"/>
      <c r="ASA82" s="850"/>
      <c r="ASB82" s="850"/>
      <c r="ASC82" s="850"/>
      <c r="ASD82" s="850"/>
      <c r="ASE82" s="850"/>
      <c r="ASF82" s="850"/>
      <c r="ASG82" s="850"/>
      <c r="ASH82" s="850"/>
      <c r="ASI82" s="850"/>
      <c r="ASJ82" s="850"/>
      <c r="ASK82" s="850"/>
      <c r="ASL82" s="850"/>
      <c r="ASM82" s="850"/>
      <c r="ASN82" s="850"/>
      <c r="ASO82" s="850"/>
      <c r="ASP82" s="850"/>
      <c r="ASQ82" s="850"/>
      <c r="ASR82" s="850"/>
      <c r="ASS82" s="850"/>
      <c r="AST82" s="850"/>
      <c r="ASU82" s="850"/>
      <c r="ASV82" s="850"/>
      <c r="ASW82" s="850"/>
      <c r="ASX82" s="850"/>
      <c r="ASY82" s="850"/>
      <c r="ASZ82" s="850"/>
      <c r="ATA82" s="850"/>
      <c r="ATB82" s="850"/>
      <c r="ATC82" s="850"/>
      <c r="ATD82" s="850"/>
      <c r="ATE82" s="850"/>
      <c r="ATF82" s="850"/>
      <c r="ATG82" s="850"/>
      <c r="ATH82" s="850"/>
      <c r="ATI82" s="850"/>
      <c r="ATJ82" s="850"/>
      <c r="ATK82" s="850"/>
      <c r="ATL82" s="850"/>
      <c r="ATM82" s="850"/>
      <c r="ATN82" s="850"/>
      <c r="ATO82" s="850"/>
      <c r="ATP82" s="850"/>
      <c r="ATQ82" s="850"/>
      <c r="ATR82" s="850"/>
      <c r="ATS82" s="850"/>
      <c r="ATT82" s="850"/>
      <c r="ATU82" s="850"/>
      <c r="ATV82" s="850"/>
      <c r="ATW82" s="850"/>
      <c r="ATX82" s="850"/>
      <c r="ATY82" s="850"/>
      <c r="ATZ82" s="850"/>
      <c r="AUA82" s="850"/>
      <c r="AUB82" s="850"/>
      <c r="AUC82" s="850"/>
      <c r="AUD82" s="850"/>
      <c r="AUE82" s="850"/>
      <c r="AUF82" s="850"/>
      <c r="AUG82" s="850"/>
      <c r="AUH82" s="850"/>
      <c r="AUI82" s="850"/>
      <c r="AUJ82" s="850"/>
      <c r="AUK82" s="850"/>
      <c r="AUL82" s="850"/>
      <c r="AUM82" s="850"/>
      <c r="AUN82" s="850"/>
      <c r="AUO82" s="850"/>
      <c r="AUP82" s="850"/>
      <c r="AUQ82" s="850"/>
      <c r="AUR82" s="850"/>
      <c r="AUS82" s="850"/>
      <c r="AUT82" s="850"/>
      <c r="AUU82" s="850"/>
      <c r="AUV82" s="850"/>
      <c r="AUW82" s="850"/>
      <c r="AUX82" s="850"/>
      <c r="AUY82" s="850"/>
      <c r="AUZ82" s="850"/>
      <c r="AVA82" s="850"/>
      <c r="AVB82" s="850"/>
      <c r="AVC82" s="850"/>
      <c r="AVD82" s="850"/>
      <c r="AVE82" s="850"/>
      <c r="AVF82" s="850"/>
      <c r="AVG82" s="850"/>
      <c r="AVH82" s="850"/>
      <c r="AVI82" s="850"/>
      <c r="AVJ82" s="850"/>
      <c r="AVK82" s="850"/>
      <c r="AVL82" s="850"/>
      <c r="AVM82" s="850"/>
      <c r="AVN82" s="850"/>
      <c r="AVO82" s="850"/>
      <c r="AVP82" s="850"/>
      <c r="AVQ82" s="850"/>
      <c r="AVR82" s="850"/>
      <c r="AVS82" s="850"/>
      <c r="AVT82" s="850"/>
      <c r="AVU82" s="850"/>
      <c r="AVV82" s="850"/>
      <c r="AVW82" s="850"/>
      <c r="AVX82" s="850"/>
      <c r="AVY82" s="850"/>
      <c r="AVZ82" s="850"/>
      <c r="AWA82" s="850"/>
      <c r="AWB82" s="850"/>
      <c r="AWC82" s="850"/>
      <c r="AWD82" s="850"/>
      <c r="AWE82" s="850"/>
      <c r="AWF82" s="850"/>
      <c r="AWG82" s="850"/>
      <c r="AWH82" s="850"/>
      <c r="AWI82" s="850"/>
      <c r="AWJ82" s="850"/>
      <c r="AWK82" s="850"/>
      <c r="AWL82" s="850"/>
      <c r="AWM82" s="850"/>
      <c r="AWN82" s="850"/>
      <c r="AWO82" s="850"/>
      <c r="AWP82" s="850"/>
      <c r="AWQ82" s="850"/>
      <c r="AWR82" s="850"/>
      <c r="AWS82" s="850"/>
      <c r="AWT82" s="850"/>
      <c r="AWU82" s="850"/>
      <c r="AWV82" s="850"/>
      <c r="AWW82" s="850"/>
      <c r="AWX82" s="850"/>
      <c r="AWY82" s="850"/>
      <c r="AWZ82" s="850"/>
      <c r="AXA82" s="850"/>
      <c r="AXB82" s="850"/>
      <c r="AXC82" s="850"/>
      <c r="AXD82" s="850"/>
      <c r="AXE82" s="850"/>
      <c r="AXF82" s="850"/>
      <c r="AXG82" s="850"/>
      <c r="AXH82" s="850"/>
      <c r="AXI82" s="850"/>
      <c r="AXJ82" s="850"/>
      <c r="AXK82" s="850"/>
      <c r="AXL82" s="850"/>
      <c r="AXM82" s="850"/>
      <c r="AXN82" s="850"/>
      <c r="AXO82" s="850"/>
      <c r="AXP82" s="850"/>
      <c r="AXQ82" s="850"/>
      <c r="AXR82" s="850"/>
      <c r="AXS82" s="850"/>
      <c r="AXT82" s="850"/>
      <c r="AXU82" s="850"/>
      <c r="AXV82" s="850"/>
      <c r="AXW82" s="850"/>
      <c r="AXX82" s="850"/>
      <c r="AXY82" s="850"/>
      <c r="AXZ82" s="850"/>
      <c r="AYA82" s="850"/>
      <c r="AYB82" s="850"/>
      <c r="AYC82" s="850"/>
      <c r="AYD82" s="850"/>
      <c r="AYE82" s="850"/>
      <c r="AYF82" s="850"/>
      <c r="AYG82" s="850"/>
      <c r="AYH82" s="850"/>
      <c r="AYI82" s="850"/>
      <c r="AYJ82" s="850"/>
      <c r="AYK82" s="850"/>
      <c r="AYL82" s="850"/>
      <c r="AYM82" s="850"/>
      <c r="AYN82" s="850"/>
      <c r="AYO82" s="850"/>
      <c r="AYP82" s="850"/>
      <c r="AYQ82" s="850"/>
      <c r="AYR82" s="850"/>
      <c r="AYS82" s="850"/>
      <c r="AYT82" s="850"/>
      <c r="AYU82" s="850"/>
      <c r="AYV82" s="850"/>
      <c r="AYW82" s="850"/>
      <c r="AYX82" s="850"/>
      <c r="AYY82" s="850"/>
      <c r="AYZ82" s="850"/>
      <c r="AZA82" s="850"/>
      <c r="AZB82" s="850"/>
      <c r="AZC82" s="850"/>
      <c r="AZD82" s="850"/>
      <c r="AZE82" s="850"/>
      <c r="AZF82" s="850"/>
      <c r="AZG82" s="850"/>
      <c r="AZH82" s="850"/>
      <c r="AZI82" s="850"/>
      <c r="AZJ82" s="850"/>
      <c r="AZK82" s="850"/>
      <c r="AZL82" s="850"/>
      <c r="AZM82" s="850"/>
      <c r="AZN82" s="850"/>
      <c r="AZO82" s="850"/>
      <c r="AZP82" s="850"/>
      <c r="AZQ82" s="850"/>
      <c r="AZR82" s="850"/>
      <c r="AZS82" s="850"/>
      <c r="AZT82" s="850"/>
      <c r="AZU82" s="850"/>
      <c r="AZV82" s="850"/>
      <c r="AZW82" s="850"/>
      <c r="AZX82" s="850"/>
      <c r="AZY82" s="850"/>
      <c r="AZZ82" s="850"/>
      <c r="BAA82" s="850"/>
      <c r="BAB82" s="850"/>
      <c r="BAC82" s="850"/>
      <c r="BAD82" s="850"/>
      <c r="BAE82" s="850"/>
      <c r="BAF82" s="850"/>
      <c r="BAG82" s="850"/>
      <c r="BAH82" s="850"/>
      <c r="BAI82" s="850"/>
      <c r="BAJ82" s="850"/>
      <c r="BAK82" s="850"/>
      <c r="BAL82" s="850"/>
      <c r="BAM82" s="850"/>
      <c r="BAN82" s="850"/>
      <c r="BAO82" s="850"/>
      <c r="BAP82" s="850"/>
      <c r="BAQ82" s="850"/>
      <c r="BAR82" s="850"/>
      <c r="BAS82" s="850"/>
      <c r="BAT82" s="850"/>
      <c r="BAU82" s="850"/>
      <c r="BAV82" s="850"/>
      <c r="BAW82" s="850"/>
      <c r="BAX82" s="850"/>
      <c r="BAY82" s="850"/>
      <c r="BAZ82" s="850"/>
      <c r="BBA82" s="850"/>
      <c r="BBB82" s="850"/>
      <c r="BBC82" s="850"/>
      <c r="BBD82" s="850"/>
      <c r="BBE82" s="850"/>
      <c r="BBF82" s="850"/>
      <c r="BBG82" s="850"/>
      <c r="BBH82" s="850"/>
      <c r="BBI82" s="850"/>
      <c r="BBJ82" s="850"/>
      <c r="BBK82" s="850"/>
      <c r="BBL82" s="850"/>
      <c r="BBM82" s="850"/>
      <c r="BBN82" s="850"/>
      <c r="BBO82" s="850"/>
      <c r="BBP82" s="850"/>
      <c r="BBQ82" s="850"/>
      <c r="BBR82" s="850"/>
      <c r="BBS82" s="850"/>
      <c r="BBT82" s="850"/>
      <c r="BBU82" s="850"/>
      <c r="BBV82" s="850"/>
      <c r="BBW82" s="850"/>
      <c r="BBX82" s="850"/>
      <c r="BBY82" s="850"/>
      <c r="BBZ82" s="850"/>
      <c r="BCA82" s="850"/>
      <c r="BCB82" s="850"/>
      <c r="BCC82" s="850"/>
      <c r="BCD82" s="850"/>
      <c r="BCE82" s="850"/>
      <c r="BCF82" s="850"/>
      <c r="BCG82" s="850"/>
      <c r="BCH82" s="850"/>
      <c r="BCI82" s="850"/>
      <c r="BCJ82" s="850"/>
      <c r="BCK82" s="850"/>
      <c r="BCL82" s="850"/>
      <c r="BCM82" s="850"/>
      <c r="BCN82" s="850"/>
      <c r="BCO82" s="850"/>
      <c r="BCP82" s="850"/>
      <c r="BCQ82" s="850"/>
      <c r="BCR82" s="850"/>
      <c r="BCS82" s="850"/>
      <c r="BCT82" s="850"/>
      <c r="BCU82" s="850"/>
      <c r="BCV82" s="850"/>
      <c r="BCW82" s="850"/>
      <c r="BCX82" s="850"/>
      <c r="BCY82" s="850"/>
      <c r="BCZ82" s="850"/>
      <c r="BDA82" s="850"/>
      <c r="BDB82" s="850"/>
      <c r="BDC82" s="850"/>
      <c r="BDD82" s="850"/>
      <c r="BDE82" s="850"/>
      <c r="BDF82" s="850"/>
      <c r="BDG82" s="850"/>
      <c r="BDH82" s="850"/>
      <c r="BDI82" s="850"/>
      <c r="BDJ82" s="850"/>
      <c r="BDK82" s="850"/>
      <c r="BDL82" s="850"/>
      <c r="BDM82" s="850"/>
      <c r="BDN82" s="850"/>
      <c r="BDO82" s="850"/>
      <c r="BDP82" s="850"/>
      <c r="BDQ82" s="850"/>
      <c r="BDR82" s="850"/>
      <c r="BDS82" s="850"/>
      <c r="BDT82" s="850"/>
      <c r="BDU82" s="850"/>
      <c r="BDV82" s="850"/>
      <c r="BDW82" s="850"/>
      <c r="BDX82" s="850"/>
      <c r="BDY82" s="850"/>
      <c r="BDZ82" s="850"/>
      <c r="BEA82" s="850"/>
      <c r="BEB82" s="850"/>
      <c r="BEC82" s="850"/>
      <c r="BED82" s="850"/>
      <c r="BEE82" s="850"/>
      <c r="BEF82" s="850"/>
      <c r="BEG82" s="850"/>
      <c r="BEH82" s="850"/>
      <c r="BEI82" s="850"/>
      <c r="BEJ82" s="850"/>
      <c r="BEK82" s="850"/>
      <c r="BEL82" s="850"/>
      <c r="BEM82" s="850"/>
      <c r="BEN82" s="850"/>
      <c r="BEO82" s="850"/>
      <c r="BEP82" s="850"/>
      <c r="BEQ82" s="850"/>
      <c r="BER82" s="850"/>
      <c r="BES82" s="850"/>
      <c r="BET82" s="850"/>
      <c r="BEU82" s="850"/>
      <c r="BEV82" s="850"/>
      <c r="BEW82" s="850"/>
      <c r="BEX82" s="850"/>
      <c r="BEY82" s="850"/>
      <c r="BEZ82" s="850"/>
      <c r="BFA82" s="850"/>
      <c r="BFB82" s="850"/>
      <c r="BFC82" s="850"/>
      <c r="BFD82" s="850"/>
      <c r="BFE82" s="850"/>
      <c r="BFF82" s="850"/>
      <c r="BFG82" s="850"/>
      <c r="BFH82" s="850"/>
      <c r="BFI82" s="850"/>
      <c r="BFJ82" s="850"/>
      <c r="BFK82" s="850"/>
      <c r="BFL82" s="850"/>
      <c r="BFM82" s="850"/>
      <c r="BFN82" s="850"/>
      <c r="BFO82" s="850"/>
      <c r="BFP82" s="850"/>
      <c r="BFQ82" s="850"/>
      <c r="BFR82" s="850"/>
      <c r="BFS82" s="850"/>
      <c r="BFT82" s="850"/>
      <c r="BFU82" s="850"/>
      <c r="BFV82" s="850"/>
      <c r="BFW82" s="850"/>
      <c r="BFX82" s="850"/>
      <c r="BFY82" s="850"/>
      <c r="BFZ82" s="850"/>
      <c r="BGA82" s="850"/>
      <c r="BGB82" s="850"/>
      <c r="BGC82" s="850"/>
      <c r="BGD82" s="850"/>
      <c r="BGE82" s="850"/>
      <c r="BGF82" s="850"/>
      <c r="BGG82" s="850"/>
      <c r="BGH82" s="850"/>
      <c r="BGI82" s="850"/>
      <c r="BGJ82" s="850"/>
      <c r="BGK82" s="850"/>
      <c r="BGL82" s="850"/>
      <c r="BGM82" s="850"/>
      <c r="BGN82" s="850"/>
      <c r="BGO82" s="850"/>
      <c r="BGP82" s="850"/>
      <c r="BGQ82" s="850"/>
      <c r="BGR82" s="850"/>
      <c r="BGS82" s="850"/>
      <c r="BGT82" s="850"/>
      <c r="BGU82" s="850"/>
      <c r="BGV82" s="850"/>
      <c r="BGW82" s="850"/>
      <c r="BGX82" s="850"/>
      <c r="BGY82" s="850"/>
      <c r="BGZ82" s="850"/>
      <c r="BHA82" s="850"/>
      <c r="BHB82" s="850"/>
      <c r="BHC82" s="850"/>
      <c r="BHD82" s="850"/>
      <c r="BHE82" s="850"/>
      <c r="BHF82" s="850"/>
      <c r="BHG82" s="850"/>
      <c r="BHH82" s="850"/>
      <c r="BHI82" s="850"/>
      <c r="BHJ82" s="850"/>
      <c r="BHK82" s="850"/>
      <c r="BHL82" s="850"/>
      <c r="BHM82" s="850"/>
      <c r="BHN82" s="850"/>
      <c r="BHO82" s="850"/>
      <c r="BHP82" s="850"/>
      <c r="BHQ82" s="850"/>
      <c r="BHR82" s="850"/>
      <c r="BHS82" s="850"/>
      <c r="BHT82" s="850"/>
      <c r="BHU82" s="850"/>
      <c r="BHV82" s="850"/>
      <c r="BHW82" s="850"/>
      <c r="BHX82" s="850"/>
      <c r="BHY82" s="850"/>
      <c r="BHZ82" s="850"/>
      <c r="BIA82" s="850"/>
      <c r="BIB82" s="850"/>
      <c r="BIC82" s="850"/>
      <c r="BID82" s="850"/>
      <c r="BIE82" s="850"/>
      <c r="BIF82" s="850"/>
      <c r="BIG82" s="850"/>
      <c r="BIH82" s="850"/>
      <c r="BII82" s="850"/>
      <c r="BIJ82" s="850"/>
      <c r="BIK82" s="850"/>
      <c r="BIL82" s="850"/>
      <c r="BIM82" s="850"/>
      <c r="BIN82" s="850"/>
      <c r="BIO82" s="850"/>
      <c r="BIP82" s="850"/>
      <c r="BIQ82" s="850"/>
      <c r="BIR82" s="850"/>
      <c r="BIS82" s="850"/>
      <c r="BIT82" s="850"/>
      <c r="BIU82" s="850"/>
      <c r="BIV82" s="850"/>
      <c r="BIW82" s="850"/>
      <c r="BIX82" s="850"/>
      <c r="BIY82" s="850"/>
      <c r="BIZ82" s="850"/>
      <c r="BJA82" s="850"/>
      <c r="BJB82" s="850"/>
      <c r="BJC82" s="850"/>
      <c r="BJD82" s="850"/>
      <c r="BJE82" s="850"/>
      <c r="BJF82" s="850"/>
      <c r="BJG82" s="850"/>
      <c r="BJH82" s="850"/>
      <c r="BJI82" s="850"/>
      <c r="BJJ82" s="850"/>
      <c r="BJK82" s="850"/>
      <c r="BJL82" s="850"/>
      <c r="BJM82" s="850"/>
      <c r="BJN82" s="850"/>
      <c r="BJO82" s="850"/>
      <c r="BJP82" s="850"/>
      <c r="BJQ82" s="850"/>
      <c r="BJR82" s="850"/>
      <c r="BJS82" s="850"/>
      <c r="BJT82" s="850"/>
      <c r="BJU82" s="850"/>
      <c r="BJV82" s="850"/>
      <c r="BJW82" s="850"/>
      <c r="BJX82" s="850"/>
      <c r="BJY82" s="850"/>
      <c r="BJZ82" s="850"/>
      <c r="BKA82" s="850"/>
      <c r="BKB82" s="850"/>
      <c r="BKC82" s="850"/>
      <c r="BKD82" s="850"/>
      <c r="BKE82" s="850"/>
      <c r="BKF82" s="850"/>
      <c r="BKG82" s="850"/>
      <c r="BKH82" s="850"/>
      <c r="BKI82" s="850"/>
      <c r="BKJ82" s="850"/>
      <c r="BKK82" s="850"/>
      <c r="BKL82" s="850"/>
      <c r="BKM82" s="850"/>
      <c r="BKN82" s="850"/>
      <c r="BKO82" s="850"/>
      <c r="BKP82" s="850"/>
      <c r="BKQ82" s="850"/>
      <c r="BKR82" s="850"/>
      <c r="BKS82" s="850"/>
      <c r="BKT82" s="850"/>
      <c r="BKU82" s="850"/>
      <c r="BKV82" s="850"/>
      <c r="BKW82" s="850"/>
      <c r="BKX82" s="850"/>
      <c r="BKY82" s="850"/>
      <c r="BKZ82" s="850"/>
      <c r="BLA82" s="850"/>
      <c r="BLB82" s="850"/>
      <c r="BLC82" s="850"/>
      <c r="BLD82" s="850"/>
      <c r="BLE82" s="850"/>
      <c r="BLF82" s="850"/>
      <c r="BLG82" s="850"/>
      <c r="BLH82" s="850"/>
      <c r="BLI82" s="850"/>
      <c r="BLJ82" s="850"/>
      <c r="BLK82" s="850"/>
      <c r="BLL82" s="850"/>
      <c r="BLM82" s="850"/>
      <c r="BLN82" s="850"/>
      <c r="BLO82" s="850"/>
      <c r="BLP82" s="850"/>
      <c r="BLQ82" s="850"/>
      <c r="BLR82" s="850"/>
      <c r="BLS82" s="850"/>
      <c r="BLT82" s="850"/>
      <c r="BLU82" s="850"/>
      <c r="BLV82" s="850"/>
      <c r="BLW82" s="850"/>
      <c r="BLX82" s="850"/>
      <c r="BLY82" s="850"/>
      <c r="BLZ82" s="850"/>
      <c r="BMA82" s="850"/>
      <c r="BMB82" s="850"/>
      <c r="BMC82" s="850"/>
      <c r="BMD82" s="850"/>
      <c r="BME82" s="850"/>
      <c r="BMF82" s="850"/>
      <c r="BMG82" s="850"/>
      <c r="BMH82" s="850"/>
      <c r="BMI82" s="850"/>
      <c r="BMJ82" s="850"/>
      <c r="BMK82" s="850"/>
      <c r="BML82" s="850"/>
      <c r="BMM82" s="850"/>
      <c r="BMN82" s="850"/>
      <c r="BMO82" s="850"/>
      <c r="BMP82" s="850"/>
      <c r="BMQ82" s="850"/>
      <c r="BMR82" s="850"/>
      <c r="BMS82" s="850"/>
      <c r="BMT82" s="850"/>
      <c r="BMU82" s="850"/>
      <c r="BMV82" s="850"/>
      <c r="BMW82" s="850"/>
      <c r="BMX82" s="850"/>
      <c r="BMY82" s="850"/>
      <c r="BMZ82" s="850"/>
      <c r="BNA82" s="850"/>
      <c r="BNB82" s="850"/>
      <c r="BNC82" s="850"/>
      <c r="BND82" s="850"/>
      <c r="BNE82" s="850"/>
      <c r="BNF82" s="850"/>
      <c r="BNG82" s="850"/>
      <c r="BNH82" s="850"/>
      <c r="BNI82" s="850"/>
      <c r="BNJ82" s="850"/>
      <c r="BNK82" s="850"/>
      <c r="BNL82" s="850"/>
      <c r="BNM82" s="850"/>
      <c r="BNN82" s="850"/>
      <c r="BNO82" s="850"/>
      <c r="BNP82" s="850"/>
      <c r="BNQ82" s="850"/>
      <c r="BNR82" s="850"/>
      <c r="BNS82" s="850"/>
      <c r="BNT82" s="850"/>
      <c r="BNU82" s="850"/>
      <c r="BNV82" s="850"/>
      <c r="BNW82" s="850"/>
      <c r="BNX82" s="850"/>
      <c r="BNY82" s="850"/>
      <c r="BNZ82" s="850"/>
      <c r="BOA82" s="850"/>
      <c r="BOB82" s="850"/>
      <c r="BOC82" s="850"/>
      <c r="BOD82" s="850"/>
      <c r="BOE82" s="850"/>
      <c r="BOF82" s="850"/>
      <c r="BOG82" s="850"/>
      <c r="BOH82" s="850"/>
      <c r="BOI82" s="850"/>
      <c r="BOJ82" s="850"/>
      <c r="BOK82" s="850"/>
      <c r="BOL82" s="850"/>
      <c r="BOM82" s="850"/>
      <c r="BON82" s="850"/>
      <c r="BOO82" s="850"/>
      <c r="BOP82" s="850"/>
      <c r="BOQ82" s="850"/>
      <c r="BOR82" s="850"/>
      <c r="BOS82" s="850"/>
      <c r="BOT82" s="850"/>
      <c r="BOU82" s="850"/>
      <c r="BOV82" s="850"/>
      <c r="BOW82" s="850"/>
      <c r="BOX82" s="850"/>
      <c r="BOY82" s="850"/>
      <c r="BOZ82" s="850"/>
      <c r="BPA82" s="850"/>
      <c r="BPB82" s="850"/>
      <c r="BPC82" s="850"/>
      <c r="BPD82" s="850"/>
      <c r="BPE82" s="850"/>
      <c r="BPF82" s="850"/>
      <c r="BPG82" s="850"/>
      <c r="BPH82" s="850"/>
      <c r="BPI82" s="850"/>
      <c r="BPJ82" s="850"/>
      <c r="BPK82" s="850"/>
      <c r="BPL82" s="850"/>
      <c r="BPM82" s="850"/>
      <c r="BPN82" s="850"/>
      <c r="BPO82" s="850"/>
      <c r="BPP82" s="850"/>
      <c r="BPQ82" s="850"/>
      <c r="BPR82" s="850"/>
      <c r="BPS82" s="850"/>
      <c r="BPT82" s="850"/>
      <c r="BPU82" s="850"/>
      <c r="BPV82" s="850"/>
      <c r="BPW82" s="850"/>
      <c r="BPX82" s="850"/>
      <c r="BPY82" s="850"/>
      <c r="BPZ82" s="850"/>
      <c r="BQA82" s="850"/>
      <c r="BQB82" s="850"/>
      <c r="BQC82" s="850"/>
      <c r="BQD82" s="850"/>
      <c r="BQE82" s="850"/>
      <c r="BQF82" s="850"/>
      <c r="BQG82" s="850"/>
      <c r="BQH82" s="850"/>
      <c r="BQI82" s="850"/>
      <c r="BQJ82" s="850"/>
      <c r="BQK82" s="850"/>
      <c r="BQL82" s="850"/>
      <c r="BQM82" s="850"/>
      <c r="BQN82" s="850"/>
      <c r="BQO82" s="850"/>
      <c r="BQP82" s="850"/>
      <c r="BQQ82" s="850"/>
      <c r="BQR82" s="850"/>
      <c r="BQS82" s="850"/>
      <c r="BQT82" s="850"/>
      <c r="BQU82" s="850"/>
      <c r="BQV82" s="850"/>
      <c r="BQW82" s="850"/>
      <c r="BQX82" s="850"/>
      <c r="BQY82" s="850"/>
      <c r="BQZ82" s="850"/>
      <c r="BRA82" s="850"/>
      <c r="BRB82" s="850"/>
      <c r="BRC82" s="850"/>
      <c r="BRD82" s="850"/>
      <c r="BRE82" s="850"/>
      <c r="BRF82" s="850"/>
      <c r="BRG82" s="850"/>
      <c r="BRH82" s="850"/>
      <c r="BRI82" s="850"/>
      <c r="BRJ82" s="850"/>
      <c r="BRK82" s="850"/>
      <c r="BRL82" s="850"/>
      <c r="BRM82" s="850"/>
      <c r="BRN82" s="850"/>
      <c r="BRO82" s="850"/>
      <c r="BRP82" s="850"/>
      <c r="BRQ82" s="850"/>
      <c r="BRR82" s="850"/>
      <c r="BRS82" s="850"/>
      <c r="BRT82" s="850"/>
      <c r="BRU82" s="850"/>
      <c r="BRV82" s="850"/>
      <c r="BRW82" s="850"/>
      <c r="BRX82" s="850"/>
      <c r="BRY82" s="850"/>
      <c r="BRZ82" s="850"/>
      <c r="BSA82" s="850"/>
      <c r="BSB82" s="850"/>
      <c r="BSC82" s="850"/>
      <c r="BSD82" s="850"/>
      <c r="BSE82" s="850"/>
      <c r="BSF82" s="850"/>
      <c r="BSG82" s="850"/>
      <c r="BSH82" s="850"/>
      <c r="BSI82" s="850"/>
      <c r="BSJ82" s="850"/>
      <c r="BSK82" s="850"/>
      <c r="BSL82" s="850"/>
      <c r="BSM82" s="850"/>
      <c r="BSN82" s="850"/>
      <c r="BSO82" s="850"/>
      <c r="BSP82" s="850"/>
      <c r="BSQ82" s="850"/>
      <c r="BSR82" s="850"/>
      <c r="BSS82" s="850"/>
      <c r="BST82" s="850"/>
      <c r="BSU82" s="850"/>
      <c r="BSV82" s="850"/>
      <c r="BSW82" s="850"/>
      <c r="BSX82" s="850"/>
      <c r="BSY82" s="850"/>
      <c r="BSZ82" s="850"/>
      <c r="BTA82" s="850"/>
      <c r="BTB82" s="850"/>
      <c r="BTC82" s="850"/>
      <c r="BTD82" s="850"/>
      <c r="BTE82" s="850"/>
      <c r="BTF82" s="850"/>
      <c r="BTG82" s="850"/>
      <c r="BTH82" s="850"/>
      <c r="BTI82" s="850"/>
      <c r="BTJ82" s="850"/>
      <c r="BTK82" s="850"/>
      <c r="BTL82" s="850"/>
      <c r="BTM82" s="850"/>
      <c r="BTN82" s="850"/>
      <c r="BTO82" s="850"/>
      <c r="BTP82" s="850"/>
      <c r="BTQ82" s="850"/>
      <c r="BTR82" s="850"/>
      <c r="BTS82" s="850"/>
      <c r="BTT82" s="850"/>
      <c r="BTU82" s="850"/>
      <c r="BTV82" s="850"/>
      <c r="BTW82" s="850"/>
      <c r="BTX82" s="850"/>
      <c r="BTY82" s="850"/>
      <c r="BTZ82" s="850"/>
      <c r="BUA82" s="850"/>
      <c r="BUB82" s="850"/>
      <c r="BUC82" s="850"/>
      <c r="BUD82" s="850"/>
      <c r="BUE82" s="850"/>
      <c r="BUF82" s="850"/>
      <c r="BUG82" s="850"/>
      <c r="BUH82" s="850"/>
      <c r="BUI82" s="850"/>
      <c r="BUJ82" s="850"/>
      <c r="BUK82" s="850"/>
      <c r="BUL82" s="850"/>
      <c r="BUM82" s="850"/>
      <c r="BUN82" s="850"/>
      <c r="BUO82" s="850"/>
      <c r="BUP82" s="850"/>
      <c r="BUQ82" s="850"/>
      <c r="BUR82" s="850"/>
      <c r="BUS82" s="850"/>
      <c r="BUT82" s="850"/>
      <c r="BUU82" s="850"/>
      <c r="BUV82" s="850"/>
      <c r="BUW82" s="850"/>
      <c r="BUX82" s="850"/>
      <c r="BUY82" s="850"/>
      <c r="BUZ82" s="850"/>
      <c r="BVA82" s="850"/>
      <c r="BVB82" s="850"/>
      <c r="BVC82" s="850"/>
      <c r="BVD82" s="850"/>
      <c r="BVE82" s="850"/>
      <c r="BVF82" s="850"/>
      <c r="BVG82" s="850"/>
      <c r="BVH82" s="850"/>
      <c r="BVI82" s="850"/>
      <c r="BVJ82" s="850"/>
      <c r="BVK82" s="850"/>
      <c r="BVL82" s="850"/>
      <c r="BVM82" s="850"/>
      <c r="BVN82" s="850"/>
      <c r="BVO82" s="850"/>
      <c r="BVP82" s="850"/>
      <c r="BVQ82" s="850"/>
      <c r="BVR82" s="850"/>
      <c r="BVS82" s="850"/>
      <c r="BVT82" s="850"/>
      <c r="BVU82" s="850"/>
      <c r="BVV82" s="850"/>
      <c r="BVW82" s="850"/>
      <c r="BVX82" s="850"/>
      <c r="BVY82" s="850"/>
      <c r="BVZ82" s="850"/>
      <c r="BWA82" s="850"/>
      <c r="BWB82" s="850"/>
      <c r="BWC82" s="850"/>
      <c r="BWD82" s="850"/>
      <c r="BWE82" s="850"/>
      <c r="BWF82" s="850"/>
      <c r="BWG82" s="850"/>
      <c r="BWH82" s="850"/>
      <c r="BWI82" s="850"/>
      <c r="BWJ82" s="850"/>
      <c r="BWK82" s="850"/>
      <c r="BWL82" s="850"/>
      <c r="BWM82" s="850"/>
      <c r="BWN82" s="850"/>
      <c r="BWO82" s="850"/>
      <c r="BWP82" s="850"/>
      <c r="BWQ82" s="850"/>
      <c r="BWR82" s="850"/>
      <c r="BWS82" s="850"/>
      <c r="BWT82" s="850"/>
      <c r="BWU82" s="850"/>
      <c r="BWV82" s="850"/>
      <c r="BWW82" s="850"/>
      <c r="BWX82" s="850"/>
      <c r="BWY82" s="850"/>
      <c r="BWZ82" s="850"/>
      <c r="BXA82" s="850"/>
      <c r="BXB82" s="850"/>
      <c r="BXC82" s="850"/>
      <c r="BXD82" s="850"/>
      <c r="BXE82" s="850"/>
      <c r="BXF82" s="850"/>
      <c r="BXG82" s="850"/>
      <c r="BXH82" s="850"/>
      <c r="BXI82" s="850"/>
      <c r="BXJ82" s="850"/>
      <c r="BXK82" s="850"/>
      <c r="BXL82" s="850"/>
      <c r="BXM82" s="850"/>
      <c r="BXN82" s="850"/>
      <c r="BXO82" s="850"/>
      <c r="BXP82" s="850"/>
      <c r="BXQ82" s="850"/>
      <c r="BXR82" s="850"/>
      <c r="BXS82" s="850"/>
      <c r="BXT82" s="850"/>
      <c r="BXU82" s="850"/>
      <c r="BXV82" s="850"/>
      <c r="BXW82" s="850"/>
      <c r="BXX82" s="850"/>
      <c r="BXY82" s="850"/>
      <c r="BXZ82" s="850"/>
      <c r="BYA82" s="850"/>
      <c r="BYB82" s="850"/>
      <c r="BYC82" s="850"/>
      <c r="BYD82" s="850"/>
      <c r="BYE82" s="850"/>
      <c r="BYF82" s="850"/>
      <c r="BYG82" s="850"/>
      <c r="BYH82" s="850"/>
      <c r="BYI82" s="850"/>
      <c r="BYJ82" s="850"/>
      <c r="BYK82" s="850"/>
      <c r="BYL82" s="850"/>
      <c r="BYM82" s="850"/>
      <c r="BYN82" s="850"/>
      <c r="BYO82" s="850"/>
      <c r="BYP82" s="850"/>
      <c r="BYQ82" s="850"/>
      <c r="BYR82" s="850"/>
      <c r="BYS82" s="850"/>
      <c r="BYT82" s="850"/>
      <c r="BYU82" s="850"/>
      <c r="BYV82" s="850"/>
      <c r="BYW82" s="850"/>
      <c r="BYX82" s="850"/>
      <c r="BYY82" s="850"/>
      <c r="BYZ82" s="850"/>
      <c r="BZA82" s="850"/>
      <c r="BZB82" s="850"/>
      <c r="BZC82" s="850"/>
      <c r="BZD82" s="850"/>
      <c r="BZE82" s="850"/>
      <c r="BZF82" s="850"/>
      <c r="BZG82" s="850"/>
      <c r="BZH82" s="850"/>
      <c r="BZI82" s="850"/>
      <c r="BZJ82" s="850"/>
      <c r="BZK82" s="850"/>
      <c r="BZL82" s="850"/>
      <c r="BZM82" s="850"/>
      <c r="BZN82" s="850"/>
      <c r="BZO82" s="850"/>
      <c r="BZP82" s="850"/>
      <c r="BZQ82" s="850"/>
      <c r="BZR82" s="850"/>
      <c r="BZS82" s="850"/>
      <c r="BZT82" s="850"/>
      <c r="BZU82" s="850"/>
      <c r="BZV82" s="850"/>
      <c r="BZW82" s="850"/>
      <c r="BZX82" s="850"/>
      <c r="BZY82" s="850"/>
      <c r="BZZ82" s="850"/>
      <c r="CAA82" s="850"/>
      <c r="CAB82" s="850"/>
      <c r="CAC82" s="850"/>
      <c r="CAD82" s="850"/>
      <c r="CAE82" s="850"/>
      <c r="CAF82" s="850"/>
      <c r="CAG82" s="850"/>
      <c r="CAH82" s="850"/>
      <c r="CAI82" s="850"/>
      <c r="CAJ82" s="850"/>
      <c r="CAK82" s="850"/>
      <c r="CAL82" s="850"/>
      <c r="CAM82" s="850"/>
      <c r="CAN82" s="850"/>
      <c r="CAO82" s="850"/>
      <c r="CAP82" s="850"/>
      <c r="CAQ82" s="850"/>
      <c r="CAR82" s="850"/>
      <c r="CAS82" s="850"/>
      <c r="CAT82" s="850"/>
      <c r="CAU82" s="850"/>
      <c r="CAV82" s="850"/>
      <c r="CAW82" s="850"/>
      <c r="CAX82" s="850"/>
      <c r="CAY82" s="850"/>
      <c r="CAZ82" s="850"/>
      <c r="CBA82" s="850"/>
      <c r="CBB82" s="850"/>
      <c r="CBC82" s="850"/>
      <c r="CBD82" s="850"/>
      <c r="CBE82" s="850"/>
      <c r="CBF82" s="850"/>
      <c r="CBG82" s="850"/>
      <c r="CBH82" s="850"/>
      <c r="CBI82" s="850"/>
      <c r="CBJ82" s="850"/>
      <c r="CBK82" s="850"/>
      <c r="CBL82" s="850"/>
      <c r="CBM82" s="850"/>
      <c r="CBN82" s="850"/>
      <c r="CBO82" s="850"/>
      <c r="CBP82" s="850"/>
      <c r="CBQ82" s="850"/>
      <c r="CBR82" s="850"/>
      <c r="CBS82" s="850"/>
      <c r="CBT82" s="850"/>
      <c r="CBU82" s="850"/>
      <c r="CBV82" s="850"/>
      <c r="CBW82" s="850"/>
      <c r="CBX82" s="850"/>
      <c r="CBY82" s="850"/>
      <c r="CBZ82" s="850"/>
      <c r="CCA82" s="850"/>
      <c r="CCB82" s="850"/>
      <c r="CCC82" s="850"/>
      <c r="CCD82" s="850"/>
      <c r="CCE82" s="850"/>
      <c r="CCF82" s="850"/>
      <c r="CCG82" s="850"/>
      <c r="CCH82" s="850"/>
      <c r="CCI82" s="850"/>
      <c r="CCJ82" s="850"/>
      <c r="CCK82" s="850"/>
      <c r="CCL82" s="850"/>
      <c r="CCM82" s="850"/>
      <c r="CCN82" s="850"/>
      <c r="CCO82" s="850"/>
      <c r="CCP82" s="850"/>
      <c r="CCQ82" s="850"/>
      <c r="CCR82" s="850"/>
      <c r="CCS82" s="850"/>
      <c r="CCT82" s="850"/>
      <c r="CCU82" s="850"/>
      <c r="CCV82" s="850"/>
      <c r="CCW82" s="850"/>
      <c r="CCX82" s="850"/>
      <c r="CCY82" s="850"/>
      <c r="CCZ82" s="850"/>
      <c r="CDA82" s="850"/>
      <c r="CDB82" s="850"/>
      <c r="CDC82" s="850"/>
      <c r="CDD82" s="850"/>
      <c r="CDE82" s="850"/>
      <c r="CDF82" s="850"/>
      <c r="CDG82" s="850"/>
      <c r="CDH82" s="850"/>
      <c r="CDI82" s="850"/>
      <c r="CDJ82" s="850"/>
      <c r="CDK82" s="850"/>
      <c r="CDL82" s="850"/>
      <c r="CDM82" s="850"/>
      <c r="CDN82" s="850"/>
      <c r="CDO82" s="850"/>
      <c r="CDP82" s="850"/>
      <c r="CDQ82" s="850"/>
      <c r="CDR82" s="850"/>
      <c r="CDS82" s="850"/>
      <c r="CDT82" s="850"/>
      <c r="CDU82" s="850"/>
      <c r="CDV82" s="850"/>
      <c r="CDW82" s="850"/>
      <c r="CDX82" s="850"/>
      <c r="CDY82" s="850"/>
      <c r="CDZ82" s="850"/>
      <c r="CEA82" s="850"/>
      <c r="CEB82" s="850"/>
      <c r="CEC82" s="850"/>
      <c r="CED82" s="850"/>
      <c r="CEE82" s="850"/>
      <c r="CEF82" s="850"/>
      <c r="CEG82" s="850"/>
      <c r="CEH82" s="850"/>
      <c r="CEI82" s="850"/>
      <c r="CEJ82" s="850"/>
      <c r="CEK82" s="850"/>
      <c r="CEL82" s="850"/>
      <c r="CEM82" s="850"/>
      <c r="CEN82" s="850"/>
      <c r="CEO82" s="850"/>
      <c r="CEP82" s="850"/>
      <c r="CEQ82" s="850"/>
      <c r="CER82" s="850"/>
      <c r="CES82" s="850"/>
      <c r="CET82" s="850"/>
      <c r="CEU82" s="850"/>
      <c r="CEV82" s="850"/>
      <c r="CEW82" s="850"/>
      <c r="CEX82" s="850"/>
      <c r="CEY82" s="850"/>
      <c r="CEZ82" s="850"/>
      <c r="CFA82" s="850"/>
      <c r="CFB82" s="850"/>
      <c r="CFC82" s="850"/>
      <c r="CFD82" s="850"/>
      <c r="CFE82" s="850"/>
      <c r="CFF82" s="850"/>
      <c r="CFG82" s="850"/>
      <c r="CFH82" s="850"/>
      <c r="CFI82" s="850"/>
      <c r="CFJ82" s="850"/>
      <c r="CFK82" s="850"/>
      <c r="CFL82" s="850"/>
      <c r="CFM82" s="850"/>
      <c r="CFN82" s="850"/>
      <c r="CFO82" s="850"/>
      <c r="CFP82" s="850"/>
      <c r="CFQ82" s="850"/>
      <c r="CFR82" s="850"/>
      <c r="CFS82" s="850"/>
      <c r="CFT82" s="850"/>
      <c r="CFU82" s="850"/>
      <c r="CFV82" s="850"/>
      <c r="CFW82" s="850"/>
      <c r="CFX82" s="850"/>
      <c r="CFY82" s="850"/>
      <c r="CFZ82" s="850"/>
      <c r="CGA82" s="850"/>
      <c r="CGB82" s="850"/>
      <c r="CGC82" s="850"/>
      <c r="CGD82" s="850"/>
      <c r="CGE82" s="850"/>
      <c r="CGF82" s="850"/>
      <c r="CGG82" s="850"/>
      <c r="CGH82" s="850"/>
      <c r="CGI82" s="850"/>
      <c r="CGJ82" s="850"/>
      <c r="CGK82" s="850"/>
      <c r="CGL82" s="850"/>
      <c r="CGM82" s="850"/>
      <c r="CGN82" s="850"/>
      <c r="CGO82" s="850"/>
      <c r="CGP82" s="850"/>
      <c r="CGQ82" s="850"/>
      <c r="CGR82" s="850"/>
      <c r="CGS82" s="850"/>
      <c r="CGT82" s="850"/>
      <c r="CGU82" s="850"/>
      <c r="CGV82" s="850"/>
      <c r="CGW82" s="850"/>
      <c r="CGX82" s="850"/>
      <c r="CGY82" s="850"/>
      <c r="CGZ82" s="850"/>
      <c r="CHA82" s="850"/>
      <c r="CHB82" s="850"/>
      <c r="CHC82" s="850"/>
      <c r="CHD82" s="850"/>
      <c r="CHE82" s="850"/>
      <c r="CHF82" s="850"/>
      <c r="CHG82" s="850"/>
      <c r="CHH82" s="850"/>
      <c r="CHI82" s="850"/>
      <c r="CHJ82" s="850"/>
      <c r="CHK82" s="850"/>
      <c r="CHL82" s="850"/>
      <c r="CHM82" s="850"/>
      <c r="CHN82" s="850"/>
      <c r="CHO82" s="850"/>
      <c r="CHP82" s="850"/>
      <c r="CHQ82" s="850"/>
      <c r="CHR82" s="850"/>
      <c r="CHS82" s="850"/>
      <c r="CHT82" s="850"/>
      <c r="CHU82" s="850"/>
      <c r="CHV82" s="850"/>
      <c r="CHW82" s="850"/>
      <c r="CHX82" s="850"/>
      <c r="CHY82" s="850"/>
      <c r="CHZ82" s="850"/>
      <c r="CIA82" s="850"/>
      <c r="CIB82" s="850"/>
      <c r="CIC82" s="850"/>
      <c r="CID82" s="850"/>
      <c r="CIE82" s="850"/>
      <c r="CIF82" s="850"/>
      <c r="CIG82" s="850"/>
      <c r="CIH82" s="850"/>
      <c r="CII82" s="850"/>
      <c r="CIJ82" s="850"/>
      <c r="CIK82" s="850"/>
      <c r="CIL82" s="850"/>
      <c r="CIM82" s="850"/>
      <c r="CIN82" s="850"/>
      <c r="CIO82" s="850"/>
      <c r="CIP82" s="850"/>
      <c r="CIQ82" s="850"/>
      <c r="CIR82" s="850"/>
      <c r="CIS82" s="850"/>
      <c r="CIT82" s="850"/>
      <c r="CIU82" s="850"/>
      <c r="CIV82" s="850"/>
      <c r="CIW82" s="850"/>
      <c r="CIX82" s="850"/>
      <c r="CIY82" s="850"/>
      <c r="CIZ82" s="850"/>
      <c r="CJA82" s="850"/>
      <c r="CJB82" s="850"/>
      <c r="CJC82" s="850"/>
      <c r="CJD82" s="850"/>
      <c r="CJE82" s="850"/>
      <c r="CJF82" s="850"/>
      <c r="CJG82" s="850"/>
      <c r="CJH82" s="850"/>
      <c r="CJI82" s="850"/>
      <c r="CJJ82" s="850"/>
      <c r="CJK82" s="850"/>
      <c r="CJL82" s="850"/>
      <c r="CJM82" s="850"/>
      <c r="CJN82" s="850"/>
      <c r="CJO82" s="850"/>
      <c r="CJP82" s="850"/>
      <c r="CJQ82" s="850"/>
      <c r="CJR82" s="850"/>
      <c r="CJS82" s="850"/>
      <c r="CJT82" s="850"/>
      <c r="CJU82" s="850"/>
      <c r="CJV82" s="850"/>
      <c r="CJW82" s="850"/>
      <c r="CJX82" s="850"/>
      <c r="CJY82" s="850"/>
      <c r="CJZ82" s="850"/>
      <c r="CKA82" s="850"/>
      <c r="CKB82" s="850"/>
      <c r="CKC82" s="850"/>
      <c r="CKD82" s="850"/>
      <c r="CKE82" s="850"/>
      <c r="CKF82" s="850"/>
      <c r="CKG82" s="850"/>
      <c r="CKH82" s="850"/>
      <c r="CKI82" s="850"/>
      <c r="CKJ82" s="850"/>
      <c r="CKK82" s="850"/>
      <c r="CKL82" s="850"/>
      <c r="CKM82" s="850"/>
      <c r="CKN82" s="850"/>
      <c r="CKO82" s="850"/>
      <c r="CKP82" s="850"/>
      <c r="CKQ82" s="850"/>
      <c r="CKR82" s="850"/>
      <c r="CKS82" s="850"/>
      <c r="CKT82" s="850"/>
      <c r="CKU82" s="850"/>
      <c r="CKV82" s="850"/>
      <c r="CKW82" s="850"/>
      <c r="CKX82" s="850"/>
      <c r="CKY82" s="850"/>
      <c r="CKZ82" s="850"/>
      <c r="CLA82" s="850"/>
      <c r="CLB82" s="850"/>
      <c r="CLC82" s="850"/>
      <c r="CLD82" s="850"/>
      <c r="CLE82" s="850"/>
      <c r="CLF82" s="850"/>
      <c r="CLG82" s="850"/>
      <c r="CLH82" s="850"/>
      <c r="CLI82" s="850"/>
      <c r="CLJ82" s="850"/>
      <c r="CLK82" s="850"/>
      <c r="CLL82" s="850"/>
      <c r="CLM82" s="850"/>
      <c r="CLN82" s="850"/>
      <c r="CLO82" s="850"/>
      <c r="CLP82" s="850"/>
      <c r="CLQ82" s="850"/>
      <c r="CLR82" s="850"/>
      <c r="CLS82" s="850"/>
      <c r="CLT82" s="850"/>
      <c r="CLU82" s="850"/>
      <c r="CLV82" s="850"/>
      <c r="CLW82" s="850"/>
      <c r="CLX82" s="850"/>
      <c r="CLY82" s="850"/>
      <c r="CLZ82" s="850"/>
      <c r="CMA82" s="850"/>
      <c r="CMB82" s="850"/>
      <c r="CMC82" s="850"/>
      <c r="CMD82" s="850"/>
      <c r="CME82" s="850"/>
      <c r="CMF82" s="850"/>
      <c r="CMG82" s="850"/>
      <c r="CMH82" s="850"/>
      <c r="CMI82" s="850"/>
      <c r="CMJ82" s="850"/>
      <c r="CMK82" s="850"/>
      <c r="CML82" s="850"/>
      <c r="CMM82" s="850"/>
      <c r="CMN82" s="850"/>
      <c r="CMO82" s="850"/>
      <c r="CMP82" s="850"/>
      <c r="CMQ82" s="850"/>
      <c r="CMR82" s="850"/>
      <c r="CMS82" s="850"/>
      <c r="CMT82" s="850"/>
      <c r="CMU82" s="850"/>
      <c r="CMV82" s="850"/>
      <c r="CMW82" s="850"/>
      <c r="CMX82" s="850"/>
      <c r="CMY82" s="850"/>
      <c r="CMZ82" s="850"/>
      <c r="CNA82" s="850"/>
      <c r="CNB82" s="850"/>
      <c r="CNC82" s="850"/>
      <c r="CND82" s="850"/>
      <c r="CNE82" s="850"/>
      <c r="CNF82" s="850"/>
      <c r="CNG82" s="850"/>
      <c r="CNH82" s="850"/>
      <c r="CNI82" s="850"/>
      <c r="CNJ82" s="850"/>
      <c r="CNK82" s="850"/>
      <c r="CNL82" s="850"/>
      <c r="CNM82" s="850"/>
      <c r="CNN82" s="850"/>
      <c r="CNO82" s="850"/>
      <c r="CNP82" s="850"/>
      <c r="CNQ82" s="850"/>
      <c r="CNR82" s="850"/>
      <c r="CNS82" s="850"/>
      <c r="CNT82" s="850"/>
      <c r="CNU82" s="850"/>
      <c r="CNV82" s="850"/>
      <c r="CNW82" s="850"/>
      <c r="CNX82" s="850"/>
      <c r="CNY82" s="850"/>
      <c r="CNZ82" s="850"/>
      <c r="COA82" s="850"/>
      <c r="COB82" s="850"/>
      <c r="COC82" s="850"/>
      <c r="COD82" s="850"/>
      <c r="COE82" s="850"/>
      <c r="COF82" s="850"/>
      <c r="COG82" s="850"/>
      <c r="COH82" s="850"/>
      <c r="COI82" s="850"/>
      <c r="COJ82" s="850"/>
      <c r="COK82" s="850"/>
      <c r="COL82" s="850"/>
      <c r="COM82" s="850"/>
      <c r="CON82" s="850"/>
      <c r="COO82" s="850"/>
      <c r="COP82" s="850"/>
      <c r="COQ82" s="850"/>
      <c r="COR82" s="850"/>
      <c r="COS82" s="850"/>
      <c r="COT82" s="850"/>
      <c r="COU82" s="850"/>
      <c r="COV82" s="850"/>
      <c r="COW82" s="850"/>
      <c r="COX82" s="850"/>
      <c r="COY82" s="850"/>
      <c r="COZ82" s="850"/>
      <c r="CPA82" s="850"/>
      <c r="CPB82" s="850"/>
      <c r="CPC82" s="850"/>
      <c r="CPD82" s="850"/>
      <c r="CPE82" s="850"/>
      <c r="CPF82" s="850"/>
      <c r="CPG82" s="850"/>
      <c r="CPH82" s="850"/>
      <c r="CPI82" s="850"/>
      <c r="CPJ82" s="850"/>
      <c r="CPK82" s="850"/>
      <c r="CPL82" s="850"/>
      <c r="CPM82" s="850"/>
      <c r="CPN82" s="850"/>
      <c r="CPO82" s="850"/>
      <c r="CPP82" s="850"/>
      <c r="CPQ82" s="850"/>
      <c r="CPR82" s="850"/>
      <c r="CPS82" s="850"/>
      <c r="CPT82" s="850"/>
      <c r="CPU82" s="850"/>
      <c r="CPV82" s="850"/>
      <c r="CPW82" s="850"/>
      <c r="CPX82" s="850"/>
      <c r="CPY82" s="850"/>
      <c r="CPZ82" s="850"/>
      <c r="CQA82" s="850"/>
      <c r="CQB82" s="850"/>
      <c r="CQC82" s="850"/>
      <c r="CQD82" s="850"/>
      <c r="CQE82" s="850"/>
      <c r="CQF82" s="850"/>
      <c r="CQG82" s="850"/>
      <c r="CQH82" s="850"/>
      <c r="CQI82" s="850"/>
      <c r="CQJ82" s="850"/>
      <c r="CQK82" s="850"/>
      <c r="CQL82" s="850"/>
      <c r="CQM82" s="850"/>
      <c r="CQN82" s="850"/>
      <c r="CQO82" s="850"/>
      <c r="CQP82" s="850"/>
      <c r="CQQ82" s="850"/>
      <c r="CQR82" s="850"/>
      <c r="CQS82" s="850"/>
      <c r="CQT82" s="850"/>
      <c r="CQU82" s="850"/>
      <c r="CQV82" s="850"/>
      <c r="CQW82" s="850"/>
      <c r="CQX82" s="850"/>
      <c r="CQY82" s="850"/>
      <c r="CQZ82" s="850"/>
      <c r="CRA82" s="850"/>
      <c r="CRB82" s="850"/>
      <c r="CRC82" s="850"/>
      <c r="CRD82" s="850"/>
      <c r="CRE82" s="850"/>
      <c r="CRF82" s="850"/>
      <c r="CRG82" s="850"/>
      <c r="CRH82" s="850"/>
      <c r="CRI82" s="850"/>
      <c r="CRJ82" s="850"/>
      <c r="CRK82" s="850"/>
      <c r="CRL82" s="850"/>
      <c r="CRM82" s="850"/>
      <c r="CRN82" s="850"/>
      <c r="CRO82" s="850"/>
      <c r="CRP82" s="850"/>
      <c r="CRQ82" s="850"/>
      <c r="CRR82" s="850"/>
      <c r="CRS82" s="850"/>
      <c r="CRT82" s="850"/>
      <c r="CRU82" s="850"/>
      <c r="CRV82" s="850"/>
      <c r="CRW82" s="850"/>
      <c r="CRX82" s="850"/>
      <c r="CRY82" s="850"/>
      <c r="CRZ82" s="850"/>
      <c r="CSA82" s="850"/>
      <c r="CSB82" s="850"/>
      <c r="CSC82" s="850"/>
      <c r="CSD82" s="850"/>
      <c r="CSE82" s="850"/>
      <c r="CSF82" s="850"/>
      <c r="CSG82" s="850"/>
      <c r="CSH82" s="850"/>
      <c r="CSI82" s="850"/>
      <c r="CSJ82" s="850"/>
      <c r="CSK82" s="850"/>
      <c r="CSL82" s="850"/>
      <c r="CSM82" s="850"/>
      <c r="CSN82" s="850"/>
      <c r="CSO82" s="850"/>
      <c r="CSP82" s="850"/>
      <c r="CSQ82" s="850"/>
      <c r="CSR82" s="850"/>
      <c r="CSS82" s="850"/>
      <c r="CST82" s="850"/>
      <c r="CSU82" s="850"/>
      <c r="CSV82" s="850"/>
      <c r="CSW82" s="850"/>
      <c r="CSX82" s="850"/>
      <c r="CSY82" s="850"/>
      <c r="CSZ82" s="850"/>
      <c r="CTA82" s="850"/>
      <c r="CTB82" s="850"/>
      <c r="CTC82" s="850"/>
      <c r="CTD82" s="850"/>
      <c r="CTE82" s="850"/>
      <c r="CTF82" s="850"/>
      <c r="CTG82" s="850"/>
      <c r="CTH82" s="850"/>
      <c r="CTI82" s="850"/>
      <c r="CTJ82" s="850"/>
      <c r="CTK82" s="850"/>
      <c r="CTL82" s="850"/>
      <c r="CTM82" s="850"/>
      <c r="CTN82" s="850"/>
      <c r="CTO82" s="850"/>
      <c r="CTP82" s="850"/>
      <c r="CTQ82" s="850"/>
      <c r="CTR82" s="850"/>
      <c r="CTS82" s="850"/>
      <c r="CTT82" s="850"/>
      <c r="CTU82" s="850"/>
      <c r="CTV82" s="850"/>
      <c r="CTW82" s="850"/>
      <c r="CTX82" s="850"/>
      <c r="CTY82" s="850"/>
      <c r="CTZ82" s="850"/>
      <c r="CUA82" s="850"/>
      <c r="CUB82" s="850"/>
      <c r="CUC82" s="850"/>
      <c r="CUD82" s="850"/>
      <c r="CUE82" s="850"/>
      <c r="CUF82" s="850"/>
      <c r="CUG82" s="850"/>
      <c r="CUH82" s="850"/>
      <c r="CUI82" s="850"/>
      <c r="CUJ82" s="850"/>
      <c r="CUK82" s="850"/>
      <c r="CUL82" s="850"/>
      <c r="CUM82" s="850"/>
      <c r="CUN82" s="850"/>
      <c r="CUO82" s="850"/>
      <c r="CUP82" s="850"/>
      <c r="CUQ82" s="850"/>
      <c r="CUR82" s="850"/>
      <c r="CUS82" s="850"/>
      <c r="CUT82" s="850"/>
      <c r="CUU82" s="850"/>
      <c r="CUV82" s="850"/>
      <c r="CUW82" s="850"/>
      <c r="CUX82" s="850"/>
      <c r="CUY82" s="850"/>
      <c r="CUZ82" s="850"/>
      <c r="CVA82" s="850"/>
      <c r="CVB82" s="850"/>
      <c r="CVC82" s="850"/>
      <c r="CVD82" s="850"/>
      <c r="CVE82" s="850"/>
      <c r="CVF82" s="850"/>
      <c r="CVG82" s="850"/>
      <c r="CVH82" s="850"/>
      <c r="CVI82" s="850"/>
      <c r="CVJ82" s="850"/>
      <c r="CVK82" s="850"/>
      <c r="CVL82" s="850"/>
      <c r="CVM82" s="850"/>
      <c r="CVN82" s="850"/>
      <c r="CVO82" s="850"/>
      <c r="CVP82" s="850"/>
      <c r="CVQ82" s="850"/>
      <c r="CVR82" s="850"/>
      <c r="CVS82" s="850"/>
      <c r="CVT82" s="850"/>
      <c r="CVU82" s="850"/>
      <c r="CVV82" s="850"/>
      <c r="CVW82" s="850"/>
      <c r="CVX82" s="850"/>
      <c r="CVY82" s="850"/>
      <c r="CVZ82" s="850"/>
      <c r="CWA82" s="850"/>
      <c r="CWB82" s="850"/>
      <c r="CWC82" s="850"/>
      <c r="CWD82" s="850"/>
      <c r="CWE82" s="850"/>
      <c r="CWF82" s="850"/>
      <c r="CWG82" s="850"/>
      <c r="CWH82" s="850"/>
      <c r="CWI82" s="850"/>
      <c r="CWJ82" s="850"/>
      <c r="CWK82" s="850"/>
      <c r="CWL82" s="850"/>
      <c r="CWM82" s="850"/>
      <c r="CWN82" s="850"/>
      <c r="CWO82" s="850"/>
      <c r="CWP82" s="850"/>
      <c r="CWQ82" s="850"/>
      <c r="CWR82" s="850"/>
      <c r="CWS82" s="850"/>
      <c r="CWT82" s="850"/>
      <c r="CWU82" s="850"/>
      <c r="CWV82" s="850"/>
      <c r="CWW82" s="850"/>
      <c r="CWX82" s="850"/>
      <c r="CWY82" s="850"/>
      <c r="CWZ82" s="850"/>
      <c r="CXA82" s="850"/>
      <c r="CXB82" s="850"/>
      <c r="CXC82" s="850"/>
      <c r="CXD82" s="850"/>
      <c r="CXE82" s="850"/>
      <c r="CXF82" s="850"/>
      <c r="CXG82" s="850"/>
      <c r="CXH82" s="850"/>
      <c r="CXI82" s="850"/>
      <c r="CXJ82" s="850"/>
      <c r="CXK82" s="850"/>
      <c r="CXL82" s="850"/>
      <c r="CXM82" s="850"/>
      <c r="CXN82" s="850"/>
      <c r="CXO82" s="850"/>
      <c r="CXP82" s="850"/>
      <c r="CXQ82" s="850"/>
      <c r="CXR82" s="850"/>
      <c r="CXS82" s="850"/>
      <c r="CXT82" s="850"/>
      <c r="CXU82" s="850"/>
      <c r="CXV82" s="850"/>
      <c r="CXW82" s="850"/>
      <c r="CXX82" s="850"/>
      <c r="CXY82" s="850"/>
      <c r="CXZ82" s="850"/>
      <c r="CYA82" s="850"/>
      <c r="CYB82" s="850"/>
      <c r="CYC82" s="850"/>
      <c r="CYD82" s="850"/>
      <c r="CYE82" s="850"/>
      <c r="CYF82" s="850"/>
      <c r="CYG82" s="850"/>
      <c r="CYH82" s="850"/>
      <c r="CYI82" s="850"/>
      <c r="CYJ82" s="850"/>
      <c r="CYK82" s="850"/>
      <c r="CYL82" s="850"/>
      <c r="CYM82" s="850"/>
      <c r="CYN82" s="850"/>
      <c r="CYO82" s="850"/>
      <c r="CYP82" s="850"/>
      <c r="CYQ82" s="850"/>
      <c r="CYR82" s="850"/>
      <c r="CYS82" s="850"/>
      <c r="CYT82" s="850"/>
      <c r="CYU82" s="850"/>
      <c r="CYV82" s="850"/>
      <c r="CYW82" s="850"/>
      <c r="CYX82" s="850"/>
      <c r="CYY82" s="850"/>
      <c r="CYZ82" s="850"/>
      <c r="CZA82" s="850"/>
      <c r="CZB82" s="850"/>
      <c r="CZC82" s="850"/>
      <c r="CZD82" s="850"/>
      <c r="CZE82" s="850"/>
      <c r="CZF82" s="850"/>
      <c r="CZG82" s="850"/>
      <c r="CZH82" s="850"/>
      <c r="CZI82" s="850"/>
      <c r="CZJ82" s="850"/>
      <c r="CZK82" s="850"/>
      <c r="CZL82" s="850"/>
      <c r="CZM82" s="850"/>
      <c r="CZN82" s="850"/>
      <c r="CZO82" s="850"/>
      <c r="CZP82" s="850"/>
      <c r="CZQ82" s="850"/>
      <c r="CZR82" s="850"/>
      <c r="CZS82" s="850"/>
      <c r="CZT82" s="850"/>
      <c r="CZU82" s="850"/>
      <c r="CZV82" s="850"/>
      <c r="CZW82" s="850"/>
      <c r="CZX82" s="850"/>
      <c r="CZY82" s="850"/>
      <c r="CZZ82" s="850"/>
      <c r="DAA82" s="850"/>
      <c r="DAB82" s="850"/>
      <c r="DAC82" s="850"/>
      <c r="DAD82" s="850"/>
      <c r="DAE82" s="850"/>
      <c r="DAF82" s="850"/>
      <c r="DAG82" s="850"/>
      <c r="DAH82" s="850"/>
      <c r="DAI82" s="850"/>
      <c r="DAJ82" s="850"/>
      <c r="DAK82" s="850"/>
      <c r="DAL82" s="850"/>
      <c r="DAM82" s="850"/>
      <c r="DAN82" s="850"/>
      <c r="DAO82" s="850"/>
      <c r="DAP82" s="850"/>
      <c r="DAQ82" s="850"/>
      <c r="DAR82" s="850"/>
      <c r="DAS82" s="850"/>
      <c r="DAT82" s="850"/>
      <c r="DAU82" s="850"/>
      <c r="DAV82" s="850"/>
      <c r="DAW82" s="850"/>
      <c r="DAX82" s="850"/>
      <c r="DAY82" s="850"/>
      <c r="DAZ82" s="850"/>
      <c r="DBA82" s="850"/>
      <c r="DBB82" s="850"/>
      <c r="DBC82" s="850"/>
      <c r="DBD82" s="850"/>
      <c r="DBE82" s="850"/>
      <c r="DBF82" s="850"/>
      <c r="DBG82" s="850"/>
      <c r="DBH82" s="850"/>
      <c r="DBI82" s="850"/>
      <c r="DBJ82" s="850"/>
      <c r="DBK82" s="850"/>
      <c r="DBL82" s="850"/>
      <c r="DBM82" s="850"/>
      <c r="DBN82" s="850"/>
      <c r="DBO82" s="850"/>
      <c r="DBP82" s="850"/>
      <c r="DBQ82" s="850"/>
      <c r="DBR82" s="850"/>
      <c r="DBS82" s="850"/>
      <c r="DBT82" s="850"/>
      <c r="DBU82" s="850"/>
      <c r="DBV82" s="850"/>
      <c r="DBW82" s="850"/>
      <c r="DBX82" s="850"/>
      <c r="DBY82" s="850"/>
      <c r="DBZ82" s="850"/>
      <c r="DCA82" s="850"/>
      <c r="DCB82" s="850"/>
      <c r="DCC82" s="850"/>
      <c r="DCD82" s="850"/>
      <c r="DCE82" s="850"/>
      <c r="DCF82" s="850"/>
      <c r="DCG82" s="850"/>
      <c r="DCH82" s="850"/>
      <c r="DCI82" s="850"/>
      <c r="DCJ82" s="850"/>
      <c r="DCK82" s="850"/>
      <c r="DCL82" s="850"/>
      <c r="DCM82" s="850"/>
      <c r="DCN82" s="850"/>
      <c r="DCO82" s="850"/>
      <c r="DCP82" s="850"/>
      <c r="DCQ82" s="850"/>
      <c r="DCR82" s="850"/>
      <c r="DCS82" s="850"/>
      <c r="DCT82" s="850"/>
      <c r="DCU82" s="850"/>
      <c r="DCV82" s="850"/>
      <c r="DCW82" s="850"/>
      <c r="DCX82" s="850"/>
      <c r="DCY82" s="850"/>
      <c r="DCZ82" s="850"/>
      <c r="DDA82" s="850"/>
      <c r="DDB82" s="850"/>
      <c r="DDC82" s="850"/>
      <c r="DDD82" s="850"/>
      <c r="DDE82" s="850"/>
      <c r="DDF82" s="850"/>
      <c r="DDG82" s="850"/>
      <c r="DDH82" s="850"/>
      <c r="DDI82" s="850"/>
      <c r="DDJ82" s="850"/>
      <c r="DDK82" s="850"/>
      <c r="DDL82" s="850"/>
      <c r="DDM82" s="850"/>
      <c r="DDN82" s="850"/>
      <c r="DDO82" s="850"/>
      <c r="DDP82" s="850"/>
      <c r="DDQ82" s="850"/>
      <c r="DDR82" s="850"/>
      <c r="DDS82" s="850"/>
      <c r="DDT82" s="850"/>
      <c r="DDU82" s="850"/>
      <c r="DDV82" s="850"/>
      <c r="DDW82" s="850"/>
      <c r="DDX82" s="850"/>
      <c r="DDY82" s="850"/>
      <c r="DDZ82" s="850"/>
      <c r="DEA82" s="850"/>
      <c r="DEB82" s="850"/>
      <c r="DEC82" s="850"/>
      <c r="DED82" s="850"/>
      <c r="DEE82" s="850"/>
      <c r="DEF82" s="850"/>
      <c r="DEG82" s="850"/>
      <c r="DEH82" s="850"/>
      <c r="DEI82" s="850"/>
      <c r="DEJ82" s="850"/>
      <c r="DEK82" s="850"/>
      <c r="DEL82" s="850"/>
      <c r="DEM82" s="850"/>
      <c r="DEN82" s="850"/>
      <c r="DEO82" s="850"/>
      <c r="DEP82" s="850"/>
      <c r="DEQ82" s="850"/>
      <c r="DER82" s="850"/>
      <c r="DES82" s="850"/>
      <c r="DET82" s="850"/>
      <c r="DEU82" s="850"/>
      <c r="DEV82" s="850"/>
      <c r="DEW82" s="850"/>
      <c r="DEX82" s="850"/>
      <c r="DEY82" s="850"/>
      <c r="DEZ82" s="850"/>
      <c r="DFA82" s="850"/>
      <c r="DFB82" s="850"/>
      <c r="DFC82" s="850"/>
      <c r="DFD82" s="850"/>
      <c r="DFE82" s="850"/>
      <c r="DFF82" s="850"/>
      <c r="DFG82" s="850"/>
      <c r="DFH82" s="850"/>
      <c r="DFI82" s="850"/>
      <c r="DFJ82" s="850"/>
      <c r="DFK82" s="850"/>
      <c r="DFL82" s="850"/>
      <c r="DFM82" s="850"/>
      <c r="DFN82" s="850"/>
      <c r="DFO82" s="850"/>
      <c r="DFP82" s="850"/>
      <c r="DFQ82" s="850"/>
      <c r="DFR82" s="850"/>
      <c r="DFS82" s="850"/>
      <c r="DFT82" s="850"/>
      <c r="DFU82" s="850"/>
      <c r="DFV82" s="850"/>
      <c r="DFW82" s="850"/>
      <c r="DFX82" s="850"/>
      <c r="DFY82" s="850"/>
      <c r="DFZ82" s="850"/>
      <c r="DGA82" s="850"/>
      <c r="DGB82" s="850"/>
      <c r="DGC82" s="850"/>
      <c r="DGD82" s="850"/>
      <c r="DGE82" s="850"/>
      <c r="DGF82" s="850"/>
      <c r="DGG82" s="850"/>
      <c r="DGH82" s="850"/>
      <c r="DGI82" s="850"/>
      <c r="DGJ82" s="850"/>
      <c r="DGK82" s="850"/>
      <c r="DGL82" s="850"/>
      <c r="DGM82" s="850"/>
      <c r="DGN82" s="850"/>
      <c r="DGO82" s="850"/>
      <c r="DGP82" s="850"/>
      <c r="DGQ82" s="850"/>
      <c r="DGR82" s="850"/>
      <c r="DGS82" s="850"/>
      <c r="DGT82" s="850"/>
      <c r="DGU82" s="850"/>
      <c r="DGV82" s="850"/>
      <c r="DGW82" s="850"/>
      <c r="DGX82" s="850"/>
      <c r="DGY82" s="850"/>
      <c r="DGZ82" s="850"/>
      <c r="DHA82" s="850"/>
      <c r="DHB82" s="850"/>
      <c r="DHC82" s="850"/>
      <c r="DHD82" s="850"/>
      <c r="DHE82" s="850"/>
      <c r="DHF82" s="850"/>
      <c r="DHG82" s="850"/>
      <c r="DHH82" s="850"/>
      <c r="DHI82" s="850"/>
      <c r="DHJ82" s="850"/>
      <c r="DHK82" s="850"/>
      <c r="DHL82" s="850"/>
      <c r="DHM82" s="850"/>
      <c r="DHN82" s="850"/>
      <c r="DHO82" s="850"/>
      <c r="DHP82" s="850"/>
      <c r="DHQ82" s="850"/>
      <c r="DHR82" s="850"/>
      <c r="DHS82" s="850"/>
      <c r="DHT82" s="850"/>
      <c r="DHU82" s="850"/>
      <c r="DHV82" s="850"/>
      <c r="DHW82" s="850"/>
      <c r="DHX82" s="850"/>
      <c r="DHY82" s="850"/>
      <c r="DHZ82" s="850"/>
      <c r="DIA82" s="850"/>
      <c r="DIB82" s="850"/>
      <c r="DIC82" s="850"/>
      <c r="DID82" s="850"/>
      <c r="DIE82" s="850"/>
      <c r="DIF82" s="850"/>
      <c r="DIG82" s="850"/>
      <c r="DIH82" s="850"/>
      <c r="DII82" s="850"/>
      <c r="DIJ82" s="850"/>
      <c r="DIK82" s="850"/>
      <c r="DIL82" s="850"/>
      <c r="DIM82" s="850"/>
      <c r="DIN82" s="850"/>
      <c r="DIO82" s="850"/>
      <c r="DIP82" s="850"/>
      <c r="DIQ82" s="850"/>
      <c r="DIR82" s="850"/>
      <c r="DIS82" s="850"/>
      <c r="DIT82" s="850"/>
      <c r="DIU82" s="850"/>
      <c r="DIV82" s="850"/>
      <c r="DIW82" s="850"/>
      <c r="DIX82" s="850"/>
      <c r="DIY82" s="850"/>
      <c r="DIZ82" s="850"/>
      <c r="DJA82" s="850"/>
      <c r="DJB82" s="850"/>
      <c r="DJC82" s="850"/>
      <c r="DJD82" s="850"/>
      <c r="DJE82" s="850"/>
      <c r="DJF82" s="850"/>
      <c r="DJG82" s="850"/>
      <c r="DJH82" s="850"/>
      <c r="DJI82" s="850"/>
      <c r="DJJ82" s="850"/>
      <c r="DJK82" s="850"/>
      <c r="DJL82" s="850"/>
      <c r="DJM82" s="850"/>
      <c r="DJN82" s="850"/>
      <c r="DJO82" s="850"/>
      <c r="DJP82" s="850"/>
      <c r="DJQ82" s="850"/>
      <c r="DJR82" s="850"/>
      <c r="DJS82" s="850"/>
      <c r="DJT82" s="850"/>
      <c r="DJU82" s="850"/>
      <c r="DJV82" s="850"/>
      <c r="DJW82" s="850"/>
      <c r="DJX82" s="850"/>
      <c r="DJY82" s="850"/>
      <c r="DJZ82" s="850"/>
      <c r="DKA82" s="850"/>
      <c r="DKB82" s="850"/>
      <c r="DKC82" s="850"/>
      <c r="DKD82" s="850"/>
      <c r="DKE82" s="850"/>
      <c r="DKF82" s="850"/>
      <c r="DKG82" s="850"/>
      <c r="DKH82" s="850"/>
      <c r="DKI82" s="850"/>
      <c r="DKJ82" s="850"/>
      <c r="DKK82" s="850"/>
      <c r="DKL82" s="850"/>
      <c r="DKM82" s="850"/>
      <c r="DKN82" s="850"/>
      <c r="DKO82" s="850"/>
      <c r="DKP82" s="850"/>
      <c r="DKQ82" s="850"/>
      <c r="DKR82" s="850"/>
      <c r="DKS82" s="850"/>
      <c r="DKT82" s="850"/>
      <c r="DKU82" s="850"/>
      <c r="DKV82" s="850"/>
      <c r="DKW82" s="850"/>
      <c r="DKX82" s="850"/>
      <c r="DKY82" s="850"/>
      <c r="DKZ82" s="850"/>
      <c r="DLA82" s="850"/>
      <c r="DLB82" s="850"/>
      <c r="DLC82" s="850"/>
      <c r="DLD82" s="850"/>
      <c r="DLE82" s="850"/>
      <c r="DLF82" s="850"/>
      <c r="DLG82" s="850"/>
      <c r="DLH82" s="850"/>
      <c r="DLI82" s="850"/>
      <c r="DLJ82" s="850"/>
      <c r="DLK82" s="850"/>
      <c r="DLL82" s="850"/>
      <c r="DLM82" s="850"/>
      <c r="DLN82" s="850"/>
      <c r="DLO82" s="850"/>
      <c r="DLP82" s="850"/>
      <c r="DLQ82" s="850"/>
      <c r="DLR82" s="850"/>
      <c r="DLS82" s="850"/>
      <c r="DLT82" s="850"/>
      <c r="DLU82" s="850"/>
      <c r="DLV82" s="850"/>
      <c r="DLW82" s="850"/>
      <c r="DLX82" s="850"/>
      <c r="DLY82" s="850"/>
      <c r="DLZ82" s="850"/>
      <c r="DMA82" s="850"/>
      <c r="DMB82" s="850"/>
      <c r="DMC82" s="850"/>
      <c r="DMD82" s="850"/>
      <c r="DME82" s="850"/>
      <c r="DMF82" s="850"/>
      <c r="DMG82" s="850"/>
      <c r="DMH82" s="850"/>
      <c r="DMI82" s="850"/>
      <c r="DMJ82" s="850"/>
      <c r="DMK82" s="850"/>
      <c r="DML82" s="850"/>
      <c r="DMM82" s="850"/>
      <c r="DMN82" s="850"/>
      <c r="DMO82" s="850"/>
      <c r="DMP82" s="850"/>
      <c r="DMQ82" s="850"/>
      <c r="DMR82" s="850"/>
      <c r="DMS82" s="850"/>
      <c r="DMT82" s="850"/>
      <c r="DMU82" s="850"/>
      <c r="DMV82" s="850"/>
      <c r="DMW82" s="850"/>
      <c r="DMX82" s="850"/>
      <c r="DMY82" s="850"/>
      <c r="DMZ82" s="850"/>
      <c r="DNA82" s="850"/>
      <c r="DNB82" s="850"/>
      <c r="DNC82" s="850"/>
      <c r="DND82" s="850"/>
      <c r="DNE82" s="850"/>
      <c r="DNF82" s="850"/>
      <c r="DNG82" s="850"/>
      <c r="DNH82" s="850"/>
      <c r="DNI82" s="850"/>
      <c r="DNJ82" s="850"/>
      <c r="DNK82" s="850"/>
      <c r="DNL82" s="850"/>
      <c r="DNM82" s="850"/>
      <c r="DNN82" s="850"/>
      <c r="DNO82" s="850"/>
      <c r="DNP82" s="850"/>
      <c r="DNQ82" s="850"/>
      <c r="DNR82" s="850"/>
      <c r="DNS82" s="850"/>
      <c r="DNT82" s="850"/>
      <c r="DNU82" s="850"/>
      <c r="DNV82" s="850"/>
      <c r="DNW82" s="850"/>
      <c r="DNX82" s="850"/>
      <c r="DNY82" s="850"/>
      <c r="DNZ82" s="850"/>
      <c r="DOA82" s="850"/>
      <c r="DOB82" s="850"/>
      <c r="DOC82" s="850"/>
      <c r="DOD82" s="850"/>
      <c r="DOE82" s="850"/>
      <c r="DOF82" s="850"/>
      <c r="DOG82" s="850"/>
      <c r="DOH82" s="850"/>
      <c r="DOI82" s="850"/>
      <c r="DOJ82" s="850"/>
      <c r="DOK82" s="850"/>
      <c r="DOL82" s="850"/>
      <c r="DOM82" s="850"/>
      <c r="DON82" s="850"/>
      <c r="DOO82" s="850"/>
      <c r="DOP82" s="850"/>
      <c r="DOQ82" s="850"/>
      <c r="DOR82" s="850"/>
      <c r="DOS82" s="850"/>
      <c r="DOT82" s="850"/>
      <c r="DOU82" s="850"/>
      <c r="DOV82" s="850"/>
      <c r="DOW82" s="850"/>
      <c r="DOX82" s="850"/>
      <c r="DOY82" s="850"/>
      <c r="DOZ82" s="850"/>
      <c r="DPA82" s="850"/>
      <c r="DPB82" s="850"/>
      <c r="DPC82" s="850"/>
      <c r="DPD82" s="850"/>
      <c r="DPE82" s="850"/>
      <c r="DPF82" s="850"/>
      <c r="DPG82" s="850"/>
      <c r="DPH82" s="850"/>
      <c r="DPI82" s="850"/>
      <c r="DPJ82" s="850"/>
      <c r="DPK82" s="850"/>
      <c r="DPL82" s="850"/>
      <c r="DPM82" s="850"/>
      <c r="DPN82" s="850"/>
      <c r="DPO82" s="850"/>
      <c r="DPP82" s="850"/>
      <c r="DPQ82" s="850"/>
      <c r="DPR82" s="850"/>
      <c r="DPS82" s="850"/>
      <c r="DPT82" s="850"/>
      <c r="DPU82" s="850"/>
      <c r="DPV82" s="850"/>
      <c r="DPW82" s="850"/>
      <c r="DPX82" s="850"/>
      <c r="DPY82" s="850"/>
      <c r="DPZ82" s="850"/>
      <c r="DQA82" s="850"/>
      <c r="DQB82" s="850"/>
      <c r="DQC82" s="850"/>
      <c r="DQD82" s="850"/>
      <c r="DQE82" s="850"/>
      <c r="DQF82" s="850"/>
      <c r="DQG82" s="850"/>
      <c r="DQH82" s="850"/>
      <c r="DQI82" s="850"/>
      <c r="DQJ82" s="850"/>
      <c r="DQK82" s="850"/>
      <c r="DQL82" s="850"/>
      <c r="DQM82" s="850"/>
      <c r="DQN82" s="850"/>
      <c r="DQO82" s="850"/>
      <c r="DQP82" s="850"/>
      <c r="DQQ82" s="850"/>
      <c r="DQR82" s="850"/>
      <c r="DQS82" s="850"/>
      <c r="DQT82" s="850"/>
      <c r="DQU82" s="850"/>
      <c r="DQV82" s="850"/>
      <c r="DQW82" s="850"/>
      <c r="DQX82" s="850"/>
      <c r="DQY82" s="850"/>
      <c r="DQZ82" s="850"/>
      <c r="DRA82" s="850"/>
      <c r="DRB82" s="850"/>
      <c r="DRC82" s="850"/>
      <c r="DRD82" s="850"/>
      <c r="DRE82" s="850"/>
      <c r="DRF82" s="850"/>
      <c r="DRG82" s="850"/>
      <c r="DRH82" s="850"/>
      <c r="DRI82" s="850"/>
      <c r="DRJ82" s="850"/>
      <c r="DRK82" s="850"/>
      <c r="DRL82" s="850"/>
      <c r="DRM82" s="850"/>
      <c r="DRN82" s="850"/>
      <c r="DRO82" s="850"/>
      <c r="DRP82" s="850"/>
      <c r="DRQ82" s="850"/>
      <c r="DRR82" s="850"/>
      <c r="DRS82" s="850"/>
      <c r="DRT82" s="850"/>
      <c r="DRU82" s="850"/>
      <c r="DRV82" s="850"/>
      <c r="DRW82" s="850"/>
      <c r="DRX82" s="850"/>
      <c r="DRY82" s="850"/>
      <c r="DRZ82" s="850"/>
      <c r="DSA82" s="850"/>
      <c r="DSB82" s="850"/>
      <c r="DSC82" s="850"/>
      <c r="DSD82" s="850"/>
      <c r="DSE82" s="850"/>
      <c r="DSF82" s="850"/>
      <c r="DSG82" s="850"/>
      <c r="DSH82" s="850"/>
      <c r="DSI82" s="850"/>
      <c r="DSJ82" s="850"/>
      <c r="DSK82" s="850"/>
      <c r="DSL82" s="850"/>
      <c r="DSM82" s="850"/>
      <c r="DSN82" s="850"/>
      <c r="DSO82" s="850"/>
      <c r="DSP82" s="850"/>
      <c r="DSQ82" s="850"/>
      <c r="DSR82" s="850"/>
      <c r="DSS82" s="850"/>
      <c r="DST82" s="850"/>
      <c r="DSU82" s="850"/>
      <c r="DSV82" s="850"/>
      <c r="DSW82" s="850"/>
      <c r="DSX82" s="850"/>
      <c r="DSY82" s="850"/>
      <c r="DSZ82" s="850"/>
      <c r="DTA82" s="850"/>
      <c r="DTB82" s="850"/>
      <c r="DTC82" s="850"/>
      <c r="DTD82" s="850"/>
      <c r="DTE82" s="850"/>
      <c r="DTF82" s="850"/>
      <c r="DTG82" s="850"/>
      <c r="DTH82" s="850"/>
      <c r="DTI82" s="850"/>
      <c r="DTJ82" s="850"/>
      <c r="DTK82" s="850"/>
      <c r="DTL82" s="850"/>
      <c r="DTM82" s="850"/>
      <c r="DTN82" s="850"/>
      <c r="DTO82" s="850"/>
      <c r="DTP82" s="850"/>
      <c r="DTQ82" s="850"/>
      <c r="DTR82" s="850"/>
      <c r="DTS82" s="850"/>
      <c r="DTT82" s="850"/>
      <c r="DTU82" s="850"/>
      <c r="DTV82" s="850"/>
      <c r="DTW82" s="850"/>
      <c r="DTX82" s="850"/>
      <c r="DTY82" s="850"/>
      <c r="DTZ82" s="850"/>
      <c r="DUA82" s="850"/>
      <c r="DUB82" s="850"/>
      <c r="DUC82" s="850"/>
      <c r="DUD82" s="850"/>
      <c r="DUE82" s="850"/>
      <c r="DUF82" s="850"/>
      <c r="DUG82" s="850"/>
      <c r="DUH82" s="850"/>
      <c r="DUI82" s="850"/>
      <c r="DUJ82" s="850"/>
      <c r="DUK82" s="850"/>
      <c r="DUL82" s="850"/>
      <c r="DUM82" s="850"/>
      <c r="DUN82" s="850"/>
      <c r="DUO82" s="850"/>
      <c r="DUP82" s="850"/>
      <c r="DUQ82" s="850"/>
      <c r="DUR82" s="850"/>
      <c r="DUS82" s="850"/>
      <c r="DUT82" s="850"/>
      <c r="DUU82" s="850"/>
      <c r="DUV82" s="850"/>
      <c r="DUW82" s="850"/>
      <c r="DUX82" s="850"/>
      <c r="DUY82" s="850"/>
      <c r="DUZ82" s="850"/>
      <c r="DVA82" s="850"/>
      <c r="DVB82" s="850"/>
      <c r="DVC82" s="850"/>
      <c r="DVD82" s="850"/>
      <c r="DVE82" s="850"/>
      <c r="DVF82" s="850"/>
      <c r="DVG82" s="850"/>
      <c r="DVH82" s="850"/>
      <c r="DVI82" s="850"/>
      <c r="DVJ82" s="850"/>
      <c r="DVK82" s="850"/>
      <c r="DVL82" s="850"/>
      <c r="DVM82" s="850"/>
      <c r="DVN82" s="850"/>
      <c r="DVO82" s="850"/>
      <c r="DVP82" s="850"/>
      <c r="DVQ82" s="850"/>
      <c r="DVR82" s="850"/>
      <c r="DVS82" s="850"/>
      <c r="DVT82" s="850"/>
      <c r="DVU82" s="850"/>
      <c r="DVV82" s="850"/>
      <c r="DVW82" s="850"/>
      <c r="DVX82" s="850"/>
      <c r="DVY82" s="850"/>
      <c r="DVZ82" s="850"/>
      <c r="DWA82" s="850"/>
      <c r="DWB82" s="850"/>
      <c r="DWC82" s="850"/>
      <c r="DWD82" s="850"/>
      <c r="DWE82" s="850"/>
      <c r="DWF82" s="850"/>
      <c r="DWG82" s="850"/>
      <c r="DWH82" s="850"/>
      <c r="DWI82" s="850"/>
      <c r="DWJ82" s="850"/>
      <c r="DWK82" s="850"/>
      <c r="DWL82" s="850"/>
      <c r="DWM82" s="850"/>
      <c r="DWN82" s="850"/>
      <c r="DWO82" s="850"/>
      <c r="DWP82" s="850"/>
      <c r="DWQ82" s="850"/>
      <c r="DWR82" s="850"/>
      <c r="DWS82" s="850"/>
      <c r="DWT82" s="850"/>
      <c r="DWU82" s="850"/>
      <c r="DWV82" s="850"/>
      <c r="DWW82" s="850"/>
      <c r="DWX82" s="850"/>
      <c r="DWY82" s="850"/>
      <c r="DWZ82" s="850"/>
      <c r="DXA82" s="850"/>
      <c r="DXB82" s="850"/>
      <c r="DXC82" s="850"/>
      <c r="DXD82" s="850"/>
      <c r="DXE82" s="850"/>
      <c r="DXF82" s="850"/>
      <c r="DXG82" s="850"/>
      <c r="DXH82" s="850"/>
      <c r="DXI82" s="850"/>
      <c r="DXJ82" s="850"/>
      <c r="DXK82" s="850"/>
      <c r="DXL82" s="850"/>
      <c r="DXM82" s="850"/>
      <c r="DXN82" s="850"/>
      <c r="DXO82" s="850"/>
      <c r="DXP82" s="850"/>
      <c r="DXQ82" s="850"/>
      <c r="DXR82" s="850"/>
      <c r="DXS82" s="850"/>
      <c r="DXT82" s="850"/>
      <c r="DXU82" s="850"/>
      <c r="DXV82" s="850"/>
      <c r="DXW82" s="850"/>
      <c r="DXX82" s="850"/>
      <c r="DXY82" s="850"/>
      <c r="DXZ82" s="850"/>
      <c r="DYA82" s="850"/>
      <c r="DYB82" s="850"/>
      <c r="DYC82" s="850"/>
      <c r="DYD82" s="850"/>
      <c r="DYE82" s="850"/>
      <c r="DYF82" s="850"/>
      <c r="DYG82" s="850"/>
      <c r="DYH82" s="850"/>
      <c r="DYI82" s="850"/>
      <c r="DYJ82" s="850"/>
      <c r="DYK82" s="850"/>
      <c r="DYL82" s="850"/>
      <c r="DYM82" s="850"/>
      <c r="DYN82" s="850"/>
      <c r="DYO82" s="850"/>
      <c r="DYP82" s="850"/>
      <c r="DYQ82" s="850"/>
      <c r="DYR82" s="850"/>
      <c r="DYS82" s="850"/>
      <c r="DYT82" s="850"/>
      <c r="DYU82" s="850"/>
      <c r="DYV82" s="850"/>
      <c r="DYW82" s="850"/>
      <c r="DYX82" s="850"/>
      <c r="DYY82" s="850"/>
      <c r="DYZ82" s="850"/>
      <c r="DZA82" s="850"/>
      <c r="DZB82" s="850"/>
      <c r="DZC82" s="850"/>
      <c r="DZD82" s="850"/>
      <c r="DZE82" s="850"/>
      <c r="DZF82" s="850"/>
      <c r="DZG82" s="850"/>
      <c r="DZH82" s="850"/>
      <c r="DZI82" s="850"/>
      <c r="DZJ82" s="850"/>
      <c r="DZK82" s="850"/>
      <c r="DZL82" s="850"/>
      <c r="DZM82" s="850"/>
      <c r="DZN82" s="850"/>
      <c r="DZO82" s="850"/>
      <c r="DZP82" s="850"/>
      <c r="DZQ82" s="850"/>
      <c r="DZR82" s="850"/>
      <c r="DZS82" s="850"/>
      <c r="DZT82" s="850"/>
      <c r="DZU82" s="850"/>
      <c r="DZV82" s="850"/>
      <c r="DZW82" s="850"/>
      <c r="DZX82" s="850"/>
      <c r="DZY82" s="850"/>
      <c r="DZZ82" s="850"/>
      <c r="EAA82" s="850"/>
      <c r="EAB82" s="850"/>
      <c r="EAC82" s="850"/>
      <c r="EAD82" s="850"/>
      <c r="EAE82" s="850"/>
      <c r="EAF82" s="850"/>
      <c r="EAG82" s="850"/>
      <c r="EAH82" s="850"/>
      <c r="EAI82" s="850"/>
      <c r="EAJ82" s="850"/>
      <c r="EAK82" s="850"/>
      <c r="EAL82" s="850"/>
      <c r="EAM82" s="850"/>
      <c r="EAN82" s="850"/>
      <c r="EAO82" s="850"/>
      <c r="EAP82" s="850"/>
      <c r="EAQ82" s="850"/>
      <c r="EAR82" s="850"/>
      <c r="EAS82" s="850"/>
      <c r="EAT82" s="850"/>
      <c r="EAU82" s="850"/>
      <c r="EAV82" s="850"/>
      <c r="EAW82" s="850"/>
      <c r="EAX82" s="850"/>
      <c r="EAY82" s="850"/>
      <c r="EAZ82" s="850"/>
      <c r="EBA82" s="850"/>
      <c r="EBB82" s="850"/>
      <c r="EBC82" s="850"/>
      <c r="EBD82" s="850"/>
      <c r="EBE82" s="850"/>
      <c r="EBF82" s="850"/>
      <c r="EBG82" s="850"/>
      <c r="EBH82" s="850"/>
      <c r="EBI82" s="850"/>
      <c r="EBJ82" s="850"/>
      <c r="EBK82" s="850"/>
      <c r="EBL82" s="850"/>
      <c r="EBM82" s="850"/>
      <c r="EBN82" s="850"/>
      <c r="EBO82" s="850"/>
      <c r="EBP82" s="850"/>
      <c r="EBQ82" s="850"/>
      <c r="EBR82" s="850"/>
      <c r="EBS82" s="850"/>
      <c r="EBT82" s="850"/>
      <c r="EBU82" s="850"/>
      <c r="EBV82" s="850"/>
      <c r="EBW82" s="850"/>
      <c r="EBX82" s="850"/>
      <c r="EBY82" s="850"/>
      <c r="EBZ82" s="850"/>
      <c r="ECA82" s="850"/>
      <c r="ECB82" s="850"/>
      <c r="ECC82" s="850"/>
      <c r="ECD82" s="850"/>
      <c r="ECE82" s="850"/>
      <c r="ECF82" s="850"/>
      <c r="ECG82" s="850"/>
      <c r="ECH82" s="850"/>
      <c r="ECI82" s="850"/>
      <c r="ECJ82" s="850"/>
      <c r="ECK82" s="850"/>
      <c r="ECL82" s="850"/>
      <c r="ECM82" s="850"/>
      <c r="ECN82" s="850"/>
      <c r="ECO82" s="850"/>
      <c r="ECP82" s="850"/>
      <c r="ECQ82" s="850"/>
      <c r="ECR82" s="850"/>
      <c r="ECS82" s="850"/>
      <c r="ECT82" s="850"/>
      <c r="ECU82" s="850"/>
      <c r="ECV82" s="850"/>
      <c r="ECW82" s="850"/>
      <c r="ECX82" s="850"/>
      <c r="ECY82" s="850"/>
      <c r="ECZ82" s="850"/>
      <c r="EDA82" s="850"/>
      <c r="EDB82" s="850"/>
      <c r="EDC82" s="850"/>
      <c r="EDD82" s="850"/>
      <c r="EDE82" s="850"/>
      <c r="EDF82" s="850"/>
      <c r="EDG82" s="850"/>
      <c r="EDH82" s="850"/>
      <c r="EDI82" s="850"/>
      <c r="EDJ82" s="850"/>
      <c r="EDK82" s="850"/>
      <c r="EDL82" s="850"/>
      <c r="EDM82" s="850"/>
      <c r="EDN82" s="850"/>
      <c r="EDO82" s="850"/>
      <c r="EDP82" s="850"/>
      <c r="EDQ82" s="850"/>
      <c r="EDR82" s="850"/>
      <c r="EDS82" s="850"/>
      <c r="EDT82" s="850"/>
      <c r="EDU82" s="850"/>
      <c r="EDV82" s="850"/>
      <c r="EDW82" s="850"/>
      <c r="EDX82" s="850"/>
      <c r="EDY82" s="850"/>
      <c r="EDZ82" s="850"/>
      <c r="EEA82" s="850"/>
      <c r="EEB82" s="850"/>
      <c r="EEC82" s="850"/>
      <c r="EED82" s="850"/>
      <c r="EEE82" s="850"/>
      <c r="EEF82" s="850"/>
      <c r="EEG82" s="850"/>
      <c r="EEH82" s="850"/>
      <c r="EEI82" s="850"/>
      <c r="EEJ82" s="850"/>
      <c r="EEK82" s="850"/>
      <c r="EEL82" s="850"/>
      <c r="EEM82" s="850"/>
      <c r="EEN82" s="850"/>
      <c r="EEO82" s="850"/>
      <c r="EEP82" s="850"/>
      <c r="EEQ82" s="850"/>
      <c r="EER82" s="850"/>
      <c r="EES82" s="850"/>
      <c r="EET82" s="850"/>
      <c r="EEU82" s="850"/>
      <c r="EEV82" s="850"/>
      <c r="EEW82" s="850"/>
      <c r="EEX82" s="850"/>
      <c r="EEY82" s="850"/>
      <c r="EEZ82" s="850"/>
      <c r="EFA82" s="850"/>
      <c r="EFB82" s="850"/>
      <c r="EFC82" s="850"/>
      <c r="EFD82" s="850"/>
      <c r="EFE82" s="850"/>
      <c r="EFF82" s="850"/>
      <c r="EFG82" s="850"/>
      <c r="EFH82" s="850"/>
      <c r="EFI82" s="850"/>
      <c r="EFJ82" s="850"/>
      <c r="EFK82" s="850"/>
      <c r="EFL82" s="850"/>
      <c r="EFM82" s="850"/>
      <c r="EFN82" s="850"/>
      <c r="EFO82" s="850"/>
      <c r="EFP82" s="850"/>
      <c r="EFQ82" s="850"/>
      <c r="EFR82" s="850"/>
      <c r="EFS82" s="850"/>
      <c r="EFT82" s="850"/>
      <c r="EFU82" s="850"/>
      <c r="EFV82" s="850"/>
      <c r="EFW82" s="850"/>
      <c r="EFX82" s="850"/>
      <c r="EFY82" s="850"/>
      <c r="EFZ82" s="850"/>
      <c r="EGA82" s="850"/>
      <c r="EGB82" s="850"/>
      <c r="EGC82" s="850"/>
      <c r="EGD82" s="850"/>
      <c r="EGE82" s="850"/>
      <c r="EGF82" s="850"/>
      <c r="EGG82" s="850"/>
      <c r="EGH82" s="850"/>
      <c r="EGI82" s="850"/>
      <c r="EGJ82" s="850"/>
      <c r="EGK82" s="850"/>
      <c r="EGL82" s="850"/>
      <c r="EGM82" s="850"/>
      <c r="EGN82" s="850"/>
      <c r="EGO82" s="850"/>
      <c r="EGP82" s="850"/>
      <c r="EGQ82" s="850"/>
      <c r="EGR82" s="850"/>
      <c r="EGS82" s="850"/>
      <c r="EGT82" s="850"/>
      <c r="EGU82" s="850"/>
      <c r="EGV82" s="850"/>
      <c r="EGW82" s="850"/>
      <c r="EGX82" s="850"/>
      <c r="EGY82" s="850"/>
      <c r="EGZ82" s="850"/>
      <c r="EHA82" s="850"/>
      <c r="EHB82" s="850"/>
      <c r="EHC82" s="850"/>
      <c r="EHD82" s="850"/>
      <c r="EHE82" s="850"/>
      <c r="EHF82" s="850"/>
      <c r="EHG82" s="850"/>
      <c r="EHH82" s="850"/>
      <c r="EHI82" s="850"/>
      <c r="EHJ82" s="850"/>
      <c r="EHK82" s="850"/>
      <c r="EHL82" s="850"/>
      <c r="EHM82" s="850"/>
      <c r="EHN82" s="850"/>
      <c r="EHO82" s="850"/>
      <c r="EHP82" s="850"/>
      <c r="EHQ82" s="850"/>
      <c r="EHR82" s="850"/>
      <c r="EHS82" s="850"/>
      <c r="EHT82" s="850"/>
      <c r="EHU82" s="850"/>
      <c r="EHV82" s="850"/>
      <c r="EHW82" s="850"/>
      <c r="EHX82" s="850"/>
      <c r="EHY82" s="850"/>
      <c r="EHZ82" s="850"/>
      <c r="EIA82" s="850"/>
      <c r="EIB82" s="850"/>
      <c r="EIC82" s="850"/>
      <c r="EID82" s="850"/>
      <c r="EIE82" s="850"/>
      <c r="EIF82" s="850"/>
      <c r="EIG82" s="850"/>
      <c r="EIH82" s="850"/>
      <c r="EII82" s="850"/>
      <c r="EIJ82" s="850"/>
      <c r="EIK82" s="850"/>
      <c r="EIL82" s="850"/>
      <c r="EIM82" s="850"/>
      <c r="EIN82" s="850"/>
      <c r="EIO82" s="850"/>
      <c r="EIP82" s="850"/>
      <c r="EIQ82" s="850"/>
      <c r="EIR82" s="850"/>
      <c r="EIS82" s="850"/>
      <c r="EIT82" s="850"/>
      <c r="EIU82" s="850"/>
      <c r="EIV82" s="850"/>
      <c r="EIW82" s="850"/>
      <c r="EIX82" s="850"/>
      <c r="EIY82" s="850"/>
      <c r="EIZ82" s="850"/>
      <c r="EJA82" s="850"/>
      <c r="EJB82" s="850"/>
      <c r="EJC82" s="850"/>
      <c r="EJD82" s="850"/>
      <c r="EJE82" s="850"/>
      <c r="EJF82" s="850"/>
      <c r="EJG82" s="850"/>
      <c r="EJH82" s="850"/>
      <c r="EJI82" s="850"/>
      <c r="EJJ82" s="850"/>
      <c r="EJK82" s="850"/>
      <c r="EJL82" s="850"/>
      <c r="EJM82" s="850"/>
      <c r="EJN82" s="850"/>
      <c r="EJO82" s="850"/>
      <c r="EJP82" s="850"/>
      <c r="EJQ82" s="850"/>
      <c r="EJR82" s="850"/>
      <c r="EJS82" s="850"/>
      <c r="EJT82" s="850"/>
      <c r="EJU82" s="850"/>
      <c r="EJV82" s="850"/>
      <c r="EJW82" s="850"/>
      <c r="EJX82" s="850"/>
      <c r="EJY82" s="850"/>
      <c r="EJZ82" s="850"/>
      <c r="EKA82" s="850"/>
      <c r="EKB82" s="850"/>
      <c r="EKC82" s="850"/>
      <c r="EKD82" s="850"/>
      <c r="EKE82" s="850"/>
      <c r="EKF82" s="850"/>
      <c r="EKG82" s="850"/>
      <c r="EKH82" s="850"/>
      <c r="EKI82" s="850"/>
      <c r="EKJ82" s="850"/>
      <c r="EKK82" s="850"/>
      <c r="EKL82" s="850"/>
      <c r="EKM82" s="850"/>
      <c r="EKN82" s="850"/>
      <c r="EKO82" s="850"/>
      <c r="EKP82" s="850"/>
      <c r="EKQ82" s="850"/>
      <c r="EKR82" s="850"/>
      <c r="EKS82" s="850"/>
      <c r="EKT82" s="850"/>
      <c r="EKU82" s="850"/>
      <c r="EKV82" s="850"/>
      <c r="EKW82" s="850"/>
      <c r="EKX82" s="850"/>
      <c r="EKY82" s="850"/>
      <c r="EKZ82" s="850"/>
      <c r="ELA82" s="850"/>
      <c r="ELB82" s="850"/>
      <c r="ELC82" s="850"/>
      <c r="ELD82" s="850"/>
      <c r="ELE82" s="850"/>
      <c r="ELF82" s="850"/>
      <c r="ELG82" s="850"/>
      <c r="ELH82" s="850"/>
      <c r="ELI82" s="850"/>
      <c r="ELJ82" s="850"/>
      <c r="ELK82" s="850"/>
      <c r="ELL82" s="850"/>
      <c r="ELM82" s="850"/>
      <c r="ELN82" s="850"/>
      <c r="ELO82" s="850"/>
      <c r="ELP82" s="850"/>
      <c r="ELQ82" s="850"/>
      <c r="ELR82" s="850"/>
      <c r="ELS82" s="850"/>
      <c r="ELT82" s="850"/>
      <c r="ELU82" s="850"/>
      <c r="ELV82" s="850"/>
      <c r="ELW82" s="850"/>
      <c r="ELX82" s="850"/>
      <c r="ELY82" s="850"/>
      <c r="ELZ82" s="850"/>
      <c r="EMA82" s="850"/>
      <c r="EMB82" s="850"/>
      <c r="EMC82" s="850"/>
      <c r="EMD82" s="850"/>
      <c r="EME82" s="850"/>
      <c r="EMF82" s="850"/>
      <c r="EMG82" s="850"/>
      <c r="EMH82" s="850"/>
      <c r="EMI82" s="850"/>
      <c r="EMJ82" s="850"/>
      <c r="EMK82" s="850"/>
      <c r="EML82" s="850"/>
      <c r="EMM82" s="850"/>
      <c r="EMN82" s="850"/>
      <c r="EMO82" s="850"/>
      <c r="EMP82" s="850"/>
      <c r="EMQ82" s="850"/>
      <c r="EMR82" s="850"/>
      <c r="EMS82" s="850"/>
      <c r="EMT82" s="850"/>
      <c r="EMU82" s="850"/>
      <c r="EMV82" s="850"/>
      <c r="EMW82" s="850"/>
      <c r="EMX82" s="850"/>
      <c r="EMY82" s="850"/>
      <c r="EMZ82" s="850"/>
      <c r="ENA82" s="850"/>
      <c r="ENB82" s="850"/>
      <c r="ENC82" s="850"/>
      <c r="END82" s="850"/>
      <c r="ENE82" s="850"/>
      <c r="ENF82" s="850"/>
      <c r="ENG82" s="850"/>
      <c r="ENH82" s="850"/>
      <c r="ENI82" s="850"/>
      <c r="ENJ82" s="850"/>
      <c r="ENK82" s="850"/>
      <c r="ENL82" s="850"/>
      <c r="ENM82" s="850"/>
      <c r="ENN82" s="850"/>
      <c r="ENO82" s="850"/>
      <c r="ENP82" s="850"/>
      <c r="ENQ82" s="850"/>
      <c r="ENR82" s="850"/>
      <c r="ENS82" s="850"/>
      <c r="ENT82" s="850"/>
      <c r="ENU82" s="850"/>
      <c r="ENV82" s="850"/>
      <c r="ENW82" s="850"/>
      <c r="ENX82" s="850"/>
      <c r="ENY82" s="850"/>
      <c r="ENZ82" s="850"/>
      <c r="EOA82" s="850"/>
      <c r="EOB82" s="850"/>
      <c r="EOC82" s="850"/>
      <c r="EOD82" s="850"/>
      <c r="EOE82" s="850"/>
      <c r="EOF82" s="850"/>
      <c r="EOG82" s="850"/>
      <c r="EOH82" s="850"/>
      <c r="EOI82" s="850"/>
      <c r="EOJ82" s="850"/>
      <c r="EOK82" s="850"/>
      <c r="EOL82" s="850"/>
      <c r="EOM82" s="850"/>
      <c r="EON82" s="850"/>
      <c r="EOO82" s="850"/>
      <c r="EOP82" s="850"/>
      <c r="EOQ82" s="850"/>
      <c r="EOR82" s="850"/>
      <c r="EOS82" s="850"/>
      <c r="EOT82" s="850"/>
      <c r="EOU82" s="850"/>
      <c r="EOV82" s="850"/>
      <c r="EOW82" s="850"/>
      <c r="EOX82" s="850"/>
      <c r="EOY82" s="850"/>
      <c r="EOZ82" s="850"/>
      <c r="EPA82" s="850"/>
      <c r="EPB82" s="850"/>
      <c r="EPC82" s="850"/>
      <c r="EPD82" s="850"/>
      <c r="EPE82" s="850"/>
      <c r="EPF82" s="850"/>
      <c r="EPG82" s="850"/>
      <c r="EPH82" s="850"/>
      <c r="EPI82" s="850"/>
      <c r="EPJ82" s="850"/>
      <c r="EPK82" s="850"/>
      <c r="EPL82" s="850"/>
      <c r="EPM82" s="850"/>
      <c r="EPN82" s="850"/>
      <c r="EPO82" s="850"/>
      <c r="EPP82" s="850"/>
      <c r="EPQ82" s="850"/>
      <c r="EPR82" s="850"/>
      <c r="EPS82" s="850"/>
      <c r="EPT82" s="850"/>
      <c r="EPU82" s="850"/>
      <c r="EPV82" s="850"/>
      <c r="EPW82" s="850"/>
      <c r="EPX82" s="850"/>
      <c r="EPY82" s="850"/>
      <c r="EPZ82" s="850"/>
      <c r="EQA82" s="850"/>
      <c r="EQB82" s="850"/>
      <c r="EQC82" s="850"/>
      <c r="EQD82" s="850"/>
      <c r="EQE82" s="850"/>
      <c r="EQF82" s="850"/>
      <c r="EQG82" s="850"/>
      <c r="EQH82" s="850"/>
      <c r="EQI82" s="850"/>
      <c r="EQJ82" s="850"/>
      <c r="EQK82" s="850"/>
      <c r="EQL82" s="850"/>
      <c r="EQM82" s="850"/>
      <c r="EQN82" s="850"/>
      <c r="EQO82" s="850"/>
      <c r="EQP82" s="850"/>
      <c r="EQQ82" s="850"/>
      <c r="EQR82" s="850"/>
      <c r="EQS82" s="850"/>
      <c r="EQT82" s="850"/>
      <c r="EQU82" s="850"/>
      <c r="EQV82" s="850"/>
      <c r="EQW82" s="850"/>
      <c r="EQX82" s="850"/>
      <c r="EQY82" s="850"/>
      <c r="EQZ82" s="850"/>
      <c r="ERA82" s="850"/>
      <c r="ERB82" s="850"/>
      <c r="ERC82" s="850"/>
      <c r="ERD82" s="850"/>
      <c r="ERE82" s="850"/>
      <c r="ERF82" s="850"/>
      <c r="ERG82" s="850"/>
      <c r="ERH82" s="850"/>
      <c r="ERI82" s="850"/>
      <c r="ERJ82" s="850"/>
      <c r="ERK82" s="850"/>
      <c r="ERL82" s="850"/>
      <c r="ERM82" s="850"/>
      <c r="ERN82" s="850"/>
      <c r="ERO82" s="850"/>
      <c r="ERP82" s="850"/>
      <c r="ERQ82" s="850"/>
      <c r="ERR82" s="850"/>
      <c r="ERS82" s="850"/>
      <c r="ERT82" s="850"/>
      <c r="ERU82" s="850"/>
      <c r="ERV82" s="850"/>
      <c r="ERW82" s="850"/>
      <c r="ERX82" s="850"/>
      <c r="ERY82" s="850"/>
      <c r="ERZ82" s="850"/>
      <c r="ESA82" s="850"/>
      <c r="ESB82" s="850"/>
      <c r="ESC82" s="850"/>
      <c r="ESD82" s="850"/>
      <c r="ESE82" s="850"/>
      <c r="ESF82" s="850"/>
      <c r="ESG82" s="850"/>
      <c r="ESH82" s="850"/>
      <c r="ESI82" s="850"/>
      <c r="ESJ82" s="850"/>
      <c r="ESK82" s="850"/>
      <c r="ESL82" s="850"/>
      <c r="ESM82" s="850"/>
      <c r="ESN82" s="850"/>
      <c r="ESO82" s="850"/>
      <c r="ESP82" s="850"/>
      <c r="ESQ82" s="850"/>
      <c r="ESR82" s="850"/>
      <c r="ESS82" s="850"/>
      <c r="EST82" s="850"/>
      <c r="ESU82" s="850"/>
      <c r="ESV82" s="850"/>
      <c r="ESW82" s="850"/>
      <c r="ESX82" s="850"/>
      <c r="ESY82" s="850"/>
      <c r="ESZ82" s="850"/>
      <c r="ETA82" s="850"/>
      <c r="ETB82" s="850"/>
      <c r="ETC82" s="850"/>
      <c r="ETD82" s="850"/>
      <c r="ETE82" s="850"/>
      <c r="ETF82" s="850"/>
      <c r="ETG82" s="850"/>
      <c r="ETH82" s="850"/>
      <c r="ETI82" s="850"/>
      <c r="ETJ82" s="850"/>
      <c r="ETK82" s="850"/>
      <c r="ETL82" s="850"/>
      <c r="ETM82" s="850"/>
      <c r="ETN82" s="850"/>
      <c r="ETO82" s="850"/>
      <c r="ETP82" s="850"/>
      <c r="ETQ82" s="850"/>
      <c r="ETR82" s="850"/>
      <c r="ETS82" s="850"/>
      <c r="ETT82" s="850"/>
      <c r="ETU82" s="850"/>
      <c r="ETV82" s="850"/>
      <c r="ETW82" s="850"/>
      <c r="ETX82" s="850"/>
      <c r="ETY82" s="850"/>
      <c r="ETZ82" s="850"/>
      <c r="EUA82" s="850"/>
      <c r="EUB82" s="850"/>
      <c r="EUC82" s="850"/>
      <c r="EUD82" s="850"/>
      <c r="EUE82" s="850"/>
      <c r="EUF82" s="850"/>
      <c r="EUG82" s="850"/>
      <c r="EUH82" s="850"/>
      <c r="EUI82" s="850"/>
      <c r="EUJ82" s="850"/>
      <c r="EUK82" s="850"/>
      <c r="EUL82" s="850"/>
      <c r="EUM82" s="850"/>
      <c r="EUN82" s="850"/>
      <c r="EUO82" s="850"/>
      <c r="EUP82" s="850"/>
      <c r="EUQ82" s="850"/>
      <c r="EUR82" s="850"/>
      <c r="EUS82" s="850"/>
      <c r="EUT82" s="850"/>
      <c r="EUU82" s="850"/>
      <c r="EUV82" s="850"/>
      <c r="EUW82" s="850"/>
      <c r="EUX82" s="850"/>
      <c r="EUY82" s="850"/>
      <c r="EUZ82" s="850"/>
      <c r="EVA82" s="850"/>
      <c r="EVB82" s="850"/>
      <c r="EVC82" s="850"/>
      <c r="EVD82" s="850"/>
      <c r="EVE82" s="850"/>
      <c r="EVF82" s="850"/>
      <c r="EVG82" s="850"/>
      <c r="EVH82" s="850"/>
      <c r="EVI82" s="850"/>
      <c r="EVJ82" s="850"/>
      <c r="EVK82" s="850"/>
      <c r="EVL82" s="850"/>
      <c r="EVM82" s="850"/>
      <c r="EVN82" s="850"/>
      <c r="EVO82" s="850"/>
      <c r="EVP82" s="850"/>
      <c r="EVQ82" s="850"/>
      <c r="EVR82" s="850"/>
      <c r="EVS82" s="850"/>
      <c r="EVT82" s="850"/>
      <c r="EVU82" s="850"/>
      <c r="EVV82" s="850"/>
      <c r="EVW82" s="850"/>
      <c r="EVX82" s="850"/>
      <c r="EVY82" s="850"/>
      <c r="EVZ82" s="850"/>
      <c r="EWA82" s="850"/>
      <c r="EWB82" s="850"/>
      <c r="EWC82" s="850"/>
      <c r="EWD82" s="850"/>
      <c r="EWE82" s="850"/>
      <c r="EWF82" s="850"/>
      <c r="EWG82" s="850"/>
      <c r="EWH82" s="850"/>
      <c r="EWI82" s="850"/>
      <c r="EWJ82" s="850"/>
      <c r="EWK82" s="850"/>
      <c r="EWL82" s="850"/>
      <c r="EWM82" s="850"/>
      <c r="EWN82" s="850"/>
      <c r="EWO82" s="850"/>
      <c r="EWP82" s="850"/>
      <c r="EWQ82" s="850"/>
      <c r="EWR82" s="850"/>
      <c r="EWS82" s="850"/>
      <c r="EWT82" s="850"/>
      <c r="EWU82" s="850"/>
      <c r="EWV82" s="850"/>
      <c r="EWW82" s="850"/>
      <c r="EWX82" s="850"/>
      <c r="EWY82" s="850"/>
      <c r="EWZ82" s="850"/>
      <c r="EXA82" s="850"/>
      <c r="EXB82" s="850"/>
      <c r="EXC82" s="850"/>
      <c r="EXD82" s="850"/>
      <c r="EXE82" s="850"/>
      <c r="EXF82" s="850"/>
      <c r="EXG82" s="850"/>
      <c r="EXH82" s="850"/>
      <c r="EXI82" s="850"/>
      <c r="EXJ82" s="850"/>
      <c r="EXK82" s="850"/>
      <c r="EXL82" s="850"/>
      <c r="EXM82" s="850"/>
      <c r="EXN82" s="850"/>
      <c r="EXO82" s="850"/>
      <c r="EXP82" s="850"/>
      <c r="EXQ82" s="850"/>
      <c r="EXR82" s="850"/>
      <c r="EXS82" s="850"/>
      <c r="EXT82" s="850"/>
      <c r="EXU82" s="850"/>
      <c r="EXV82" s="850"/>
      <c r="EXW82" s="850"/>
      <c r="EXX82" s="850"/>
      <c r="EXY82" s="850"/>
      <c r="EXZ82" s="850"/>
      <c r="EYA82" s="850"/>
      <c r="EYB82" s="850"/>
      <c r="EYC82" s="850"/>
      <c r="EYD82" s="850"/>
      <c r="EYE82" s="850"/>
      <c r="EYF82" s="850"/>
      <c r="EYG82" s="850"/>
      <c r="EYH82" s="850"/>
      <c r="EYI82" s="850"/>
      <c r="EYJ82" s="850"/>
      <c r="EYK82" s="850"/>
      <c r="EYL82" s="850"/>
      <c r="EYM82" s="850"/>
      <c r="EYN82" s="850"/>
      <c r="EYO82" s="850"/>
      <c r="EYP82" s="850"/>
      <c r="EYQ82" s="850"/>
      <c r="EYR82" s="850"/>
      <c r="EYS82" s="850"/>
      <c r="EYT82" s="850"/>
      <c r="EYU82" s="850"/>
      <c r="EYV82" s="850"/>
      <c r="EYW82" s="850"/>
      <c r="EYX82" s="850"/>
      <c r="EYY82" s="850"/>
      <c r="EYZ82" s="850"/>
      <c r="EZA82" s="850"/>
      <c r="EZB82" s="850"/>
      <c r="EZC82" s="850"/>
      <c r="EZD82" s="850"/>
      <c r="EZE82" s="850"/>
      <c r="EZF82" s="850"/>
      <c r="EZG82" s="850"/>
      <c r="EZH82" s="850"/>
      <c r="EZI82" s="850"/>
      <c r="EZJ82" s="850"/>
      <c r="EZK82" s="850"/>
      <c r="EZL82" s="850"/>
      <c r="EZM82" s="850"/>
      <c r="EZN82" s="850"/>
      <c r="EZO82" s="850"/>
      <c r="EZP82" s="850"/>
      <c r="EZQ82" s="850"/>
      <c r="EZR82" s="850"/>
      <c r="EZS82" s="850"/>
      <c r="EZT82" s="850"/>
      <c r="EZU82" s="850"/>
      <c r="EZV82" s="850"/>
      <c r="EZW82" s="850"/>
      <c r="EZX82" s="850"/>
      <c r="EZY82" s="850"/>
      <c r="EZZ82" s="850"/>
      <c r="FAA82" s="850"/>
      <c r="FAB82" s="850"/>
      <c r="FAC82" s="850"/>
      <c r="FAD82" s="850"/>
      <c r="FAE82" s="850"/>
      <c r="FAF82" s="850"/>
      <c r="FAG82" s="850"/>
      <c r="FAH82" s="850"/>
      <c r="FAI82" s="850"/>
      <c r="FAJ82" s="850"/>
      <c r="FAK82" s="850"/>
      <c r="FAL82" s="850"/>
      <c r="FAM82" s="850"/>
      <c r="FAN82" s="850"/>
      <c r="FAO82" s="850"/>
      <c r="FAP82" s="850"/>
      <c r="FAQ82" s="850"/>
      <c r="FAR82" s="850"/>
      <c r="FAS82" s="850"/>
      <c r="FAT82" s="850"/>
      <c r="FAU82" s="850"/>
      <c r="FAV82" s="850"/>
      <c r="FAW82" s="850"/>
      <c r="FAX82" s="850"/>
      <c r="FAY82" s="850"/>
      <c r="FAZ82" s="850"/>
      <c r="FBA82" s="850"/>
      <c r="FBB82" s="850"/>
      <c r="FBC82" s="850"/>
      <c r="FBD82" s="850"/>
      <c r="FBE82" s="850"/>
      <c r="FBF82" s="850"/>
      <c r="FBG82" s="850"/>
      <c r="FBH82" s="850"/>
      <c r="FBI82" s="850"/>
      <c r="FBJ82" s="850"/>
      <c r="FBK82" s="850"/>
      <c r="FBL82" s="850"/>
      <c r="FBM82" s="850"/>
      <c r="FBN82" s="850"/>
      <c r="FBO82" s="850"/>
      <c r="FBP82" s="850"/>
      <c r="FBQ82" s="850"/>
      <c r="FBR82" s="850"/>
      <c r="FBS82" s="850"/>
      <c r="FBT82" s="850"/>
      <c r="FBU82" s="850"/>
      <c r="FBV82" s="850"/>
      <c r="FBW82" s="850"/>
      <c r="FBX82" s="850"/>
      <c r="FBY82" s="850"/>
      <c r="FBZ82" s="850"/>
      <c r="FCA82" s="850"/>
      <c r="FCB82" s="850"/>
      <c r="FCC82" s="850"/>
      <c r="FCD82" s="850"/>
      <c r="FCE82" s="850"/>
      <c r="FCF82" s="850"/>
      <c r="FCG82" s="850"/>
      <c r="FCH82" s="850"/>
      <c r="FCI82" s="850"/>
      <c r="FCJ82" s="850"/>
      <c r="FCK82" s="850"/>
      <c r="FCL82" s="850"/>
      <c r="FCM82" s="850"/>
      <c r="FCN82" s="850"/>
      <c r="FCO82" s="850"/>
      <c r="FCP82" s="850"/>
      <c r="FCQ82" s="850"/>
      <c r="FCR82" s="850"/>
      <c r="FCS82" s="850"/>
      <c r="FCT82" s="850"/>
      <c r="FCU82" s="850"/>
      <c r="FCV82" s="850"/>
      <c r="FCW82" s="850"/>
      <c r="FCX82" s="850"/>
      <c r="FCY82" s="850"/>
      <c r="FCZ82" s="850"/>
      <c r="FDA82" s="850"/>
      <c r="FDB82" s="850"/>
      <c r="FDC82" s="850"/>
      <c r="FDD82" s="850"/>
      <c r="FDE82" s="850"/>
      <c r="FDF82" s="850"/>
      <c r="FDG82" s="850"/>
      <c r="FDH82" s="850"/>
      <c r="FDI82" s="850"/>
      <c r="FDJ82" s="850"/>
      <c r="FDK82" s="850"/>
      <c r="FDL82" s="850"/>
      <c r="FDM82" s="850"/>
      <c r="FDN82" s="850"/>
      <c r="FDO82" s="850"/>
      <c r="FDP82" s="850"/>
      <c r="FDQ82" s="850"/>
      <c r="FDR82" s="850"/>
      <c r="FDS82" s="850"/>
      <c r="FDT82" s="850"/>
      <c r="FDU82" s="850"/>
      <c r="FDV82" s="850"/>
      <c r="FDW82" s="850"/>
      <c r="FDX82" s="850"/>
      <c r="FDY82" s="850"/>
      <c r="FDZ82" s="850"/>
      <c r="FEA82" s="850"/>
      <c r="FEB82" s="850"/>
      <c r="FEC82" s="850"/>
      <c r="FED82" s="850"/>
      <c r="FEE82" s="850"/>
      <c r="FEF82" s="850"/>
      <c r="FEG82" s="850"/>
      <c r="FEH82" s="850"/>
      <c r="FEI82" s="850"/>
      <c r="FEJ82" s="850"/>
      <c r="FEK82" s="850"/>
      <c r="FEL82" s="850"/>
      <c r="FEM82" s="850"/>
      <c r="FEN82" s="850"/>
      <c r="FEO82" s="850"/>
      <c r="FEP82" s="850"/>
      <c r="FEQ82" s="850"/>
      <c r="FER82" s="850"/>
      <c r="FES82" s="850"/>
      <c r="FET82" s="850"/>
      <c r="FEU82" s="850"/>
      <c r="FEV82" s="850"/>
      <c r="FEW82" s="850"/>
      <c r="FEX82" s="850"/>
      <c r="FEY82" s="850"/>
      <c r="FEZ82" s="850"/>
      <c r="FFA82" s="850"/>
      <c r="FFB82" s="850"/>
      <c r="FFC82" s="850"/>
      <c r="FFD82" s="850"/>
      <c r="FFE82" s="850"/>
      <c r="FFF82" s="850"/>
      <c r="FFG82" s="850"/>
      <c r="FFH82" s="850"/>
      <c r="FFI82" s="850"/>
      <c r="FFJ82" s="850"/>
      <c r="FFK82" s="850"/>
      <c r="FFL82" s="850"/>
      <c r="FFM82" s="850"/>
      <c r="FFN82" s="850"/>
      <c r="FFO82" s="850"/>
      <c r="FFP82" s="850"/>
      <c r="FFQ82" s="850"/>
      <c r="FFR82" s="850"/>
      <c r="FFS82" s="850"/>
      <c r="FFT82" s="850"/>
      <c r="FFU82" s="850"/>
      <c r="FFV82" s="850"/>
      <c r="FFW82" s="850"/>
      <c r="FFX82" s="850"/>
      <c r="FFY82" s="850"/>
      <c r="FFZ82" s="850"/>
      <c r="FGA82" s="850"/>
      <c r="FGB82" s="850"/>
      <c r="FGC82" s="850"/>
      <c r="FGD82" s="850"/>
      <c r="FGE82" s="850"/>
      <c r="FGF82" s="850"/>
      <c r="FGG82" s="850"/>
      <c r="FGH82" s="850"/>
      <c r="FGI82" s="850"/>
      <c r="FGJ82" s="850"/>
      <c r="FGK82" s="850"/>
      <c r="FGL82" s="850"/>
      <c r="FGM82" s="850"/>
      <c r="FGN82" s="850"/>
      <c r="FGO82" s="850"/>
      <c r="FGP82" s="850"/>
      <c r="FGQ82" s="850"/>
      <c r="FGR82" s="850"/>
      <c r="FGS82" s="850"/>
      <c r="FGT82" s="850"/>
      <c r="FGU82" s="850"/>
      <c r="FGV82" s="850"/>
      <c r="FGW82" s="850"/>
      <c r="FGX82" s="850"/>
      <c r="FGY82" s="850"/>
      <c r="FGZ82" s="850"/>
      <c r="FHA82" s="850"/>
      <c r="FHB82" s="850"/>
      <c r="FHC82" s="850"/>
      <c r="FHD82" s="850"/>
      <c r="FHE82" s="850"/>
      <c r="FHF82" s="850"/>
      <c r="FHG82" s="850"/>
      <c r="FHH82" s="850"/>
      <c r="FHI82" s="850"/>
      <c r="FHJ82" s="850"/>
      <c r="FHK82" s="850"/>
      <c r="FHL82" s="850"/>
      <c r="FHM82" s="850"/>
      <c r="FHN82" s="850"/>
      <c r="FHO82" s="850"/>
      <c r="FHP82" s="850"/>
      <c r="FHQ82" s="850"/>
      <c r="FHR82" s="850"/>
      <c r="FHS82" s="850"/>
      <c r="FHT82" s="850"/>
      <c r="FHU82" s="850"/>
      <c r="FHV82" s="850"/>
      <c r="FHW82" s="850"/>
      <c r="FHX82" s="850"/>
      <c r="FHY82" s="850"/>
      <c r="FHZ82" s="850"/>
      <c r="FIA82" s="850"/>
      <c r="FIB82" s="850"/>
      <c r="FIC82" s="850"/>
      <c r="FID82" s="850"/>
      <c r="FIE82" s="850"/>
      <c r="FIF82" s="850"/>
      <c r="FIG82" s="850"/>
      <c r="FIH82" s="850"/>
      <c r="FII82" s="850"/>
      <c r="FIJ82" s="850"/>
      <c r="FIK82" s="850"/>
      <c r="FIL82" s="850"/>
      <c r="FIM82" s="850"/>
      <c r="FIN82" s="850"/>
      <c r="FIO82" s="850"/>
      <c r="FIP82" s="850"/>
      <c r="FIQ82" s="850"/>
      <c r="FIR82" s="850"/>
      <c r="FIS82" s="850"/>
      <c r="FIT82" s="850"/>
      <c r="FIU82" s="850"/>
      <c r="FIV82" s="850"/>
      <c r="FIW82" s="850"/>
      <c r="FIX82" s="850"/>
      <c r="FIY82" s="850"/>
      <c r="FIZ82" s="850"/>
      <c r="FJA82" s="850"/>
      <c r="FJB82" s="850"/>
      <c r="FJC82" s="850"/>
      <c r="FJD82" s="850"/>
      <c r="FJE82" s="850"/>
      <c r="FJF82" s="850"/>
      <c r="FJG82" s="850"/>
      <c r="FJH82" s="850"/>
      <c r="FJI82" s="850"/>
      <c r="FJJ82" s="850"/>
      <c r="FJK82" s="850"/>
      <c r="FJL82" s="850"/>
      <c r="FJM82" s="850"/>
      <c r="FJN82" s="850"/>
      <c r="FJO82" s="850"/>
      <c r="FJP82" s="850"/>
      <c r="FJQ82" s="850"/>
      <c r="FJR82" s="850"/>
      <c r="FJS82" s="850"/>
      <c r="FJT82" s="850"/>
      <c r="FJU82" s="850"/>
      <c r="FJV82" s="850"/>
      <c r="FJW82" s="850"/>
      <c r="FJX82" s="850"/>
      <c r="FJY82" s="850"/>
      <c r="FJZ82" s="850"/>
      <c r="FKA82" s="850"/>
      <c r="FKB82" s="850"/>
      <c r="FKC82" s="850"/>
      <c r="FKD82" s="850"/>
      <c r="FKE82" s="850"/>
      <c r="FKF82" s="850"/>
      <c r="FKG82" s="850"/>
      <c r="FKH82" s="850"/>
      <c r="FKI82" s="850"/>
      <c r="FKJ82" s="850"/>
      <c r="FKK82" s="850"/>
      <c r="FKL82" s="850"/>
      <c r="FKM82" s="850"/>
      <c r="FKN82" s="850"/>
      <c r="FKO82" s="850"/>
      <c r="FKP82" s="850"/>
      <c r="FKQ82" s="850"/>
      <c r="FKR82" s="850"/>
      <c r="FKS82" s="850"/>
      <c r="FKT82" s="850"/>
      <c r="FKU82" s="850"/>
      <c r="FKV82" s="850"/>
      <c r="FKW82" s="850"/>
      <c r="FKX82" s="850"/>
      <c r="FKY82" s="850"/>
      <c r="FKZ82" s="850"/>
      <c r="FLA82" s="850"/>
      <c r="FLB82" s="850"/>
      <c r="FLC82" s="850"/>
      <c r="FLD82" s="850"/>
      <c r="FLE82" s="850"/>
      <c r="FLF82" s="850"/>
      <c r="FLG82" s="850"/>
      <c r="FLH82" s="850"/>
      <c r="FLI82" s="850"/>
      <c r="FLJ82" s="850"/>
      <c r="FLK82" s="850"/>
      <c r="FLL82" s="850"/>
      <c r="FLM82" s="850"/>
      <c r="FLN82" s="850"/>
      <c r="FLO82" s="850"/>
      <c r="FLP82" s="850"/>
      <c r="FLQ82" s="850"/>
      <c r="FLR82" s="850"/>
      <c r="FLS82" s="850"/>
      <c r="FLT82" s="850"/>
      <c r="FLU82" s="850"/>
      <c r="FLV82" s="850"/>
      <c r="FLW82" s="850"/>
      <c r="FLX82" s="850"/>
      <c r="FLY82" s="850"/>
      <c r="FLZ82" s="850"/>
      <c r="FMA82" s="850"/>
      <c r="FMB82" s="850"/>
      <c r="FMC82" s="850"/>
      <c r="FMD82" s="850"/>
      <c r="FME82" s="850"/>
      <c r="FMF82" s="850"/>
      <c r="FMG82" s="850"/>
      <c r="FMH82" s="850"/>
      <c r="FMI82" s="850"/>
      <c r="FMJ82" s="850"/>
      <c r="FMK82" s="850"/>
      <c r="FML82" s="850"/>
      <c r="FMM82" s="850"/>
      <c r="FMN82" s="850"/>
      <c r="FMO82" s="850"/>
      <c r="FMP82" s="850"/>
      <c r="FMQ82" s="850"/>
      <c r="FMR82" s="850"/>
      <c r="FMS82" s="850"/>
      <c r="FMT82" s="850"/>
      <c r="FMU82" s="850"/>
      <c r="FMV82" s="850"/>
      <c r="FMW82" s="850"/>
      <c r="FMX82" s="850"/>
      <c r="FMY82" s="850"/>
      <c r="FMZ82" s="850"/>
      <c r="FNA82" s="850"/>
      <c r="FNB82" s="850"/>
      <c r="FNC82" s="850"/>
      <c r="FND82" s="850"/>
      <c r="FNE82" s="850"/>
      <c r="FNF82" s="850"/>
      <c r="FNG82" s="850"/>
      <c r="FNH82" s="850"/>
      <c r="FNI82" s="850"/>
      <c r="FNJ82" s="850"/>
      <c r="FNK82" s="850"/>
      <c r="FNL82" s="850"/>
      <c r="FNM82" s="850"/>
      <c r="FNN82" s="850"/>
      <c r="FNO82" s="850"/>
      <c r="FNP82" s="850"/>
      <c r="FNQ82" s="850"/>
      <c r="FNR82" s="850"/>
      <c r="FNS82" s="850"/>
      <c r="FNT82" s="850"/>
      <c r="FNU82" s="850"/>
      <c r="FNV82" s="850"/>
      <c r="FNW82" s="850"/>
      <c r="FNX82" s="850"/>
      <c r="FNY82" s="850"/>
      <c r="FNZ82" s="850"/>
      <c r="FOA82" s="850"/>
      <c r="FOB82" s="850"/>
      <c r="FOC82" s="850"/>
      <c r="FOD82" s="850"/>
      <c r="FOE82" s="850"/>
      <c r="FOF82" s="850"/>
      <c r="FOG82" s="850"/>
      <c r="FOH82" s="850"/>
      <c r="FOI82" s="850"/>
      <c r="FOJ82" s="850"/>
      <c r="FOK82" s="850"/>
      <c r="FOL82" s="850"/>
      <c r="FOM82" s="850"/>
      <c r="FON82" s="850"/>
      <c r="FOO82" s="850"/>
      <c r="FOP82" s="850"/>
      <c r="FOQ82" s="850"/>
      <c r="FOR82" s="850"/>
      <c r="FOS82" s="850"/>
      <c r="FOT82" s="850"/>
      <c r="FOU82" s="850"/>
      <c r="FOV82" s="850"/>
      <c r="FOW82" s="850"/>
      <c r="FOX82" s="850"/>
      <c r="FOY82" s="850"/>
      <c r="FOZ82" s="850"/>
      <c r="FPA82" s="850"/>
      <c r="FPB82" s="850"/>
      <c r="FPC82" s="850"/>
      <c r="FPD82" s="850"/>
      <c r="FPE82" s="850"/>
      <c r="FPF82" s="850"/>
      <c r="FPG82" s="850"/>
      <c r="FPH82" s="850"/>
      <c r="FPI82" s="850"/>
      <c r="FPJ82" s="850"/>
      <c r="FPK82" s="850"/>
      <c r="FPL82" s="850"/>
      <c r="FPM82" s="850"/>
      <c r="FPN82" s="850"/>
      <c r="FPO82" s="850"/>
      <c r="FPP82" s="850"/>
      <c r="FPQ82" s="850"/>
      <c r="FPR82" s="850"/>
      <c r="FPS82" s="850"/>
      <c r="FPT82" s="850"/>
      <c r="FPU82" s="850"/>
      <c r="FPV82" s="850"/>
      <c r="FPW82" s="850"/>
      <c r="FPX82" s="850"/>
      <c r="FPY82" s="850"/>
      <c r="FPZ82" s="850"/>
      <c r="FQA82" s="850"/>
      <c r="FQB82" s="850"/>
      <c r="FQC82" s="850"/>
      <c r="FQD82" s="850"/>
      <c r="FQE82" s="850"/>
      <c r="FQF82" s="850"/>
      <c r="FQG82" s="850"/>
      <c r="FQH82" s="850"/>
      <c r="FQI82" s="850"/>
      <c r="FQJ82" s="850"/>
      <c r="FQK82" s="850"/>
      <c r="FQL82" s="850"/>
      <c r="FQM82" s="850"/>
      <c r="FQN82" s="850"/>
      <c r="FQO82" s="850"/>
      <c r="FQP82" s="850"/>
      <c r="FQQ82" s="850"/>
      <c r="FQR82" s="850"/>
      <c r="FQS82" s="850"/>
      <c r="FQT82" s="850"/>
      <c r="FQU82" s="850"/>
      <c r="FQV82" s="850"/>
      <c r="FQW82" s="850"/>
      <c r="FQX82" s="850"/>
      <c r="FQY82" s="850"/>
      <c r="FQZ82" s="850"/>
      <c r="FRA82" s="850"/>
      <c r="FRB82" s="850"/>
      <c r="FRC82" s="850"/>
      <c r="FRD82" s="850"/>
      <c r="FRE82" s="850"/>
      <c r="FRF82" s="850"/>
      <c r="FRG82" s="850"/>
      <c r="FRH82" s="850"/>
      <c r="FRI82" s="850"/>
      <c r="FRJ82" s="850"/>
      <c r="FRK82" s="850"/>
      <c r="FRL82" s="850"/>
      <c r="FRM82" s="850"/>
      <c r="FRN82" s="850"/>
      <c r="FRO82" s="850"/>
      <c r="FRP82" s="850"/>
      <c r="FRQ82" s="850"/>
      <c r="FRR82" s="850"/>
      <c r="FRS82" s="850"/>
      <c r="FRT82" s="850"/>
      <c r="FRU82" s="850"/>
      <c r="FRV82" s="850"/>
      <c r="FRW82" s="850"/>
      <c r="FRX82" s="850"/>
      <c r="FRY82" s="850"/>
      <c r="FRZ82" s="850"/>
      <c r="FSA82" s="850"/>
      <c r="FSB82" s="850"/>
      <c r="FSC82" s="850"/>
      <c r="FSD82" s="850"/>
      <c r="FSE82" s="850"/>
      <c r="FSF82" s="850"/>
      <c r="FSG82" s="850"/>
      <c r="FSH82" s="850"/>
      <c r="FSI82" s="850"/>
      <c r="FSJ82" s="850"/>
      <c r="FSK82" s="850"/>
      <c r="FSL82" s="850"/>
      <c r="FSM82" s="850"/>
      <c r="FSN82" s="850"/>
      <c r="FSO82" s="850"/>
      <c r="FSP82" s="850"/>
      <c r="FSQ82" s="850"/>
      <c r="FSR82" s="850"/>
      <c r="FSS82" s="850"/>
      <c r="FST82" s="850"/>
      <c r="FSU82" s="850"/>
      <c r="FSV82" s="850"/>
      <c r="FSW82" s="850"/>
      <c r="FSX82" s="850"/>
      <c r="FSY82" s="850"/>
      <c r="FSZ82" s="850"/>
      <c r="FTA82" s="850"/>
      <c r="FTB82" s="850"/>
      <c r="FTC82" s="850"/>
      <c r="FTD82" s="850"/>
      <c r="FTE82" s="850"/>
      <c r="FTF82" s="850"/>
      <c r="FTG82" s="850"/>
      <c r="FTH82" s="850"/>
      <c r="FTI82" s="850"/>
      <c r="FTJ82" s="850"/>
      <c r="FTK82" s="850"/>
      <c r="FTL82" s="850"/>
      <c r="FTM82" s="850"/>
      <c r="FTN82" s="850"/>
      <c r="FTO82" s="850"/>
      <c r="FTP82" s="850"/>
      <c r="FTQ82" s="850"/>
      <c r="FTR82" s="850"/>
      <c r="FTS82" s="850"/>
      <c r="FTT82" s="850"/>
      <c r="FTU82" s="850"/>
      <c r="FTV82" s="850"/>
      <c r="FTW82" s="850"/>
      <c r="FTX82" s="850"/>
      <c r="FTY82" s="850"/>
      <c r="FTZ82" s="850"/>
      <c r="FUA82" s="850"/>
      <c r="FUB82" s="850"/>
      <c r="FUC82" s="850"/>
      <c r="FUD82" s="850"/>
      <c r="FUE82" s="850"/>
      <c r="FUF82" s="850"/>
      <c r="FUG82" s="850"/>
      <c r="FUH82" s="850"/>
      <c r="FUI82" s="850"/>
      <c r="FUJ82" s="850"/>
      <c r="FUK82" s="850"/>
      <c r="FUL82" s="850"/>
      <c r="FUM82" s="850"/>
      <c r="FUN82" s="850"/>
      <c r="FUO82" s="850"/>
      <c r="FUP82" s="850"/>
      <c r="FUQ82" s="850"/>
      <c r="FUR82" s="850"/>
      <c r="FUS82" s="850"/>
      <c r="FUT82" s="850"/>
      <c r="FUU82" s="850"/>
      <c r="FUV82" s="850"/>
      <c r="FUW82" s="850"/>
      <c r="FUX82" s="850"/>
      <c r="FUY82" s="850"/>
      <c r="FUZ82" s="850"/>
      <c r="FVA82" s="850"/>
      <c r="FVB82" s="850"/>
      <c r="FVC82" s="850"/>
      <c r="FVD82" s="850"/>
      <c r="FVE82" s="850"/>
      <c r="FVF82" s="850"/>
      <c r="FVG82" s="850"/>
      <c r="FVH82" s="850"/>
      <c r="FVI82" s="850"/>
      <c r="FVJ82" s="850"/>
      <c r="FVK82" s="850"/>
      <c r="FVL82" s="850"/>
      <c r="FVM82" s="850"/>
      <c r="FVN82" s="850"/>
      <c r="FVO82" s="850"/>
      <c r="FVP82" s="850"/>
      <c r="FVQ82" s="850"/>
      <c r="FVR82" s="850"/>
      <c r="FVS82" s="850"/>
      <c r="FVT82" s="850"/>
      <c r="FVU82" s="850"/>
      <c r="FVV82" s="850"/>
      <c r="FVW82" s="850"/>
      <c r="FVX82" s="850"/>
      <c r="FVY82" s="850"/>
      <c r="FVZ82" s="850"/>
      <c r="FWA82" s="850"/>
      <c r="FWB82" s="850"/>
      <c r="FWC82" s="850"/>
      <c r="FWD82" s="850"/>
      <c r="FWE82" s="850"/>
      <c r="FWF82" s="850"/>
      <c r="FWG82" s="850"/>
      <c r="FWH82" s="850"/>
      <c r="FWI82" s="850"/>
      <c r="FWJ82" s="850"/>
      <c r="FWK82" s="850"/>
      <c r="FWL82" s="850"/>
      <c r="FWM82" s="850"/>
      <c r="FWN82" s="850"/>
      <c r="FWO82" s="850"/>
      <c r="FWP82" s="850"/>
      <c r="FWQ82" s="850"/>
      <c r="FWR82" s="850"/>
      <c r="FWS82" s="850"/>
      <c r="FWT82" s="850"/>
      <c r="FWU82" s="850"/>
      <c r="FWV82" s="850"/>
      <c r="FWW82" s="850"/>
      <c r="FWX82" s="850"/>
      <c r="FWY82" s="850"/>
      <c r="FWZ82" s="850"/>
      <c r="FXA82" s="850"/>
      <c r="FXB82" s="850"/>
      <c r="FXC82" s="850"/>
      <c r="FXD82" s="850"/>
      <c r="FXE82" s="850"/>
      <c r="FXF82" s="850"/>
      <c r="FXG82" s="850"/>
      <c r="FXH82" s="850"/>
      <c r="FXI82" s="850"/>
      <c r="FXJ82" s="850"/>
      <c r="FXK82" s="850"/>
      <c r="FXL82" s="850"/>
      <c r="FXM82" s="850"/>
      <c r="FXN82" s="850"/>
      <c r="FXO82" s="850"/>
      <c r="FXP82" s="850"/>
      <c r="FXQ82" s="850"/>
      <c r="FXR82" s="850"/>
      <c r="FXS82" s="850"/>
      <c r="FXT82" s="850"/>
      <c r="FXU82" s="850"/>
      <c r="FXV82" s="850"/>
      <c r="FXW82" s="850"/>
      <c r="FXX82" s="850"/>
      <c r="FXY82" s="850"/>
      <c r="FXZ82" s="850"/>
      <c r="FYA82" s="850"/>
      <c r="FYB82" s="850"/>
      <c r="FYC82" s="850"/>
      <c r="FYD82" s="850"/>
      <c r="FYE82" s="850"/>
      <c r="FYF82" s="850"/>
      <c r="FYG82" s="850"/>
      <c r="FYH82" s="850"/>
      <c r="FYI82" s="850"/>
      <c r="FYJ82" s="850"/>
      <c r="FYK82" s="850"/>
      <c r="FYL82" s="850"/>
      <c r="FYM82" s="850"/>
      <c r="FYN82" s="850"/>
      <c r="FYO82" s="850"/>
      <c r="FYP82" s="850"/>
      <c r="FYQ82" s="850"/>
      <c r="FYR82" s="850"/>
      <c r="FYS82" s="850"/>
      <c r="FYT82" s="850"/>
      <c r="FYU82" s="850"/>
      <c r="FYV82" s="850"/>
      <c r="FYW82" s="850"/>
      <c r="FYX82" s="850"/>
      <c r="FYY82" s="850"/>
      <c r="FYZ82" s="850"/>
      <c r="FZA82" s="850"/>
      <c r="FZB82" s="850"/>
      <c r="FZC82" s="850"/>
      <c r="FZD82" s="850"/>
      <c r="FZE82" s="850"/>
      <c r="FZF82" s="850"/>
      <c r="FZG82" s="850"/>
      <c r="FZH82" s="850"/>
      <c r="FZI82" s="850"/>
      <c r="FZJ82" s="850"/>
      <c r="FZK82" s="850"/>
      <c r="FZL82" s="850"/>
      <c r="FZM82" s="850"/>
      <c r="FZN82" s="850"/>
      <c r="FZO82" s="850"/>
      <c r="FZP82" s="850"/>
      <c r="FZQ82" s="850"/>
      <c r="FZR82" s="850"/>
      <c r="FZS82" s="850"/>
      <c r="FZT82" s="850"/>
      <c r="FZU82" s="850"/>
      <c r="FZV82" s="850"/>
      <c r="FZW82" s="850"/>
      <c r="FZX82" s="850"/>
      <c r="FZY82" s="850"/>
      <c r="FZZ82" s="850"/>
      <c r="GAA82" s="850"/>
      <c r="GAB82" s="850"/>
      <c r="GAC82" s="850"/>
      <c r="GAD82" s="850"/>
      <c r="GAE82" s="850"/>
      <c r="GAF82" s="850"/>
      <c r="GAG82" s="850"/>
      <c r="GAH82" s="850"/>
      <c r="GAI82" s="850"/>
      <c r="GAJ82" s="850"/>
      <c r="GAK82" s="850"/>
      <c r="GAL82" s="850"/>
      <c r="GAM82" s="850"/>
      <c r="GAN82" s="850"/>
      <c r="GAO82" s="850"/>
      <c r="GAP82" s="850"/>
      <c r="GAQ82" s="850"/>
      <c r="GAR82" s="850"/>
      <c r="GAS82" s="850"/>
      <c r="GAT82" s="850"/>
      <c r="GAU82" s="850"/>
      <c r="GAV82" s="850"/>
      <c r="GAW82" s="850"/>
      <c r="GAX82" s="850"/>
      <c r="GAY82" s="850"/>
      <c r="GAZ82" s="850"/>
      <c r="GBA82" s="850"/>
      <c r="GBB82" s="850"/>
      <c r="GBC82" s="850"/>
      <c r="GBD82" s="850"/>
      <c r="GBE82" s="850"/>
      <c r="GBF82" s="850"/>
      <c r="GBG82" s="850"/>
      <c r="GBH82" s="850"/>
      <c r="GBI82" s="850"/>
      <c r="GBJ82" s="850"/>
      <c r="GBK82" s="850"/>
      <c r="GBL82" s="850"/>
      <c r="GBM82" s="850"/>
      <c r="GBN82" s="850"/>
      <c r="GBO82" s="850"/>
      <c r="GBP82" s="850"/>
      <c r="GBQ82" s="850"/>
      <c r="GBR82" s="850"/>
      <c r="GBS82" s="850"/>
      <c r="GBT82" s="850"/>
      <c r="GBU82" s="850"/>
      <c r="GBV82" s="850"/>
      <c r="GBW82" s="850"/>
      <c r="GBX82" s="850"/>
      <c r="GBY82" s="850"/>
      <c r="GBZ82" s="850"/>
      <c r="GCA82" s="850"/>
      <c r="GCB82" s="850"/>
      <c r="GCC82" s="850"/>
      <c r="GCD82" s="850"/>
      <c r="GCE82" s="850"/>
      <c r="GCF82" s="850"/>
      <c r="GCG82" s="850"/>
      <c r="GCH82" s="850"/>
      <c r="GCI82" s="850"/>
      <c r="GCJ82" s="850"/>
      <c r="GCK82" s="850"/>
      <c r="GCL82" s="850"/>
      <c r="GCM82" s="850"/>
      <c r="GCN82" s="850"/>
      <c r="GCO82" s="850"/>
      <c r="GCP82" s="850"/>
      <c r="GCQ82" s="850"/>
      <c r="GCR82" s="850"/>
      <c r="GCS82" s="850"/>
      <c r="GCT82" s="850"/>
      <c r="GCU82" s="850"/>
      <c r="GCV82" s="850"/>
      <c r="GCW82" s="850"/>
      <c r="GCX82" s="850"/>
      <c r="GCY82" s="850"/>
      <c r="GCZ82" s="850"/>
      <c r="GDA82" s="850"/>
      <c r="GDB82" s="850"/>
      <c r="GDC82" s="850"/>
      <c r="GDD82" s="850"/>
      <c r="GDE82" s="850"/>
      <c r="GDF82" s="850"/>
      <c r="GDG82" s="850"/>
      <c r="GDH82" s="850"/>
      <c r="GDI82" s="850"/>
      <c r="GDJ82" s="850"/>
      <c r="GDK82" s="850"/>
      <c r="GDL82" s="850"/>
      <c r="GDM82" s="850"/>
      <c r="GDN82" s="850"/>
      <c r="GDO82" s="850"/>
      <c r="GDP82" s="850"/>
      <c r="GDQ82" s="850"/>
      <c r="GDR82" s="850"/>
      <c r="GDS82" s="850"/>
      <c r="GDT82" s="850"/>
      <c r="GDU82" s="850"/>
      <c r="GDV82" s="850"/>
      <c r="GDW82" s="850"/>
      <c r="GDX82" s="850"/>
      <c r="GDY82" s="850"/>
      <c r="GDZ82" s="850"/>
      <c r="GEA82" s="850"/>
      <c r="GEB82" s="850"/>
      <c r="GEC82" s="850"/>
      <c r="GED82" s="850"/>
      <c r="GEE82" s="850"/>
      <c r="GEF82" s="850"/>
      <c r="GEG82" s="850"/>
      <c r="GEH82" s="850"/>
      <c r="GEI82" s="850"/>
      <c r="GEJ82" s="850"/>
      <c r="GEK82" s="850"/>
      <c r="GEL82" s="850"/>
      <c r="GEM82" s="850"/>
      <c r="GEN82" s="850"/>
      <c r="GEO82" s="850"/>
      <c r="GEP82" s="850"/>
      <c r="GEQ82" s="850"/>
      <c r="GER82" s="850"/>
      <c r="GES82" s="850"/>
      <c r="GET82" s="850"/>
      <c r="GEU82" s="850"/>
      <c r="GEV82" s="850"/>
      <c r="GEW82" s="850"/>
      <c r="GEX82" s="850"/>
      <c r="GEY82" s="850"/>
      <c r="GEZ82" s="850"/>
      <c r="GFA82" s="850"/>
      <c r="GFB82" s="850"/>
      <c r="GFC82" s="850"/>
      <c r="GFD82" s="850"/>
      <c r="GFE82" s="850"/>
      <c r="GFF82" s="850"/>
      <c r="GFG82" s="850"/>
      <c r="GFH82" s="850"/>
      <c r="GFI82" s="850"/>
      <c r="GFJ82" s="850"/>
      <c r="GFK82" s="850"/>
      <c r="GFL82" s="850"/>
      <c r="GFM82" s="850"/>
      <c r="GFN82" s="850"/>
      <c r="GFO82" s="850"/>
      <c r="GFP82" s="850"/>
      <c r="GFQ82" s="850"/>
      <c r="GFR82" s="850"/>
      <c r="GFS82" s="850"/>
      <c r="GFT82" s="850"/>
      <c r="GFU82" s="850"/>
      <c r="GFV82" s="850"/>
      <c r="GFW82" s="850"/>
      <c r="GFX82" s="850"/>
      <c r="GFY82" s="850"/>
      <c r="GFZ82" s="850"/>
      <c r="GGA82" s="850"/>
      <c r="GGB82" s="850"/>
      <c r="GGC82" s="850"/>
      <c r="GGD82" s="850"/>
      <c r="GGE82" s="850"/>
      <c r="GGF82" s="850"/>
      <c r="GGG82" s="850"/>
      <c r="GGH82" s="850"/>
      <c r="GGI82" s="850"/>
      <c r="GGJ82" s="850"/>
      <c r="GGK82" s="850"/>
      <c r="GGL82" s="850"/>
      <c r="GGM82" s="850"/>
      <c r="GGN82" s="850"/>
      <c r="GGO82" s="850"/>
      <c r="GGP82" s="850"/>
      <c r="GGQ82" s="850"/>
      <c r="GGR82" s="850"/>
      <c r="GGS82" s="850"/>
      <c r="GGT82" s="850"/>
      <c r="GGU82" s="850"/>
      <c r="GGV82" s="850"/>
      <c r="GGW82" s="850"/>
      <c r="GGX82" s="850"/>
      <c r="GGY82" s="850"/>
      <c r="GGZ82" s="850"/>
      <c r="GHA82" s="850"/>
      <c r="GHB82" s="850"/>
      <c r="GHC82" s="850"/>
      <c r="GHD82" s="850"/>
      <c r="GHE82" s="850"/>
      <c r="GHF82" s="850"/>
      <c r="GHG82" s="850"/>
      <c r="GHH82" s="850"/>
      <c r="GHI82" s="850"/>
      <c r="GHJ82" s="850"/>
      <c r="GHK82" s="850"/>
      <c r="GHL82" s="850"/>
      <c r="GHM82" s="850"/>
      <c r="GHN82" s="850"/>
      <c r="GHO82" s="850"/>
      <c r="GHP82" s="850"/>
      <c r="GHQ82" s="850"/>
      <c r="GHR82" s="850"/>
      <c r="GHS82" s="850"/>
      <c r="GHT82" s="850"/>
      <c r="GHU82" s="850"/>
      <c r="GHV82" s="850"/>
      <c r="GHW82" s="850"/>
      <c r="GHX82" s="850"/>
      <c r="GHY82" s="850"/>
      <c r="GHZ82" s="850"/>
      <c r="GIA82" s="850"/>
      <c r="GIB82" s="850"/>
      <c r="GIC82" s="850"/>
      <c r="GID82" s="850"/>
      <c r="GIE82" s="850"/>
      <c r="GIF82" s="850"/>
      <c r="GIG82" s="850"/>
      <c r="GIH82" s="850"/>
      <c r="GII82" s="850"/>
      <c r="GIJ82" s="850"/>
      <c r="GIK82" s="850"/>
      <c r="GIL82" s="850"/>
      <c r="GIM82" s="850"/>
      <c r="GIN82" s="850"/>
      <c r="GIO82" s="850"/>
      <c r="GIP82" s="850"/>
      <c r="GIQ82" s="850"/>
      <c r="GIR82" s="850"/>
      <c r="GIS82" s="850"/>
      <c r="GIT82" s="850"/>
      <c r="GIU82" s="850"/>
      <c r="GIV82" s="850"/>
      <c r="GIW82" s="850"/>
      <c r="GIX82" s="850"/>
      <c r="GIY82" s="850"/>
      <c r="GIZ82" s="850"/>
      <c r="GJA82" s="850"/>
      <c r="GJB82" s="850"/>
      <c r="GJC82" s="850"/>
      <c r="GJD82" s="850"/>
      <c r="GJE82" s="850"/>
      <c r="GJF82" s="850"/>
      <c r="GJG82" s="850"/>
      <c r="GJH82" s="850"/>
      <c r="GJI82" s="850"/>
      <c r="GJJ82" s="850"/>
      <c r="GJK82" s="850"/>
      <c r="GJL82" s="850"/>
      <c r="GJM82" s="850"/>
      <c r="GJN82" s="850"/>
      <c r="GJO82" s="850"/>
      <c r="GJP82" s="850"/>
      <c r="GJQ82" s="850"/>
      <c r="GJR82" s="850"/>
      <c r="GJS82" s="850"/>
      <c r="GJT82" s="850"/>
      <c r="GJU82" s="850"/>
      <c r="GJV82" s="850"/>
      <c r="GJW82" s="850"/>
      <c r="GJX82" s="850"/>
      <c r="GJY82" s="850"/>
      <c r="GJZ82" s="850"/>
      <c r="GKA82" s="850"/>
      <c r="GKB82" s="850"/>
      <c r="GKC82" s="850"/>
      <c r="GKD82" s="850"/>
      <c r="GKE82" s="850"/>
      <c r="GKF82" s="850"/>
      <c r="GKG82" s="850"/>
      <c r="GKH82" s="850"/>
      <c r="GKI82" s="850"/>
      <c r="GKJ82" s="850"/>
      <c r="GKK82" s="850"/>
      <c r="GKL82" s="850"/>
      <c r="GKM82" s="850"/>
      <c r="GKN82" s="850"/>
      <c r="GKO82" s="850"/>
      <c r="GKP82" s="850"/>
      <c r="GKQ82" s="850"/>
      <c r="GKR82" s="850"/>
      <c r="GKS82" s="850"/>
      <c r="GKT82" s="850"/>
      <c r="GKU82" s="850"/>
      <c r="GKV82" s="850"/>
      <c r="GKW82" s="850"/>
      <c r="GKX82" s="850"/>
      <c r="GKY82" s="850"/>
      <c r="GKZ82" s="850"/>
      <c r="GLA82" s="850"/>
      <c r="GLB82" s="850"/>
      <c r="GLC82" s="850"/>
      <c r="GLD82" s="850"/>
      <c r="GLE82" s="850"/>
      <c r="GLF82" s="850"/>
      <c r="GLG82" s="850"/>
      <c r="GLH82" s="850"/>
      <c r="GLI82" s="850"/>
      <c r="GLJ82" s="850"/>
      <c r="GLK82" s="850"/>
      <c r="GLL82" s="850"/>
      <c r="GLM82" s="850"/>
      <c r="GLN82" s="850"/>
      <c r="GLO82" s="850"/>
      <c r="GLP82" s="850"/>
      <c r="GLQ82" s="850"/>
      <c r="GLR82" s="850"/>
      <c r="GLS82" s="850"/>
      <c r="GLT82" s="850"/>
      <c r="GLU82" s="850"/>
      <c r="GLV82" s="850"/>
      <c r="GLW82" s="850"/>
      <c r="GLX82" s="850"/>
      <c r="GLY82" s="850"/>
      <c r="GLZ82" s="850"/>
      <c r="GMA82" s="850"/>
      <c r="GMB82" s="850"/>
      <c r="GMC82" s="850"/>
      <c r="GMD82" s="850"/>
      <c r="GME82" s="850"/>
      <c r="GMF82" s="850"/>
      <c r="GMG82" s="850"/>
      <c r="GMH82" s="850"/>
      <c r="GMI82" s="850"/>
      <c r="GMJ82" s="850"/>
      <c r="GMK82" s="850"/>
      <c r="GML82" s="850"/>
      <c r="GMM82" s="850"/>
      <c r="GMN82" s="850"/>
      <c r="GMO82" s="850"/>
      <c r="GMP82" s="850"/>
      <c r="GMQ82" s="850"/>
      <c r="GMR82" s="850"/>
      <c r="GMS82" s="850"/>
      <c r="GMT82" s="850"/>
      <c r="GMU82" s="850"/>
      <c r="GMV82" s="850"/>
      <c r="GMW82" s="850"/>
      <c r="GMX82" s="850"/>
      <c r="GMY82" s="850"/>
      <c r="GMZ82" s="850"/>
      <c r="GNA82" s="850"/>
      <c r="GNB82" s="850"/>
      <c r="GNC82" s="850"/>
      <c r="GND82" s="850"/>
      <c r="GNE82" s="850"/>
      <c r="GNF82" s="850"/>
      <c r="GNG82" s="850"/>
      <c r="GNH82" s="850"/>
      <c r="GNI82" s="850"/>
      <c r="GNJ82" s="850"/>
      <c r="GNK82" s="850"/>
      <c r="GNL82" s="850"/>
      <c r="GNM82" s="850"/>
      <c r="GNN82" s="850"/>
      <c r="GNO82" s="850"/>
      <c r="GNP82" s="850"/>
      <c r="GNQ82" s="850"/>
      <c r="GNR82" s="850"/>
      <c r="GNS82" s="850"/>
      <c r="GNT82" s="850"/>
      <c r="GNU82" s="850"/>
      <c r="GNV82" s="850"/>
      <c r="GNW82" s="850"/>
      <c r="GNX82" s="850"/>
      <c r="GNY82" s="850"/>
      <c r="GNZ82" s="850"/>
      <c r="GOA82" s="850"/>
      <c r="GOB82" s="850"/>
      <c r="GOC82" s="850"/>
      <c r="GOD82" s="850"/>
      <c r="GOE82" s="850"/>
      <c r="GOF82" s="850"/>
      <c r="GOG82" s="850"/>
      <c r="GOH82" s="850"/>
      <c r="GOI82" s="850"/>
      <c r="GOJ82" s="850"/>
      <c r="GOK82" s="850"/>
      <c r="GOL82" s="850"/>
      <c r="GOM82" s="850"/>
      <c r="GON82" s="850"/>
      <c r="GOO82" s="850"/>
      <c r="GOP82" s="850"/>
      <c r="GOQ82" s="850"/>
      <c r="GOR82" s="850"/>
      <c r="GOS82" s="850"/>
      <c r="GOT82" s="850"/>
      <c r="GOU82" s="850"/>
      <c r="GOV82" s="850"/>
      <c r="GOW82" s="850"/>
      <c r="GOX82" s="850"/>
      <c r="GOY82" s="850"/>
      <c r="GOZ82" s="850"/>
      <c r="GPA82" s="850"/>
      <c r="GPB82" s="850"/>
      <c r="GPC82" s="850"/>
      <c r="GPD82" s="850"/>
      <c r="GPE82" s="850"/>
      <c r="GPF82" s="850"/>
      <c r="GPG82" s="850"/>
      <c r="GPH82" s="850"/>
      <c r="GPI82" s="850"/>
      <c r="GPJ82" s="850"/>
      <c r="GPK82" s="850"/>
      <c r="GPL82" s="850"/>
      <c r="GPM82" s="850"/>
      <c r="GPN82" s="850"/>
      <c r="GPO82" s="850"/>
      <c r="GPP82" s="850"/>
      <c r="GPQ82" s="850"/>
      <c r="GPR82" s="850"/>
      <c r="GPS82" s="850"/>
      <c r="GPT82" s="850"/>
      <c r="GPU82" s="850"/>
      <c r="GPV82" s="850"/>
      <c r="GPW82" s="850"/>
      <c r="GPX82" s="850"/>
      <c r="GPY82" s="850"/>
      <c r="GPZ82" s="850"/>
      <c r="GQA82" s="850"/>
      <c r="GQB82" s="850"/>
      <c r="GQC82" s="850"/>
      <c r="GQD82" s="850"/>
      <c r="GQE82" s="850"/>
      <c r="GQF82" s="850"/>
      <c r="GQG82" s="850"/>
      <c r="GQH82" s="850"/>
      <c r="GQI82" s="850"/>
      <c r="GQJ82" s="850"/>
      <c r="GQK82" s="850"/>
      <c r="GQL82" s="850"/>
      <c r="GQM82" s="850"/>
      <c r="GQN82" s="850"/>
      <c r="GQO82" s="850"/>
      <c r="GQP82" s="850"/>
      <c r="GQQ82" s="850"/>
      <c r="GQR82" s="850"/>
      <c r="GQS82" s="850"/>
      <c r="GQT82" s="850"/>
      <c r="GQU82" s="850"/>
      <c r="GQV82" s="850"/>
      <c r="GQW82" s="850"/>
      <c r="GQX82" s="850"/>
      <c r="GQY82" s="850"/>
      <c r="GQZ82" s="850"/>
      <c r="GRA82" s="850"/>
      <c r="GRB82" s="850"/>
      <c r="GRC82" s="850"/>
      <c r="GRD82" s="850"/>
      <c r="GRE82" s="850"/>
      <c r="GRF82" s="850"/>
      <c r="GRG82" s="850"/>
      <c r="GRH82" s="850"/>
      <c r="GRI82" s="850"/>
      <c r="GRJ82" s="850"/>
      <c r="GRK82" s="850"/>
      <c r="GRL82" s="850"/>
      <c r="GRM82" s="850"/>
      <c r="GRN82" s="850"/>
      <c r="GRO82" s="850"/>
      <c r="GRP82" s="850"/>
      <c r="GRQ82" s="850"/>
      <c r="GRR82" s="850"/>
      <c r="GRS82" s="850"/>
      <c r="GRT82" s="850"/>
      <c r="GRU82" s="850"/>
      <c r="GRV82" s="850"/>
      <c r="GRW82" s="850"/>
      <c r="GRX82" s="850"/>
      <c r="GRY82" s="850"/>
      <c r="GRZ82" s="850"/>
      <c r="GSA82" s="850"/>
      <c r="GSB82" s="850"/>
      <c r="GSC82" s="850"/>
      <c r="GSD82" s="850"/>
      <c r="GSE82" s="850"/>
      <c r="GSF82" s="850"/>
      <c r="GSG82" s="850"/>
      <c r="GSH82" s="850"/>
      <c r="GSI82" s="850"/>
      <c r="GSJ82" s="850"/>
      <c r="GSK82" s="850"/>
      <c r="GSL82" s="850"/>
      <c r="GSM82" s="850"/>
      <c r="GSN82" s="850"/>
      <c r="GSO82" s="850"/>
      <c r="GSP82" s="850"/>
      <c r="GSQ82" s="850"/>
      <c r="GSR82" s="850"/>
      <c r="GSS82" s="850"/>
      <c r="GST82" s="850"/>
      <c r="GSU82" s="850"/>
      <c r="GSV82" s="850"/>
      <c r="GSW82" s="850"/>
      <c r="GSX82" s="850"/>
      <c r="GSY82" s="850"/>
      <c r="GSZ82" s="850"/>
      <c r="GTA82" s="850"/>
      <c r="GTB82" s="850"/>
      <c r="GTC82" s="850"/>
      <c r="GTD82" s="850"/>
      <c r="GTE82" s="850"/>
      <c r="GTF82" s="850"/>
      <c r="GTG82" s="850"/>
      <c r="GTH82" s="850"/>
      <c r="GTI82" s="850"/>
      <c r="GTJ82" s="850"/>
      <c r="GTK82" s="850"/>
      <c r="GTL82" s="850"/>
      <c r="GTM82" s="850"/>
      <c r="GTN82" s="850"/>
      <c r="GTO82" s="850"/>
      <c r="GTP82" s="850"/>
      <c r="GTQ82" s="850"/>
      <c r="GTR82" s="850"/>
      <c r="GTS82" s="850"/>
      <c r="GTT82" s="850"/>
      <c r="GTU82" s="850"/>
      <c r="GTV82" s="850"/>
      <c r="GTW82" s="850"/>
      <c r="GTX82" s="850"/>
      <c r="GTY82" s="850"/>
      <c r="GTZ82" s="850"/>
      <c r="GUA82" s="850"/>
      <c r="GUB82" s="850"/>
      <c r="GUC82" s="850"/>
      <c r="GUD82" s="850"/>
      <c r="GUE82" s="850"/>
      <c r="GUF82" s="850"/>
      <c r="GUG82" s="850"/>
      <c r="GUH82" s="850"/>
      <c r="GUI82" s="850"/>
      <c r="GUJ82" s="850"/>
      <c r="GUK82" s="850"/>
      <c r="GUL82" s="850"/>
      <c r="GUM82" s="850"/>
      <c r="GUN82" s="850"/>
      <c r="GUO82" s="850"/>
      <c r="GUP82" s="850"/>
      <c r="GUQ82" s="850"/>
      <c r="GUR82" s="850"/>
      <c r="GUS82" s="850"/>
      <c r="GUT82" s="850"/>
      <c r="GUU82" s="850"/>
      <c r="GUV82" s="850"/>
      <c r="GUW82" s="850"/>
      <c r="GUX82" s="850"/>
      <c r="GUY82" s="850"/>
      <c r="GUZ82" s="850"/>
      <c r="GVA82" s="850"/>
      <c r="GVB82" s="850"/>
      <c r="GVC82" s="850"/>
      <c r="GVD82" s="850"/>
      <c r="GVE82" s="850"/>
      <c r="GVF82" s="850"/>
      <c r="GVG82" s="850"/>
      <c r="GVH82" s="850"/>
      <c r="GVI82" s="850"/>
      <c r="GVJ82" s="850"/>
      <c r="GVK82" s="850"/>
      <c r="GVL82" s="850"/>
      <c r="GVM82" s="850"/>
      <c r="GVN82" s="850"/>
      <c r="GVO82" s="850"/>
      <c r="GVP82" s="850"/>
      <c r="GVQ82" s="850"/>
      <c r="GVR82" s="850"/>
      <c r="GVS82" s="850"/>
      <c r="GVT82" s="850"/>
      <c r="GVU82" s="850"/>
      <c r="GVV82" s="850"/>
      <c r="GVW82" s="850"/>
      <c r="GVX82" s="850"/>
      <c r="GVY82" s="850"/>
      <c r="GVZ82" s="850"/>
      <c r="GWA82" s="850"/>
      <c r="GWB82" s="850"/>
      <c r="GWC82" s="850"/>
      <c r="GWD82" s="850"/>
      <c r="GWE82" s="850"/>
      <c r="GWF82" s="850"/>
      <c r="GWG82" s="850"/>
      <c r="GWH82" s="850"/>
      <c r="GWI82" s="850"/>
      <c r="GWJ82" s="850"/>
      <c r="GWK82" s="850"/>
      <c r="GWL82" s="850"/>
      <c r="GWM82" s="850"/>
      <c r="GWN82" s="850"/>
      <c r="GWO82" s="850"/>
      <c r="GWP82" s="850"/>
      <c r="GWQ82" s="850"/>
      <c r="GWR82" s="850"/>
      <c r="GWS82" s="850"/>
      <c r="GWT82" s="850"/>
      <c r="GWU82" s="850"/>
      <c r="GWV82" s="850"/>
      <c r="GWW82" s="850"/>
      <c r="GWX82" s="850"/>
      <c r="GWY82" s="850"/>
      <c r="GWZ82" s="850"/>
      <c r="GXA82" s="850"/>
      <c r="GXB82" s="850"/>
      <c r="GXC82" s="850"/>
      <c r="GXD82" s="850"/>
      <c r="GXE82" s="850"/>
      <c r="GXF82" s="850"/>
      <c r="GXG82" s="850"/>
      <c r="GXH82" s="850"/>
      <c r="GXI82" s="850"/>
      <c r="GXJ82" s="850"/>
      <c r="GXK82" s="850"/>
      <c r="GXL82" s="850"/>
      <c r="GXM82" s="850"/>
      <c r="GXN82" s="850"/>
      <c r="GXO82" s="850"/>
      <c r="GXP82" s="850"/>
      <c r="GXQ82" s="850"/>
      <c r="GXR82" s="850"/>
      <c r="GXS82" s="850"/>
      <c r="GXT82" s="850"/>
      <c r="GXU82" s="850"/>
      <c r="GXV82" s="850"/>
      <c r="GXW82" s="850"/>
      <c r="GXX82" s="850"/>
      <c r="GXY82" s="850"/>
      <c r="GXZ82" s="850"/>
      <c r="GYA82" s="850"/>
      <c r="GYB82" s="850"/>
      <c r="GYC82" s="850"/>
      <c r="GYD82" s="850"/>
      <c r="GYE82" s="850"/>
      <c r="GYF82" s="850"/>
      <c r="GYG82" s="850"/>
      <c r="GYH82" s="850"/>
      <c r="GYI82" s="850"/>
      <c r="GYJ82" s="850"/>
      <c r="GYK82" s="850"/>
      <c r="GYL82" s="850"/>
      <c r="GYM82" s="850"/>
      <c r="GYN82" s="850"/>
      <c r="GYO82" s="850"/>
      <c r="GYP82" s="850"/>
      <c r="GYQ82" s="850"/>
      <c r="GYR82" s="850"/>
      <c r="GYS82" s="850"/>
      <c r="GYT82" s="850"/>
      <c r="GYU82" s="850"/>
      <c r="GYV82" s="850"/>
      <c r="GYW82" s="850"/>
      <c r="GYX82" s="850"/>
      <c r="GYY82" s="850"/>
      <c r="GYZ82" s="850"/>
      <c r="GZA82" s="850"/>
      <c r="GZB82" s="850"/>
      <c r="GZC82" s="850"/>
      <c r="GZD82" s="850"/>
      <c r="GZE82" s="850"/>
      <c r="GZF82" s="850"/>
      <c r="GZG82" s="850"/>
      <c r="GZH82" s="850"/>
      <c r="GZI82" s="850"/>
      <c r="GZJ82" s="850"/>
      <c r="GZK82" s="850"/>
      <c r="GZL82" s="850"/>
      <c r="GZM82" s="850"/>
      <c r="GZN82" s="850"/>
      <c r="GZO82" s="850"/>
      <c r="GZP82" s="850"/>
      <c r="GZQ82" s="850"/>
      <c r="GZR82" s="850"/>
      <c r="GZS82" s="850"/>
      <c r="GZT82" s="850"/>
      <c r="GZU82" s="850"/>
      <c r="GZV82" s="850"/>
      <c r="GZW82" s="850"/>
      <c r="GZX82" s="850"/>
      <c r="GZY82" s="850"/>
      <c r="GZZ82" s="850"/>
      <c r="HAA82" s="850"/>
      <c r="HAB82" s="850"/>
      <c r="HAC82" s="850"/>
      <c r="HAD82" s="850"/>
      <c r="HAE82" s="850"/>
      <c r="HAF82" s="850"/>
      <c r="HAG82" s="850"/>
      <c r="HAH82" s="850"/>
      <c r="HAI82" s="850"/>
      <c r="HAJ82" s="850"/>
      <c r="HAK82" s="850"/>
      <c r="HAL82" s="850"/>
      <c r="HAM82" s="850"/>
      <c r="HAN82" s="850"/>
      <c r="HAO82" s="850"/>
      <c r="HAP82" s="850"/>
      <c r="HAQ82" s="850"/>
      <c r="HAR82" s="850"/>
      <c r="HAS82" s="850"/>
      <c r="HAT82" s="850"/>
      <c r="HAU82" s="850"/>
      <c r="HAV82" s="850"/>
      <c r="HAW82" s="850"/>
      <c r="HAX82" s="850"/>
      <c r="HAY82" s="850"/>
      <c r="HAZ82" s="850"/>
      <c r="HBA82" s="850"/>
      <c r="HBB82" s="850"/>
      <c r="HBC82" s="850"/>
      <c r="HBD82" s="850"/>
      <c r="HBE82" s="850"/>
      <c r="HBF82" s="850"/>
      <c r="HBG82" s="850"/>
      <c r="HBH82" s="850"/>
      <c r="HBI82" s="850"/>
      <c r="HBJ82" s="850"/>
      <c r="HBK82" s="850"/>
      <c r="HBL82" s="850"/>
      <c r="HBM82" s="850"/>
      <c r="HBN82" s="850"/>
      <c r="HBO82" s="850"/>
      <c r="HBP82" s="850"/>
      <c r="HBQ82" s="850"/>
      <c r="HBR82" s="850"/>
      <c r="HBS82" s="850"/>
      <c r="HBT82" s="850"/>
      <c r="HBU82" s="850"/>
      <c r="HBV82" s="850"/>
      <c r="HBW82" s="850"/>
      <c r="HBX82" s="850"/>
      <c r="HBY82" s="850"/>
      <c r="HBZ82" s="850"/>
      <c r="HCA82" s="850"/>
      <c r="HCB82" s="850"/>
      <c r="HCC82" s="850"/>
      <c r="HCD82" s="850"/>
      <c r="HCE82" s="850"/>
      <c r="HCF82" s="850"/>
      <c r="HCG82" s="850"/>
      <c r="HCH82" s="850"/>
      <c r="HCI82" s="850"/>
      <c r="HCJ82" s="850"/>
      <c r="HCK82" s="850"/>
      <c r="HCL82" s="850"/>
      <c r="HCM82" s="850"/>
      <c r="HCN82" s="850"/>
      <c r="HCO82" s="850"/>
      <c r="HCP82" s="850"/>
      <c r="HCQ82" s="850"/>
      <c r="HCR82" s="850"/>
      <c r="HCS82" s="850"/>
      <c r="HCT82" s="850"/>
      <c r="HCU82" s="850"/>
      <c r="HCV82" s="850"/>
      <c r="HCW82" s="850"/>
      <c r="HCX82" s="850"/>
      <c r="HCY82" s="850"/>
      <c r="HCZ82" s="850"/>
      <c r="HDA82" s="850"/>
      <c r="HDB82" s="850"/>
      <c r="HDC82" s="850"/>
      <c r="HDD82" s="850"/>
      <c r="HDE82" s="850"/>
      <c r="HDF82" s="850"/>
      <c r="HDG82" s="850"/>
      <c r="HDH82" s="850"/>
      <c r="HDI82" s="850"/>
      <c r="HDJ82" s="850"/>
      <c r="HDK82" s="850"/>
      <c r="HDL82" s="850"/>
      <c r="HDM82" s="850"/>
      <c r="HDN82" s="850"/>
      <c r="HDO82" s="850"/>
      <c r="HDP82" s="850"/>
      <c r="HDQ82" s="850"/>
      <c r="HDR82" s="850"/>
      <c r="HDS82" s="850"/>
      <c r="HDT82" s="850"/>
      <c r="HDU82" s="850"/>
      <c r="HDV82" s="850"/>
      <c r="HDW82" s="850"/>
      <c r="HDX82" s="850"/>
      <c r="HDY82" s="850"/>
      <c r="HDZ82" s="850"/>
      <c r="HEA82" s="850"/>
      <c r="HEB82" s="850"/>
      <c r="HEC82" s="850"/>
      <c r="HED82" s="850"/>
      <c r="HEE82" s="850"/>
      <c r="HEF82" s="850"/>
      <c r="HEG82" s="850"/>
      <c r="HEH82" s="850"/>
      <c r="HEI82" s="850"/>
      <c r="HEJ82" s="850"/>
      <c r="HEK82" s="850"/>
      <c r="HEL82" s="850"/>
      <c r="HEM82" s="850"/>
      <c r="HEN82" s="850"/>
      <c r="HEO82" s="850"/>
      <c r="HEP82" s="850"/>
      <c r="HEQ82" s="850"/>
      <c r="HER82" s="850"/>
      <c r="HES82" s="850"/>
      <c r="HET82" s="850"/>
      <c r="HEU82" s="850"/>
      <c r="HEV82" s="850"/>
      <c r="HEW82" s="850"/>
      <c r="HEX82" s="850"/>
      <c r="HEY82" s="850"/>
      <c r="HEZ82" s="850"/>
      <c r="HFA82" s="850"/>
      <c r="HFB82" s="850"/>
      <c r="HFC82" s="850"/>
      <c r="HFD82" s="850"/>
      <c r="HFE82" s="850"/>
      <c r="HFF82" s="850"/>
      <c r="HFG82" s="850"/>
      <c r="HFH82" s="850"/>
      <c r="HFI82" s="850"/>
      <c r="HFJ82" s="850"/>
      <c r="HFK82" s="850"/>
      <c r="HFL82" s="850"/>
      <c r="HFM82" s="850"/>
      <c r="HFN82" s="850"/>
      <c r="HFO82" s="850"/>
      <c r="HFP82" s="850"/>
      <c r="HFQ82" s="850"/>
      <c r="HFR82" s="850"/>
      <c r="HFS82" s="850"/>
      <c r="HFT82" s="850"/>
      <c r="HFU82" s="850"/>
      <c r="HFV82" s="850"/>
      <c r="HFW82" s="850"/>
      <c r="HFX82" s="850"/>
      <c r="HFY82" s="850"/>
      <c r="HFZ82" s="850"/>
      <c r="HGA82" s="850"/>
      <c r="HGB82" s="850"/>
      <c r="HGC82" s="850"/>
      <c r="HGD82" s="850"/>
      <c r="HGE82" s="850"/>
      <c r="HGF82" s="850"/>
      <c r="HGG82" s="850"/>
      <c r="HGH82" s="850"/>
      <c r="HGI82" s="850"/>
      <c r="HGJ82" s="850"/>
      <c r="HGK82" s="850"/>
      <c r="HGL82" s="850"/>
      <c r="HGM82" s="850"/>
      <c r="HGN82" s="850"/>
      <c r="HGO82" s="850"/>
      <c r="HGP82" s="850"/>
      <c r="HGQ82" s="850"/>
      <c r="HGR82" s="850"/>
      <c r="HGS82" s="850"/>
      <c r="HGT82" s="850"/>
      <c r="HGU82" s="850"/>
      <c r="HGV82" s="850"/>
      <c r="HGW82" s="850"/>
      <c r="HGX82" s="850"/>
      <c r="HGY82" s="850"/>
      <c r="HGZ82" s="850"/>
      <c r="HHA82" s="850"/>
      <c r="HHB82" s="850"/>
      <c r="HHC82" s="850"/>
      <c r="HHD82" s="850"/>
      <c r="HHE82" s="850"/>
      <c r="HHF82" s="850"/>
      <c r="HHG82" s="850"/>
      <c r="HHH82" s="850"/>
      <c r="HHI82" s="850"/>
      <c r="HHJ82" s="850"/>
      <c r="HHK82" s="850"/>
      <c r="HHL82" s="850"/>
      <c r="HHM82" s="850"/>
      <c r="HHN82" s="850"/>
      <c r="HHO82" s="850"/>
      <c r="HHP82" s="850"/>
      <c r="HHQ82" s="850"/>
      <c r="HHR82" s="850"/>
      <c r="HHS82" s="850"/>
      <c r="HHT82" s="850"/>
      <c r="HHU82" s="850"/>
      <c r="HHV82" s="850"/>
      <c r="HHW82" s="850"/>
      <c r="HHX82" s="850"/>
      <c r="HHY82" s="850"/>
      <c r="HHZ82" s="850"/>
      <c r="HIA82" s="850"/>
      <c r="HIB82" s="850"/>
      <c r="HIC82" s="850"/>
      <c r="HID82" s="850"/>
      <c r="HIE82" s="850"/>
      <c r="HIF82" s="850"/>
      <c r="HIG82" s="850"/>
      <c r="HIH82" s="850"/>
      <c r="HII82" s="850"/>
      <c r="HIJ82" s="850"/>
      <c r="HIK82" s="850"/>
      <c r="HIL82" s="850"/>
      <c r="HIM82" s="850"/>
      <c r="HIN82" s="850"/>
      <c r="HIO82" s="850"/>
      <c r="HIP82" s="850"/>
      <c r="HIQ82" s="850"/>
      <c r="HIR82" s="850"/>
      <c r="HIS82" s="850"/>
      <c r="HIT82" s="850"/>
      <c r="HIU82" s="850"/>
      <c r="HIV82" s="850"/>
      <c r="HIW82" s="850"/>
      <c r="HIX82" s="850"/>
      <c r="HIY82" s="850"/>
      <c r="HIZ82" s="850"/>
      <c r="HJA82" s="850"/>
      <c r="HJB82" s="850"/>
      <c r="HJC82" s="850"/>
      <c r="HJD82" s="850"/>
      <c r="HJE82" s="850"/>
      <c r="HJF82" s="850"/>
      <c r="HJG82" s="850"/>
      <c r="HJH82" s="850"/>
      <c r="HJI82" s="850"/>
      <c r="HJJ82" s="850"/>
      <c r="HJK82" s="850"/>
      <c r="HJL82" s="850"/>
      <c r="HJM82" s="850"/>
      <c r="HJN82" s="850"/>
      <c r="HJO82" s="850"/>
      <c r="HJP82" s="850"/>
      <c r="HJQ82" s="850"/>
      <c r="HJR82" s="850"/>
      <c r="HJS82" s="850"/>
      <c r="HJT82" s="850"/>
      <c r="HJU82" s="850"/>
      <c r="HJV82" s="850"/>
      <c r="HJW82" s="850"/>
      <c r="HJX82" s="850"/>
      <c r="HJY82" s="850"/>
      <c r="HJZ82" s="850"/>
      <c r="HKA82" s="850"/>
      <c r="HKB82" s="850"/>
      <c r="HKC82" s="850"/>
      <c r="HKD82" s="850"/>
      <c r="HKE82" s="850"/>
      <c r="HKF82" s="850"/>
      <c r="HKG82" s="850"/>
      <c r="HKH82" s="850"/>
      <c r="HKI82" s="850"/>
      <c r="HKJ82" s="850"/>
      <c r="HKK82" s="850"/>
      <c r="HKL82" s="850"/>
      <c r="HKM82" s="850"/>
      <c r="HKN82" s="850"/>
      <c r="HKO82" s="850"/>
      <c r="HKP82" s="850"/>
      <c r="HKQ82" s="850"/>
      <c r="HKR82" s="850"/>
      <c r="HKS82" s="850"/>
      <c r="HKT82" s="850"/>
      <c r="HKU82" s="850"/>
      <c r="HKV82" s="850"/>
      <c r="HKW82" s="850"/>
      <c r="HKX82" s="850"/>
      <c r="HKY82" s="850"/>
      <c r="HKZ82" s="850"/>
      <c r="HLA82" s="850"/>
      <c r="HLB82" s="850"/>
      <c r="HLC82" s="850"/>
      <c r="HLD82" s="850"/>
      <c r="HLE82" s="850"/>
      <c r="HLF82" s="850"/>
      <c r="HLG82" s="850"/>
      <c r="HLH82" s="850"/>
      <c r="HLI82" s="850"/>
      <c r="HLJ82" s="850"/>
      <c r="HLK82" s="850"/>
      <c r="HLL82" s="850"/>
      <c r="HLM82" s="850"/>
      <c r="HLN82" s="850"/>
      <c r="HLO82" s="850"/>
      <c r="HLP82" s="850"/>
      <c r="HLQ82" s="850"/>
      <c r="HLR82" s="850"/>
      <c r="HLS82" s="850"/>
      <c r="HLT82" s="850"/>
      <c r="HLU82" s="850"/>
      <c r="HLV82" s="850"/>
      <c r="HLW82" s="850"/>
      <c r="HLX82" s="850"/>
      <c r="HLY82" s="850"/>
      <c r="HLZ82" s="850"/>
      <c r="HMA82" s="850"/>
      <c r="HMB82" s="850"/>
      <c r="HMC82" s="850"/>
      <c r="HMD82" s="850"/>
      <c r="HME82" s="850"/>
      <c r="HMF82" s="850"/>
      <c r="HMG82" s="850"/>
      <c r="HMH82" s="850"/>
      <c r="HMI82" s="850"/>
      <c r="HMJ82" s="850"/>
      <c r="HMK82" s="850"/>
      <c r="HML82" s="850"/>
      <c r="HMM82" s="850"/>
      <c r="HMN82" s="850"/>
      <c r="HMO82" s="850"/>
      <c r="HMP82" s="850"/>
      <c r="HMQ82" s="850"/>
      <c r="HMR82" s="850"/>
      <c r="HMS82" s="850"/>
      <c r="HMT82" s="850"/>
      <c r="HMU82" s="850"/>
      <c r="HMV82" s="850"/>
      <c r="HMW82" s="850"/>
      <c r="HMX82" s="850"/>
      <c r="HMY82" s="850"/>
      <c r="HMZ82" s="850"/>
      <c r="HNA82" s="850"/>
      <c r="HNB82" s="850"/>
      <c r="HNC82" s="850"/>
      <c r="HND82" s="850"/>
      <c r="HNE82" s="850"/>
      <c r="HNF82" s="850"/>
      <c r="HNG82" s="850"/>
      <c r="HNH82" s="850"/>
      <c r="HNI82" s="850"/>
      <c r="HNJ82" s="850"/>
      <c r="HNK82" s="850"/>
      <c r="HNL82" s="850"/>
      <c r="HNM82" s="850"/>
      <c r="HNN82" s="850"/>
      <c r="HNO82" s="850"/>
      <c r="HNP82" s="850"/>
      <c r="HNQ82" s="850"/>
      <c r="HNR82" s="850"/>
      <c r="HNS82" s="850"/>
      <c r="HNT82" s="850"/>
      <c r="HNU82" s="850"/>
      <c r="HNV82" s="850"/>
      <c r="HNW82" s="850"/>
      <c r="HNX82" s="850"/>
      <c r="HNY82" s="850"/>
      <c r="HNZ82" s="850"/>
      <c r="HOA82" s="850"/>
      <c r="HOB82" s="850"/>
      <c r="HOC82" s="850"/>
      <c r="HOD82" s="850"/>
      <c r="HOE82" s="850"/>
      <c r="HOF82" s="850"/>
      <c r="HOG82" s="850"/>
      <c r="HOH82" s="850"/>
      <c r="HOI82" s="850"/>
      <c r="HOJ82" s="850"/>
      <c r="HOK82" s="850"/>
      <c r="HOL82" s="850"/>
      <c r="HOM82" s="850"/>
      <c r="HON82" s="850"/>
      <c r="HOO82" s="850"/>
      <c r="HOP82" s="850"/>
      <c r="HOQ82" s="850"/>
      <c r="HOR82" s="850"/>
      <c r="HOS82" s="850"/>
      <c r="HOT82" s="850"/>
      <c r="HOU82" s="850"/>
      <c r="HOV82" s="850"/>
      <c r="HOW82" s="850"/>
      <c r="HOX82" s="850"/>
      <c r="HOY82" s="850"/>
      <c r="HOZ82" s="850"/>
      <c r="HPA82" s="850"/>
      <c r="HPB82" s="850"/>
      <c r="HPC82" s="850"/>
      <c r="HPD82" s="850"/>
      <c r="HPE82" s="850"/>
      <c r="HPF82" s="850"/>
      <c r="HPG82" s="850"/>
      <c r="HPH82" s="850"/>
      <c r="HPI82" s="850"/>
      <c r="HPJ82" s="850"/>
      <c r="HPK82" s="850"/>
      <c r="HPL82" s="850"/>
      <c r="HPM82" s="850"/>
      <c r="HPN82" s="850"/>
      <c r="HPO82" s="850"/>
      <c r="HPP82" s="850"/>
      <c r="HPQ82" s="850"/>
      <c r="HPR82" s="850"/>
      <c r="HPS82" s="850"/>
      <c r="HPT82" s="850"/>
      <c r="HPU82" s="850"/>
      <c r="HPV82" s="850"/>
      <c r="HPW82" s="850"/>
      <c r="HPX82" s="850"/>
      <c r="HPY82" s="850"/>
      <c r="HPZ82" s="850"/>
      <c r="HQA82" s="850"/>
      <c r="HQB82" s="850"/>
      <c r="HQC82" s="850"/>
      <c r="HQD82" s="850"/>
      <c r="HQE82" s="850"/>
      <c r="HQF82" s="850"/>
      <c r="HQG82" s="850"/>
      <c r="HQH82" s="850"/>
      <c r="HQI82" s="850"/>
      <c r="HQJ82" s="850"/>
      <c r="HQK82" s="850"/>
      <c r="HQL82" s="850"/>
      <c r="HQM82" s="850"/>
      <c r="HQN82" s="850"/>
      <c r="HQO82" s="850"/>
      <c r="HQP82" s="850"/>
      <c r="HQQ82" s="850"/>
      <c r="HQR82" s="850"/>
      <c r="HQS82" s="850"/>
      <c r="HQT82" s="850"/>
      <c r="HQU82" s="850"/>
      <c r="HQV82" s="850"/>
      <c r="HQW82" s="850"/>
      <c r="HQX82" s="850"/>
      <c r="HQY82" s="850"/>
      <c r="HQZ82" s="850"/>
      <c r="HRA82" s="850"/>
      <c r="HRB82" s="850"/>
      <c r="HRC82" s="850"/>
      <c r="HRD82" s="850"/>
      <c r="HRE82" s="850"/>
      <c r="HRF82" s="850"/>
      <c r="HRG82" s="850"/>
      <c r="HRH82" s="850"/>
      <c r="HRI82" s="850"/>
      <c r="HRJ82" s="850"/>
      <c r="HRK82" s="850"/>
      <c r="HRL82" s="850"/>
      <c r="HRM82" s="850"/>
      <c r="HRN82" s="850"/>
      <c r="HRO82" s="850"/>
      <c r="HRP82" s="850"/>
      <c r="HRQ82" s="850"/>
      <c r="HRR82" s="850"/>
      <c r="HRS82" s="850"/>
      <c r="HRT82" s="850"/>
      <c r="HRU82" s="850"/>
      <c r="HRV82" s="850"/>
      <c r="HRW82" s="850"/>
      <c r="HRX82" s="850"/>
      <c r="HRY82" s="850"/>
      <c r="HRZ82" s="850"/>
      <c r="HSA82" s="850"/>
      <c r="HSB82" s="850"/>
      <c r="HSC82" s="850"/>
      <c r="HSD82" s="850"/>
      <c r="HSE82" s="850"/>
      <c r="HSF82" s="850"/>
      <c r="HSG82" s="850"/>
      <c r="HSH82" s="850"/>
      <c r="HSI82" s="850"/>
      <c r="HSJ82" s="850"/>
      <c r="HSK82" s="850"/>
      <c r="HSL82" s="850"/>
      <c r="HSM82" s="850"/>
      <c r="HSN82" s="850"/>
      <c r="HSO82" s="850"/>
      <c r="HSP82" s="850"/>
      <c r="HSQ82" s="850"/>
      <c r="HSR82" s="850"/>
      <c r="HSS82" s="850"/>
      <c r="HST82" s="850"/>
      <c r="HSU82" s="850"/>
      <c r="HSV82" s="850"/>
      <c r="HSW82" s="850"/>
      <c r="HSX82" s="850"/>
      <c r="HSY82" s="850"/>
      <c r="HSZ82" s="850"/>
      <c r="HTA82" s="850"/>
      <c r="HTB82" s="850"/>
      <c r="HTC82" s="850"/>
      <c r="HTD82" s="850"/>
      <c r="HTE82" s="850"/>
      <c r="HTF82" s="850"/>
      <c r="HTG82" s="850"/>
      <c r="HTH82" s="850"/>
      <c r="HTI82" s="850"/>
      <c r="HTJ82" s="850"/>
      <c r="HTK82" s="850"/>
      <c r="HTL82" s="850"/>
      <c r="HTM82" s="850"/>
      <c r="HTN82" s="850"/>
      <c r="HTO82" s="850"/>
      <c r="HTP82" s="850"/>
      <c r="HTQ82" s="850"/>
      <c r="HTR82" s="850"/>
      <c r="HTS82" s="850"/>
      <c r="HTT82" s="850"/>
      <c r="HTU82" s="850"/>
      <c r="HTV82" s="850"/>
      <c r="HTW82" s="850"/>
      <c r="HTX82" s="850"/>
      <c r="HTY82" s="850"/>
      <c r="HTZ82" s="850"/>
      <c r="HUA82" s="850"/>
      <c r="HUB82" s="850"/>
      <c r="HUC82" s="850"/>
      <c r="HUD82" s="850"/>
      <c r="HUE82" s="850"/>
      <c r="HUF82" s="850"/>
      <c r="HUG82" s="850"/>
      <c r="HUH82" s="850"/>
      <c r="HUI82" s="850"/>
      <c r="HUJ82" s="850"/>
      <c r="HUK82" s="850"/>
      <c r="HUL82" s="850"/>
      <c r="HUM82" s="850"/>
      <c r="HUN82" s="850"/>
      <c r="HUO82" s="850"/>
      <c r="HUP82" s="850"/>
      <c r="HUQ82" s="850"/>
      <c r="HUR82" s="850"/>
      <c r="HUS82" s="850"/>
      <c r="HUT82" s="850"/>
      <c r="HUU82" s="850"/>
      <c r="HUV82" s="850"/>
      <c r="HUW82" s="850"/>
      <c r="HUX82" s="850"/>
      <c r="HUY82" s="850"/>
      <c r="HUZ82" s="850"/>
      <c r="HVA82" s="850"/>
      <c r="HVB82" s="850"/>
      <c r="HVC82" s="850"/>
      <c r="HVD82" s="850"/>
      <c r="HVE82" s="850"/>
      <c r="HVF82" s="850"/>
      <c r="HVG82" s="850"/>
      <c r="HVH82" s="850"/>
      <c r="HVI82" s="850"/>
      <c r="HVJ82" s="850"/>
      <c r="HVK82" s="850"/>
      <c r="HVL82" s="850"/>
      <c r="HVM82" s="850"/>
      <c r="HVN82" s="850"/>
      <c r="HVO82" s="850"/>
      <c r="HVP82" s="850"/>
      <c r="HVQ82" s="850"/>
      <c r="HVR82" s="850"/>
      <c r="HVS82" s="850"/>
      <c r="HVT82" s="850"/>
      <c r="HVU82" s="850"/>
      <c r="HVV82" s="850"/>
      <c r="HVW82" s="850"/>
      <c r="HVX82" s="850"/>
      <c r="HVY82" s="850"/>
      <c r="HVZ82" s="850"/>
      <c r="HWA82" s="850"/>
      <c r="HWB82" s="850"/>
      <c r="HWC82" s="850"/>
      <c r="HWD82" s="850"/>
      <c r="HWE82" s="850"/>
      <c r="HWF82" s="850"/>
      <c r="HWG82" s="850"/>
      <c r="HWH82" s="850"/>
      <c r="HWI82" s="850"/>
      <c r="HWJ82" s="850"/>
      <c r="HWK82" s="850"/>
      <c r="HWL82" s="850"/>
      <c r="HWM82" s="850"/>
      <c r="HWN82" s="850"/>
      <c r="HWO82" s="850"/>
      <c r="HWP82" s="850"/>
      <c r="HWQ82" s="850"/>
      <c r="HWR82" s="850"/>
      <c r="HWS82" s="850"/>
      <c r="HWT82" s="850"/>
      <c r="HWU82" s="850"/>
      <c r="HWV82" s="850"/>
      <c r="HWW82" s="850"/>
      <c r="HWX82" s="850"/>
      <c r="HWY82" s="850"/>
      <c r="HWZ82" s="850"/>
      <c r="HXA82" s="850"/>
      <c r="HXB82" s="850"/>
      <c r="HXC82" s="850"/>
      <c r="HXD82" s="850"/>
      <c r="HXE82" s="850"/>
      <c r="HXF82" s="850"/>
      <c r="HXG82" s="850"/>
      <c r="HXH82" s="850"/>
      <c r="HXI82" s="850"/>
      <c r="HXJ82" s="850"/>
      <c r="HXK82" s="850"/>
      <c r="HXL82" s="850"/>
      <c r="HXM82" s="850"/>
      <c r="HXN82" s="850"/>
      <c r="HXO82" s="850"/>
      <c r="HXP82" s="850"/>
      <c r="HXQ82" s="850"/>
      <c r="HXR82" s="850"/>
      <c r="HXS82" s="850"/>
      <c r="HXT82" s="850"/>
      <c r="HXU82" s="850"/>
      <c r="HXV82" s="850"/>
      <c r="HXW82" s="850"/>
      <c r="HXX82" s="850"/>
      <c r="HXY82" s="850"/>
      <c r="HXZ82" s="850"/>
      <c r="HYA82" s="850"/>
      <c r="HYB82" s="850"/>
      <c r="HYC82" s="850"/>
      <c r="HYD82" s="850"/>
      <c r="HYE82" s="850"/>
      <c r="HYF82" s="850"/>
      <c r="HYG82" s="850"/>
      <c r="HYH82" s="850"/>
      <c r="HYI82" s="850"/>
      <c r="HYJ82" s="850"/>
      <c r="HYK82" s="850"/>
      <c r="HYL82" s="850"/>
      <c r="HYM82" s="850"/>
      <c r="HYN82" s="850"/>
      <c r="HYO82" s="850"/>
      <c r="HYP82" s="850"/>
      <c r="HYQ82" s="850"/>
      <c r="HYR82" s="850"/>
      <c r="HYS82" s="850"/>
      <c r="HYT82" s="850"/>
      <c r="HYU82" s="850"/>
      <c r="HYV82" s="850"/>
      <c r="HYW82" s="850"/>
      <c r="HYX82" s="850"/>
      <c r="HYY82" s="850"/>
      <c r="HYZ82" s="850"/>
      <c r="HZA82" s="850"/>
      <c r="HZB82" s="850"/>
      <c r="HZC82" s="850"/>
      <c r="HZD82" s="850"/>
      <c r="HZE82" s="850"/>
      <c r="HZF82" s="850"/>
      <c r="HZG82" s="850"/>
      <c r="HZH82" s="850"/>
      <c r="HZI82" s="850"/>
      <c r="HZJ82" s="850"/>
      <c r="HZK82" s="850"/>
      <c r="HZL82" s="850"/>
      <c r="HZM82" s="850"/>
      <c r="HZN82" s="850"/>
      <c r="HZO82" s="850"/>
      <c r="HZP82" s="850"/>
      <c r="HZQ82" s="850"/>
      <c r="HZR82" s="850"/>
      <c r="HZS82" s="850"/>
      <c r="HZT82" s="850"/>
      <c r="HZU82" s="850"/>
      <c r="HZV82" s="850"/>
      <c r="HZW82" s="850"/>
      <c r="HZX82" s="850"/>
      <c r="HZY82" s="850"/>
      <c r="HZZ82" s="850"/>
      <c r="IAA82" s="850"/>
      <c r="IAB82" s="850"/>
      <c r="IAC82" s="850"/>
      <c r="IAD82" s="850"/>
      <c r="IAE82" s="850"/>
      <c r="IAF82" s="850"/>
      <c r="IAG82" s="850"/>
      <c r="IAH82" s="850"/>
      <c r="IAI82" s="850"/>
      <c r="IAJ82" s="850"/>
      <c r="IAK82" s="850"/>
      <c r="IAL82" s="850"/>
      <c r="IAM82" s="850"/>
      <c r="IAN82" s="850"/>
      <c r="IAO82" s="850"/>
      <c r="IAP82" s="850"/>
      <c r="IAQ82" s="850"/>
      <c r="IAR82" s="850"/>
      <c r="IAS82" s="850"/>
      <c r="IAT82" s="850"/>
      <c r="IAU82" s="850"/>
      <c r="IAV82" s="850"/>
      <c r="IAW82" s="850"/>
      <c r="IAX82" s="850"/>
      <c r="IAY82" s="850"/>
      <c r="IAZ82" s="850"/>
      <c r="IBA82" s="850"/>
      <c r="IBB82" s="850"/>
      <c r="IBC82" s="850"/>
      <c r="IBD82" s="850"/>
      <c r="IBE82" s="850"/>
      <c r="IBF82" s="850"/>
      <c r="IBG82" s="850"/>
      <c r="IBH82" s="850"/>
      <c r="IBI82" s="850"/>
      <c r="IBJ82" s="850"/>
      <c r="IBK82" s="850"/>
      <c r="IBL82" s="850"/>
      <c r="IBM82" s="850"/>
      <c r="IBN82" s="850"/>
      <c r="IBO82" s="850"/>
      <c r="IBP82" s="850"/>
      <c r="IBQ82" s="850"/>
      <c r="IBR82" s="850"/>
      <c r="IBS82" s="850"/>
      <c r="IBT82" s="850"/>
      <c r="IBU82" s="850"/>
      <c r="IBV82" s="850"/>
      <c r="IBW82" s="850"/>
      <c r="IBX82" s="850"/>
      <c r="IBY82" s="850"/>
      <c r="IBZ82" s="850"/>
      <c r="ICA82" s="850"/>
      <c r="ICB82" s="850"/>
      <c r="ICC82" s="850"/>
      <c r="ICD82" s="850"/>
      <c r="ICE82" s="850"/>
      <c r="ICF82" s="850"/>
      <c r="ICG82" s="850"/>
      <c r="ICH82" s="850"/>
      <c r="ICI82" s="850"/>
      <c r="ICJ82" s="850"/>
      <c r="ICK82" s="850"/>
      <c r="ICL82" s="850"/>
      <c r="ICM82" s="850"/>
      <c r="ICN82" s="850"/>
      <c r="ICO82" s="850"/>
      <c r="ICP82" s="850"/>
      <c r="ICQ82" s="850"/>
      <c r="ICR82" s="850"/>
      <c r="ICS82" s="850"/>
      <c r="ICT82" s="850"/>
      <c r="ICU82" s="850"/>
      <c r="ICV82" s="850"/>
      <c r="ICW82" s="850"/>
      <c r="ICX82" s="850"/>
      <c r="ICY82" s="850"/>
      <c r="ICZ82" s="850"/>
      <c r="IDA82" s="850"/>
      <c r="IDB82" s="850"/>
      <c r="IDC82" s="850"/>
      <c r="IDD82" s="850"/>
      <c r="IDE82" s="850"/>
      <c r="IDF82" s="850"/>
      <c r="IDG82" s="850"/>
      <c r="IDH82" s="850"/>
      <c r="IDI82" s="850"/>
      <c r="IDJ82" s="850"/>
      <c r="IDK82" s="850"/>
      <c r="IDL82" s="850"/>
      <c r="IDM82" s="850"/>
      <c r="IDN82" s="850"/>
      <c r="IDO82" s="850"/>
      <c r="IDP82" s="850"/>
      <c r="IDQ82" s="850"/>
      <c r="IDR82" s="850"/>
      <c r="IDS82" s="850"/>
      <c r="IDT82" s="850"/>
      <c r="IDU82" s="850"/>
      <c r="IDV82" s="850"/>
      <c r="IDW82" s="850"/>
      <c r="IDX82" s="850"/>
      <c r="IDY82" s="850"/>
      <c r="IDZ82" s="850"/>
      <c r="IEA82" s="850"/>
      <c r="IEB82" s="850"/>
      <c r="IEC82" s="850"/>
      <c r="IED82" s="850"/>
      <c r="IEE82" s="850"/>
      <c r="IEF82" s="850"/>
      <c r="IEG82" s="850"/>
      <c r="IEH82" s="850"/>
      <c r="IEI82" s="850"/>
      <c r="IEJ82" s="850"/>
      <c r="IEK82" s="850"/>
      <c r="IEL82" s="850"/>
      <c r="IEM82" s="850"/>
      <c r="IEN82" s="850"/>
      <c r="IEO82" s="850"/>
      <c r="IEP82" s="850"/>
      <c r="IEQ82" s="850"/>
      <c r="IER82" s="850"/>
      <c r="IES82" s="850"/>
      <c r="IET82" s="850"/>
      <c r="IEU82" s="850"/>
      <c r="IEV82" s="850"/>
      <c r="IEW82" s="850"/>
      <c r="IEX82" s="850"/>
      <c r="IEY82" s="850"/>
      <c r="IEZ82" s="850"/>
      <c r="IFA82" s="850"/>
      <c r="IFB82" s="850"/>
      <c r="IFC82" s="850"/>
      <c r="IFD82" s="850"/>
      <c r="IFE82" s="850"/>
      <c r="IFF82" s="850"/>
      <c r="IFG82" s="850"/>
      <c r="IFH82" s="850"/>
      <c r="IFI82" s="850"/>
      <c r="IFJ82" s="850"/>
      <c r="IFK82" s="850"/>
      <c r="IFL82" s="850"/>
      <c r="IFM82" s="850"/>
      <c r="IFN82" s="850"/>
      <c r="IFO82" s="850"/>
      <c r="IFP82" s="850"/>
      <c r="IFQ82" s="850"/>
      <c r="IFR82" s="850"/>
      <c r="IFS82" s="850"/>
      <c r="IFT82" s="850"/>
      <c r="IFU82" s="850"/>
      <c r="IFV82" s="850"/>
      <c r="IFW82" s="850"/>
      <c r="IFX82" s="850"/>
      <c r="IFY82" s="850"/>
      <c r="IFZ82" s="850"/>
      <c r="IGA82" s="850"/>
      <c r="IGB82" s="850"/>
      <c r="IGC82" s="850"/>
      <c r="IGD82" s="850"/>
      <c r="IGE82" s="850"/>
      <c r="IGF82" s="850"/>
      <c r="IGG82" s="850"/>
      <c r="IGH82" s="850"/>
      <c r="IGI82" s="850"/>
      <c r="IGJ82" s="850"/>
      <c r="IGK82" s="850"/>
      <c r="IGL82" s="850"/>
      <c r="IGM82" s="850"/>
      <c r="IGN82" s="850"/>
      <c r="IGO82" s="850"/>
      <c r="IGP82" s="850"/>
      <c r="IGQ82" s="850"/>
      <c r="IGR82" s="850"/>
      <c r="IGS82" s="850"/>
      <c r="IGT82" s="850"/>
      <c r="IGU82" s="850"/>
      <c r="IGV82" s="850"/>
      <c r="IGW82" s="850"/>
      <c r="IGX82" s="850"/>
      <c r="IGY82" s="850"/>
      <c r="IGZ82" s="850"/>
      <c r="IHA82" s="850"/>
      <c r="IHB82" s="850"/>
      <c r="IHC82" s="850"/>
      <c r="IHD82" s="850"/>
      <c r="IHE82" s="850"/>
      <c r="IHF82" s="850"/>
      <c r="IHG82" s="850"/>
      <c r="IHH82" s="850"/>
      <c r="IHI82" s="850"/>
      <c r="IHJ82" s="850"/>
      <c r="IHK82" s="850"/>
      <c r="IHL82" s="850"/>
      <c r="IHM82" s="850"/>
      <c r="IHN82" s="850"/>
      <c r="IHO82" s="850"/>
      <c r="IHP82" s="850"/>
      <c r="IHQ82" s="850"/>
      <c r="IHR82" s="850"/>
      <c r="IHS82" s="850"/>
      <c r="IHT82" s="850"/>
      <c r="IHU82" s="850"/>
      <c r="IHV82" s="850"/>
      <c r="IHW82" s="850"/>
      <c r="IHX82" s="850"/>
      <c r="IHY82" s="850"/>
      <c r="IHZ82" s="850"/>
      <c r="IIA82" s="850"/>
      <c r="IIB82" s="850"/>
      <c r="IIC82" s="850"/>
      <c r="IID82" s="850"/>
      <c r="IIE82" s="850"/>
      <c r="IIF82" s="850"/>
      <c r="IIG82" s="850"/>
      <c r="IIH82" s="850"/>
      <c r="III82" s="850"/>
      <c r="IIJ82" s="850"/>
      <c r="IIK82" s="850"/>
      <c r="IIL82" s="850"/>
      <c r="IIM82" s="850"/>
      <c r="IIN82" s="850"/>
      <c r="IIO82" s="850"/>
      <c r="IIP82" s="850"/>
      <c r="IIQ82" s="850"/>
      <c r="IIR82" s="850"/>
      <c r="IIS82" s="850"/>
      <c r="IIT82" s="850"/>
      <c r="IIU82" s="850"/>
      <c r="IIV82" s="850"/>
      <c r="IIW82" s="850"/>
      <c r="IIX82" s="850"/>
      <c r="IIY82" s="850"/>
      <c r="IIZ82" s="850"/>
      <c r="IJA82" s="850"/>
      <c r="IJB82" s="850"/>
      <c r="IJC82" s="850"/>
      <c r="IJD82" s="850"/>
      <c r="IJE82" s="850"/>
      <c r="IJF82" s="850"/>
      <c r="IJG82" s="850"/>
      <c r="IJH82" s="850"/>
      <c r="IJI82" s="850"/>
      <c r="IJJ82" s="850"/>
      <c r="IJK82" s="850"/>
      <c r="IJL82" s="850"/>
      <c r="IJM82" s="850"/>
      <c r="IJN82" s="850"/>
      <c r="IJO82" s="850"/>
      <c r="IJP82" s="850"/>
      <c r="IJQ82" s="850"/>
      <c r="IJR82" s="850"/>
      <c r="IJS82" s="850"/>
      <c r="IJT82" s="850"/>
      <c r="IJU82" s="850"/>
      <c r="IJV82" s="850"/>
      <c r="IJW82" s="850"/>
      <c r="IJX82" s="850"/>
      <c r="IJY82" s="850"/>
      <c r="IJZ82" s="850"/>
      <c r="IKA82" s="850"/>
      <c r="IKB82" s="850"/>
      <c r="IKC82" s="850"/>
      <c r="IKD82" s="850"/>
      <c r="IKE82" s="850"/>
      <c r="IKF82" s="850"/>
      <c r="IKG82" s="850"/>
      <c r="IKH82" s="850"/>
      <c r="IKI82" s="850"/>
      <c r="IKJ82" s="850"/>
      <c r="IKK82" s="850"/>
      <c r="IKL82" s="850"/>
      <c r="IKM82" s="850"/>
      <c r="IKN82" s="850"/>
      <c r="IKO82" s="850"/>
      <c r="IKP82" s="850"/>
      <c r="IKQ82" s="850"/>
      <c r="IKR82" s="850"/>
      <c r="IKS82" s="850"/>
      <c r="IKT82" s="850"/>
      <c r="IKU82" s="850"/>
      <c r="IKV82" s="850"/>
      <c r="IKW82" s="850"/>
      <c r="IKX82" s="850"/>
      <c r="IKY82" s="850"/>
      <c r="IKZ82" s="850"/>
      <c r="ILA82" s="850"/>
      <c r="ILB82" s="850"/>
      <c r="ILC82" s="850"/>
      <c r="ILD82" s="850"/>
      <c r="ILE82" s="850"/>
      <c r="ILF82" s="850"/>
      <c r="ILG82" s="850"/>
      <c r="ILH82" s="850"/>
      <c r="ILI82" s="850"/>
      <c r="ILJ82" s="850"/>
      <c r="ILK82" s="850"/>
      <c r="ILL82" s="850"/>
      <c r="ILM82" s="850"/>
      <c r="ILN82" s="850"/>
      <c r="ILO82" s="850"/>
      <c r="ILP82" s="850"/>
      <c r="ILQ82" s="850"/>
      <c r="ILR82" s="850"/>
      <c r="ILS82" s="850"/>
      <c r="ILT82" s="850"/>
      <c r="ILU82" s="850"/>
      <c r="ILV82" s="850"/>
      <c r="ILW82" s="850"/>
      <c r="ILX82" s="850"/>
      <c r="ILY82" s="850"/>
      <c r="ILZ82" s="850"/>
      <c r="IMA82" s="850"/>
      <c r="IMB82" s="850"/>
      <c r="IMC82" s="850"/>
      <c r="IMD82" s="850"/>
      <c r="IME82" s="850"/>
      <c r="IMF82" s="850"/>
      <c r="IMG82" s="850"/>
      <c r="IMH82" s="850"/>
      <c r="IMI82" s="850"/>
      <c r="IMJ82" s="850"/>
      <c r="IMK82" s="850"/>
      <c r="IML82" s="850"/>
      <c r="IMM82" s="850"/>
      <c r="IMN82" s="850"/>
      <c r="IMO82" s="850"/>
      <c r="IMP82" s="850"/>
      <c r="IMQ82" s="850"/>
      <c r="IMR82" s="850"/>
      <c r="IMS82" s="850"/>
      <c r="IMT82" s="850"/>
      <c r="IMU82" s="850"/>
      <c r="IMV82" s="850"/>
      <c r="IMW82" s="850"/>
      <c r="IMX82" s="850"/>
      <c r="IMY82" s="850"/>
      <c r="IMZ82" s="850"/>
      <c r="INA82" s="850"/>
      <c r="INB82" s="850"/>
      <c r="INC82" s="850"/>
      <c r="IND82" s="850"/>
      <c r="INE82" s="850"/>
      <c r="INF82" s="850"/>
      <c r="ING82" s="850"/>
      <c r="INH82" s="850"/>
      <c r="INI82" s="850"/>
      <c r="INJ82" s="850"/>
      <c r="INK82" s="850"/>
      <c r="INL82" s="850"/>
      <c r="INM82" s="850"/>
      <c r="INN82" s="850"/>
      <c r="INO82" s="850"/>
      <c r="INP82" s="850"/>
      <c r="INQ82" s="850"/>
      <c r="INR82" s="850"/>
      <c r="INS82" s="850"/>
      <c r="INT82" s="850"/>
      <c r="INU82" s="850"/>
      <c r="INV82" s="850"/>
      <c r="INW82" s="850"/>
      <c r="INX82" s="850"/>
      <c r="INY82" s="850"/>
      <c r="INZ82" s="850"/>
      <c r="IOA82" s="850"/>
      <c r="IOB82" s="850"/>
      <c r="IOC82" s="850"/>
      <c r="IOD82" s="850"/>
      <c r="IOE82" s="850"/>
      <c r="IOF82" s="850"/>
      <c r="IOG82" s="850"/>
      <c r="IOH82" s="850"/>
      <c r="IOI82" s="850"/>
      <c r="IOJ82" s="850"/>
      <c r="IOK82" s="850"/>
      <c r="IOL82" s="850"/>
      <c r="IOM82" s="850"/>
      <c r="ION82" s="850"/>
      <c r="IOO82" s="850"/>
      <c r="IOP82" s="850"/>
      <c r="IOQ82" s="850"/>
      <c r="IOR82" s="850"/>
      <c r="IOS82" s="850"/>
      <c r="IOT82" s="850"/>
      <c r="IOU82" s="850"/>
      <c r="IOV82" s="850"/>
      <c r="IOW82" s="850"/>
      <c r="IOX82" s="850"/>
      <c r="IOY82" s="850"/>
      <c r="IOZ82" s="850"/>
      <c r="IPA82" s="850"/>
      <c r="IPB82" s="850"/>
      <c r="IPC82" s="850"/>
      <c r="IPD82" s="850"/>
      <c r="IPE82" s="850"/>
      <c r="IPF82" s="850"/>
      <c r="IPG82" s="850"/>
      <c r="IPH82" s="850"/>
      <c r="IPI82" s="850"/>
      <c r="IPJ82" s="850"/>
      <c r="IPK82" s="850"/>
      <c r="IPL82" s="850"/>
      <c r="IPM82" s="850"/>
      <c r="IPN82" s="850"/>
      <c r="IPO82" s="850"/>
      <c r="IPP82" s="850"/>
      <c r="IPQ82" s="850"/>
      <c r="IPR82" s="850"/>
      <c r="IPS82" s="850"/>
      <c r="IPT82" s="850"/>
      <c r="IPU82" s="850"/>
      <c r="IPV82" s="850"/>
      <c r="IPW82" s="850"/>
      <c r="IPX82" s="850"/>
      <c r="IPY82" s="850"/>
      <c r="IPZ82" s="850"/>
      <c r="IQA82" s="850"/>
      <c r="IQB82" s="850"/>
      <c r="IQC82" s="850"/>
      <c r="IQD82" s="850"/>
      <c r="IQE82" s="850"/>
      <c r="IQF82" s="850"/>
      <c r="IQG82" s="850"/>
      <c r="IQH82" s="850"/>
      <c r="IQI82" s="850"/>
      <c r="IQJ82" s="850"/>
      <c r="IQK82" s="850"/>
      <c r="IQL82" s="850"/>
      <c r="IQM82" s="850"/>
      <c r="IQN82" s="850"/>
      <c r="IQO82" s="850"/>
      <c r="IQP82" s="850"/>
      <c r="IQQ82" s="850"/>
      <c r="IQR82" s="850"/>
      <c r="IQS82" s="850"/>
      <c r="IQT82" s="850"/>
      <c r="IQU82" s="850"/>
      <c r="IQV82" s="850"/>
      <c r="IQW82" s="850"/>
      <c r="IQX82" s="850"/>
      <c r="IQY82" s="850"/>
      <c r="IQZ82" s="850"/>
      <c r="IRA82" s="850"/>
      <c r="IRB82" s="850"/>
      <c r="IRC82" s="850"/>
      <c r="IRD82" s="850"/>
      <c r="IRE82" s="850"/>
      <c r="IRF82" s="850"/>
      <c r="IRG82" s="850"/>
      <c r="IRH82" s="850"/>
      <c r="IRI82" s="850"/>
      <c r="IRJ82" s="850"/>
      <c r="IRK82" s="850"/>
      <c r="IRL82" s="850"/>
      <c r="IRM82" s="850"/>
      <c r="IRN82" s="850"/>
      <c r="IRO82" s="850"/>
      <c r="IRP82" s="850"/>
      <c r="IRQ82" s="850"/>
      <c r="IRR82" s="850"/>
      <c r="IRS82" s="850"/>
      <c r="IRT82" s="850"/>
      <c r="IRU82" s="850"/>
      <c r="IRV82" s="850"/>
      <c r="IRW82" s="850"/>
      <c r="IRX82" s="850"/>
      <c r="IRY82" s="850"/>
      <c r="IRZ82" s="850"/>
      <c r="ISA82" s="850"/>
      <c r="ISB82" s="850"/>
      <c r="ISC82" s="850"/>
      <c r="ISD82" s="850"/>
      <c r="ISE82" s="850"/>
      <c r="ISF82" s="850"/>
      <c r="ISG82" s="850"/>
      <c r="ISH82" s="850"/>
      <c r="ISI82" s="850"/>
      <c r="ISJ82" s="850"/>
      <c r="ISK82" s="850"/>
      <c r="ISL82" s="850"/>
      <c r="ISM82" s="850"/>
      <c r="ISN82" s="850"/>
      <c r="ISO82" s="850"/>
      <c r="ISP82" s="850"/>
      <c r="ISQ82" s="850"/>
      <c r="ISR82" s="850"/>
      <c r="ISS82" s="850"/>
      <c r="IST82" s="850"/>
      <c r="ISU82" s="850"/>
      <c r="ISV82" s="850"/>
      <c r="ISW82" s="850"/>
      <c r="ISX82" s="850"/>
      <c r="ISY82" s="850"/>
      <c r="ISZ82" s="850"/>
      <c r="ITA82" s="850"/>
      <c r="ITB82" s="850"/>
      <c r="ITC82" s="850"/>
      <c r="ITD82" s="850"/>
      <c r="ITE82" s="850"/>
      <c r="ITF82" s="850"/>
      <c r="ITG82" s="850"/>
      <c r="ITH82" s="850"/>
      <c r="ITI82" s="850"/>
      <c r="ITJ82" s="850"/>
      <c r="ITK82" s="850"/>
      <c r="ITL82" s="850"/>
      <c r="ITM82" s="850"/>
      <c r="ITN82" s="850"/>
      <c r="ITO82" s="850"/>
      <c r="ITP82" s="850"/>
      <c r="ITQ82" s="850"/>
      <c r="ITR82" s="850"/>
      <c r="ITS82" s="850"/>
      <c r="ITT82" s="850"/>
      <c r="ITU82" s="850"/>
      <c r="ITV82" s="850"/>
      <c r="ITW82" s="850"/>
      <c r="ITX82" s="850"/>
      <c r="ITY82" s="850"/>
      <c r="ITZ82" s="850"/>
      <c r="IUA82" s="850"/>
      <c r="IUB82" s="850"/>
      <c r="IUC82" s="850"/>
      <c r="IUD82" s="850"/>
      <c r="IUE82" s="850"/>
      <c r="IUF82" s="850"/>
      <c r="IUG82" s="850"/>
      <c r="IUH82" s="850"/>
      <c r="IUI82" s="850"/>
      <c r="IUJ82" s="850"/>
      <c r="IUK82" s="850"/>
      <c r="IUL82" s="850"/>
      <c r="IUM82" s="850"/>
      <c r="IUN82" s="850"/>
      <c r="IUO82" s="850"/>
      <c r="IUP82" s="850"/>
      <c r="IUQ82" s="850"/>
      <c r="IUR82" s="850"/>
      <c r="IUS82" s="850"/>
      <c r="IUT82" s="850"/>
      <c r="IUU82" s="850"/>
      <c r="IUV82" s="850"/>
      <c r="IUW82" s="850"/>
      <c r="IUX82" s="850"/>
      <c r="IUY82" s="850"/>
      <c r="IUZ82" s="850"/>
      <c r="IVA82" s="850"/>
      <c r="IVB82" s="850"/>
      <c r="IVC82" s="850"/>
      <c r="IVD82" s="850"/>
      <c r="IVE82" s="850"/>
      <c r="IVF82" s="850"/>
      <c r="IVG82" s="850"/>
      <c r="IVH82" s="850"/>
      <c r="IVI82" s="850"/>
      <c r="IVJ82" s="850"/>
      <c r="IVK82" s="850"/>
      <c r="IVL82" s="850"/>
      <c r="IVM82" s="850"/>
      <c r="IVN82" s="850"/>
      <c r="IVO82" s="850"/>
      <c r="IVP82" s="850"/>
      <c r="IVQ82" s="850"/>
      <c r="IVR82" s="850"/>
      <c r="IVS82" s="850"/>
      <c r="IVT82" s="850"/>
      <c r="IVU82" s="850"/>
      <c r="IVV82" s="850"/>
      <c r="IVW82" s="850"/>
      <c r="IVX82" s="850"/>
      <c r="IVY82" s="850"/>
      <c r="IVZ82" s="850"/>
      <c r="IWA82" s="850"/>
      <c r="IWB82" s="850"/>
      <c r="IWC82" s="850"/>
      <c r="IWD82" s="850"/>
      <c r="IWE82" s="850"/>
      <c r="IWF82" s="850"/>
      <c r="IWG82" s="850"/>
      <c r="IWH82" s="850"/>
      <c r="IWI82" s="850"/>
      <c r="IWJ82" s="850"/>
      <c r="IWK82" s="850"/>
      <c r="IWL82" s="850"/>
      <c r="IWM82" s="850"/>
      <c r="IWN82" s="850"/>
      <c r="IWO82" s="850"/>
      <c r="IWP82" s="850"/>
      <c r="IWQ82" s="850"/>
      <c r="IWR82" s="850"/>
      <c r="IWS82" s="850"/>
      <c r="IWT82" s="850"/>
      <c r="IWU82" s="850"/>
      <c r="IWV82" s="850"/>
      <c r="IWW82" s="850"/>
      <c r="IWX82" s="850"/>
      <c r="IWY82" s="850"/>
      <c r="IWZ82" s="850"/>
      <c r="IXA82" s="850"/>
      <c r="IXB82" s="850"/>
      <c r="IXC82" s="850"/>
      <c r="IXD82" s="850"/>
      <c r="IXE82" s="850"/>
      <c r="IXF82" s="850"/>
      <c r="IXG82" s="850"/>
      <c r="IXH82" s="850"/>
      <c r="IXI82" s="850"/>
      <c r="IXJ82" s="850"/>
      <c r="IXK82" s="850"/>
      <c r="IXL82" s="850"/>
      <c r="IXM82" s="850"/>
      <c r="IXN82" s="850"/>
      <c r="IXO82" s="850"/>
      <c r="IXP82" s="850"/>
      <c r="IXQ82" s="850"/>
      <c r="IXR82" s="850"/>
      <c r="IXS82" s="850"/>
      <c r="IXT82" s="850"/>
      <c r="IXU82" s="850"/>
      <c r="IXV82" s="850"/>
      <c r="IXW82" s="850"/>
      <c r="IXX82" s="850"/>
      <c r="IXY82" s="850"/>
      <c r="IXZ82" s="850"/>
      <c r="IYA82" s="850"/>
      <c r="IYB82" s="850"/>
      <c r="IYC82" s="850"/>
      <c r="IYD82" s="850"/>
      <c r="IYE82" s="850"/>
      <c r="IYF82" s="850"/>
      <c r="IYG82" s="850"/>
      <c r="IYH82" s="850"/>
      <c r="IYI82" s="850"/>
      <c r="IYJ82" s="850"/>
      <c r="IYK82" s="850"/>
      <c r="IYL82" s="850"/>
      <c r="IYM82" s="850"/>
      <c r="IYN82" s="850"/>
      <c r="IYO82" s="850"/>
      <c r="IYP82" s="850"/>
      <c r="IYQ82" s="850"/>
      <c r="IYR82" s="850"/>
      <c r="IYS82" s="850"/>
      <c r="IYT82" s="850"/>
      <c r="IYU82" s="850"/>
      <c r="IYV82" s="850"/>
      <c r="IYW82" s="850"/>
      <c r="IYX82" s="850"/>
      <c r="IYY82" s="850"/>
      <c r="IYZ82" s="850"/>
      <c r="IZA82" s="850"/>
      <c r="IZB82" s="850"/>
      <c r="IZC82" s="850"/>
      <c r="IZD82" s="850"/>
      <c r="IZE82" s="850"/>
      <c r="IZF82" s="850"/>
      <c r="IZG82" s="850"/>
      <c r="IZH82" s="850"/>
      <c r="IZI82" s="850"/>
      <c r="IZJ82" s="850"/>
      <c r="IZK82" s="850"/>
      <c r="IZL82" s="850"/>
      <c r="IZM82" s="850"/>
      <c r="IZN82" s="850"/>
      <c r="IZO82" s="850"/>
      <c r="IZP82" s="850"/>
      <c r="IZQ82" s="850"/>
      <c r="IZR82" s="850"/>
      <c r="IZS82" s="850"/>
      <c r="IZT82" s="850"/>
      <c r="IZU82" s="850"/>
      <c r="IZV82" s="850"/>
      <c r="IZW82" s="850"/>
      <c r="IZX82" s="850"/>
      <c r="IZY82" s="850"/>
      <c r="IZZ82" s="850"/>
      <c r="JAA82" s="850"/>
      <c r="JAB82" s="850"/>
      <c r="JAC82" s="850"/>
      <c r="JAD82" s="850"/>
      <c r="JAE82" s="850"/>
      <c r="JAF82" s="850"/>
      <c r="JAG82" s="850"/>
      <c r="JAH82" s="850"/>
      <c r="JAI82" s="850"/>
      <c r="JAJ82" s="850"/>
      <c r="JAK82" s="850"/>
      <c r="JAL82" s="850"/>
      <c r="JAM82" s="850"/>
      <c r="JAN82" s="850"/>
      <c r="JAO82" s="850"/>
      <c r="JAP82" s="850"/>
      <c r="JAQ82" s="850"/>
      <c r="JAR82" s="850"/>
      <c r="JAS82" s="850"/>
      <c r="JAT82" s="850"/>
      <c r="JAU82" s="850"/>
      <c r="JAV82" s="850"/>
      <c r="JAW82" s="850"/>
      <c r="JAX82" s="850"/>
      <c r="JAY82" s="850"/>
      <c r="JAZ82" s="850"/>
      <c r="JBA82" s="850"/>
      <c r="JBB82" s="850"/>
      <c r="JBC82" s="850"/>
      <c r="JBD82" s="850"/>
      <c r="JBE82" s="850"/>
      <c r="JBF82" s="850"/>
      <c r="JBG82" s="850"/>
      <c r="JBH82" s="850"/>
      <c r="JBI82" s="850"/>
      <c r="JBJ82" s="850"/>
      <c r="JBK82" s="850"/>
      <c r="JBL82" s="850"/>
      <c r="JBM82" s="850"/>
      <c r="JBN82" s="850"/>
      <c r="JBO82" s="850"/>
      <c r="JBP82" s="850"/>
      <c r="JBQ82" s="850"/>
      <c r="JBR82" s="850"/>
      <c r="JBS82" s="850"/>
      <c r="JBT82" s="850"/>
      <c r="JBU82" s="850"/>
      <c r="JBV82" s="850"/>
      <c r="JBW82" s="850"/>
      <c r="JBX82" s="850"/>
      <c r="JBY82" s="850"/>
      <c r="JBZ82" s="850"/>
      <c r="JCA82" s="850"/>
      <c r="JCB82" s="850"/>
      <c r="JCC82" s="850"/>
      <c r="JCD82" s="850"/>
      <c r="JCE82" s="850"/>
      <c r="JCF82" s="850"/>
      <c r="JCG82" s="850"/>
      <c r="JCH82" s="850"/>
      <c r="JCI82" s="850"/>
      <c r="JCJ82" s="850"/>
      <c r="JCK82" s="850"/>
      <c r="JCL82" s="850"/>
      <c r="JCM82" s="850"/>
      <c r="JCN82" s="850"/>
      <c r="JCO82" s="850"/>
      <c r="JCP82" s="850"/>
      <c r="JCQ82" s="850"/>
      <c r="JCR82" s="850"/>
      <c r="JCS82" s="850"/>
      <c r="JCT82" s="850"/>
      <c r="JCU82" s="850"/>
      <c r="JCV82" s="850"/>
      <c r="JCW82" s="850"/>
      <c r="JCX82" s="850"/>
      <c r="JCY82" s="850"/>
      <c r="JCZ82" s="850"/>
      <c r="JDA82" s="850"/>
      <c r="JDB82" s="850"/>
      <c r="JDC82" s="850"/>
      <c r="JDD82" s="850"/>
      <c r="JDE82" s="850"/>
      <c r="JDF82" s="850"/>
      <c r="JDG82" s="850"/>
      <c r="JDH82" s="850"/>
      <c r="JDI82" s="850"/>
      <c r="JDJ82" s="850"/>
      <c r="JDK82" s="850"/>
      <c r="JDL82" s="850"/>
      <c r="JDM82" s="850"/>
      <c r="JDN82" s="850"/>
      <c r="JDO82" s="850"/>
      <c r="JDP82" s="850"/>
      <c r="JDQ82" s="850"/>
      <c r="JDR82" s="850"/>
      <c r="JDS82" s="850"/>
      <c r="JDT82" s="850"/>
      <c r="JDU82" s="850"/>
      <c r="JDV82" s="850"/>
      <c r="JDW82" s="850"/>
      <c r="JDX82" s="850"/>
      <c r="JDY82" s="850"/>
      <c r="JDZ82" s="850"/>
      <c r="JEA82" s="850"/>
      <c r="JEB82" s="850"/>
      <c r="JEC82" s="850"/>
      <c r="JED82" s="850"/>
      <c r="JEE82" s="850"/>
      <c r="JEF82" s="850"/>
      <c r="JEG82" s="850"/>
      <c r="JEH82" s="850"/>
      <c r="JEI82" s="850"/>
      <c r="JEJ82" s="850"/>
      <c r="JEK82" s="850"/>
      <c r="JEL82" s="850"/>
      <c r="JEM82" s="850"/>
      <c r="JEN82" s="850"/>
      <c r="JEO82" s="850"/>
      <c r="JEP82" s="850"/>
      <c r="JEQ82" s="850"/>
      <c r="JER82" s="850"/>
      <c r="JES82" s="850"/>
      <c r="JET82" s="850"/>
      <c r="JEU82" s="850"/>
      <c r="JEV82" s="850"/>
      <c r="JEW82" s="850"/>
      <c r="JEX82" s="850"/>
      <c r="JEY82" s="850"/>
      <c r="JEZ82" s="850"/>
      <c r="JFA82" s="850"/>
      <c r="JFB82" s="850"/>
      <c r="JFC82" s="850"/>
      <c r="JFD82" s="850"/>
      <c r="JFE82" s="850"/>
      <c r="JFF82" s="850"/>
      <c r="JFG82" s="850"/>
      <c r="JFH82" s="850"/>
      <c r="JFI82" s="850"/>
      <c r="JFJ82" s="850"/>
      <c r="JFK82" s="850"/>
      <c r="JFL82" s="850"/>
      <c r="JFM82" s="850"/>
      <c r="JFN82" s="850"/>
      <c r="JFO82" s="850"/>
      <c r="JFP82" s="850"/>
      <c r="JFQ82" s="850"/>
      <c r="JFR82" s="850"/>
      <c r="JFS82" s="850"/>
      <c r="JFT82" s="850"/>
      <c r="JFU82" s="850"/>
      <c r="JFV82" s="850"/>
      <c r="JFW82" s="850"/>
      <c r="JFX82" s="850"/>
      <c r="JFY82" s="850"/>
      <c r="JFZ82" s="850"/>
      <c r="JGA82" s="850"/>
      <c r="JGB82" s="850"/>
      <c r="JGC82" s="850"/>
      <c r="JGD82" s="850"/>
      <c r="JGE82" s="850"/>
      <c r="JGF82" s="850"/>
      <c r="JGG82" s="850"/>
      <c r="JGH82" s="850"/>
      <c r="JGI82" s="850"/>
      <c r="JGJ82" s="850"/>
      <c r="JGK82" s="850"/>
      <c r="JGL82" s="850"/>
      <c r="JGM82" s="850"/>
      <c r="JGN82" s="850"/>
      <c r="JGO82" s="850"/>
      <c r="JGP82" s="850"/>
      <c r="JGQ82" s="850"/>
      <c r="JGR82" s="850"/>
      <c r="JGS82" s="850"/>
      <c r="JGT82" s="850"/>
      <c r="JGU82" s="850"/>
      <c r="JGV82" s="850"/>
      <c r="JGW82" s="850"/>
      <c r="JGX82" s="850"/>
      <c r="JGY82" s="850"/>
      <c r="JGZ82" s="850"/>
      <c r="JHA82" s="850"/>
      <c r="JHB82" s="850"/>
      <c r="JHC82" s="850"/>
      <c r="JHD82" s="850"/>
      <c r="JHE82" s="850"/>
      <c r="JHF82" s="850"/>
      <c r="JHG82" s="850"/>
      <c r="JHH82" s="850"/>
      <c r="JHI82" s="850"/>
      <c r="JHJ82" s="850"/>
      <c r="JHK82" s="850"/>
      <c r="JHL82" s="850"/>
      <c r="JHM82" s="850"/>
      <c r="JHN82" s="850"/>
      <c r="JHO82" s="850"/>
      <c r="JHP82" s="850"/>
      <c r="JHQ82" s="850"/>
      <c r="JHR82" s="850"/>
      <c r="JHS82" s="850"/>
      <c r="JHT82" s="850"/>
      <c r="JHU82" s="850"/>
      <c r="JHV82" s="850"/>
      <c r="JHW82" s="850"/>
      <c r="JHX82" s="850"/>
      <c r="JHY82" s="850"/>
      <c r="JHZ82" s="850"/>
      <c r="JIA82" s="850"/>
      <c r="JIB82" s="850"/>
      <c r="JIC82" s="850"/>
      <c r="JID82" s="850"/>
      <c r="JIE82" s="850"/>
      <c r="JIF82" s="850"/>
      <c r="JIG82" s="850"/>
      <c r="JIH82" s="850"/>
      <c r="JII82" s="850"/>
      <c r="JIJ82" s="850"/>
      <c r="JIK82" s="850"/>
      <c r="JIL82" s="850"/>
      <c r="JIM82" s="850"/>
      <c r="JIN82" s="850"/>
      <c r="JIO82" s="850"/>
      <c r="JIP82" s="850"/>
      <c r="JIQ82" s="850"/>
      <c r="JIR82" s="850"/>
      <c r="JIS82" s="850"/>
      <c r="JIT82" s="850"/>
      <c r="JIU82" s="850"/>
      <c r="JIV82" s="850"/>
      <c r="JIW82" s="850"/>
      <c r="JIX82" s="850"/>
      <c r="JIY82" s="850"/>
      <c r="JIZ82" s="850"/>
      <c r="JJA82" s="850"/>
      <c r="JJB82" s="850"/>
      <c r="JJC82" s="850"/>
      <c r="JJD82" s="850"/>
      <c r="JJE82" s="850"/>
      <c r="JJF82" s="850"/>
      <c r="JJG82" s="850"/>
      <c r="JJH82" s="850"/>
      <c r="JJI82" s="850"/>
      <c r="JJJ82" s="850"/>
      <c r="JJK82" s="850"/>
      <c r="JJL82" s="850"/>
      <c r="JJM82" s="850"/>
      <c r="JJN82" s="850"/>
      <c r="JJO82" s="850"/>
      <c r="JJP82" s="850"/>
      <c r="JJQ82" s="850"/>
      <c r="JJR82" s="850"/>
      <c r="JJS82" s="850"/>
      <c r="JJT82" s="850"/>
      <c r="JJU82" s="850"/>
      <c r="JJV82" s="850"/>
      <c r="JJW82" s="850"/>
      <c r="JJX82" s="850"/>
      <c r="JJY82" s="850"/>
      <c r="JJZ82" s="850"/>
      <c r="JKA82" s="850"/>
      <c r="JKB82" s="850"/>
      <c r="JKC82" s="850"/>
      <c r="JKD82" s="850"/>
      <c r="JKE82" s="850"/>
      <c r="JKF82" s="850"/>
      <c r="JKG82" s="850"/>
      <c r="JKH82" s="850"/>
      <c r="JKI82" s="850"/>
      <c r="JKJ82" s="850"/>
      <c r="JKK82" s="850"/>
      <c r="JKL82" s="850"/>
      <c r="JKM82" s="850"/>
      <c r="JKN82" s="850"/>
      <c r="JKO82" s="850"/>
      <c r="JKP82" s="850"/>
      <c r="JKQ82" s="850"/>
      <c r="JKR82" s="850"/>
      <c r="JKS82" s="850"/>
      <c r="JKT82" s="850"/>
      <c r="JKU82" s="850"/>
      <c r="JKV82" s="850"/>
      <c r="JKW82" s="850"/>
      <c r="JKX82" s="850"/>
      <c r="JKY82" s="850"/>
      <c r="JKZ82" s="850"/>
      <c r="JLA82" s="850"/>
      <c r="JLB82" s="850"/>
      <c r="JLC82" s="850"/>
      <c r="JLD82" s="850"/>
      <c r="JLE82" s="850"/>
      <c r="JLF82" s="850"/>
      <c r="JLG82" s="850"/>
      <c r="JLH82" s="850"/>
      <c r="JLI82" s="850"/>
      <c r="JLJ82" s="850"/>
      <c r="JLK82" s="850"/>
      <c r="JLL82" s="850"/>
      <c r="JLM82" s="850"/>
      <c r="JLN82" s="850"/>
      <c r="JLO82" s="850"/>
      <c r="JLP82" s="850"/>
      <c r="JLQ82" s="850"/>
      <c r="JLR82" s="850"/>
      <c r="JLS82" s="850"/>
      <c r="JLT82" s="850"/>
      <c r="JLU82" s="850"/>
      <c r="JLV82" s="850"/>
      <c r="JLW82" s="850"/>
      <c r="JLX82" s="850"/>
      <c r="JLY82" s="850"/>
      <c r="JLZ82" s="850"/>
      <c r="JMA82" s="850"/>
      <c r="JMB82" s="850"/>
      <c r="JMC82" s="850"/>
      <c r="JMD82" s="850"/>
      <c r="JME82" s="850"/>
      <c r="JMF82" s="850"/>
      <c r="JMG82" s="850"/>
      <c r="JMH82" s="850"/>
      <c r="JMI82" s="850"/>
      <c r="JMJ82" s="850"/>
      <c r="JMK82" s="850"/>
      <c r="JML82" s="850"/>
      <c r="JMM82" s="850"/>
      <c r="JMN82" s="850"/>
      <c r="JMO82" s="850"/>
      <c r="JMP82" s="850"/>
      <c r="JMQ82" s="850"/>
      <c r="JMR82" s="850"/>
      <c r="JMS82" s="850"/>
      <c r="JMT82" s="850"/>
      <c r="JMU82" s="850"/>
      <c r="JMV82" s="850"/>
      <c r="JMW82" s="850"/>
      <c r="JMX82" s="850"/>
      <c r="JMY82" s="850"/>
      <c r="JMZ82" s="850"/>
      <c r="JNA82" s="850"/>
      <c r="JNB82" s="850"/>
      <c r="JNC82" s="850"/>
      <c r="JND82" s="850"/>
      <c r="JNE82" s="850"/>
      <c r="JNF82" s="850"/>
      <c r="JNG82" s="850"/>
      <c r="JNH82" s="850"/>
      <c r="JNI82" s="850"/>
      <c r="JNJ82" s="850"/>
      <c r="JNK82" s="850"/>
      <c r="JNL82" s="850"/>
      <c r="JNM82" s="850"/>
      <c r="JNN82" s="850"/>
      <c r="JNO82" s="850"/>
      <c r="JNP82" s="850"/>
      <c r="JNQ82" s="850"/>
      <c r="JNR82" s="850"/>
      <c r="JNS82" s="850"/>
      <c r="JNT82" s="850"/>
      <c r="JNU82" s="850"/>
      <c r="JNV82" s="850"/>
      <c r="JNW82" s="850"/>
      <c r="JNX82" s="850"/>
      <c r="JNY82" s="850"/>
      <c r="JNZ82" s="850"/>
      <c r="JOA82" s="850"/>
      <c r="JOB82" s="850"/>
      <c r="JOC82" s="850"/>
      <c r="JOD82" s="850"/>
      <c r="JOE82" s="850"/>
      <c r="JOF82" s="850"/>
      <c r="JOG82" s="850"/>
      <c r="JOH82" s="850"/>
      <c r="JOI82" s="850"/>
      <c r="JOJ82" s="850"/>
      <c r="JOK82" s="850"/>
      <c r="JOL82" s="850"/>
      <c r="JOM82" s="850"/>
      <c r="JON82" s="850"/>
      <c r="JOO82" s="850"/>
      <c r="JOP82" s="850"/>
      <c r="JOQ82" s="850"/>
      <c r="JOR82" s="850"/>
      <c r="JOS82" s="850"/>
      <c r="JOT82" s="850"/>
      <c r="JOU82" s="850"/>
      <c r="JOV82" s="850"/>
      <c r="JOW82" s="850"/>
      <c r="JOX82" s="850"/>
      <c r="JOY82" s="850"/>
      <c r="JOZ82" s="850"/>
      <c r="JPA82" s="850"/>
      <c r="JPB82" s="850"/>
      <c r="JPC82" s="850"/>
      <c r="JPD82" s="850"/>
      <c r="JPE82" s="850"/>
      <c r="JPF82" s="850"/>
      <c r="JPG82" s="850"/>
      <c r="JPH82" s="850"/>
      <c r="JPI82" s="850"/>
      <c r="JPJ82" s="850"/>
      <c r="JPK82" s="850"/>
      <c r="JPL82" s="850"/>
      <c r="JPM82" s="850"/>
      <c r="JPN82" s="850"/>
      <c r="JPO82" s="850"/>
      <c r="JPP82" s="850"/>
      <c r="JPQ82" s="850"/>
      <c r="JPR82" s="850"/>
      <c r="JPS82" s="850"/>
      <c r="JPT82" s="850"/>
      <c r="JPU82" s="850"/>
      <c r="JPV82" s="850"/>
      <c r="JPW82" s="850"/>
      <c r="JPX82" s="850"/>
      <c r="JPY82" s="850"/>
      <c r="JPZ82" s="850"/>
      <c r="JQA82" s="850"/>
      <c r="JQB82" s="850"/>
      <c r="JQC82" s="850"/>
      <c r="JQD82" s="850"/>
      <c r="JQE82" s="850"/>
      <c r="JQF82" s="850"/>
      <c r="JQG82" s="850"/>
      <c r="JQH82" s="850"/>
      <c r="JQI82" s="850"/>
      <c r="JQJ82" s="850"/>
      <c r="JQK82" s="850"/>
      <c r="JQL82" s="850"/>
      <c r="JQM82" s="850"/>
      <c r="JQN82" s="850"/>
      <c r="JQO82" s="850"/>
      <c r="JQP82" s="850"/>
      <c r="JQQ82" s="850"/>
      <c r="JQR82" s="850"/>
      <c r="JQS82" s="850"/>
      <c r="JQT82" s="850"/>
      <c r="JQU82" s="850"/>
      <c r="JQV82" s="850"/>
      <c r="JQW82" s="850"/>
      <c r="JQX82" s="850"/>
      <c r="JQY82" s="850"/>
      <c r="JQZ82" s="850"/>
      <c r="JRA82" s="850"/>
      <c r="JRB82" s="850"/>
      <c r="JRC82" s="850"/>
      <c r="JRD82" s="850"/>
      <c r="JRE82" s="850"/>
      <c r="JRF82" s="850"/>
      <c r="JRG82" s="850"/>
      <c r="JRH82" s="850"/>
      <c r="JRI82" s="850"/>
      <c r="JRJ82" s="850"/>
      <c r="JRK82" s="850"/>
      <c r="JRL82" s="850"/>
      <c r="JRM82" s="850"/>
      <c r="JRN82" s="850"/>
      <c r="JRO82" s="850"/>
      <c r="JRP82" s="850"/>
      <c r="JRQ82" s="850"/>
      <c r="JRR82" s="850"/>
      <c r="JRS82" s="850"/>
      <c r="JRT82" s="850"/>
      <c r="JRU82" s="850"/>
      <c r="JRV82" s="850"/>
      <c r="JRW82" s="850"/>
      <c r="JRX82" s="850"/>
      <c r="JRY82" s="850"/>
      <c r="JRZ82" s="850"/>
      <c r="JSA82" s="850"/>
      <c r="JSB82" s="850"/>
      <c r="JSC82" s="850"/>
      <c r="JSD82" s="850"/>
      <c r="JSE82" s="850"/>
      <c r="JSF82" s="850"/>
      <c r="JSG82" s="850"/>
      <c r="JSH82" s="850"/>
      <c r="JSI82" s="850"/>
      <c r="JSJ82" s="850"/>
      <c r="JSK82" s="850"/>
      <c r="JSL82" s="850"/>
      <c r="JSM82" s="850"/>
      <c r="JSN82" s="850"/>
      <c r="JSO82" s="850"/>
      <c r="JSP82" s="850"/>
      <c r="JSQ82" s="850"/>
      <c r="JSR82" s="850"/>
      <c r="JSS82" s="850"/>
      <c r="JST82" s="850"/>
      <c r="JSU82" s="850"/>
      <c r="JSV82" s="850"/>
      <c r="JSW82" s="850"/>
      <c r="JSX82" s="850"/>
      <c r="JSY82" s="850"/>
      <c r="JSZ82" s="850"/>
      <c r="JTA82" s="850"/>
      <c r="JTB82" s="850"/>
      <c r="JTC82" s="850"/>
      <c r="JTD82" s="850"/>
      <c r="JTE82" s="850"/>
      <c r="JTF82" s="850"/>
      <c r="JTG82" s="850"/>
      <c r="JTH82" s="850"/>
      <c r="JTI82" s="850"/>
      <c r="JTJ82" s="850"/>
      <c r="JTK82" s="850"/>
      <c r="JTL82" s="850"/>
      <c r="JTM82" s="850"/>
      <c r="JTN82" s="850"/>
      <c r="JTO82" s="850"/>
      <c r="JTP82" s="850"/>
      <c r="JTQ82" s="850"/>
      <c r="JTR82" s="850"/>
      <c r="JTS82" s="850"/>
      <c r="JTT82" s="850"/>
      <c r="JTU82" s="850"/>
      <c r="JTV82" s="850"/>
      <c r="JTW82" s="850"/>
      <c r="JTX82" s="850"/>
      <c r="JTY82" s="850"/>
      <c r="JTZ82" s="850"/>
      <c r="JUA82" s="850"/>
      <c r="JUB82" s="850"/>
      <c r="JUC82" s="850"/>
      <c r="JUD82" s="850"/>
      <c r="JUE82" s="850"/>
      <c r="JUF82" s="850"/>
      <c r="JUG82" s="850"/>
      <c r="JUH82" s="850"/>
      <c r="JUI82" s="850"/>
      <c r="JUJ82" s="850"/>
      <c r="JUK82" s="850"/>
      <c r="JUL82" s="850"/>
      <c r="JUM82" s="850"/>
      <c r="JUN82" s="850"/>
      <c r="JUO82" s="850"/>
      <c r="JUP82" s="850"/>
      <c r="JUQ82" s="850"/>
      <c r="JUR82" s="850"/>
      <c r="JUS82" s="850"/>
      <c r="JUT82" s="850"/>
      <c r="JUU82" s="850"/>
      <c r="JUV82" s="850"/>
      <c r="JUW82" s="850"/>
      <c r="JUX82" s="850"/>
      <c r="JUY82" s="850"/>
      <c r="JUZ82" s="850"/>
      <c r="JVA82" s="850"/>
      <c r="JVB82" s="850"/>
      <c r="JVC82" s="850"/>
      <c r="JVD82" s="850"/>
      <c r="JVE82" s="850"/>
      <c r="JVF82" s="850"/>
      <c r="JVG82" s="850"/>
      <c r="JVH82" s="850"/>
      <c r="JVI82" s="850"/>
      <c r="JVJ82" s="850"/>
      <c r="JVK82" s="850"/>
      <c r="JVL82" s="850"/>
      <c r="JVM82" s="850"/>
      <c r="JVN82" s="850"/>
      <c r="JVO82" s="850"/>
      <c r="JVP82" s="850"/>
      <c r="JVQ82" s="850"/>
      <c r="JVR82" s="850"/>
      <c r="JVS82" s="850"/>
      <c r="JVT82" s="850"/>
      <c r="JVU82" s="850"/>
      <c r="JVV82" s="850"/>
      <c r="JVW82" s="850"/>
      <c r="JVX82" s="850"/>
      <c r="JVY82" s="850"/>
      <c r="JVZ82" s="850"/>
      <c r="JWA82" s="850"/>
      <c r="JWB82" s="850"/>
      <c r="JWC82" s="850"/>
      <c r="JWD82" s="850"/>
      <c r="JWE82" s="850"/>
      <c r="JWF82" s="850"/>
      <c r="JWG82" s="850"/>
      <c r="JWH82" s="850"/>
      <c r="JWI82" s="850"/>
      <c r="JWJ82" s="850"/>
      <c r="JWK82" s="850"/>
      <c r="JWL82" s="850"/>
      <c r="JWM82" s="850"/>
      <c r="JWN82" s="850"/>
      <c r="JWO82" s="850"/>
      <c r="JWP82" s="850"/>
      <c r="JWQ82" s="850"/>
      <c r="JWR82" s="850"/>
      <c r="JWS82" s="850"/>
      <c r="JWT82" s="850"/>
      <c r="JWU82" s="850"/>
      <c r="JWV82" s="850"/>
      <c r="JWW82" s="850"/>
      <c r="JWX82" s="850"/>
      <c r="JWY82" s="850"/>
      <c r="JWZ82" s="850"/>
      <c r="JXA82" s="850"/>
      <c r="JXB82" s="850"/>
      <c r="JXC82" s="850"/>
      <c r="JXD82" s="850"/>
      <c r="JXE82" s="850"/>
      <c r="JXF82" s="850"/>
      <c r="JXG82" s="850"/>
      <c r="JXH82" s="850"/>
      <c r="JXI82" s="850"/>
      <c r="JXJ82" s="850"/>
      <c r="JXK82" s="850"/>
      <c r="JXL82" s="850"/>
      <c r="JXM82" s="850"/>
      <c r="JXN82" s="850"/>
      <c r="JXO82" s="850"/>
      <c r="JXP82" s="850"/>
      <c r="JXQ82" s="850"/>
      <c r="JXR82" s="850"/>
      <c r="JXS82" s="850"/>
      <c r="JXT82" s="850"/>
      <c r="JXU82" s="850"/>
      <c r="JXV82" s="850"/>
      <c r="JXW82" s="850"/>
      <c r="JXX82" s="850"/>
      <c r="JXY82" s="850"/>
      <c r="JXZ82" s="850"/>
      <c r="JYA82" s="850"/>
      <c r="JYB82" s="850"/>
      <c r="JYC82" s="850"/>
      <c r="JYD82" s="850"/>
      <c r="JYE82" s="850"/>
      <c r="JYF82" s="850"/>
      <c r="JYG82" s="850"/>
      <c r="JYH82" s="850"/>
      <c r="JYI82" s="850"/>
      <c r="JYJ82" s="850"/>
      <c r="JYK82" s="850"/>
      <c r="JYL82" s="850"/>
      <c r="JYM82" s="850"/>
      <c r="JYN82" s="850"/>
      <c r="JYO82" s="850"/>
      <c r="JYP82" s="850"/>
      <c r="JYQ82" s="850"/>
      <c r="JYR82" s="850"/>
      <c r="JYS82" s="850"/>
      <c r="JYT82" s="850"/>
      <c r="JYU82" s="850"/>
      <c r="JYV82" s="850"/>
      <c r="JYW82" s="850"/>
      <c r="JYX82" s="850"/>
      <c r="JYY82" s="850"/>
      <c r="JYZ82" s="850"/>
      <c r="JZA82" s="850"/>
      <c r="JZB82" s="850"/>
      <c r="JZC82" s="850"/>
      <c r="JZD82" s="850"/>
      <c r="JZE82" s="850"/>
      <c r="JZF82" s="850"/>
      <c r="JZG82" s="850"/>
      <c r="JZH82" s="850"/>
      <c r="JZI82" s="850"/>
      <c r="JZJ82" s="850"/>
      <c r="JZK82" s="850"/>
      <c r="JZL82" s="850"/>
      <c r="JZM82" s="850"/>
      <c r="JZN82" s="850"/>
      <c r="JZO82" s="850"/>
      <c r="JZP82" s="850"/>
      <c r="JZQ82" s="850"/>
      <c r="JZR82" s="850"/>
      <c r="JZS82" s="850"/>
      <c r="JZT82" s="850"/>
      <c r="JZU82" s="850"/>
      <c r="JZV82" s="850"/>
      <c r="JZW82" s="850"/>
      <c r="JZX82" s="850"/>
      <c r="JZY82" s="850"/>
      <c r="JZZ82" s="850"/>
      <c r="KAA82" s="850"/>
      <c r="KAB82" s="850"/>
      <c r="KAC82" s="850"/>
      <c r="KAD82" s="850"/>
      <c r="KAE82" s="850"/>
      <c r="KAF82" s="850"/>
      <c r="KAG82" s="850"/>
      <c r="KAH82" s="850"/>
      <c r="KAI82" s="850"/>
      <c r="KAJ82" s="850"/>
      <c r="KAK82" s="850"/>
      <c r="KAL82" s="850"/>
      <c r="KAM82" s="850"/>
      <c r="KAN82" s="850"/>
      <c r="KAO82" s="850"/>
      <c r="KAP82" s="850"/>
      <c r="KAQ82" s="850"/>
      <c r="KAR82" s="850"/>
      <c r="KAS82" s="850"/>
      <c r="KAT82" s="850"/>
      <c r="KAU82" s="850"/>
      <c r="KAV82" s="850"/>
      <c r="KAW82" s="850"/>
      <c r="KAX82" s="850"/>
      <c r="KAY82" s="850"/>
      <c r="KAZ82" s="850"/>
      <c r="KBA82" s="850"/>
      <c r="KBB82" s="850"/>
      <c r="KBC82" s="850"/>
      <c r="KBD82" s="850"/>
      <c r="KBE82" s="850"/>
      <c r="KBF82" s="850"/>
      <c r="KBG82" s="850"/>
      <c r="KBH82" s="850"/>
      <c r="KBI82" s="850"/>
      <c r="KBJ82" s="850"/>
      <c r="KBK82" s="850"/>
      <c r="KBL82" s="850"/>
      <c r="KBM82" s="850"/>
      <c r="KBN82" s="850"/>
      <c r="KBO82" s="850"/>
      <c r="KBP82" s="850"/>
      <c r="KBQ82" s="850"/>
      <c r="KBR82" s="850"/>
      <c r="KBS82" s="850"/>
      <c r="KBT82" s="850"/>
      <c r="KBU82" s="850"/>
      <c r="KBV82" s="850"/>
      <c r="KBW82" s="850"/>
      <c r="KBX82" s="850"/>
      <c r="KBY82" s="850"/>
      <c r="KBZ82" s="850"/>
      <c r="KCA82" s="850"/>
      <c r="KCB82" s="850"/>
      <c r="KCC82" s="850"/>
      <c r="KCD82" s="850"/>
      <c r="KCE82" s="850"/>
      <c r="KCF82" s="850"/>
      <c r="KCG82" s="850"/>
      <c r="KCH82" s="850"/>
      <c r="KCI82" s="850"/>
      <c r="KCJ82" s="850"/>
      <c r="KCK82" s="850"/>
      <c r="KCL82" s="850"/>
      <c r="KCM82" s="850"/>
      <c r="KCN82" s="850"/>
      <c r="KCO82" s="850"/>
      <c r="KCP82" s="850"/>
      <c r="KCQ82" s="850"/>
      <c r="KCR82" s="850"/>
      <c r="KCS82" s="850"/>
      <c r="KCT82" s="850"/>
      <c r="KCU82" s="850"/>
      <c r="KCV82" s="850"/>
      <c r="KCW82" s="850"/>
      <c r="KCX82" s="850"/>
      <c r="KCY82" s="850"/>
      <c r="KCZ82" s="850"/>
      <c r="KDA82" s="850"/>
      <c r="KDB82" s="850"/>
      <c r="KDC82" s="850"/>
      <c r="KDD82" s="850"/>
      <c r="KDE82" s="850"/>
      <c r="KDF82" s="850"/>
      <c r="KDG82" s="850"/>
      <c r="KDH82" s="850"/>
      <c r="KDI82" s="850"/>
      <c r="KDJ82" s="850"/>
      <c r="KDK82" s="850"/>
      <c r="KDL82" s="850"/>
      <c r="KDM82" s="850"/>
      <c r="KDN82" s="850"/>
      <c r="KDO82" s="850"/>
      <c r="KDP82" s="850"/>
      <c r="KDQ82" s="850"/>
      <c r="KDR82" s="850"/>
      <c r="KDS82" s="850"/>
      <c r="KDT82" s="850"/>
      <c r="KDU82" s="850"/>
      <c r="KDV82" s="850"/>
      <c r="KDW82" s="850"/>
      <c r="KDX82" s="850"/>
      <c r="KDY82" s="850"/>
      <c r="KDZ82" s="850"/>
      <c r="KEA82" s="850"/>
      <c r="KEB82" s="850"/>
      <c r="KEC82" s="850"/>
      <c r="KED82" s="850"/>
      <c r="KEE82" s="850"/>
      <c r="KEF82" s="850"/>
      <c r="KEG82" s="850"/>
      <c r="KEH82" s="850"/>
      <c r="KEI82" s="850"/>
      <c r="KEJ82" s="850"/>
      <c r="KEK82" s="850"/>
      <c r="KEL82" s="850"/>
      <c r="KEM82" s="850"/>
      <c r="KEN82" s="850"/>
      <c r="KEO82" s="850"/>
      <c r="KEP82" s="850"/>
      <c r="KEQ82" s="850"/>
      <c r="KER82" s="850"/>
      <c r="KES82" s="850"/>
      <c r="KET82" s="850"/>
      <c r="KEU82" s="850"/>
      <c r="KEV82" s="850"/>
      <c r="KEW82" s="850"/>
      <c r="KEX82" s="850"/>
      <c r="KEY82" s="850"/>
      <c r="KEZ82" s="850"/>
      <c r="KFA82" s="850"/>
      <c r="KFB82" s="850"/>
      <c r="KFC82" s="850"/>
      <c r="KFD82" s="850"/>
      <c r="KFE82" s="850"/>
      <c r="KFF82" s="850"/>
      <c r="KFG82" s="850"/>
      <c r="KFH82" s="850"/>
      <c r="KFI82" s="850"/>
      <c r="KFJ82" s="850"/>
      <c r="KFK82" s="850"/>
      <c r="KFL82" s="850"/>
      <c r="KFM82" s="850"/>
      <c r="KFN82" s="850"/>
      <c r="KFO82" s="850"/>
      <c r="KFP82" s="850"/>
      <c r="KFQ82" s="850"/>
      <c r="KFR82" s="850"/>
      <c r="KFS82" s="850"/>
      <c r="KFT82" s="850"/>
      <c r="KFU82" s="850"/>
      <c r="KFV82" s="850"/>
      <c r="KFW82" s="850"/>
      <c r="KFX82" s="850"/>
      <c r="KFY82" s="850"/>
      <c r="KFZ82" s="850"/>
      <c r="KGA82" s="850"/>
      <c r="KGB82" s="850"/>
      <c r="KGC82" s="850"/>
      <c r="KGD82" s="850"/>
      <c r="KGE82" s="850"/>
      <c r="KGF82" s="850"/>
      <c r="KGG82" s="850"/>
      <c r="KGH82" s="850"/>
      <c r="KGI82" s="850"/>
      <c r="KGJ82" s="850"/>
      <c r="KGK82" s="850"/>
      <c r="KGL82" s="850"/>
      <c r="KGM82" s="850"/>
      <c r="KGN82" s="850"/>
      <c r="KGO82" s="850"/>
      <c r="KGP82" s="850"/>
      <c r="KGQ82" s="850"/>
      <c r="KGR82" s="850"/>
      <c r="KGS82" s="850"/>
      <c r="KGT82" s="850"/>
      <c r="KGU82" s="850"/>
      <c r="KGV82" s="850"/>
      <c r="KGW82" s="850"/>
      <c r="KGX82" s="850"/>
      <c r="KGY82" s="850"/>
      <c r="KGZ82" s="850"/>
      <c r="KHA82" s="850"/>
      <c r="KHB82" s="850"/>
      <c r="KHC82" s="850"/>
      <c r="KHD82" s="850"/>
      <c r="KHE82" s="850"/>
      <c r="KHF82" s="850"/>
      <c r="KHG82" s="850"/>
      <c r="KHH82" s="850"/>
      <c r="KHI82" s="850"/>
      <c r="KHJ82" s="850"/>
      <c r="KHK82" s="850"/>
      <c r="KHL82" s="850"/>
      <c r="KHM82" s="850"/>
      <c r="KHN82" s="850"/>
      <c r="KHO82" s="850"/>
      <c r="KHP82" s="850"/>
      <c r="KHQ82" s="850"/>
      <c r="KHR82" s="850"/>
      <c r="KHS82" s="850"/>
      <c r="KHT82" s="850"/>
      <c r="KHU82" s="850"/>
      <c r="KHV82" s="850"/>
      <c r="KHW82" s="850"/>
      <c r="KHX82" s="850"/>
      <c r="KHY82" s="850"/>
      <c r="KHZ82" s="850"/>
      <c r="KIA82" s="850"/>
      <c r="KIB82" s="850"/>
      <c r="KIC82" s="850"/>
      <c r="KID82" s="850"/>
      <c r="KIE82" s="850"/>
      <c r="KIF82" s="850"/>
      <c r="KIG82" s="850"/>
      <c r="KIH82" s="850"/>
      <c r="KII82" s="850"/>
      <c r="KIJ82" s="850"/>
      <c r="KIK82" s="850"/>
      <c r="KIL82" s="850"/>
      <c r="KIM82" s="850"/>
      <c r="KIN82" s="850"/>
      <c r="KIO82" s="850"/>
      <c r="KIP82" s="850"/>
      <c r="KIQ82" s="850"/>
      <c r="KIR82" s="850"/>
      <c r="KIS82" s="850"/>
      <c r="KIT82" s="850"/>
      <c r="KIU82" s="850"/>
      <c r="KIV82" s="850"/>
      <c r="KIW82" s="850"/>
      <c r="KIX82" s="850"/>
      <c r="KIY82" s="850"/>
      <c r="KIZ82" s="850"/>
      <c r="KJA82" s="850"/>
      <c r="KJB82" s="850"/>
      <c r="KJC82" s="850"/>
      <c r="KJD82" s="850"/>
      <c r="KJE82" s="850"/>
      <c r="KJF82" s="850"/>
      <c r="KJG82" s="850"/>
      <c r="KJH82" s="850"/>
      <c r="KJI82" s="850"/>
      <c r="KJJ82" s="850"/>
      <c r="KJK82" s="850"/>
      <c r="KJL82" s="850"/>
      <c r="KJM82" s="850"/>
      <c r="KJN82" s="850"/>
      <c r="KJO82" s="850"/>
      <c r="KJP82" s="850"/>
      <c r="KJQ82" s="850"/>
      <c r="KJR82" s="850"/>
      <c r="KJS82" s="850"/>
      <c r="KJT82" s="850"/>
      <c r="KJU82" s="850"/>
      <c r="KJV82" s="850"/>
      <c r="KJW82" s="850"/>
      <c r="KJX82" s="850"/>
      <c r="KJY82" s="850"/>
      <c r="KJZ82" s="850"/>
      <c r="KKA82" s="850"/>
      <c r="KKB82" s="850"/>
      <c r="KKC82" s="850"/>
      <c r="KKD82" s="850"/>
      <c r="KKE82" s="850"/>
      <c r="KKF82" s="850"/>
      <c r="KKG82" s="850"/>
      <c r="KKH82" s="850"/>
      <c r="KKI82" s="850"/>
      <c r="KKJ82" s="850"/>
      <c r="KKK82" s="850"/>
      <c r="KKL82" s="850"/>
      <c r="KKM82" s="850"/>
      <c r="KKN82" s="850"/>
      <c r="KKO82" s="850"/>
      <c r="KKP82" s="850"/>
      <c r="KKQ82" s="850"/>
      <c r="KKR82" s="850"/>
      <c r="KKS82" s="850"/>
      <c r="KKT82" s="850"/>
      <c r="KKU82" s="850"/>
      <c r="KKV82" s="850"/>
      <c r="KKW82" s="850"/>
      <c r="KKX82" s="850"/>
      <c r="KKY82" s="850"/>
      <c r="KKZ82" s="850"/>
      <c r="KLA82" s="850"/>
      <c r="KLB82" s="850"/>
      <c r="KLC82" s="850"/>
      <c r="KLD82" s="850"/>
      <c r="KLE82" s="850"/>
      <c r="KLF82" s="850"/>
      <c r="KLG82" s="850"/>
      <c r="KLH82" s="850"/>
      <c r="KLI82" s="850"/>
      <c r="KLJ82" s="850"/>
      <c r="KLK82" s="850"/>
      <c r="KLL82" s="850"/>
      <c r="KLM82" s="850"/>
      <c r="KLN82" s="850"/>
      <c r="KLO82" s="850"/>
      <c r="KLP82" s="850"/>
      <c r="KLQ82" s="850"/>
      <c r="KLR82" s="850"/>
      <c r="KLS82" s="850"/>
      <c r="KLT82" s="850"/>
      <c r="KLU82" s="850"/>
      <c r="KLV82" s="850"/>
      <c r="KLW82" s="850"/>
      <c r="KLX82" s="850"/>
      <c r="KLY82" s="850"/>
      <c r="KLZ82" s="850"/>
      <c r="KMA82" s="850"/>
      <c r="KMB82" s="850"/>
      <c r="KMC82" s="850"/>
      <c r="KMD82" s="850"/>
      <c r="KME82" s="850"/>
      <c r="KMF82" s="850"/>
      <c r="KMG82" s="850"/>
      <c r="KMH82" s="850"/>
      <c r="KMI82" s="850"/>
      <c r="KMJ82" s="850"/>
      <c r="KMK82" s="850"/>
      <c r="KML82" s="850"/>
      <c r="KMM82" s="850"/>
      <c r="KMN82" s="850"/>
      <c r="KMO82" s="850"/>
      <c r="KMP82" s="850"/>
      <c r="KMQ82" s="850"/>
      <c r="KMR82" s="850"/>
      <c r="KMS82" s="850"/>
      <c r="KMT82" s="850"/>
      <c r="KMU82" s="850"/>
      <c r="KMV82" s="850"/>
      <c r="KMW82" s="850"/>
      <c r="KMX82" s="850"/>
      <c r="KMY82" s="850"/>
      <c r="KMZ82" s="850"/>
      <c r="KNA82" s="850"/>
      <c r="KNB82" s="850"/>
      <c r="KNC82" s="850"/>
      <c r="KND82" s="850"/>
      <c r="KNE82" s="850"/>
      <c r="KNF82" s="850"/>
      <c r="KNG82" s="850"/>
      <c r="KNH82" s="850"/>
      <c r="KNI82" s="850"/>
      <c r="KNJ82" s="850"/>
      <c r="KNK82" s="850"/>
      <c r="KNL82" s="850"/>
      <c r="KNM82" s="850"/>
      <c r="KNN82" s="850"/>
      <c r="KNO82" s="850"/>
      <c r="KNP82" s="850"/>
      <c r="KNQ82" s="850"/>
      <c r="KNR82" s="850"/>
      <c r="KNS82" s="850"/>
      <c r="KNT82" s="850"/>
      <c r="KNU82" s="850"/>
      <c r="KNV82" s="850"/>
      <c r="KNW82" s="850"/>
      <c r="KNX82" s="850"/>
      <c r="KNY82" s="850"/>
      <c r="KNZ82" s="850"/>
      <c r="KOA82" s="850"/>
      <c r="KOB82" s="850"/>
      <c r="KOC82" s="850"/>
      <c r="KOD82" s="850"/>
      <c r="KOE82" s="850"/>
      <c r="KOF82" s="850"/>
      <c r="KOG82" s="850"/>
      <c r="KOH82" s="850"/>
      <c r="KOI82" s="850"/>
      <c r="KOJ82" s="850"/>
      <c r="KOK82" s="850"/>
      <c r="KOL82" s="850"/>
      <c r="KOM82" s="850"/>
      <c r="KON82" s="850"/>
      <c r="KOO82" s="850"/>
      <c r="KOP82" s="850"/>
      <c r="KOQ82" s="850"/>
      <c r="KOR82" s="850"/>
      <c r="KOS82" s="850"/>
      <c r="KOT82" s="850"/>
      <c r="KOU82" s="850"/>
      <c r="KOV82" s="850"/>
      <c r="KOW82" s="850"/>
      <c r="KOX82" s="850"/>
      <c r="KOY82" s="850"/>
      <c r="KOZ82" s="850"/>
      <c r="KPA82" s="850"/>
      <c r="KPB82" s="850"/>
      <c r="KPC82" s="850"/>
      <c r="KPD82" s="850"/>
      <c r="KPE82" s="850"/>
      <c r="KPF82" s="850"/>
      <c r="KPG82" s="850"/>
      <c r="KPH82" s="850"/>
      <c r="KPI82" s="850"/>
      <c r="KPJ82" s="850"/>
      <c r="KPK82" s="850"/>
      <c r="KPL82" s="850"/>
      <c r="KPM82" s="850"/>
      <c r="KPN82" s="850"/>
      <c r="KPO82" s="850"/>
      <c r="KPP82" s="850"/>
      <c r="KPQ82" s="850"/>
      <c r="KPR82" s="850"/>
      <c r="KPS82" s="850"/>
      <c r="KPT82" s="850"/>
      <c r="KPU82" s="850"/>
      <c r="KPV82" s="850"/>
      <c r="KPW82" s="850"/>
      <c r="KPX82" s="850"/>
      <c r="KPY82" s="850"/>
      <c r="KPZ82" s="850"/>
      <c r="KQA82" s="850"/>
      <c r="KQB82" s="850"/>
      <c r="KQC82" s="850"/>
      <c r="KQD82" s="850"/>
      <c r="KQE82" s="850"/>
      <c r="KQF82" s="850"/>
      <c r="KQG82" s="850"/>
      <c r="KQH82" s="850"/>
      <c r="KQI82" s="850"/>
      <c r="KQJ82" s="850"/>
      <c r="KQK82" s="850"/>
      <c r="KQL82" s="850"/>
      <c r="KQM82" s="850"/>
      <c r="KQN82" s="850"/>
      <c r="KQO82" s="850"/>
      <c r="KQP82" s="850"/>
      <c r="KQQ82" s="850"/>
      <c r="KQR82" s="850"/>
      <c r="KQS82" s="850"/>
      <c r="KQT82" s="850"/>
      <c r="KQU82" s="850"/>
      <c r="KQV82" s="850"/>
      <c r="KQW82" s="850"/>
      <c r="KQX82" s="850"/>
      <c r="KQY82" s="850"/>
      <c r="KQZ82" s="850"/>
      <c r="KRA82" s="850"/>
      <c r="KRB82" s="850"/>
      <c r="KRC82" s="850"/>
      <c r="KRD82" s="850"/>
      <c r="KRE82" s="850"/>
      <c r="KRF82" s="850"/>
      <c r="KRG82" s="850"/>
      <c r="KRH82" s="850"/>
      <c r="KRI82" s="850"/>
      <c r="KRJ82" s="850"/>
      <c r="KRK82" s="850"/>
      <c r="KRL82" s="850"/>
      <c r="KRM82" s="850"/>
      <c r="KRN82" s="850"/>
      <c r="KRO82" s="850"/>
      <c r="KRP82" s="850"/>
      <c r="KRQ82" s="850"/>
      <c r="KRR82" s="850"/>
      <c r="KRS82" s="850"/>
      <c r="KRT82" s="850"/>
      <c r="KRU82" s="850"/>
      <c r="KRV82" s="850"/>
      <c r="KRW82" s="850"/>
      <c r="KRX82" s="850"/>
      <c r="KRY82" s="850"/>
      <c r="KRZ82" s="850"/>
      <c r="KSA82" s="850"/>
      <c r="KSB82" s="850"/>
      <c r="KSC82" s="850"/>
      <c r="KSD82" s="850"/>
      <c r="KSE82" s="850"/>
      <c r="KSF82" s="850"/>
      <c r="KSG82" s="850"/>
      <c r="KSH82" s="850"/>
      <c r="KSI82" s="850"/>
      <c r="KSJ82" s="850"/>
      <c r="KSK82" s="850"/>
      <c r="KSL82" s="850"/>
      <c r="KSM82" s="850"/>
      <c r="KSN82" s="850"/>
      <c r="KSO82" s="850"/>
      <c r="KSP82" s="850"/>
      <c r="KSQ82" s="850"/>
      <c r="KSR82" s="850"/>
      <c r="KSS82" s="850"/>
      <c r="KST82" s="850"/>
      <c r="KSU82" s="850"/>
      <c r="KSV82" s="850"/>
      <c r="KSW82" s="850"/>
      <c r="KSX82" s="850"/>
      <c r="KSY82" s="850"/>
      <c r="KSZ82" s="850"/>
      <c r="KTA82" s="850"/>
      <c r="KTB82" s="850"/>
      <c r="KTC82" s="850"/>
      <c r="KTD82" s="850"/>
      <c r="KTE82" s="850"/>
      <c r="KTF82" s="850"/>
      <c r="KTG82" s="850"/>
      <c r="KTH82" s="850"/>
      <c r="KTI82" s="850"/>
      <c r="KTJ82" s="850"/>
      <c r="KTK82" s="850"/>
      <c r="KTL82" s="850"/>
      <c r="KTM82" s="850"/>
      <c r="KTN82" s="850"/>
      <c r="KTO82" s="850"/>
      <c r="KTP82" s="850"/>
      <c r="KTQ82" s="850"/>
      <c r="KTR82" s="850"/>
      <c r="KTS82" s="850"/>
      <c r="KTT82" s="850"/>
      <c r="KTU82" s="850"/>
      <c r="KTV82" s="850"/>
      <c r="KTW82" s="850"/>
      <c r="KTX82" s="850"/>
      <c r="KTY82" s="850"/>
      <c r="KTZ82" s="850"/>
      <c r="KUA82" s="850"/>
      <c r="KUB82" s="850"/>
      <c r="KUC82" s="850"/>
      <c r="KUD82" s="850"/>
      <c r="KUE82" s="850"/>
      <c r="KUF82" s="850"/>
      <c r="KUG82" s="850"/>
      <c r="KUH82" s="850"/>
      <c r="KUI82" s="850"/>
      <c r="KUJ82" s="850"/>
      <c r="KUK82" s="850"/>
      <c r="KUL82" s="850"/>
      <c r="KUM82" s="850"/>
      <c r="KUN82" s="850"/>
      <c r="KUO82" s="850"/>
      <c r="KUP82" s="850"/>
      <c r="KUQ82" s="850"/>
      <c r="KUR82" s="850"/>
      <c r="KUS82" s="850"/>
      <c r="KUT82" s="850"/>
      <c r="KUU82" s="850"/>
      <c r="KUV82" s="850"/>
      <c r="KUW82" s="850"/>
      <c r="KUX82" s="850"/>
      <c r="KUY82" s="850"/>
      <c r="KUZ82" s="850"/>
      <c r="KVA82" s="850"/>
      <c r="KVB82" s="850"/>
      <c r="KVC82" s="850"/>
      <c r="KVD82" s="850"/>
      <c r="KVE82" s="850"/>
      <c r="KVF82" s="850"/>
      <c r="KVG82" s="850"/>
      <c r="KVH82" s="850"/>
      <c r="KVI82" s="850"/>
      <c r="KVJ82" s="850"/>
      <c r="KVK82" s="850"/>
      <c r="KVL82" s="850"/>
      <c r="KVM82" s="850"/>
      <c r="KVN82" s="850"/>
      <c r="KVO82" s="850"/>
      <c r="KVP82" s="850"/>
      <c r="KVQ82" s="850"/>
      <c r="KVR82" s="850"/>
      <c r="KVS82" s="850"/>
      <c r="KVT82" s="850"/>
      <c r="KVU82" s="850"/>
      <c r="KVV82" s="850"/>
      <c r="KVW82" s="850"/>
      <c r="KVX82" s="850"/>
      <c r="KVY82" s="850"/>
      <c r="KVZ82" s="850"/>
      <c r="KWA82" s="850"/>
      <c r="KWB82" s="850"/>
      <c r="KWC82" s="850"/>
      <c r="KWD82" s="850"/>
      <c r="KWE82" s="850"/>
      <c r="KWF82" s="850"/>
      <c r="KWG82" s="850"/>
      <c r="KWH82" s="850"/>
      <c r="KWI82" s="850"/>
      <c r="KWJ82" s="850"/>
      <c r="KWK82" s="850"/>
      <c r="KWL82" s="850"/>
      <c r="KWM82" s="850"/>
      <c r="KWN82" s="850"/>
      <c r="KWO82" s="850"/>
      <c r="KWP82" s="850"/>
      <c r="KWQ82" s="850"/>
      <c r="KWR82" s="850"/>
      <c r="KWS82" s="850"/>
      <c r="KWT82" s="850"/>
      <c r="KWU82" s="850"/>
      <c r="KWV82" s="850"/>
      <c r="KWW82" s="850"/>
      <c r="KWX82" s="850"/>
      <c r="KWY82" s="850"/>
      <c r="KWZ82" s="850"/>
      <c r="KXA82" s="850"/>
      <c r="KXB82" s="850"/>
      <c r="KXC82" s="850"/>
      <c r="KXD82" s="850"/>
      <c r="KXE82" s="850"/>
      <c r="KXF82" s="850"/>
      <c r="KXG82" s="850"/>
      <c r="KXH82" s="850"/>
      <c r="KXI82" s="850"/>
      <c r="KXJ82" s="850"/>
      <c r="KXK82" s="850"/>
      <c r="KXL82" s="850"/>
      <c r="KXM82" s="850"/>
      <c r="KXN82" s="850"/>
      <c r="KXO82" s="850"/>
      <c r="KXP82" s="850"/>
      <c r="KXQ82" s="850"/>
      <c r="KXR82" s="850"/>
      <c r="KXS82" s="850"/>
      <c r="KXT82" s="850"/>
      <c r="KXU82" s="850"/>
      <c r="KXV82" s="850"/>
      <c r="KXW82" s="850"/>
      <c r="KXX82" s="850"/>
      <c r="KXY82" s="850"/>
      <c r="KXZ82" s="850"/>
      <c r="KYA82" s="850"/>
      <c r="KYB82" s="850"/>
      <c r="KYC82" s="850"/>
      <c r="KYD82" s="850"/>
      <c r="KYE82" s="850"/>
      <c r="KYF82" s="850"/>
      <c r="KYG82" s="850"/>
      <c r="KYH82" s="850"/>
      <c r="KYI82" s="850"/>
      <c r="KYJ82" s="850"/>
      <c r="KYK82" s="850"/>
      <c r="KYL82" s="850"/>
      <c r="KYM82" s="850"/>
      <c r="KYN82" s="850"/>
      <c r="KYO82" s="850"/>
      <c r="KYP82" s="850"/>
      <c r="KYQ82" s="850"/>
      <c r="KYR82" s="850"/>
      <c r="KYS82" s="850"/>
      <c r="KYT82" s="850"/>
      <c r="KYU82" s="850"/>
      <c r="KYV82" s="850"/>
      <c r="KYW82" s="850"/>
      <c r="KYX82" s="850"/>
      <c r="KYY82" s="850"/>
      <c r="KYZ82" s="850"/>
      <c r="KZA82" s="850"/>
      <c r="KZB82" s="850"/>
      <c r="KZC82" s="850"/>
      <c r="KZD82" s="850"/>
      <c r="KZE82" s="850"/>
      <c r="KZF82" s="850"/>
      <c r="KZG82" s="850"/>
      <c r="KZH82" s="850"/>
      <c r="KZI82" s="850"/>
      <c r="KZJ82" s="850"/>
      <c r="KZK82" s="850"/>
      <c r="KZL82" s="850"/>
      <c r="KZM82" s="850"/>
      <c r="KZN82" s="850"/>
      <c r="KZO82" s="850"/>
      <c r="KZP82" s="850"/>
      <c r="KZQ82" s="850"/>
      <c r="KZR82" s="850"/>
      <c r="KZS82" s="850"/>
      <c r="KZT82" s="850"/>
      <c r="KZU82" s="850"/>
      <c r="KZV82" s="850"/>
      <c r="KZW82" s="850"/>
      <c r="KZX82" s="850"/>
      <c r="KZY82" s="850"/>
      <c r="KZZ82" s="850"/>
      <c r="LAA82" s="850"/>
      <c r="LAB82" s="850"/>
      <c r="LAC82" s="850"/>
      <c r="LAD82" s="850"/>
      <c r="LAE82" s="850"/>
      <c r="LAF82" s="850"/>
      <c r="LAG82" s="850"/>
      <c r="LAH82" s="850"/>
      <c r="LAI82" s="850"/>
      <c r="LAJ82" s="850"/>
      <c r="LAK82" s="850"/>
      <c r="LAL82" s="850"/>
      <c r="LAM82" s="850"/>
      <c r="LAN82" s="850"/>
      <c r="LAO82" s="850"/>
      <c r="LAP82" s="850"/>
      <c r="LAQ82" s="850"/>
      <c r="LAR82" s="850"/>
      <c r="LAS82" s="850"/>
      <c r="LAT82" s="850"/>
      <c r="LAU82" s="850"/>
      <c r="LAV82" s="850"/>
      <c r="LAW82" s="850"/>
      <c r="LAX82" s="850"/>
      <c r="LAY82" s="850"/>
      <c r="LAZ82" s="850"/>
      <c r="LBA82" s="850"/>
      <c r="LBB82" s="850"/>
      <c r="LBC82" s="850"/>
      <c r="LBD82" s="850"/>
      <c r="LBE82" s="850"/>
      <c r="LBF82" s="850"/>
      <c r="LBG82" s="850"/>
      <c r="LBH82" s="850"/>
      <c r="LBI82" s="850"/>
      <c r="LBJ82" s="850"/>
      <c r="LBK82" s="850"/>
      <c r="LBL82" s="850"/>
      <c r="LBM82" s="850"/>
      <c r="LBN82" s="850"/>
      <c r="LBO82" s="850"/>
      <c r="LBP82" s="850"/>
      <c r="LBQ82" s="850"/>
      <c r="LBR82" s="850"/>
      <c r="LBS82" s="850"/>
      <c r="LBT82" s="850"/>
      <c r="LBU82" s="850"/>
      <c r="LBV82" s="850"/>
      <c r="LBW82" s="850"/>
      <c r="LBX82" s="850"/>
      <c r="LBY82" s="850"/>
      <c r="LBZ82" s="850"/>
      <c r="LCA82" s="850"/>
      <c r="LCB82" s="850"/>
      <c r="LCC82" s="850"/>
      <c r="LCD82" s="850"/>
      <c r="LCE82" s="850"/>
      <c r="LCF82" s="850"/>
      <c r="LCG82" s="850"/>
      <c r="LCH82" s="850"/>
      <c r="LCI82" s="850"/>
      <c r="LCJ82" s="850"/>
      <c r="LCK82" s="850"/>
      <c r="LCL82" s="850"/>
      <c r="LCM82" s="850"/>
      <c r="LCN82" s="850"/>
      <c r="LCO82" s="850"/>
      <c r="LCP82" s="850"/>
      <c r="LCQ82" s="850"/>
      <c r="LCR82" s="850"/>
      <c r="LCS82" s="850"/>
      <c r="LCT82" s="850"/>
      <c r="LCU82" s="850"/>
      <c r="LCV82" s="850"/>
      <c r="LCW82" s="850"/>
      <c r="LCX82" s="850"/>
      <c r="LCY82" s="850"/>
      <c r="LCZ82" s="850"/>
      <c r="LDA82" s="850"/>
      <c r="LDB82" s="850"/>
      <c r="LDC82" s="850"/>
      <c r="LDD82" s="850"/>
      <c r="LDE82" s="850"/>
      <c r="LDF82" s="850"/>
      <c r="LDG82" s="850"/>
      <c r="LDH82" s="850"/>
      <c r="LDI82" s="850"/>
      <c r="LDJ82" s="850"/>
      <c r="LDK82" s="850"/>
      <c r="LDL82" s="850"/>
      <c r="LDM82" s="850"/>
      <c r="LDN82" s="850"/>
      <c r="LDO82" s="850"/>
      <c r="LDP82" s="850"/>
      <c r="LDQ82" s="850"/>
      <c r="LDR82" s="850"/>
      <c r="LDS82" s="850"/>
      <c r="LDT82" s="850"/>
      <c r="LDU82" s="850"/>
      <c r="LDV82" s="850"/>
      <c r="LDW82" s="850"/>
      <c r="LDX82" s="850"/>
      <c r="LDY82" s="850"/>
      <c r="LDZ82" s="850"/>
      <c r="LEA82" s="850"/>
      <c r="LEB82" s="850"/>
      <c r="LEC82" s="850"/>
      <c r="LED82" s="850"/>
      <c r="LEE82" s="850"/>
      <c r="LEF82" s="850"/>
      <c r="LEG82" s="850"/>
      <c r="LEH82" s="850"/>
      <c r="LEI82" s="850"/>
      <c r="LEJ82" s="850"/>
      <c r="LEK82" s="850"/>
      <c r="LEL82" s="850"/>
      <c r="LEM82" s="850"/>
      <c r="LEN82" s="850"/>
      <c r="LEO82" s="850"/>
      <c r="LEP82" s="850"/>
      <c r="LEQ82" s="850"/>
      <c r="LER82" s="850"/>
      <c r="LES82" s="850"/>
      <c r="LET82" s="850"/>
      <c r="LEU82" s="850"/>
      <c r="LEV82" s="850"/>
      <c r="LEW82" s="850"/>
      <c r="LEX82" s="850"/>
      <c r="LEY82" s="850"/>
      <c r="LEZ82" s="850"/>
      <c r="LFA82" s="850"/>
      <c r="LFB82" s="850"/>
      <c r="LFC82" s="850"/>
      <c r="LFD82" s="850"/>
      <c r="LFE82" s="850"/>
      <c r="LFF82" s="850"/>
      <c r="LFG82" s="850"/>
      <c r="LFH82" s="850"/>
      <c r="LFI82" s="850"/>
      <c r="LFJ82" s="850"/>
      <c r="LFK82" s="850"/>
      <c r="LFL82" s="850"/>
      <c r="LFM82" s="850"/>
      <c r="LFN82" s="850"/>
      <c r="LFO82" s="850"/>
      <c r="LFP82" s="850"/>
      <c r="LFQ82" s="850"/>
      <c r="LFR82" s="850"/>
      <c r="LFS82" s="850"/>
      <c r="LFT82" s="850"/>
      <c r="LFU82" s="850"/>
      <c r="LFV82" s="850"/>
      <c r="LFW82" s="850"/>
      <c r="LFX82" s="850"/>
      <c r="LFY82" s="850"/>
      <c r="LFZ82" s="850"/>
      <c r="LGA82" s="850"/>
      <c r="LGB82" s="850"/>
      <c r="LGC82" s="850"/>
      <c r="LGD82" s="850"/>
      <c r="LGE82" s="850"/>
      <c r="LGF82" s="850"/>
      <c r="LGG82" s="850"/>
      <c r="LGH82" s="850"/>
      <c r="LGI82" s="850"/>
      <c r="LGJ82" s="850"/>
      <c r="LGK82" s="850"/>
      <c r="LGL82" s="850"/>
      <c r="LGM82" s="850"/>
      <c r="LGN82" s="850"/>
      <c r="LGO82" s="850"/>
      <c r="LGP82" s="850"/>
      <c r="LGQ82" s="850"/>
      <c r="LGR82" s="850"/>
      <c r="LGS82" s="850"/>
      <c r="LGT82" s="850"/>
      <c r="LGU82" s="850"/>
      <c r="LGV82" s="850"/>
      <c r="LGW82" s="850"/>
      <c r="LGX82" s="850"/>
      <c r="LGY82" s="850"/>
      <c r="LGZ82" s="850"/>
      <c r="LHA82" s="850"/>
      <c r="LHB82" s="850"/>
      <c r="LHC82" s="850"/>
      <c r="LHD82" s="850"/>
      <c r="LHE82" s="850"/>
      <c r="LHF82" s="850"/>
      <c r="LHG82" s="850"/>
      <c r="LHH82" s="850"/>
      <c r="LHI82" s="850"/>
      <c r="LHJ82" s="850"/>
      <c r="LHK82" s="850"/>
      <c r="LHL82" s="850"/>
      <c r="LHM82" s="850"/>
      <c r="LHN82" s="850"/>
      <c r="LHO82" s="850"/>
      <c r="LHP82" s="850"/>
      <c r="LHQ82" s="850"/>
      <c r="LHR82" s="850"/>
      <c r="LHS82" s="850"/>
      <c r="LHT82" s="850"/>
      <c r="LHU82" s="850"/>
      <c r="LHV82" s="850"/>
      <c r="LHW82" s="850"/>
      <c r="LHX82" s="850"/>
      <c r="LHY82" s="850"/>
      <c r="LHZ82" s="850"/>
      <c r="LIA82" s="850"/>
      <c r="LIB82" s="850"/>
      <c r="LIC82" s="850"/>
      <c r="LID82" s="850"/>
      <c r="LIE82" s="850"/>
      <c r="LIF82" s="850"/>
      <c r="LIG82" s="850"/>
      <c r="LIH82" s="850"/>
      <c r="LII82" s="850"/>
      <c r="LIJ82" s="850"/>
      <c r="LIK82" s="850"/>
      <c r="LIL82" s="850"/>
      <c r="LIM82" s="850"/>
      <c r="LIN82" s="850"/>
      <c r="LIO82" s="850"/>
      <c r="LIP82" s="850"/>
      <c r="LIQ82" s="850"/>
      <c r="LIR82" s="850"/>
      <c r="LIS82" s="850"/>
      <c r="LIT82" s="850"/>
      <c r="LIU82" s="850"/>
      <c r="LIV82" s="850"/>
      <c r="LIW82" s="850"/>
      <c r="LIX82" s="850"/>
      <c r="LIY82" s="850"/>
      <c r="LIZ82" s="850"/>
      <c r="LJA82" s="850"/>
      <c r="LJB82" s="850"/>
      <c r="LJC82" s="850"/>
      <c r="LJD82" s="850"/>
      <c r="LJE82" s="850"/>
      <c r="LJF82" s="850"/>
      <c r="LJG82" s="850"/>
      <c r="LJH82" s="850"/>
      <c r="LJI82" s="850"/>
      <c r="LJJ82" s="850"/>
      <c r="LJK82" s="850"/>
      <c r="LJL82" s="850"/>
      <c r="LJM82" s="850"/>
      <c r="LJN82" s="850"/>
      <c r="LJO82" s="850"/>
      <c r="LJP82" s="850"/>
      <c r="LJQ82" s="850"/>
      <c r="LJR82" s="850"/>
      <c r="LJS82" s="850"/>
      <c r="LJT82" s="850"/>
      <c r="LJU82" s="850"/>
      <c r="LJV82" s="850"/>
      <c r="LJW82" s="850"/>
      <c r="LJX82" s="850"/>
      <c r="LJY82" s="850"/>
      <c r="LJZ82" s="850"/>
      <c r="LKA82" s="850"/>
      <c r="LKB82" s="850"/>
      <c r="LKC82" s="850"/>
      <c r="LKD82" s="850"/>
      <c r="LKE82" s="850"/>
      <c r="LKF82" s="850"/>
      <c r="LKG82" s="850"/>
      <c r="LKH82" s="850"/>
      <c r="LKI82" s="850"/>
      <c r="LKJ82" s="850"/>
      <c r="LKK82" s="850"/>
      <c r="LKL82" s="850"/>
      <c r="LKM82" s="850"/>
      <c r="LKN82" s="850"/>
      <c r="LKO82" s="850"/>
      <c r="LKP82" s="850"/>
      <c r="LKQ82" s="850"/>
      <c r="LKR82" s="850"/>
      <c r="LKS82" s="850"/>
      <c r="LKT82" s="850"/>
      <c r="LKU82" s="850"/>
      <c r="LKV82" s="850"/>
      <c r="LKW82" s="850"/>
      <c r="LKX82" s="850"/>
      <c r="LKY82" s="850"/>
      <c r="LKZ82" s="850"/>
      <c r="LLA82" s="850"/>
      <c r="LLB82" s="850"/>
      <c r="LLC82" s="850"/>
      <c r="LLD82" s="850"/>
      <c r="LLE82" s="850"/>
      <c r="LLF82" s="850"/>
      <c r="LLG82" s="850"/>
      <c r="LLH82" s="850"/>
      <c r="LLI82" s="850"/>
      <c r="LLJ82" s="850"/>
      <c r="LLK82" s="850"/>
      <c r="LLL82" s="850"/>
      <c r="LLM82" s="850"/>
      <c r="LLN82" s="850"/>
      <c r="LLO82" s="850"/>
      <c r="LLP82" s="850"/>
      <c r="LLQ82" s="850"/>
      <c r="LLR82" s="850"/>
      <c r="LLS82" s="850"/>
      <c r="LLT82" s="850"/>
      <c r="LLU82" s="850"/>
      <c r="LLV82" s="850"/>
      <c r="LLW82" s="850"/>
      <c r="LLX82" s="850"/>
      <c r="LLY82" s="850"/>
      <c r="LLZ82" s="850"/>
      <c r="LMA82" s="850"/>
      <c r="LMB82" s="850"/>
      <c r="LMC82" s="850"/>
      <c r="LMD82" s="850"/>
      <c r="LME82" s="850"/>
      <c r="LMF82" s="850"/>
      <c r="LMG82" s="850"/>
      <c r="LMH82" s="850"/>
      <c r="LMI82" s="850"/>
      <c r="LMJ82" s="850"/>
      <c r="LMK82" s="850"/>
      <c r="LML82" s="850"/>
      <c r="LMM82" s="850"/>
      <c r="LMN82" s="850"/>
      <c r="LMO82" s="850"/>
      <c r="LMP82" s="850"/>
      <c r="LMQ82" s="850"/>
      <c r="LMR82" s="850"/>
      <c r="LMS82" s="850"/>
      <c r="LMT82" s="850"/>
      <c r="LMU82" s="850"/>
      <c r="LMV82" s="850"/>
      <c r="LMW82" s="850"/>
      <c r="LMX82" s="850"/>
      <c r="LMY82" s="850"/>
      <c r="LMZ82" s="850"/>
      <c r="LNA82" s="850"/>
      <c r="LNB82" s="850"/>
      <c r="LNC82" s="850"/>
      <c r="LND82" s="850"/>
      <c r="LNE82" s="850"/>
      <c r="LNF82" s="850"/>
      <c r="LNG82" s="850"/>
      <c r="LNH82" s="850"/>
      <c r="LNI82" s="850"/>
      <c r="LNJ82" s="850"/>
      <c r="LNK82" s="850"/>
      <c r="LNL82" s="850"/>
      <c r="LNM82" s="850"/>
      <c r="LNN82" s="850"/>
      <c r="LNO82" s="850"/>
      <c r="LNP82" s="850"/>
      <c r="LNQ82" s="850"/>
      <c r="LNR82" s="850"/>
      <c r="LNS82" s="850"/>
      <c r="LNT82" s="850"/>
      <c r="LNU82" s="850"/>
      <c r="LNV82" s="850"/>
      <c r="LNW82" s="850"/>
      <c r="LNX82" s="850"/>
      <c r="LNY82" s="850"/>
      <c r="LNZ82" s="850"/>
      <c r="LOA82" s="850"/>
      <c r="LOB82" s="850"/>
      <c r="LOC82" s="850"/>
      <c r="LOD82" s="850"/>
      <c r="LOE82" s="850"/>
      <c r="LOF82" s="850"/>
      <c r="LOG82" s="850"/>
      <c r="LOH82" s="850"/>
      <c r="LOI82" s="850"/>
      <c r="LOJ82" s="850"/>
      <c r="LOK82" s="850"/>
      <c r="LOL82" s="850"/>
      <c r="LOM82" s="850"/>
      <c r="LON82" s="850"/>
      <c r="LOO82" s="850"/>
      <c r="LOP82" s="850"/>
      <c r="LOQ82" s="850"/>
      <c r="LOR82" s="850"/>
      <c r="LOS82" s="850"/>
      <c r="LOT82" s="850"/>
      <c r="LOU82" s="850"/>
      <c r="LOV82" s="850"/>
      <c r="LOW82" s="850"/>
      <c r="LOX82" s="850"/>
      <c r="LOY82" s="850"/>
      <c r="LOZ82" s="850"/>
      <c r="LPA82" s="850"/>
      <c r="LPB82" s="850"/>
      <c r="LPC82" s="850"/>
      <c r="LPD82" s="850"/>
      <c r="LPE82" s="850"/>
      <c r="LPF82" s="850"/>
      <c r="LPG82" s="850"/>
      <c r="LPH82" s="850"/>
      <c r="LPI82" s="850"/>
      <c r="LPJ82" s="850"/>
      <c r="LPK82" s="850"/>
      <c r="LPL82" s="850"/>
      <c r="LPM82" s="850"/>
      <c r="LPN82" s="850"/>
      <c r="LPO82" s="850"/>
      <c r="LPP82" s="850"/>
      <c r="LPQ82" s="850"/>
      <c r="LPR82" s="850"/>
      <c r="LPS82" s="850"/>
      <c r="LPT82" s="850"/>
      <c r="LPU82" s="850"/>
      <c r="LPV82" s="850"/>
      <c r="LPW82" s="850"/>
      <c r="LPX82" s="850"/>
      <c r="LPY82" s="850"/>
      <c r="LPZ82" s="850"/>
      <c r="LQA82" s="850"/>
      <c r="LQB82" s="850"/>
      <c r="LQC82" s="850"/>
      <c r="LQD82" s="850"/>
      <c r="LQE82" s="850"/>
      <c r="LQF82" s="850"/>
      <c r="LQG82" s="850"/>
      <c r="LQH82" s="850"/>
      <c r="LQI82" s="850"/>
      <c r="LQJ82" s="850"/>
      <c r="LQK82" s="850"/>
      <c r="LQL82" s="850"/>
      <c r="LQM82" s="850"/>
      <c r="LQN82" s="850"/>
      <c r="LQO82" s="850"/>
      <c r="LQP82" s="850"/>
      <c r="LQQ82" s="850"/>
      <c r="LQR82" s="850"/>
      <c r="LQS82" s="850"/>
      <c r="LQT82" s="850"/>
      <c r="LQU82" s="850"/>
      <c r="LQV82" s="850"/>
      <c r="LQW82" s="850"/>
      <c r="LQX82" s="850"/>
      <c r="LQY82" s="850"/>
      <c r="LQZ82" s="850"/>
      <c r="LRA82" s="850"/>
      <c r="LRB82" s="850"/>
      <c r="LRC82" s="850"/>
      <c r="LRD82" s="850"/>
      <c r="LRE82" s="850"/>
      <c r="LRF82" s="850"/>
      <c r="LRG82" s="850"/>
      <c r="LRH82" s="850"/>
      <c r="LRI82" s="850"/>
      <c r="LRJ82" s="850"/>
      <c r="LRK82" s="850"/>
      <c r="LRL82" s="850"/>
      <c r="LRM82" s="850"/>
      <c r="LRN82" s="850"/>
      <c r="LRO82" s="850"/>
      <c r="LRP82" s="850"/>
      <c r="LRQ82" s="850"/>
      <c r="LRR82" s="850"/>
      <c r="LRS82" s="850"/>
      <c r="LRT82" s="850"/>
      <c r="LRU82" s="850"/>
      <c r="LRV82" s="850"/>
      <c r="LRW82" s="850"/>
      <c r="LRX82" s="850"/>
      <c r="LRY82" s="850"/>
      <c r="LRZ82" s="850"/>
      <c r="LSA82" s="850"/>
      <c r="LSB82" s="850"/>
      <c r="LSC82" s="850"/>
      <c r="LSD82" s="850"/>
      <c r="LSE82" s="850"/>
      <c r="LSF82" s="850"/>
      <c r="LSG82" s="850"/>
      <c r="LSH82" s="850"/>
      <c r="LSI82" s="850"/>
      <c r="LSJ82" s="850"/>
      <c r="LSK82" s="850"/>
      <c r="LSL82" s="850"/>
      <c r="LSM82" s="850"/>
      <c r="LSN82" s="850"/>
      <c r="LSO82" s="850"/>
      <c r="LSP82" s="850"/>
      <c r="LSQ82" s="850"/>
      <c r="LSR82" s="850"/>
      <c r="LSS82" s="850"/>
      <c r="LST82" s="850"/>
      <c r="LSU82" s="850"/>
      <c r="LSV82" s="850"/>
      <c r="LSW82" s="850"/>
      <c r="LSX82" s="850"/>
      <c r="LSY82" s="850"/>
      <c r="LSZ82" s="850"/>
      <c r="LTA82" s="850"/>
      <c r="LTB82" s="850"/>
      <c r="LTC82" s="850"/>
      <c r="LTD82" s="850"/>
      <c r="LTE82" s="850"/>
      <c r="LTF82" s="850"/>
      <c r="LTG82" s="850"/>
      <c r="LTH82" s="850"/>
      <c r="LTI82" s="850"/>
      <c r="LTJ82" s="850"/>
      <c r="LTK82" s="850"/>
      <c r="LTL82" s="850"/>
      <c r="LTM82" s="850"/>
      <c r="LTN82" s="850"/>
      <c r="LTO82" s="850"/>
      <c r="LTP82" s="850"/>
      <c r="LTQ82" s="850"/>
      <c r="LTR82" s="850"/>
      <c r="LTS82" s="850"/>
      <c r="LTT82" s="850"/>
      <c r="LTU82" s="850"/>
      <c r="LTV82" s="850"/>
      <c r="LTW82" s="850"/>
      <c r="LTX82" s="850"/>
      <c r="LTY82" s="850"/>
      <c r="LTZ82" s="850"/>
      <c r="LUA82" s="850"/>
      <c r="LUB82" s="850"/>
      <c r="LUC82" s="850"/>
      <c r="LUD82" s="850"/>
      <c r="LUE82" s="850"/>
      <c r="LUF82" s="850"/>
      <c r="LUG82" s="850"/>
      <c r="LUH82" s="850"/>
      <c r="LUI82" s="850"/>
      <c r="LUJ82" s="850"/>
      <c r="LUK82" s="850"/>
      <c r="LUL82" s="850"/>
      <c r="LUM82" s="850"/>
      <c r="LUN82" s="850"/>
      <c r="LUO82" s="850"/>
      <c r="LUP82" s="850"/>
      <c r="LUQ82" s="850"/>
      <c r="LUR82" s="850"/>
      <c r="LUS82" s="850"/>
      <c r="LUT82" s="850"/>
      <c r="LUU82" s="850"/>
      <c r="LUV82" s="850"/>
      <c r="LUW82" s="850"/>
      <c r="LUX82" s="850"/>
      <c r="LUY82" s="850"/>
      <c r="LUZ82" s="850"/>
      <c r="LVA82" s="850"/>
      <c r="LVB82" s="850"/>
      <c r="LVC82" s="850"/>
      <c r="LVD82" s="850"/>
      <c r="LVE82" s="850"/>
      <c r="LVF82" s="850"/>
      <c r="LVG82" s="850"/>
      <c r="LVH82" s="850"/>
      <c r="LVI82" s="850"/>
      <c r="LVJ82" s="850"/>
      <c r="LVK82" s="850"/>
      <c r="LVL82" s="850"/>
      <c r="LVM82" s="850"/>
      <c r="LVN82" s="850"/>
      <c r="LVO82" s="850"/>
      <c r="LVP82" s="850"/>
      <c r="LVQ82" s="850"/>
      <c r="LVR82" s="850"/>
      <c r="LVS82" s="850"/>
      <c r="LVT82" s="850"/>
      <c r="LVU82" s="850"/>
      <c r="LVV82" s="850"/>
      <c r="LVW82" s="850"/>
      <c r="LVX82" s="850"/>
      <c r="LVY82" s="850"/>
      <c r="LVZ82" s="850"/>
      <c r="LWA82" s="850"/>
      <c r="LWB82" s="850"/>
      <c r="LWC82" s="850"/>
      <c r="LWD82" s="850"/>
      <c r="LWE82" s="850"/>
      <c r="LWF82" s="850"/>
      <c r="LWG82" s="850"/>
      <c r="LWH82" s="850"/>
      <c r="LWI82" s="850"/>
      <c r="LWJ82" s="850"/>
      <c r="LWK82" s="850"/>
      <c r="LWL82" s="850"/>
      <c r="LWM82" s="850"/>
      <c r="LWN82" s="850"/>
      <c r="LWO82" s="850"/>
      <c r="LWP82" s="850"/>
      <c r="LWQ82" s="850"/>
      <c r="LWR82" s="850"/>
      <c r="LWS82" s="850"/>
      <c r="LWT82" s="850"/>
      <c r="LWU82" s="850"/>
      <c r="LWV82" s="850"/>
      <c r="LWW82" s="850"/>
      <c r="LWX82" s="850"/>
      <c r="LWY82" s="850"/>
      <c r="LWZ82" s="850"/>
      <c r="LXA82" s="850"/>
      <c r="LXB82" s="850"/>
      <c r="LXC82" s="850"/>
      <c r="LXD82" s="850"/>
      <c r="LXE82" s="850"/>
      <c r="LXF82" s="850"/>
      <c r="LXG82" s="850"/>
      <c r="LXH82" s="850"/>
      <c r="LXI82" s="850"/>
      <c r="LXJ82" s="850"/>
      <c r="LXK82" s="850"/>
      <c r="LXL82" s="850"/>
      <c r="LXM82" s="850"/>
      <c r="LXN82" s="850"/>
      <c r="LXO82" s="850"/>
      <c r="LXP82" s="850"/>
      <c r="LXQ82" s="850"/>
      <c r="LXR82" s="850"/>
      <c r="LXS82" s="850"/>
      <c r="LXT82" s="850"/>
      <c r="LXU82" s="850"/>
      <c r="LXV82" s="850"/>
      <c r="LXW82" s="850"/>
      <c r="LXX82" s="850"/>
      <c r="LXY82" s="850"/>
      <c r="LXZ82" s="850"/>
      <c r="LYA82" s="850"/>
      <c r="LYB82" s="850"/>
      <c r="LYC82" s="850"/>
      <c r="LYD82" s="850"/>
      <c r="LYE82" s="850"/>
      <c r="LYF82" s="850"/>
      <c r="LYG82" s="850"/>
      <c r="LYH82" s="850"/>
      <c r="LYI82" s="850"/>
      <c r="LYJ82" s="850"/>
      <c r="LYK82" s="850"/>
      <c r="LYL82" s="850"/>
      <c r="LYM82" s="850"/>
      <c r="LYN82" s="850"/>
      <c r="LYO82" s="850"/>
      <c r="LYP82" s="850"/>
      <c r="LYQ82" s="850"/>
      <c r="LYR82" s="850"/>
      <c r="LYS82" s="850"/>
      <c r="LYT82" s="850"/>
      <c r="LYU82" s="850"/>
      <c r="LYV82" s="850"/>
      <c r="LYW82" s="850"/>
      <c r="LYX82" s="850"/>
      <c r="LYY82" s="850"/>
      <c r="LYZ82" s="850"/>
      <c r="LZA82" s="850"/>
      <c r="LZB82" s="850"/>
      <c r="LZC82" s="850"/>
      <c r="LZD82" s="850"/>
      <c r="LZE82" s="850"/>
      <c r="LZF82" s="850"/>
      <c r="LZG82" s="850"/>
      <c r="LZH82" s="850"/>
      <c r="LZI82" s="850"/>
      <c r="LZJ82" s="850"/>
      <c r="LZK82" s="850"/>
      <c r="LZL82" s="850"/>
      <c r="LZM82" s="850"/>
      <c r="LZN82" s="850"/>
      <c r="LZO82" s="850"/>
      <c r="LZP82" s="850"/>
      <c r="LZQ82" s="850"/>
      <c r="LZR82" s="850"/>
      <c r="LZS82" s="850"/>
      <c r="LZT82" s="850"/>
      <c r="LZU82" s="850"/>
      <c r="LZV82" s="850"/>
      <c r="LZW82" s="850"/>
      <c r="LZX82" s="850"/>
      <c r="LZY82" s="850"/>
      <c r="LZZ82" s="850"/>
      <c r="MAA82" s="850"/>
      <c r="MAB82" s="850"/>
      <c r="MAC82" s="850"/>
      <c r="MAD82" s="850"/>
      <c r="MAE82" s="850"/>
      <c r="MAF82" s="850"/>
      <c r="MAG82" s="850"/>
      <c r="MAH82" s="850"/>
      <c r="MAI82" s="850"/>
      <c r="MAJ82" s="850"/>
      <c r="MAK82" s="850"/>
      <c r="MAL82" s="850"/>
      <c r="MAM82" s="850"/>
      <c r="MAN82" s="850"/>
      <c r="MAO82" s="850"/>
      <c r="MAP82" s="850"/>
      <c r="MAQ82" s="850"/>
      <c r="MAR82" s="850"/>
      <c r="MAS82" s="850"/>
      <c r="MAT82" s="850"/>
      <c r="MAU82" s="850"/>
      <c r="MAV82" s="850"/>
      <c r="MAW82" s="850"/>
      <c r="MAX82" s="850"/>
      <c r="MAY82" s="850"/>
      <c r="MAZ82" s="850"/>
      <c r="MBA82" s="850"/>
      <c r="MBB82" s="850"/>
      <c r="MBC82" s="850"/>
      <c r="MBD82" s="850"/>
      <c r="MBE82" s="850"/>
      <c r="MBF82" s="850"/>
      <c r="MBG82" s="850"/>
      <c r="MBH82" s="850"/>
      <c r="MBI82" s="850"/>
      <c r="MBJ82" s="850"/>
      <c r="MBK82" s="850"/>
      <c r="MBL82" s="850"/>
      <c r="MBM82" s="850"/>
      <c r="MBN82" s="850"/>
      <c r="MBO82" s="850"/>
      <c r="MBP82" s="850"/>
      <c r="MBQ82" s="850"/>
      <c r="MBR82" s="850"/>
      <c r="MBS82" s="850"/>
      <c r="MBT82" s="850"/>
      <c r="MBU82" s="850"/>
      <c r="MBV82" s="850"/>
      <c r="MBW82" s="850"/>
      <c r="MBX82" s="850"/>
      <c r="MBY82" s="850"/>
      <c r="MBZ82" s="850"/>
      <c r="MCA82" s="850"/>
      <c r="MCB82" s="850"/>
      <c r="MCC82" s="850"/>
      <c r="MCD82" s="850"/>
      <c r="MCE82" s="850"/>
      <c r="MCF82" s="850"/>
      <c r="MCG82" s="850"/>
      <c r="MCH82" s="850"/>
      <c r="MCI82" s="850"/>
      <c r="MCJ82" s="850"/>
      <c r="MCK82" s="850"/>
      <c r="MCL82" s="850"/>
      <c r="MCM82" s="850"/>
      <c r="MCN82" s="850"/>
      <c r="MCO82" s="850"/>
      <c r="MCP82" s="850"/>
      <c r="MCQ82" s="850"/>
      <c r="MCR82" s="850"/>
      <c r="MCS82" s="850"/>
      <c r="MCT82" s="850"/>
      <c r="MCU82" s="850"/>
      <c r="MCV82" s="850"/>
      <c r="MCW82" s="850"/>
      <c r="MCX82" s="850"/>
      <c r="MCY82" s="850"/>
      <c r="MCZ82" s="850"/>
      <c r="MDA82" s="850"/>
      <c r="MDB82" s="850"/>
      <c r="MDC82" s="850"/>
      <c r="MDD82" s="850"/>
      <c r="MDE82" s="850"/>
      <c r="MDF82" s="850"/>
      <c r="MDG82" s="850"/>
      <c r="MDH82" s="850"/>
      <c r="MDI82" s="850"/>
      <c r="MDJ82" s="850"/>
      <c r="MDK82" s="850"/>
      <c r="MDL82" s="850"/>
      <c r="MDM82" s="850"/>
      <c r="MDN82" s="850"/>
      <c r="MDO82" s="850"/>
      <c r="MDP82" s="850"/>
      <c r="MDQ82" s="850"/>
      <c r="MDR82" s="850"/>
      <c r="MDS82" s="850"/>
      <c r="MDT82" s="850"/>
      <c r="MDU82" s="850"/>
      <c r="MDV82" s="850"/>
      <c r="MDW82" s="850"/>
      <c r="MDX82" s="850"/>
      <c r="MDY82" s="850"/>
      <c r="MDZ82" s="850"/>
      <c r="MEA82" s="850"/>
      <c r="MEB82" s="850"/>
      <c r="MEC82" s="850"/>
      <c r="MED82" s="850"/>
      <c r="MEE82" s="850"/>
      <c r="MEF82" s="850"/>
      <c r="MEG82" s="850"/>
      <c r="MEH82" s="850"/>
      <c r="MEI82" s="850"/>
      <c r="MEJ82" s="850"/>
      <c r="MEK82" s="850"/>
      <c r="MEL82" s="850"/>
      <c r="MEM82" s="850"/>
      <c r="MEN82" s="850"/>
      <c r="MEO82" s="850"/>
      <c r="MEP82" s="850"/>
      <c r="MEQ82" s="850"/>
      <c r="MER82" s="850"/>
      <c r="MES82" s="850"/>
      <c r="MET82" s="850"/>
      <c r="MEU82" s="850"/>
      <c r="MEV82" s="850"/>
      <c r="MEW82" s="850"/>
      <c r="MEX82" s="850"/>
      <c r="MEY82" s="850"/>
      <c r="MEZ82" s="850"/>
      <c r="MFA82" s="850"/>
      <c r="MFB82" s="850"/>
      <c r="MFC82" s="850"/>
      <c r="MFD82" s="850"/>
      <c r="MFE82" s="850"/>
      <c r="MFF82" s="850"/>
      <c r="MFG82" s="850"/>
      <c r="MFH82" s="850"/>
      <c r="MFI82" s="850"/>
      <c r="MFJ82" s="850"/>
      <c r="MFK82" s="850"/>
      <c r="MFL82" s="850"/>
      <c r="MFM82" s="850"/>
      <c r="MFN82" s="850"/>
      <c r="MFO82" s="850"/>
      <c r="MFP82" s="850"/>
      <c r="MFQ82" s="850"/>
      <c r="MFR82" s="850"/>
      <c r="MFS82" s="850"/>
      <c r="MFT82" s="850"/>
      <c r="MFU82" s="850"/>
      <c r="MFV82" s="850"/>
      <c r="MFW82" s="850"/>
      <c r="MFX82" s="850"/>
      <c r="MFY82" s="850"/>
      <c r="MFZ82" s="850"/>
      <c r="MGA82" s="850"/>
      <c r="MGB82" s="850"/>
      <c r="MGC82" s="850"/>
      <c r="MGD82" s="850"/>
      <c r="MGE82" s="850"/>
      <c r="MGF82" s="850"/>
      <c r="MGG82" s="850"/>
      <c r="MGH82" s="850"/>
      <c r="MGI82" s="850"/>
      <c r="MGJ82" s="850"/>
      <c r="MGK82" s="850"/>
      <c r="MGL82" s="850"/>
      <c r="MGM82" s="850"/>
      <c r="MGN82" s="850"/>
      <c r="MGO82" s="850"/>
      <c r="MGP82" s="850"/>
      <c r="MGQ82" s="850"/>
      <c r="MGR82" s="850"/>
      <c r="MGS82" s="850"/>
      <c r="MGT82" s="850"/>
      <c r="MGU82" s="850"/>
      <c r="MGV82" s="850"/>
      <c r="MGW82" s="850"/>
      <c r="MGX82" s="850"/>
      <c r="MGY82" s="850"/>
      <c r="MGZ82" s="850"/>
      <c r="MHA82" s="850"/>
      <c r="MHB82" s="850"/>
      <c r="MHC82" s="850"/>
      <c r="MHD82" s="850"/>
      <c r="MHE82" s="850"/>
      <c r="MHF82" s="850"/>
      <c r="MHG82" s="850"/>
      <c r="MHH82" s="850"/>
      <c r="MHI82" s="850"/>
      <c r="MHJ82" s="850"/>
      <c r="MHK82" s="850"/>
      <c r="MHL82" s="850"/>
      <c r="MHM82" s="850"/>
      <c r="MHN82" s="850"/>
      <c r="MHO82" s="850"/>
      <c r="MHP82" s="850"/>
      <c r="MHQ82" s="850"/>
      <c r="MHR82" s="850"/>
      <c r="MHS82" s="850"/>
      <c r="MHT82" s="850"/>
      <c r="MHU82" s="850"/>
      <c r="MHV82" s="850"/>
      <c r="MHW82" s="850"/>
      <c r="MHX82" s="850"/>
      <c r="MHY82" s="850"/>
      <c r="MHZ82" s="850"/>
      <c r="MIA82" s="850"/>
      <c r="MIB82" s="850"/>
      <c r="MIC82" s="850"/>
      <c r="MID82" s="850"/>
      <c r="MIE82" s="850"/>
      <c r="MIF82" s="850"/>
      <c r="MIG82" s="850"/>
      <c r="MIH82" s="850"/>
      <c r="MII82" s="850"/>
      <c r="MIJ82" s="850"/>
      <c r="MIK82" s="850"/>
      <c r="MIL82" s="850"/>
      <c r="MIM82" s="850"/>
      <c r="MIN82" s="850"/>
      <c r="MIO82" s="850"/>
      <c r="MIP82" s="850"/>
      <c r="MIQ82" s="850"/>
      <c r="MIR82" s="850"/>
      <c r="MIS82" s="850"/>
      <c r="MIT82" s="850"/>
      <c r="MIU82" s="850"/>
      <c r="MIV82" s="850"/>
      <c r="MIW82" s="850"/>
      <c r="MIX82" s="850"/>
      <c r="MIY82" s="850"/>
      <c r="MIZ82" s="850"/>
      <c r="MJA82" s="850"/>
      <c r="MJB82" s="850"/>
      <c r="MJC82" s="850"/>
      <c r="MJD82" s="850"/>
      <c r="MJE82" s="850"/>
      <c r="MJF82" s="850"/>
      <c r="MJG82" s="850"/>
      <c r="MJH82" s="850"/>
      <c r="MJI82" s="850"/>
      <c r="MJJ82" s="850"/>
      <c r="MJK82" s="850"/>
      <c r="MJL82" s="850"/>
      <c r="MJM82" s="850"/>
      <c r="MJN82" s="850"/>
      <c r="MJO82" s="850"/>
      <c r="MJP82" s="850"/>
      <c r="MJQ82" s="850"/>
      <c r="MJR82" s="850"/>
      <c r="MJS82" s="850"/>
      <c r="MJT82" s="850"/>
      <c r="MJU82" s="850"/>
      <c r="MJV82" s="850"/>
      <c r="MJW82" s="850"/>
      <c r="MJX82" s="850"/>
      <c r="MJY82" s="850"/>
      <c r="MJZ82" s="850"/>
      <c r="MKA82" s="850"/>
      <c r="MKB82" s="850"/>
      <c r="MKC82" s="850"/>
      <c r="MKD82" s="850"/>
      <c r="MKE82" s="850"/>
      <c r="MKF82" s="850"/>
      <c r="MKG82" s="850"/>
      <c r="MKH82" s="850"/>
      <c r="MKI82" s="850"/>
      <c r="MKJ82" s="850"/>
      <c r="MKK82" s="850"/>
      <c r="MKL82" s="850"/>
      <c r="MKM82" s="850"/>
      <c r="MKN82" s="850"/>
      <c r="MKO82" s="850"/>
      <c r="MKP82" s="850"/>
      <c r="MKQ82" s="850"/>
      <c r="MKR82" s="850"/>
      <c r="MKS82" s="850"/>
      <c r="MKT82" s="850"/>
      <c r="MKU82" s="850"/>
      <c r="MKV82" s="850"/>
      <c r="MKW82" s="850"/>
      <c r="MKX82" s="850"/>
      <c r="MKY82" s="850"/>
      <c r="MKZ82" s="850"/>
      <c r="MLA82" s="850"/>
      <c r="MLB82" s="850"/>
      <c r="MLC82" s="850"/>
      <c r="MLD82" s="850"/>
      <c r="MLE82" s="850"/>
      <c r="MLF82" s="850"/>
      <c r="MLG82" s="850"/>
      <c r="MLH82" s="850"/>
      <c r="MLI82" s="850"/>
      <c r="MLJ82" s="850"/>
      <c r="MLK82" s="850"/>
      <c r="MLL82" s="850"/>
      <c r="MLM82" s="850"/>
      <c r="MLN82" s="850"/>
      <c r="MLO82" s="850"/>
      <c r="MLP82" s="850"/>
      <c r="MLQ82" s="850"/>
      <c r="MLR82" s="850"/>
      <c r="MLS82" s="850"/>
      <c r="MLT82" s="850"/>
      <c r="MLU82" s="850"/>
      <c r="MLV82" s="850"/>
      <c r="MLW82" s="850"/>
      <c r="MLX82" s="850"/>
      <c r="MLY82" s="850"/>
      <c r="MLZ82" s="850"/>
      <c r="MMA82" s="850"/>
      <c r="MMB82" s="850"/>
      <c r="MMC82" s="850"/>
      <c r="MMD82" s="850"/>
      <c r="MME82" s="850"/>
      <c r="MMF82" s="850"/>
      <c r="MMG82" s="850"/>
      <c r="MMH82" s="850"/>
      <c r="MMI82" s="850"/>
      <c r="MMJ82" s="850"/>
      <c r="MMK82" s="850"/>
      <c r="MML82" s="850"/>
      <c r="MMM82" s="850"/>
      <c r="MMN82" s="850"/>
      <c r="MMO82" s="850"/>
      <c r="MMP82" s="850"/>
      <c r="MMQ82" s="850"/>
      <c r="MMR82" s="850"/>
      <c r="MMS82" s="850"/>
      <c r="MMT82" s="850"/>
      <c r="MMU82" s="850"/>
      <c r="MMV82" s="850"/>
      <c r="MMW82" s="850"/>
      <c r="MMX82" s="850"/>
      <c r="MMY82" s="850"/>
      <c r="MMZ82" s="850"/>
      <c r="MNA82" s="850"/>
      <c r="MNB82" s="850"/>
      <c r="MNC82" s="850"/>
      <c r="MND82" s="850"/>
      <c r="MNE82" s="850"/>
      <c r="MNF82" s="850"/>
      <c r="MNG82" s="850"/>
      <c r="MNH82" s="850"/>
      <c r="MNI82" s="850"/>
      <c r="MNJ82" s="850"/>
      <c r="MNK82" s="850"/>
      <c r="MNL82" s="850"/>
      <c r="MNM82" s="850"/>
      <c r="MNN82" s="850"/>
      <c r="MNO82" s="850"/>
      <c r="MNP82" s="850"/>
      <c r="MNQ82" s="850"/>
      <c r="MNR82" s="850"/>
      <c r="MNS82" s="850"/>
      <c r="MNT82" s="850"/>
      <c r="MNU82" s="850"/>
      <c r="MNV82" s="850"/>
      <c r="MNW82" s="850"/>
      <c r="MNX82" s="850"/>
      <c r="MNY82" s="850"/>
      <c r="MNZ82" s="850"/>
      <c r="MOA82" s="850"/>
      <c r="MOB82" s="850"/>
      <c r="MOC82" s="850"/>
      <c r="MOD82" s="850"/>
      <c r="MOE82" s="850"/>
      <c r="MOF82" s="850"/>
      <c r="MOG82" s="850"/>
      <c r="MOH82" s="850"/>
      <c r="MOI82" s="850"/>
      <c r="MOJ82" s="850"/>
      <c r="MOK82" s="850"/>
      <c r="MOL82" s="850"/>
      <c r="MOM82" s="850"/>
      <c r="MON82" s="850"/>
      <c r="MOO82" s="850"/>
      <c r="MOP82" s="850"/>
      <c r="MOQ82" s="850"/>
      <c r="MOR82" s="850"/>
      <c r="MOS82" s="850"/>
      <c r="MOT82" s="850"/>
      <c r="MOU82" s="850"/>
      <c r="MOV82" s="850"/>
      <c r="MOW82" s="850"/>
      <c r="MOX82" s="850"/>
      <c r="MOY82" s="850"/>
      <c r="MOZ82" s="850"/>
      <c r="MPA82" s="850"/>
      <c r="MPB82" s="850"/>
      <c r="MPC82" s="850"/>
      <c r="MPD82" s="850"/>
      <c r="MPE82" s="850"/>
      <c r="MPF82" s="850"/>
      <c r="MPG82" s="850"/>
      <c r="MPH82" s="850"/>
      <c r="MPI82" s="850"/>
      <c r="MPJ82" s="850"/>
      <c r="MPK82" s="850"/>
      <c r="MPL82" s="850"/>
      <c r="MPM82" s="850"/>
      <c r="MPN82" s="850"/>
      <c r="MPO82" s="850"/>
      <c r="MPP82" s="850"/>
      <c r="MPQ82" s="850"/>
      <c r="MPR82" s="850"/>
      <c r="MPS82" s="850"/>
      <c r="MPT82" s="850"/>
      <c r="MPU82" s="850"/>
      <c r="MPV82" s="850"/>
      <c r="MPW82" s="850"/>
      <c r="MPX82" s="850"/>
      <c r="MPY82" s="850"/>
      <c r="MPZ82" s="850"/>
      <c r="MQA82" s="850"/>
      <c r="MQB82" s="850"/>
      <c r="MQC82" s="850"/>
      <c r="MQD82" s="850"/>
      <c r="MQE82" s="850"/>
      <c r="MQF82" s="850"/>
      <c r="MQG82" s="850"/>
      <c r="MQH82" s="850"/>
      <c r="MQI82" s="850"/>
      <c r="MQJ82" s="850"/>
      <c r="MQK82" s="850"/>
      <c r="MQL82" s="850"/>
      <c r="MQM82" s="850"/>
      <c r="MQN82" s="850"/>
      <c r="MQO82" s="850"/>
      <c r="MQP82" s="850"/>
      <c r="MQQ82" s="850"/>
      <c r="MQR82" s="850"/>
      <c r="MQS82" s="850"/>
      <c r="MQT82" s="850"/>
      <c r="MQU82" s="850"/>
      <c r="MQV82" s="850"/>
      <c r="MQW82" s="850"/>
      <c r="MQX82" s="850"/>
      <c r="MQY82" s="850"/>
      <c r="MQZ82" s="850"/>
      <c r="MRA82" s="850"/>
      <c r="MRB82" s="850"/>
      <c r="MRC82" s="850"/>
      <c r="MRD82" s="850"/>
      <c r="MRE82" s="850"/>
      <c r="MRF82" s="850"/>
      <c r="MRG82" s="850"/>
      <c r="MRH82" s="850"/>
      <c r="MRI82" s="850"/>
      <c r="MRJ82" s="850"/>
      <c r="MRK82" s="850"/>
      <c r="MRL82" s="850"/>
      <c r="MRM82" s="850"/>
      <c r="MRN82" s="850"/>
      <c r="MRO82" s="850"/>
      <c r="MRP82" s="850"/>
      <c r="MRQ82" s="850"/>
      <c r="MRR82" s="850"/>
      <c r="MRS82" s="850"/>
      <c r="MRT82" s="850"/>
      <c r="MRU82" s="850"/>
      <c r="MRV82" s="850"/>
      <c r="MRW82" s="850"/>
      <c r="MRX82" s="850"/>
      <c r="MRY82" s="850"/>
      <c r="MRZ82" s="850"/>
      <c r="MSA82" s="850"/>
      <c r="MSB82" s="850"/>
      <c r="MSC82" s="850"/>
      <c r="MSD82" s="850"/>
      <c r="MSE82" s="850"/>
      <c r="MSF82" s="850"/>
      <c r="MSG82" s="850"/>
      <c r="MSH82" s="850"/>
      <c r="MSI82" s="850"/>
      <c r="MSJ82" s="850"/>
      <c r="MSK82" s="850"/>
      <c r="MSL82" s="850"/>
      <c r="MSM82" s="850"/>
      <c r="MSN82" s="850"/>
      <c r="MSO82" s="850"/>
      <c r="MSP82" s="850"/>
      <c r="MSQ82" s="850"/>
      <c r="MSR82" s="850"/>
      <c r="MSS82" s="850"/>
      <c r="MST82" s="850"/>
      <c r="MSU82" s="850"/>
      <c r="MSV82" s="850"/>
      <c r="MSW82" s="850"/>
      <c r="MSX82" s="850"/>
      <c r="MSY82" s="850"/>
      <c r="MSZ82" s="850"/>
      <c r="MTA82" s="850"/>
      <c r="MTB82" s="850"/>
      <c r="MTC82" s="850"/>
      <c r="MTD82" s="850"/>
      <c r="MTE82" s="850"/>
      <c r="MTF82" s="850"/>
      <c r="MTG82" s="850"/>
      <c r="MTH82" s="850"/>
      <c r="MTI82" s="850"/>
      <c r="MTJ82" s="850"/>
      <c r="MTK82" s="850"/>
      <c r="MTL82" s="850"/>
      <c r="MTM82" s="850"/>
      <c r="MTN82" s="850"/>
      <c r="MTO82" s="850"/>
      <c r="MTP82" s="850"/>
      <c r="MTQ82" s="850"/>
      <c r="MTR82" s="850"/>
      <c r="MTS82" s="850"/>
      <c r="MTT82" s="850"/>
      <c r="MTU82" s="850"/>
      <c r="MTV82" s="850"/>
      <c r="MTW82" s="850"/>
      <c r="MTX82" s="850"/>
      <c r="MTY82" s="850"/>
      <c r="MTZ82" s="850"/>
      <c r="MUA82" s="850"/>
      <c r="MUB82" s="850"/>
      <c r="MUC82" s="850"/>
      <c r="MUD82" s="850"/>
      <c r="MUE82" s="850"/>
      <c r="MUF82" s="850"/>
      <c r="MUG82" s="850"/>
      <c r="MUH82" s="850"/>
      <c r="MUI82" s="850"/>
      <c r="MUJ82" s="850"/>
      <c r="MUK82" s="850"/>
      <c r="MUL82" s="850"/>
      <c r="MUM82" s="850"/>
      <c r="MUN82" s="850"/>
      <c r="MUO82" s="850"/>
      <c r="MUP82" s="850"/>
      <c r="MUQ82" s="850"/>
      <c r="MUR82" s="850"/>
      <c r="MUS82" s="850"/>
      <c r="MUT82" s="850"/>
      <c r="MUU82" s="850"/>
      <c r="MUV82" s="850"/>
      <c r="MUW82" s="850"/>
      <c r="MUX82" s="850"/>
      <c r="MUY82" s="850"/>
      <c r="MUZ82" s="850"/>
      <c r="MVA82" s="850"/>
      <c r="MVB82" s="850"/>
      <c r="MVC82" s="850"/>
      <c r="MVD82" s="850"/>
      <c r="MVE82" s="850"/>
      <c r="MVF82" s="850"/>
      <c r="MVG82" s="850"/>
      <c r="MVH82" s="850"/>
      <c r="MVI82" s="850"/>
      <c r="MVJ82" s="850"/>
      <c r="MVK82" s="850"/>
      <c r="MVL82" s="850"/>
      <c r="MVM82" s="850"/>
      <c r="MVN82" s="850"/>
      <c r="MVO82" s="850"/>
      <c r="MVP82" s="850"/>
      <c r="MVQ82" s="850"/>
      <c r="MVR82" s="850"/>
      <c r="MVS82" s="850"/>
      <c r="MVT82" s="850"/>
      <c r="MVU82" s="850"/>
      <c r="MVV82" s="850"/>
      <c r="MVW82" s="850"/>
      <c r="MVX82" s="850"/>
      <c r="MVY82" s="850"/>
      <c r="MVZ82" s="850"/>
      <c r="MWA82" s="850"/>
      <c r="MWB82" s="850"/>
      <c r="MWC82" s="850"/>
      <c r="MWD82" s="850"/>
      <c r="MWE82" s="850"/>
      <c r="MWF82" s="850"/>
      <c r="MWG82" s="850"/>
      <c r="MWH82" s="850"/>
      <c r="MWI82" s="850"/>
      <c r="MWJ82" s="850"/>
      <c r="MWK82" s="850"/>
      <c r="MWL82" s="850"/>
      <c r="MWM82" s="850"/>
      <c r="MWN82" s="850"/>
      <c r="MWO82" s="850"/>
      <c r="MWP82" s="850"/>
      <c r="MWQ82" s="850"/>
      <c r="MWR82" s="850"/>
      <c r="MWS82" s="850"/>
      <c r="MWT82" s="850"/>
      <c r="MWU82" s="850"/>
      <c r="MWV82" s="850"/>
      <c r="MWW82" s="850"/>
      <c r="MWX82" s="850"/>
      <c r="MWY82" s="850"/>
      <c r="MWZ82" s="850"/>
      <c r="MXA82" s="850"/>
      <c r="MXB82" s="850"/>
      <c r="MXC82" s="850"/>
      <c r="MXD82" s="850"/>
      <c r="MXE82" s="850"/>
      <c r="MXF82" s="850"/>
      <c r="MXG82" s="850"/>
      <c r="MXH82" s="850"/>
      <c r="MXI82" s="850"/>
      <c r="MXJ82" s="850"/>
      <c r="MXK82" s="850"/>
      <c r="MXL82" s="850"/>
      <c r="MXM82" s="850"/>
      <c r="MXN82" s="850"/>
      <c r="MXO82" s="850"/>
      <c r="MXP82" s="850"/>
      <c r="MXQ82" s="850"/>
      <c r="MXR82" s="850"/>
      <c r="MXS82" s="850"/>
      <c r="MXT82" s="850"/>
      <c r="MXU82" s="850"/>
      <c r="MXV82" s="850"/>
      <c r="MXW82" s="850"/>
      <c r="MXX82" s="850"/>
      <c r="MXY82" s="850"/>
      <c r="MXZ82" s="850"/>
      <c r="MYA82" s="850"/>
      <c r="MYB82" s="850"/>
      <c r="MYC82" s="850"/>
      <c r="MYD82" s="850"/>
      <c r="MYE82" s="850"/>
      <c r="MYF82" s="850"/>
      <c r="MYG82" s="850"/>
      <c r="MYH82" s="850"/>
      <c r="MYI82" s="850"/>
      <c r="MYJ82" s="850"/>
      <c r="MYK82" s="850"/>
      <c r="MYL82" s="850"/>
      <c r="MYM82" s="850"/>
      <c r="MYN82" s="850"/>
      <c r="MYO82" s="850"/>
      <c r="MYP82" s="850"/>
      <c r="MYQ82" s="850"/>
      <c r="MYR82" s="850"/>
      <c r="MYS82" s="850"/>
      <c r="MYT82" s="850"/>
      <c r="MYU82" s="850"/>
      <c r="MYV82" s="850"/>
      <c r="MYW82" s="850"/>
      <c r="MYX82" s="850"/>
      <c r="MYY82" s="850"/>
      <c r="MYZ82" s="850"/>
      <c r="MZA82" s="850"/>
      <c r="MZB82" s="850"/>
      <c r="MZC82" s="850"/>
      <c r="MZD82" s="850"/>
      <c r="MZE82" s="850"/>
      <c r="MZF82" s="850"/>
      <c r="MZG82" s="850"/>
      <c r="MZH82" s="850"/>
      <c r="MZI82" s="850"/>
      <c r="MZJ82" s="850"/>
      <c r="MZK82" s="850"/>
      <c r="MZL82" s="850"/>
      <c r="MZM82" s="850"/>
      <c r="MZN82" s="850"/>
      <c r="MZO82" s="850"/>
      <c r="MZP82" s="850"/>
      <c r="MZQ82" s="850"/>
      <c r="MZR82" s="850"/>
      <c r="MZS82" s="850"/>
      <c r="MZT82" s="850"/>
      <c r="MZU82" s="850"/>
      <c r="MZV82" s="850"/>
      <c r="MZW82" s="850"/>
      <c r="MZX82" s="850"/>
      <c r="MZY82" s="850"/>
      <c r="MZZ82" s="850"/>
      <c r="NAA82" s="850"/>
      <c r="NAB82" s="850"/>
      <c r="NAC82" s="850"/>
      <c r="NAD82" s="850"/>
      <c r="NAE82" s="850"/>
      <c r="NAF82" s="850"/>
      <c r="NAG82" s="850"/>
      <c r="NAH82" s="850"/>
      <c r="NAI82" s="850"/>
      <c r="NAJ82" s="850"/>
      <c r="NAK82" s="850"/>
      <c r="NAL82" s="850"/>
      <c r="NAM82" s="850"/>
      <c r="NAN82" s="850"/>
      <c r="NAO82" s="850"/>
      <c r="NAP82" s="850"/>
      <c r="NAQ82" s="850"/>
      <c r="NAR82" s="850"/>
      <c r="NAS82" s="850"/>
      <c r="NAT82" s="850"/>
      <c r="NAU82" s="850"/>
      <c r="NAV82" s="850"/>
      <c r="NAW82" s="850"/>
      <c r="NAX82" s="850"/>
      <c r="NAY82" s="850"/>
      <c r="NAZ82" s="850"/>
      <c r="NBA82" s="850"/>
      <c r="NBB82" s="850"/>
      <c r="NBC82" s="850"/>
      <c r="NBD82" s="850"/>
      <c r="NBE82" s="850"/>
      <c r="NBF82" s="850"/>
      <c r="NBG82" s="850"/>
      <c r="NBH82" s="850"/>
      <c r="NBI82" s="850"/>
      <c r="NBJ82" s="850"/>
      <c r="NBK82" s="850"/>
      <c r="NBL82" s="850"/>
      <c r="NBM82" s="850"/>
      <c r="NBN82" s="850"/>
      <c r="NBO82" s="850"/>
      <c r="NBP82" s="850"/>
      <c r="NBQ82" s="850"/>
      <c r="NBR82" s="850"/>
      <c r="NBS82" s="850"/>
      <c r="NBT82" s="850"/>
      <c r="NBU82" s="850"/>
      <c r="NBV82" s="850"/>
      <c r="NBW82" s="850"/>
      <c r="NBX82" s="850"/>
      <c r="NBY82" s="850"/>
      <c r="NBZ82" s="850"/>
      <c r="NCA82" s="850"/>
      <c r="NCB82" s="850"/>
      <c r="NCC82" s="850"/>
      <c r="NCD82" s="850"/>
      <c r="NCE82" s="850"/>
      <c r="NCF82" s="850"/>
      <c r="NCG82" s="850"/>
      <c r="NCH82" s="850"/>
      <c r="NCI82" s="850"/>
      <c r="NCJ82" s="850"/>
      <c r="NCK82" s="850"/>
      <c r="NCL82" s="850"/>
      <c r="NCM82" s="850"/>
      <c r="NCN82" s="850"/>
      <c r="NCO82" s="850"/>
      <c r="NCP82" s="850"/>
      <c r="NCQ82" s="850"/>
      <c r="NCR82" s="850"/>
      <c r="NCS82" s="850"/>
      <c r="NCT82" s="850"/>
      <c r="NCU82" s="850"/>
      <c r="NCV82" s="850"/>
      <c r="NCW82" s="850"/>
      <c r="NCX82" s="850"/>
      <c r="NCY82" s="850"/>
      <c r="NCZ82" s="850"/>
      <c r="NDA82" s="850"/>
      <c r="NDB82" s="850"/>
      <c r="NDC82" s="850"/>
      <c r="NDD82" s="850"/>
      <c r="NDE82" s="850"/>
      <c r="NDF82" s="850"/>
      <c r="NDG82" s="850"/>
      <c r="NDH82" s="850"/>
      <c r="NDI82" s="850"/>
      <c r="NDJ82" s="850"/>
      <c r="NDK82" s="850"/>
      <c r="NDL82" s="850"/>
      <c r="NDM82" s="850"/>
      <c r="NDN82" s="850"/>
      <c r="NDO82" s="850"/>
      <c r="NDP82" s="850"/>
      <c r="NDQ82" s="850"/>
      <c r="NDR82" s="850"/>
      <c r="NDS82" s="850"/>
      <c r="NDT82" s="850"/>
      <c r="NDU82" s="850"/>
      <c r="NDV82" s="850"/>
      <c r="NDW82" s="850"/>
      <c r="NDX82" s="850"/>
      <c r="NDY82" s="850"/>
      <c r="NDZ82" s="850"/>
      <c r="NEA82" s="850"/>
      <c r="NEB82" s="850"/>
      <c r="NEC82" s="850"/>
      <c r="NED82" s="850"/>
      <c r="NEE82" s="850"/>
      <c r="NEF82" s="850"/>
      <c r="NEG82" s="850"/>
      <c r="NEH82" s="850"/>
      <c r="NEI82" s="850"/>
      <c r="NEJ82" s="850"/>
      <c r="NEK82" s="850"/>
      <c r="NEL82" s="850"/>
      <c r="NEM82" s="850"/>
      <c r="NEN82" s="850"/>
      <c r="NEO82" s="850"/>
      <c r="NEP82" s="850"/>
      <c r="NEQ82" s="850"/>
      <c r="NER82" s="850"/>
      <c r="NES82" s="850"/>
      <c r="NET82" s="850"/>
      <c r="NEU82" s="850"/>
      <c r="NEV82" s="850"/>
      <c r="NEW82" s="850"/>
      <c r="NEX82" s="850"/>
      <c r="NEY82" s="850"/>
      <c r="NEZ82" s="850"/>
      <c r="NFA82" s="850"/>
      <c r="NFB82" s="850"/>
      <c r="NFC82" s="850"/>
      <c r="NFD82" s="850"/>
      <c r="NFE82" s="850"/>
      <c r="NFF82" s="850"/>
      <c r="NFG82" s="850"/>
      <c r="NFH82" s="850"/>
      <c r="NFI82" s="850"/>
      <c r="NFJ82" s="850"/>
      <c r="NFK82" s="850"/>
      <c r="NFL82" s="850"/>
      <c r="NFM82" s="850"/>
      <c r="NFN82" s="850"/>
      <c r="NFO82" s="850"/>
      <c r="NFP82" s="850"/>
      <c r="NFQ82" s="850"/>
      <c r="NFR82" s="850"/>
      <c r="NFS82" s="850"/>
      <c r="NFT82" s="850"/>
      <c r="NFU82" s="850"/>
      <c r="NFV82" s="850"/>
      <c r="NFW82" s="850"/>
      <c r="NFX82" s="850"/>
      <c r="NFY82" s="850"/>
      <c r="NFZ82" s="850"/>
      <c r="NGA82" s="850"/>
      <c r="NGB82" s="850"/>
      <c r="NGC82" s="850"/>
      <c r="NGD82" s="850"/>
      <c r="NGE82" s="850"/>
      <c r="NGF82" s="850"/>
      <c r="NGG82" s="850"/>
      <c r="NGH82" s="850"/>
      <c r="NGI82" s="850"/>
      <c r="NGJ82" s="850"/>
      <c r="NGK82" s="850"/>
      <c r="NGL82" s="850"/>
      <c r="NGM82" s="850"/>
      <c r="NGN82" s="850"/>
      <c r="NGO82" s="850"/>
      <c r="NGP82" s="850"/>
      <c r="NGQ82" s="850"/>
      <c r="NGR82" s="850"/>
      <c r="NGS82" s="850"/>
      <c r="NGT82" s="850"/>
      <c r="NGU82" s="850"/>
      <c r="NGV82" s="850"/>
      <c r="NGW82" s="850"/>
      <c r="NGX82" s="850"/>
      <c r="NGY82" s="850"/>
      <c r="NGZ82" s="850"/>
      <c r="NHA82" s="850"/>
      <c r="NHB82" s="850"/>
      <c r="NHC82" s="850"/>
      <c r="NHD82" s="850"/>
      <c r="NHE82" s="850"/>
      <c r="NHF82" s="850"/>
      <c r="NHG82" s="850"/>
      <c r="NHH82" s="850"/>
      <c r="NHI82" s="850"/>
      <c r="NHJ82" s="850"/>
      <c r="NHK82" s="850"/>
      <c r="NHL82" s="850"/>
      <c r="NHM82" s="850"/>
      <c r="NHN82" s="850"/>
      <c r="NHO82" s="850"/>
      <c r="NHP82" s="850"/>
      <c r="NHQ82" s="850"/>
      <c r="NHR82" s="850"/>
      <c r="NHS82" s="850"/>
      <c r="NHT82" s="850"/>
      <c r="NHU82" s="850"/>
      <c r="NHV82" s="850"/>
      <c r="NHW82" s="850"/>
      <c r="NHX82" s="850"/>
      <c r="NHY82" s="850"/>
      <c r="NHZ82" s="850"/>
      <c r="NIA82" s="850"/>
      <c r="NIB82" s="850"/>
      <c r="NIC82" s="850"/>
      <c r="NID82" s="850"/>
      <c r="NIE82" s="850"/>
      <c r="NIF82" s="850"/>
      <c r="NIG82" s="850"/>
      <c r="NIH82" s="850"/>
      <c r="NII82" s="850"/>
      <c r="NIJ82" s="850"/>
      <c r="NIK82" s="850"/>
      <c r="NIL82" s="850"/>
      <c r="NIM82" s="850"/>
      <c r="NIN82" s="850"/>
      <c r="NIO82" s="850"/>
      <c r="NIP82" s="850"/>
      <c r="NIQ82" s="850"/>
      <c r="NIR82" s="850"/>
      <c r="NIS82" s="850"/>
      <c r="NIT82" s="850"/>
      <c r="NIU82" s="850"/>
      <c r="NIV82" s="850"/>
      <c r="NIW82" s="850"/>
      <c r="NIX82" s="850"/>
      <c r="NIY82" s="850"/>
      <c r="NIZ82" s="850"/>
      <c r="NJA82" s="850"/>
      <c r="NJB82" s="850"/>
      <c r="NJC82" s="850"/>
      <c r="NJD82" s="850"/>
      <c r="NJE82" s="850"/>
      <c r="NJF82" s="850"/>
      <c r="NJG82" s="850"/>
      <c r="NJH82" s="850"/>
      <c r="NJI82" s="850"/>
      <c r="NJJ82" s="850"/>
      <c r="NJK82" s="850"/>
      <c r="NJL82" s="850"/>
      <c r="NJM82" s="850"/>
      <c r="NJN82" s="850"/>
      <c r="NJO82" s="850"/>
      <c r="NJP82" s="850"/>
      <c r="NJQ82" s="850"/>
      <c r="NJR82" s="850"/>
      <c r="NJS82" s="850"/>
      <c r="NJT82" s="850"/>
      <c r="NJU82" s="850"/>
      <c r="NJV82" s="850"/>
      <c r="NJW82" s="850"/>
      <c r="NJX82" s="850"/>
      <c r="NJY82" s="850"/>
      <c r="NJZ82" s="850"/>
      <c r="NKA82" s="850"/>
      <c r="NKB82" s="850"/>
      <c r="NKC82" s="850"/>
      <c r="NKD82" s="850"/>
      <c r="NKE82" s="850"/>
      <c r="NKF82" s="850"/>
      <c r="NKG82" s="850"/>
      <c r="NKH82" s="850"/>
      <c r="NKI82" s="850"/>
      <c r="NKJ82" s="850"/>
      <c r="NKK82" s="850"/>
      <c r="NKL82" s="850"/>
      <c r="NKM82" s="850"/>
      <c r="NKN82" s="850"/>
      <c r="NKO82" s="850"/>
      <c r="NKP82" s="850"/>
      <c r="NKQ82" s="850"/>
      <c r="NKR82" s="850"/>
      <c r="NKS82" s="850"/>
      <c r="NKT82" s="850"/>
      <c r="NKU82" s="850"/>
      <c r="NKV82" s="850"/>
      <c r="NKW82" s="850"/>
      <c r="NKX82" s="850"/>
      <c r="NKY82" s="850"/>
      <c r="NKZ82" s="850"/>
      <c r="NLA82" s="850"/>
      <c r="NLB82" s="850"/>
      <c r="NLC82" s="850"/>
      <c r="NLD82" s="850"/>
      <c r="NLE82" s="850"/>
      <c r="NLF82" s="850"/>
      <c r="NLG82" s="850"/>
      <c r="NLH82" s="850"/>
      <c r="NLI82" s="850"/>
      <c r="NLJ82" s="850"/>
      <c r="NLK82" s="850"/>
      <c r="NLL82" s="850"/>
      <c r="NLM82" s="850"/>
      <c r="NLN82" s="850"/>
      <c r="NLO82" s="850"/>
      <c r="NLP82" s="850"/>
      <c r="NLQ82" s="850"/>
      <c r="NLR82" s="850"/>
      <c r="NLS82" s="850"/>
      <c r="NLT82" s="850"/>
      <c r="NLU82" s="850"/>
      <c r="NLV82" s="850"/>
      <c r="NLW82" s="850"/>
      <c r="NLX82" s="850"/>
      <c r="NLY82" s="850"/>
      <c r="NLZ82" s="850"/>
      <c r="NMA82" s="850"/>
      <c r="NMB82" s="850"/>
      <c r="NMC82" s="850"/>
      <c r="NMD82" s="850"/>
      <c r="NME82" s="850"/>
      <c r="NMF82" s="850"/>
      <c r="NMG82" s="850"/>
      <c r="NMH82" s="850"/>
      <c r="NMI82" s="850"/>
      <c r="NMJ82" s="850"/>
      <c r="NMK82" s="850"/>
      <c r="NML82" s="850"/>
      <c r="NMM82" s="850"/>
      <c r="NMN82" s="850"/>
      <c r="NMO82" s="850"/>
      <c r="NMP82" s="850"/>
      <c r="NMQ82" s="850"/>
      <c r="NMR82" s="850"/>
      <c r="NMS82" s="850"/>
      <c r="NMT82" s="850"/>
      <c r="NMU82" s="850"/>
      <c r="NMV82" s="850"/>
      <c r="NMW82" s="850"/>
      <c r="NMX82" s="850"/>
      <c r="NMY82" s="850"/>
      <c r="NMZ82" s="850"/>
      <c r="NNA82" s="850"/>
      <c r="NNB82" s="850"/>
      <c r="NNC82" s="850"/>
      <c r="NND82" s="850"/>
      <c r="NNE82" s="850"/>
      <c r="NNF82" s="850"/>
      <c r="NNG82" s="850"/>
      <c r="NNH82" s="850"/>
      <c r="NNI82" s="850"/>
      <c r="NNJ82" s="850"/>
      <c r="NNK82" s="850"/>
      <c r="NNL82" s="850"/>
      <c r="NNM82" s="850"/>
      <c r="NNN82" s="850"/>
      <c r="NNO82" s="850"/>
      <c r="NNP82" s="850"/>
      <c r="NNQ82" s="850"/>
      <c r="NNR82" s="850"/>
      <c r="NNS82" s="850"/>
      <c r="NNT82" s="850"/>
      <c r="NNU82" s="850"/>
      <c r="NNV82" s="850"/>
      <c r="NNW82" s="850"/>
      <c r="NNX82" s="850"/>
      <c r="NNY82" s="850"/>
      <c r="NNZ82" s="850"/>
      <c r="NOA82" s="850"/>
      <c r="NOB82" s="850"/>
      <c r="NOC82" s="850"/>
      <c r="NOD82" s="850"/>
      <c r="NOE82" s="850"/>
      <c r="NOF82" s="850"/>
      <c r="NOG82" s="850"/>
      <c r="NOH82" s="850"/>
      <c r="NOI82" s="850"/>
      <c r="NOJ82" s="850"/>
      <c r="NOK82" s="850"/>
      <c r="NOL82" s="850"/>
      <c r="NOM82" s="850"/>
      <c r="NON82" s="850"/>
      <c r="NOO82" s="850"/>
      <c r="NOP82" s="850"/>
      <c r="NOQ82" s="850"/>
      <c r="NOR82" s="850"/>
      <c r="NOS82" s="850"/>
      <c r="NOT82" s="850"/>
      <c r="NOU82" s="850"/>
      <c r="NOV82" s="850"/>
      <c r="NOW82" s="850"/>
      <c r="NOX82" s="850"/>
      <c r="NOY82" s="850"/>
      <c r="NOZ82" s="850"/>
      <c r="NPA82" s="850"/>
      <c r="NPB82" s="850"/>
      <c r="NPC82" s="850"/>
      <c r="NPD82" s="850"/>
      <c r="NPE82" s="850"/>
      <c r="NPF82" s="850"/>
      <c r="NPG82" s="850"/>
      <c r="NPH82" s="850"/>
      <c r="NPI82" s="850"/>
      <c r="NPJ82" s="850"/>
      <c r="NPK82" s="850"/>
      <c r="NPL82" s="850"/>
      <c r="NPM82" s="850"/>
      <c r="NPN82" s="850"/>
      <c r="NPO82" s="850"/>
      <c r="NPP82" s="850"/>
      <c r="NPQ82" s="850"/>
      <c r="NPR82" s="850"/>
      <c r="NPS82" s="850"/>
      <c r="NPT82" s="850"/>
      <c r="NPU82" s="850"/>
      <c r="NPV82" s="850"/>
      <c r="NPW82" s="850"/>
      <c r="NPX82" s="850"/>
      <c r="NPY82" s="850"/>
      <c r="NPZ82" s="850"/>
      <c r="NQA82" s="850"/>
      <c r="NQB82" s="850"/>
      <c r="NQC82" s="850"/>
      <c r="NQD82" s="850"/>
      <c r="NQE82" s="850"/>
      <c r="NQF82" s="850"/>
      <c r="NQG82" s="850"/>
      <c r="NQH82" s="850"/>
      <c r="NQI82" s="850"/>
      <c r="NQJ82" s="850"/>
      <c r="NQK82" s="850"/>
      <c r="NQL82" s="850"/>
      <c r="NQM82" s="850"/>
      <c r="NQN82" s="850"/>
      <c r="NQO82" s="850"/>
      <c r="NQP82" s="850"/>
      <c r="NQQ82" s="850"/>
      <c r="NQR82" s="850"/>
      <c r="NQS82" s="850"/>
      <c r="NQT82" s="850"/>
      <c r="NQU82" s="850"/>
      <c r="NQV82" s="850"/>
      <c r="NQW82" s="850"/>
      <c r="NQX82" s="850"/>
      <c r="NQY82" s="850"/>
      <c r="NQZ82" s="850"/>
      <c r="NRA82" s="850"/>
      <c r="NRB82" s="850"/>
      <c r="NRC82" s="850"/>
      <c r="NRD82" s="850"/>
      <c r="NRE82" s="850"/>
      <c r="NRF82" s="850"/>
      <c r="NRG82" s="850"/>
      <c r="NRH82" s="850"/>
      <c r="NRI82" s="850"/>
      <c r="NRJ82" s="850"/>
      <c r="NRK82" s="850"/>
      <c r="NRL82" s="850"/>
      <c r="NRM82" s="850"/>
      <c r="NRN82" s="850"/>
      <c r="NRO82" s="850"/>
      <c r="NRP82" s="850"/>
      <c r="NRQ82" s="850"/>
      <c r="NRR82" s="850"/>
      <c r="NRS82" s="850"/>
      <c r="NRT82" s="850"/>
      <c r="NRU82" s="850"/>
      <c r="NRV82" s="850"/>
      <c r="NRW82" s="850"/>
      <c r="NRX82" s="850"/>
      <c r="NRY82" s="850"/>
      <c r="NRZ82" s="850"/>
      <c r="NSA82" s="850"/>
      <c r="NSB82" s="850"/>
      <c r="NSC82" s="850"/>
      <c r="NSD82" s="850"/>
      <c r="NSE82" s="850"/>
      <c r="NSF82" s="850"/>
      <c r="NSG82" s="850"/>
      <c r="NSH82" s="850"/>
      <c r="NSI82" s="850"/>
      <c r="NSJ82" s="850"/>
      <c r="NSK82" s="850"/>
      <c r="NSL82" s="850"/>
      <c r="NSM82" s="850"/>
      <c r="NSN82" s="850"/>
      <c r="NSO82" s="850"/>
      <c r="NSP82" s="850"/>
      <c r="NSQ82" s="850"/>
      <c r="NSR82" s="850"/>
      <c r="NSS82" s="850"/>
      <c r="NST82" s="850"/>
      <c r="NSU82" s="850"/>
      <c r="NSV82" s="850"/>
      <c r="NSW82" s="850"/>
      <c r="NSX82" s="850"/>
      <c r="NSY82" s="850"/>
      <c r="NSZ82" s="850"/>
      <c r="NTA82" s="850"/>
      <c r="NTB82" s="850"/>
      <c r="NTC82" s="850"/>
      <c r="NTD82" s="850"/>
      <c r="NTE82" s="850"/>
      <c r="NTF82" s="850"/>
      <c r="NTG82" s="850"/>
      <c r="NTH82" s="850"/>
      <c r="NTI82" s="850"/>
      <c r="NTJ82" s="850"/>
      <c r="NTK82" s="850"/>
      <c r="NTL82" s="850"/>
      <c r="NTM82" s="850"/>
      <c r="NTN82" s="850"/>
      <c r="NTO82" s="850"/>
      <c r="NTP82" s="850"/>
      <c r="NTQ82" s="850"/>
      <c r="NTR82" s="850"/>
      <c r="NTS82" s="850"/>
      <c r="NTT82" s="850"/>
      <c r="NTU82" s="850"/>
      <c r="NTV82" s="850"/>
      <c r="NTW82" s="850"/>
      <c r="NTX82" s="850"/>
      <c r="NTY82" s="850"/>
      <c r="NTZ82" s="850"/>
      <c r="NUA82" s="850"/>
      <c r="NUB82" s="850"/>
      <c r="NUC82" s="850"/>
      <c r="NUD82" s="850"/>
      <c r="NUE82" s="850"/>
      <c r="NUF82" s="850"/>
      <c r="NUG82" s="850"/>
      <c r="NUH82" s="850"/>
      <c r="NUI82" s="850"/>
      <c r="NUJ82" s="850"/>
      <c r="NUK82" s="850"/>
      <c r="NUL82" s="850"/>
      <c r="NUM82" s="850"/>
      <c r="NUN82" s="850"/>
      <c r="NUO82" s="850"/>
      <c r="NUP82" s="850"/>
      <c r="NUQ82" s="850"/>
      <c r="NUR82" s="850"/>
      <c r="NUS82" s="850"/>
      <c r="NUT82" s="850"/>
      <c r="NUU82" s="850"/>
      <c r="NUV82" s="850"/>
      <c r="NUW82" s="850"/>
      <c r="NUX82" s="850"/>
      <c r="NUY82" s="850"/>
      <c r="NUZ82" s="850"/>
      <c r="NVA82" s="850"/>
      <c r="NVB82" s="850"/>
      <c r="NVC82" s="850"/>
      <c r="NVD82" s="850"/>
      <c r="NVE82" s="850"/>
      <c r="NVF82" s="850"/>
      <c r="NVG82" s="850"/>
      <c r="NVH82" s="850"/>
      <c r="NVI82" s="850"/>
      <c r="NVJ82" s="850"/>
      <c r="NVK82" s="850"/>
      <c r="NVL82" s="850"/>
      <c r="NVM82" s="850"/>
      <c r="NVN82" s="850"/>
      <c r="NVO82" s="850"/>
      <c r="NVP82" s="850"/>
      <c r="NVQ82" s="850"/>
      <c r="NVR82" s="850"/>
      <c r="NVS82" s="850"/>
      <c r="NVT82" s="850"/>
      <c r="NVU82" s="850"/>
      <c r="NVV82" s="850"/>
      <c r="NVW82" s="850"/>
      <c r="NVX82" s="850"/>
      <c r="NVY82" s="850"/>
      <c r="NVZ82" s="850"/>
      <c r="NWA82" s="850"/>
      <c r="NWB82" s="850"/>
      <c r="NWC82" s="850"/>
      <c r="NWD82" s="850"/>
      <c r="NWE82" s="850"/>
      <c r="NWF82" s="850"/>
      <c r="NWG82" s="850"/>
      <c r="NWH82" s="850"/>
      <c r="NWI82" s="850"/>
      <c r="NWJ82" s="850"/>
      <c r="NWK82" s="850"/>
      <c r="NWL82" s="850"/>
      <c r="NWM82" s="850"/>
      <c r="NWN82" s="850"/>
      <c r="NWO82" s="850"/>
      <c r="NWP82" s="850"/>
      <c r="NWQ82" s="850"/>
      <c r="NWR82" s="850"/>
      <c r="NWS82" s="850"/>
      <c r="NWT82" s="850"/>
      <c r="NWU82" s="850"/>
      <c r="NWV82" s="850"/>
      <c r="NWW82" s="850"/>
      <c r="NWX82" s="850"/>
      <c r="NWY82" s="850"/>
      <c r="NWZ82" s="850"/>
      <c r="NXA82" s="850"/>
      <c r="NXB82" s="850"/>
      <c r="NXC82" s="850"/>
      <c r="NXD82" s="850"/>
      <c r="NXE82" s="850"/>
      <c r="NXF82" s="850"/>
      <c r="NXG82" s="850"/>
      <c r="NXH82" s="850"/>
      <c r="NXI82" s="850"/>
      <c r="NXJ82" s="850"/>
      <c r="NXK82" s="850"/>
      <c r="NXL82" s="850"/>
      <c r="NXM82" s="850"/>
      <c r="NXN82" s="850"/>
      <c r="NXO82" s="850"/>
      <c r="NXP82" s="850"/>
      <c r="NXQ82" s="850"/>
      <c r="NXR82" s="850"/>
      <c r="NXS82" s="850"/>
      <c r="NXT82" s="850"/>
      <c r="NXU82" s="850"/>
      <c r="NXV82" s="850"/>
      <c r="NXW82" s="850"/>
      <c r="NXX82" s="850"/>
      <c r="NXY82" s="850"/>
      <c r="NXZ82" s="850"/>
      <c r="NYA82" s="850"/>
      <c r="NYB82" s="850"/>
      <c r="NYC82" s="850"/>
      <c r="NYD82" s="850"/>
      <c r="NYE82" s="850"/>
      <c r="NYF82" s="850"/>
      <c r="NYG82" s="850"/>
      <c r="NYH82" s="850"/>
      <c r="NYI82" s="850"/>
      <c r="NYJ82" s="850"/>
      <c r="NYK82" s="850"/>
      <c r="NYL82" s="850"/>
      <c r="NYM82" s="850"/>
      <c r="NYN82" s="850"/>
      <c r="NYO82" s="850"/>
      <c r="NYP82" s="850"/>
      <c r="NYQ82" s="850"/>
      <c r="NYR82" s="850"/>
      <c r="NYS82" s="850"/>
      <c r="NYT82" s="850"/>
      <c r="NYU82" s="850"/>
      <c r="NYV82" s="850"/>
      <c r="NYW82" s="850"/>
      <c r="NYX82" s="850"/>
      <c r="NYY82" s="850"/>
      <c r="NYZ82" s="850"/>
      <c r="NZA82" s="850"/>
      <c r="NZB82" s="850"/>
      <c r="NZC82" s="850"/>
      <c r="NZD82" s="850"/>
      <c r="NZE82" s="850"/>
      <c r="NZF82" s="850"/>
      <c r="NZG82" s="850"/>
      <c r="NZH82" s="850"/>
      <c r="NZI82" s="850"/>
      <c r="NZJ82" s="850"/>
      <c r="NZK82" s="850"/>
      <c r="NZL82" s="850"/>
      <c r="NZM82" s="850"/>
      <c r="NZN82" s="850"/>
      <c r="NZO82" s="850"/>
      <c r="NZP82" s="850"/>
      <c r="NZQ82" s="850"/>
      <c r="NZR82" s="850"/>
      <c r="NZS82" s="850"/>
      <c r="NZT82" s="850"/>
      <c r="NZU82" s="850"/>
      <c r="NZV82" s="850"/>
      <c r="NZW82" s="850"/>
      <c r="NZX82" s="850"/>
      <c r="NZY82" s="850"/>
      <c r="NZZ82" s="850"/>
      <c r="OAA82" s="850"/>
      <c r="OAB82" s="850"/>
      <c r="OAC82" s="850"/>
      <c r="OAD82" s="850"/>
      <c r="OAE82" s="850"/>
      <c r="OAF82" s="850"/>
      <c r="OAG82" s="850"/>
      <c r="OAH82" s="850"/>
      <c r="OAI82" s="850"/>
      <c r="OAJ82" s="850"/>
      <c r="OAK82" s="850"/>
      <c r="OAL82" s="850"/>
      <c r="OAM82" s="850"/>
      <c r="OAN82" s="850"/>
      <c r="OAO82" s="850"/>
      <c r="OAP82" s="850"/>
      <c r="OAQ82" s="850"/>
      <c r="OAR82" s="850"/>
      <c r="OAS82" s="850"/>
      <c r="OAT82" s="850"/>
      <c r="OAU82" s="850"/>
      <c r="OAV82" s="850"/>
      <c r="OAW82" s="850"/>
      <c r="OAX82" s="850"/>
      <c r="OAY82" s="850"/>
      <c r="OAZ82" s="850"/>
      <c r="OBA82" s="850"/>
      <c r="OBB82" s="850"/>
      <c r="OBC82" s="850"/>
      <c r="OBD82" s="850"/>
      <c r="OBE82" s="850"/>
      <c r="OBF82" s="850"/>
      <c r="OBG82" s="850"/>
      <c r="OBH82" s="850"/>
      <c r="OBI82" s="850"/>
      <c r="OBJ82" s="850"/>
      <c r="OBK82" s="850"/>
      <c r="OBL82" s="850"/>
      <c r="OBM82" s="850"/>
      <c r="OBN82" s="850"/>
      <c r="OBO82" s="850"/>
      <c r="OBP82" s="850"/>
      <c r="OBQ82" s="850"/>
      <c r="OBR82" s="850"/>
      <c r="OBS82" s="850"/>
      <c r="OBT82" s="850"/>
      <c r="OBU82" s="850"/>
      <c r="OBV82" s="850"/>
      <c r="OBW82" s="850"/>
      <c r="OBX82" s="850"/>
      <c r="OBY82" s="850"/>
      <c r="OBZ82" s="850"/>
      <c r="OCA82" s="850"/>
      <c r="OCB82" s="850"/>
      <c r="OCC82" s="850"/>
      <c r="OCD82" s="850"/>
      <c r="OCE82" s="850"/>
      <c r="OCF82" s="850"/>
      <c r="OCG82" s="850"/>
      <c r="OCH82" s="850"/>
      <c r="OCI82" s="850"/>
      <c r="OCJ82" s="850"/>
      <c r="OCK82" s="850"/>
      <c r="OCL82" s="850"/>
      <c r="OCM82" s="850"/>
      <c r="OCN82" s="850"/>
      <c r="OCO82" s="850"/>
      <c r="OCP82" s="850"/>
      <c r="OCQ82" s="850"/>
      <c r="OCR82" s="850"/>
      <c r="OCS82" s="850"/>
      <c r="OCT82" s="850"/>
      <c r="OCU82" s="850"/>
      <c r="OCV82" s="850"/>
      <c r="OCW82" s="850"/>
      <c r="OCX82" s="850"/>
      <c r="OCY82" s="850"/>
      <c r="OCZ82" s="850"/>
      <c r="ODA82" s="850"/>
      <c r="ODB82" s="850"/>
      <c r="ODC82" s="850"/>
      <c r="ODD82" s="850"/>
      <c r="ODE82" s="850"/>
      <c r="ODF82" s="850"/>
      <c r="ODG82" s="850"/>
      <c r="ODH82" s="850"/>
      <c r="ODI82" s="850"/>
      <c r="ODJ82" s="850"/>
      <c r="ODK82" s="850"/>
      <c r="ODL82" s="850"/>
      <c r="ODM82" s="850"/>
      <c r="ODN82" s="850"/>
      <c r="ODO82" s="850"/>
      <c r="ODP82" s="850"/>
      <c r="ODQ82" s="850"/>
      <c r="ODR82" s="850"/>
      <c r="ODS82" s="850"/>
      <c r="ODT82" s="850"/>
      <c r="ODU82" s="850"/>
      <c r="ODV82" s="850"/>
      <c r="ODW82" s="850"/>
      <c r="ODX82" s="850"/>
      <c r="ODY82" s="850"/>
      <c r="ODZ82" s="850"/>
      <c r="OEA82" s="850"/>
      <c r="OEB82" s="850"/>
      <c r="OEC82" s="850"/>
      <c r="OED82" s="850"/>
      <c r="OEE82" s="850"/>
      <c r="OEF82" s="850"/>
      <c r="OEG82" s="850"/>
      <c r="OEH82" s="850"/>
      <c r="OEI82" s="850"/>
      <c r="OEJ82" s="850"/>
      <c r="OEK82" s="850"/>
      <c r="OEL82" s="850"/>
      <c r="OEM82" s="850"/>
      <c r="OEN82" s="850"/>
      <c r="OEO82" s="850"/>
      <c r="OEP82" s="850"/>
      <c r="OEQ82" s="850"/>
      <c r="OER82" s="850"/>
      <c r="OES82" s="850"/>
      <c r="OET82" s="850"/>
      <c r="OEU82" s="850"/>
      <c r="OEV82" s="850"/>
      <c r="OEW82" s="850"/>
      <c r="OEX82" s="850"/>
      <c r="OEY82" s="850"/>
      <c r="OEZ82" s="850"/>
      <c r="OFA82" s="850"/>
      <c r="OFB82" s="850"/>
      <c r="OFC82" s="850"/>
      <c r="OFD82" s="850"/>
      <c r="OFE82" s="850"/>
      <c r="OFF82" s="850"/>
      <c r="OFG82" s="850"/>
      <c r="OFH82" s="850"/>
      <c r="OFI82" s="850"/>
      <c r="OFJ82" s="850"/>
      <c r="OFK82" s="850"/>
      <c r="OFL82" s="850"/>
      <c r="OFM82" s="850"/>
      <c r="OFN82" s="850"/>
      <c r="OFO82" s="850"/>
      <c r="OFP82" s="850"/>
      <c r="OFQ82" s="850"/>
      <c r="OFR82" s="850"/>
      <c r="OFS82" s="850"/>
      <c r="OFT82" s="850"/>
      <c r="OFU82" s="850"/>
      <c r="OFV82" s="850"/>
      <c r="OFW82" s="850"/>
      <c r="OFX82" s="850"/>
      <c r="OFY82" s="850"/>
      <c r="OFZ82" s="850"/>
      <c r="OGA82" s="850"/>
      <c r="OGB82" s="850"/>
      <c r="OGC82" s="850"/>
      <c r="OGD82" s="850"/>
      <c r="OGE82" s="850"/>
      <c r="OGF82" s="850"/>
      <c r="OGG82" s="850"/>
      <c r="OGH82" s="850"/>
      <c r="OGI82" s="850"/>
      <c r="OGJ82" s="850"/>
      <c r="OGK82" s="850"/>
      <c r="OGL82" s="850"/>
      <c r="OGM82" s="850"/>
      <c r="OGN82" s="850"/>
      <c r="OGO82" s="850"/>
      <c r="OGP82" s="850"/>
      <c r="OGQ82" s="850"/>
      <c r="OGR82" s="850"/>
      <c r="OGS82" s="850"/>
      <c r="OGT82" s="850"/>
      <c r="OGU82" s="850"/>
      <c r="OGV82" s="850"/>
      <c r="OGW82" s="850"/>
      <c r="OGX82" s="850"/>
      <c r="OGY82" s="850"/>
      <c r="OGZ82" s="850"/>
      <c r="OHA82" s="850"/>
      <c r="OHB82" s="850"/>
      <c r="OHC82" s="850"/>
      <c r="OHD82" s="850"/>
      <c r="OHE82" s="850"/>
      <c r="OHF82" s="850"/>
      <c r="OHG82" s="850"/>
      <c r="OHH82" s="850"/>
      <c r="OHI82" s="850"/>
      <c r="OHJ82" s="850"/>
      <c r="OHK82" s="850"/>
      <c r="OHL82" s="850"/>
      <c r="OHM82" s="850"/>
      <c r="OHN82" s="850"/>
      <c r="OHO82" s="850"/>
      <c r="OHP82" s="850"/>
      <c r="OHQ82" s="850"/>
      <c r="OHR82" s="850"/>
      <c r="OHS82" s="850"/>
      <c r="OHT82" s="850"/>
      <c r="OHU82" s="850"/>
      <c r="OHV82" s="850"/>
      <c r="OHW82" s="850"/>
      <c r="OHX82" s="850"/>
      <c r="OHY82" s="850"/>
      <c r="OHZ82" s="850"/>
      <c r="OIA82" s="850"/>
      <c r="OIB82" s="850"/>
      <c r="OIC82" s="850"/>
      <c r="OID82" s="850"/>
      <c r="OIE82" s="850"/>
      <c r="OIF82" s="850"/>
      <c r="OIG82" s="850"/>
      <c r="OIH82" s="850"/>
      <c r="OII82" s="850"/>
      <c r="OIJ82" s="850"/>
      <c r="OIK82" s="850"/>
      <c r="OIL82" s="850"/>
      <c r="OIM82" s="850"/>
      <c r="OIN82" s="850"/>
      <c r="OIO82" s="850"/>
      <c r="OIP82" s="850"/>
      <c r="OIQ82" s="850"/>
      <c r="OIR82" s="850"/>
      <c r="OIS82" s="850"/>
      <c r="OIT82" s="850"/>
      <c r="OIU82" s="850"/>
      <c r="OIV82" s="850"/>
      <c r="OIW82" s="850"/>
      <c r="OIX82" s="850"/>
      <c r="OIY82" s="850"/>
      <c r="OIZ82" s="850"/>
      <c r="OJA82" s="850"/>
      <c r="OJB82" s="850"/>
      <c r="OJC82" s="850"/>
      <c r="OJD82" s="850"/>
      <c r="OJE82" s="850"/>
      <c r="OJF82" s="850"/>
      <c r="OJG82" s="850"/>
      <c r="OJH82" s="850"/>
      <c r="OJI82" s="850"/>
      <c r="OJJ82" s="850"/>
      <c r="OJK82" s="850"/>
      <c r="OJL82" s="850"/>
      <c r="OJM82" s="850"/>
      <c r="OJN82" s="850"/>
      <c r="OJO82" s="850"/>
      <c r="OJP82" s="850"/>
      <c r="OJQ82" s="850"/>
      <c r="OJR82" s="850"/>
      <c r="OJS82" s="850"/>
      <c r="OJT82" s="850"/>
      <c r="OJU82" s="850"/>
      <c r="OJV82" s="850"/>
      <c r="OJW82" s="850"/>
      <c r="OJX82" s="850"/>
      <c r="OJY82" s="850"/>
      <c r="OJZ82" s="850"/>
      <c r="OKA82" s="850"/>
      <c r="OKB82" s="850"/>
      <c r="OKC82" s="850"/>
      <c r="OKD82" s="850"/>
      <c r="OKE82" s="850"/>
      <c r="OKF82" s="850"/>
      <c r="OKG82" s="850"/>
      <c r="OKH82" s="850"/>
      <c r="OKI82" s="850"/>
      <c r="OKJ82" s="850"/>
      <c r="OKK82" s="850"/>
      <c r="OKL82" s="850"/>
      <c r="OKM82" s="850"/>
      <c r="OKN82" s="850"/>
      <c r="OKO82" s="850"/>
      <c r="OKP82" s="850"/>
      <c r="OKQ82" s="850"/>
      <c r="OKR82" s="850"/>
      <c r="OKS82" s="850"/>
      <c r="OKT82" s="850"/>
      <c r="OKU82" s="850"/>
      <c r="OKV82" s="850"/>
      <c r="OKW82" s="850"/>
      <c r="OKX82" s="850"/>
      <c r="OKY82" s="850"/>
      <c r="OKZ82" s="850"/>
      <c r="OLA82" s="850"/>
      <c r="OLB82" s="850"/>
      <c r="OLC82" s="850"/>
      <c r="OLD82" s="850"/>
      <c r="OLE82" s="850"/>
      <c r="OLF82" s="850"/>
      <c r="OLG82" s="850"/>
      <c r="OLH82" s="850"/>
      <c r="OLI82" s="850"/>
      <c r="OLJ82" s="850"/>
      <c r="OLK82" s="850"/>
      <c r="OLL82" s="850"/>
      <c r="OLM82" s="850"/>
      <c r="OLN82" s="850"/>
      <c r="OLO82" s="850"/>
      <c r="OLP82" s="850"/>
      <c r="OLQ82" s="850"/>
      <c r="OLR82" s="850"/>
      <c r="OLS82" s="850"/>
      <c r="OLT82" s="850"/>
      <c r="OLU82" s="850"/>
      <c r="OLV82" s="850"/>
      <c r="OLW82" s="850"/>
      <c r="OLX82" s="850"/>
      <c r="OLY82" s="850"/>
      <c r="OLZ82" s="850"/>
      <c r="OMA82" s="850"/>
      <c r="OMB82" s="850"/>
      <c r="OMC82" s="850"/>
      <c r="OMD82" s="850"/>
      <c r="OME82" s="850"/>
      <c r="OMF82" s="850"/>
      <c r="OMG82" s="850"/>
      <c r="OMH82" s="850"/>
      <c r="OMI82" s="850"/>
      <c r="OMJ82" s="850"/>
      <c r="OMK82" s="850"/>
      <c r="OML82" s="850"/>
      <c r="OMM82" s="850"/>
      <c r="OMN82" s="850"/>
      <c r="OMO82" s="850"/>
      <c r="OMP82" s="850"/>
      <c r="OMQ82" s="850"/>
      <c r="OMR82" s="850"/>
      <c r="OMS82" s="850"/>
      <c r="OMT82" s="850"/>
      <c r="OMU82" s="850"/>
      <c r="OMV82" s="850"/>
      <c r="OMW82" s="850"/>
      <c r="OMX82" s="850"/>
      <c r="OMY82" s="850"/>
      <c r="OMZ82" s="850"/>
      <c r="ONA82" s="850"/>
      <c r="ONB82" s="850"/>
      <c r="ONC82" s="850"/>
      <c r="OND82" s="850"/>
      <c r="ONE82" s="850"/>
      <c r="ONF82" s="850"/>
      <c r="ONG82" s="850"/>
      <c r="ONH82" s="850"/>
      <c r="ONI82" s="850"/>
      <c r="ONJ82" s="850"/>
      <c r="ONK82" s="850"/>
      <c r="ONL82" s="850"/>
      <c r="ONM82" s="850"/>
      <c r="ONN82" s="850"/>
      <c r="ONO82" s="850"/>
      <c r="ONP82" s="850"/>
      <c r="ONQ82" s="850"/>
      <c r="ONR82" s="850"/>
      <c r="ONS82" s="850"/>
      <c r="ONT82" s="850"/>
      <c r="ONU82" s="850"/>
      <c r="ONV82" s="850"/>
      <c r="ONW82" s="850"/>
      <c r="ONX82" s="850"/>
      <c r="ONY82" s="850"/>
      <c r="ONZ82" s="850"/>
      <c r="OOA82" s="850"/>
      <c r="OOB82" s="850"/>
      <c r="OOC82" s="850"/>
      <c r="OOD82" s="850"/>
      <c r="OOE82" s="850"/>
      <c r="OOF82" s="850"/>
      <c r="OOG82" s="850"/>
      <c r="OOH82" s="850"/>
      <c r="OOI82" s="850"/>
      <c r="OOJ82" s="850"/>
      <c r="OOK82" s="850"/>
      <c r="OOL82" s="850"/>
      <c r="OOM82" s="850"/>
      <c r="OON82" s="850"/>
      <c r="OOO82" s="850"/>
      <c r="OOP82" s="850"/>
      <c r="OOQ82" s="850"/>
      <c r="OOR82" s="850"/>
      <c r="OOS82" s="850"/>
      <c r="OOT82" s="850"/>
      <c r="OOU82" s="850"/>
      <c r="OOV82" s="850"/>
      <c r="OOW82" s="850"/>
      <c r="OOX82" s="850"/>
      <c r="OOY82" s="850"/>
      <c r="OOZ82" s="850"/>
      <c r="OPA82" s="850"/>
      <c r="OPB82" s="850"/>
      <c r="OPC82" s="850"/>
      <c r="OPD82" s="850"/>
      <c r="OPE82" s="850"/>
      <c r="OPF82" s="850"/>
      <c r="OPG82" s="850"/>
      <c r="OPH82" s="850"/>
      <c r="OPI82" s="850"/>
      <c r="OPJ82" s="850"/>
      <c r="OPK82" s="850"/>
      <c r="OPL82" s="850"/>
      <c r="OPM82" s="850"/>
      <c r="OPN82" s="850"/>
      <c r="OPO82" s="850"/>
      <c r="OPP82" s="850"/>
      <c r="OPQ82" s="850"/>
      <c r="OPR82" s="850"/>
      <c r="OPS82" s="850"/>
      <c r="OPT82" s="850"/>
      <c r="OPU82" s="850"/>
      <c r="OPV82" s="850"/>
      <c r="OPW82" s="850"/>
      <c r="OPX82" s="850"/>
      <c r="OPY82" s="850"/>
      <c r="OPZ82" s="850"/>
      <c r="OQA82" s="850"/>
      <c r="OQB82" s="850"/>
      <c r="OQC82" s="850"/>
      <c r="OQD82" s="850"/>
      <c r="OQE82" s="850"/>
      <c r="OQF82" s="850"/>
      <c r="OQG82" s="850"/>
      <c r="OQH82" s="850"/>
      <c r="OQI82" s="850"/>
      <c r="OQJ82" s="850"/>
      <c r="OQK82" s="850"/>
      <c r="OQL82" s="850"/>
      <c r="OQM82" s="850"/>
      <c r="OQN82" s="850"/>
      <c r="OQO82" s="850"/>
      <c r="OQP82" s="850"/>
      <c r="OQQ82" s="850"/>
      <c r="OQR82" s="850"/>
      <c r="OQS82" s="850"/>
      <c r="OQT82" s="850"/>
      <c r="OQU82" s="850"/>
      <c r="OQV82" s="850"/>
      <c r="OQW82" s="850"/>
      <c r="OQX82" s="850"/>
      <c r="OQY82" s="850"/>
      <c r="OQZ82" s="850"/>
      <c r="ORA82" s="850"/>
      <c r="ORB82" s="850"/>
      <c r="ORC82" s="850"/>
      <c r="ORD82" s="850"/>
      <c r="ORE82" s="850"/>
      <c r="ORF82" s="850"/>
      <c r="ORG82" s="850"/>
      <c r="ORH82" s="850"/>
      <c r="ORI82" s="850"/>
      <c r="ORJ82" s="850"/>
      <c r="ORK82" s="850"/>
      <c r="ORL82" s="850"/>
      <c r="ORM82" s="850"/>
      <c r="ORN82" s="850"/>
      <c r="ORO82" s="850"/>
      <c r="ORP82" s="850"/>
      <c r="ORQ82" s="850"/>
      <c r="ORR82" s="850"/>
      <c r="ORS82" s="850"/>
      <c r="ORT82" s="850"/>
      <c r="ORU82" s="850"/>
      <c r="ORV82" s="850"/>
      <c r="ORW82" s="850"/>
      <c r="ORX82" s="850"/>
      <c r="ORY82" s="850"/>
      <c r="ORZ82" s="850"/>
      <c r="OSA82" s="850"/>
      <c r="OSB82" s="850"/>
      <c r="OSC82" s="850"/>
      <c r="OSD82" s="850"/>
      <c r="OSE82" s="850"/>
      <c r="OSF82" s="850"/>
      <c r="OSG82" s="850"/>
      <c r="OSH82" s="850"/>
      <c r="OSI82" s="850"/>
      <c r="OSJ82" s="850"/>
      <c r="OSK82" s="850"/>
      <c r="OSL82" s="850"/>
      <c r="OSM82" s="850"/>
      <c r="OSN82" s="850"/>
      <c r="OSO82" s="850"/>
      <c r="OSP82" s="850"/>
      <c r="OSQ82" s="850"/>
      <c r="OSR82" s="850"/>
      <c r="OSS82" s="850"/>
      <c r="OST82" s="850"/>
      <c r="OSU82" s="850"/>
      <c r="OSV82" s="850"/>
      <c r="OSW82" s="850"/>
      <c r="OSX82" s="850"/>
      <c r="OSY82" s="850"/>
      <c r="OSZ82" s="850"/>
      <c r="OTA82" s="850"/>
      <c r="OTB82" s="850"/>
      <c r="OTC82" s="850"/>
      <c r="OTD82" s="850"/>
      <c r="OTE82" s="850"/>
      <c r="OTF82" s="850"/>
      <c r="OTG82" s="850"/>
      <c r="OTH82" s="850"/>
      <c r="OTI82" s="850"/>
      <c r="OTJ82" s="850"/>
      <c r="OTK82" s="850"/>
      <c r="OTL82" s="850"/>
      <c r="OTM82" s="850"/>
      <c r="OTN82" s="850"/>
      <c r="OTO82" s="850"/>
      <c r="OTP82" s="850"/>
      <c r="OTQ82" s="850"/>
      <c r="OTR82" s="850"/>
      <c r="OTS82" s="850"/>
      <c r="OTT82" s="850"/>
      <c r="OTU82" s="850"/>
      <c r="OTV82" s="850"/>
      <c r="OTW82" s="850"/>
      <c r="OTX82" s="850"/>
      <c r="OTY82" s="850"/>
      <c r="OTZ82" s="850"/>
      <c r="OUA82" s="850"/>
      <c r="OUB82" s="850"/>
      <c r="OUC82" s="850"/>
      <c r="OUD82" s="850"/>
      <c r="OUE82" s="850"/>
      <c r="OUF82" s="850"/>
      <c r="OUG82" s="850"/>
      <c r="OUH82" s="850"/>
      <c r="OUI82" s="850"/>
      <c r="OUJ82" s="850"/>
      <c r="OUK82" s="850"/>
      <c r="OUL82" s="850"/>
      <c r="OUM82" s="850"/>
      <c r="OUN82" s="850"/>
      <c r="OUO82" s="850"/>
      <c r="OUP82" s="850"/>
      <c r="OUQ82" s="850"/>
      <c r="OUR82" s="850"/>
      <c r="OUS82" s="850"/>
      <c r="OUT82" s="850"/>
      <c r="OUU82" s="850"/>
      <c r="OUV82" s="850"/>
      <c r="OUW82" s="850"/>
      <c r="OUX82" s="850"/>
      <c r="OUY82" s="850"/>
      <c r="OUZ82" s="850"/>
      <c r="OVA82" s="850"/>
      <c r="OVB82" s="850"/>
      <c r="OVC82" s="850"/>
      <c r="OVD82" s="850"/>
      <c r="OVE82" s="850"/>
      <c r="OVF82" s="850"/>
      <c r="OVG82" s="850"/>
      <c r="OVH82" s="850"/>
      <c r="OVI82" s="850"/>
      <c r="OVJ82" s="850"/>
      <c r="OVK82" s="850"/>
      <c r="OVL82" s="850"/>
      <c r="OVM82" s="850"/>
      <c r="OVN82" s="850"/>
      <c r="OVO82" s="850"/>
      <c r="OVP82" s="850"/>
      <c r="OVQ82" s="850"/>
      <c r="OVR82" s="850"/>
      <c r="OVS82" s="850"/>
      <c r="OVT82" s="850"/>
      <c r="OVU82" s="850"/>
      <c r="OVV82" s="850"/>
      <c r="OVW82" s="850"/>
      <c r="OVX82" s="850"/>
      <c r="OVY82" s="850"/>
      <c r="OVZ82" s="850"/>
      <c r="OWA82" s="850"/>
      <c r="OWB82" s="850"/>
      <c r="OWC82" s="850"/>
      <c r="OWD82" s="850"/>
      <c r="OWE82" s="850"/>
      <c r="OWF82" s="850"/>
      <c r="OWG82" s="850"/>
      <c r="OWH82" s="850"/>
      <c r="OWI82" s="850"/>
      <c r="OWJ82" s="850"/>
      <c r="OWK82" s="850"/>
      <c r="OWL82" s="850"/>
      <c r="OWM82" s="850"/>
      <c r="OWN82" s="850"/>
      <c r="OWO82" s="850"/>
      <c r="OWP82" s="850"/>
      <c r="OWQ82" s="850"/>
      <c r="OWR82" s="850"/>
      <c r="OWS82" s="850"/>
      <c r="OWT82" s="850"/>
      <c r="OWU82" s="850"/>
      <c r="OWV82" s="850"/>
      <c r="OWW82" s="850"/>
      <c r="OWX82" s="850"/>
      <c r="OWY82" s="850"/>
      <c r="OWZ82" s="850"/>
      <c r="OXA82" s="850"/>
      <c r="OXB82" s="850"/>
      <c r="OXC82" s="850"/>
      <c r="OXD82" s="850"/>
      <c r="OXE82" s="850"/>
      <c r="OXF82" s="850"/>
      <c r="OXG82" s="850"/>
      <c r="OXH82" s="850"/>
      <c r="OXI82" s="850"/>
      <c r="OXJ82" s="850"/>
      <c r="OXK82" s="850"/>
      <c r="OXL82" s="850"/>
      <c r="OXM82" s="850"/>
      <c r="OXN82" s="850"/>
      <c r="OXO82" s="850"/>
      <c r="OXP82" s="850"/>
      <c r="OXQ82" s="850"/>
      <c r="OXR82" s="850"/>
      <c r="OXS82" s="850"/>
      <c r="OXT82" s="850"/>
      <c r="OXU82" s="850"/>
      <c r="OXV82" s="850"/>
      <c r="OXW82" s="850"/>
      <c r="OXX82" s="850"/>
      <c r="OXY82" s="850"/>
      <c r="OXZ82" s="850"/>
      <c r="OYA82" s="850"/>
      <c r="OYB82" s="850"/>
      <c r="OYC82" s="850"/>
      <c r="OYD82" s="850"/>
      <c r="OYE82" s="850"/>
      <c r="OYF82" s="850"/>
      <c r="OYG82" s="850"/>
      <c r="OYH82" s="850"/>
      <c r="OYI82" s="850"/>
      <c r="OYJ82" s="850"/>
      <c r="OYK82" s="850"/>
      <c r="OYL82" s="850"/>
      <c r="OYM82" s="850"/>
      <c r="OYN82" s="850"/>
      <c r="OYO82" s="850"/>
      <c r="OYP82" s="850"/>
      <c r="OYQ82" s="850"/>
      <c r="OYR82" s="850"/>
      <c r="OYS82" s="850"/>
      <c r="OYT82" s="850"/>
      <c r="OYU82" s="850"/>
      <c r="OYV82" s="850"/>
      <c r="OYW82" s="850"/>
      <c r="OYX82" s="850"/>
      <c r="OYY82" s="850"/>
      <c r="OYZ82" s="850"/>
      <c r="OZA82" s="850"/>
      <c r="OZB82" s="850"/>
      <c r="OZC82" s="850"/>
      <c r="OZD82" s="850"/>
      <c r="OZE82" s="850"/>
      <c r="OZF82" s="850"/>
      <c r="OZG82" s="850"/>
      <c r="OZH82" s="850"/>
      <c r="OZI82" s="850"/>
      <c r="OZJ82" s="850"/>
      <c r="OZK82" s="850"/>
      <c r="OZL82" s="850"/>
      <c r="OZM82" s="850"/>
      <c r="OZN82" s="850"/>
      <c r="OZO82" s="850"/>
      <c r="OZP82" s="850"/>
      <c r="OZQ82" s="850"/>
      <c r="OZR82" s="850"/>
      <c r="OZS82" s="850"/>
      <c r="OZT82" s="850"/>
      <c r="OZU82" s="850"/>
      <c r="OZV82" s="850"/>
      <c r="OZW82" s="850"/>
      <c r="OZX82" s="850"/>
      <c r="OZY82" s="850"/>
      <c r="OZZ82" s="850"/>
      <c r="PAA82" s="850"/>
      <c r="PAB82" s="850"/>
      <c r="PAC82" s="850"/>
      <c r="PAD82" s="850"/>
      <c r="PAE82" s="850"/>
      <c r="PAF82" s="850"/>
      <c r="PAG82" s="850"/>
      <c r="PAH82" s="850"/>
      <c r="PAI82" s="850"/>
      <c r="PAJ82" s="850"/>
      <c r="PAK82" s="850"/>
      <c r="PAL82" s="850"/>
      <c r="PAM82" s="850"/>
      <c r="PAN82" s="850"/>
      <c r="PAO82" s="850"/>
      <c r="PAP82" s="850"/>
      <c r="PAQ82" s="850"/>
      <c r="PAR82" s="850"/>
      <c r="PAS82" s="850"/>
      <c r="PAT82" s="850"/>
      <c r="PAU82" s="850"/>
      <c r="PAV82" s="850"/>
      <c r="PAW82" s="850"/>
      <c r="PAX82" s="850"/>
      <c r="PAY82" s="850"/>
      <c r="PAZ82" s="850"/>
      <c r="PBA82" s="850"/>
      <c r="PBB82" s="850"/>
      <c r="PBC82" s="850"/>
      <c r="PBD82" s="850"/>
      <c r="PBE82" s="850"/>
      <c r="PBF82" s="850"/>
      <c r="PBG82" s="850"/>
      <c r="PBH82" s="850"/>
      <c r="PBI82" s="850"/>
      <c r="PBJ82" s="850"/>
      <c r="PBK82" s="850"/>
      <c r="PBL82" s="850"/>
      <c r="PBM82" s="850"/>
      <c r="PBN82" s="850"/>
      <c r="PBO82" s="850"/>
      <c r="PBP82" s="850"/>
      <c r="PBQ82" s="850"/>
      <c r="PBR82" s="850"/>
      <c r="PBS82" s="850"/>
      <c r="PBT82" s="850"/>
      <c r="PBU82" s="850"/>
      <c r="PBV82" s="850"/>
      <c r="PBW82" s="850"/>
      <c r="PBX82" s="850"/>
      <c r="PBY82" s="850"/>
      <c r="PBZ82" s="850"/>
      <c r="PCA82" s="850"/>
      <c r="PCB82" s="850"/>
      <c r="PCC82" s="850"/>
      <c r="PCD82" s="850"/>
      <c r="PCE82" s="850"/>
      <c r="PCF82" s="850"/>
      <c r="PCG82" s="850"/>
      <c r="PCH82" s="850"/>
      <c r="PCI82" s="850"/>
      <c r="PCJ82" s="850"/>
      <c r="PCK82" s="850"/>
      <c r="PCL82" s="850"/>
      <c r="PCM82" s="850"/>
      <c r="PCN82" s="850"/>
      <c r="PCO82" s="850"/>
      <c r="PCP82" s="850"/>
      <c r="PCQ82" s="850"/>
      <c r="PCR82" s="850"/>
      <c r="PCS82" s="850"/>
      <c r="PCT82" s="850"/>
      <c r="PCU82" s="850"/>
      <c r="PCV82" s="850"/>
      <c r="PCW82" s="850"/>
      <c r="PCX82" s="850"/>
      <c r="PCY82" s="850"/>
      <c r="PCZ82" s="850"/>
      <c r="PDA82" s="850"/>
      <c r="PDB82" s="850"/>
      <c r="PDC82" s="850"/>
      <c r="PDD82" s="850"/>
      <c r="PDE82" s="850"/>
      <c r="PDF82" s="850"/>
      <c r="PDG82" s="850"/>
      <c r="PDH82" s="850"/>
      <c r="PDI82" s="850"/>
      <c r="PDJ82" s="850"/>
      <c r="PDK82" s="850"/>
      <c r="PDL82" s="850"/>
      <c r="PDM82" s="850"/>
      <c r="PDN82" s="850"/>
      <c r="PDO82" s="850"/>
      <c r="PDP82" s="850"/>
      <c r="PDQ82" s="850"/>
      <c r="PDR82" s="850"/>
      <c r="PDS82" s="850"/>
      <c r="PDT82" s="850"/>
      <c r="PDU82" s="850"/>
      <c r="PDV82" s="850"/>
      <c r="PDW82" s="850"/>
      <c r="PDX82" s="850"/>
      <c r="PDY82" s="850"/>
      <c r="PDZ82" s="850"/>
      <c r="PEA82" s="850"/>
      <c r="PEB82" s="850"/>
      <c r="PEC82" s="850"/>
      <c r="PED82" s="850"/>
      <c r="PEE82" s="850"/>
      <c r="PEF82" s="850"/>
      <c r="PEG82" s="850"/>
      <c r="PEH82" s="850"/>
      <c r="PEI82" s="850"/>
      <c r="PEJ82" s="850"/>
      <c r="PEK82" s="850"/>
      <c r="PEL82" s="850"/>
      <c r="PEM82" s="850"/>
      <c r="PEN82" s="850"/>
      <c r="PEO82" s="850"/>
      <c r="PEP82" s="850"/>
      <c r="PEQ82" s="850"/>
      <c r="PER82" s="850"/>
      <c r="PES82" s="850"/>
      <c r="PET82" s="850"/>
      <c r="PEU82" s="850"/>
      <c r="PEV82" s="850"/>
      <c r="PEW82" s="850"/>
      <c r="PEX82" s="850"/>
      <c r="PEY82" s="850"/>
      <c r="PEZ82" s="850"/>
      <c r="PFA82" s="850"/>
      <c r="PFB82" s="850"/>
      <c r="PFC82" s="850"/>
      <c r="PFD82" s="850"/>
      <c r="PFE82" s="850"/>
      <c r="PFF82" s="850"/>
      <c r="PFG82" s="850"/>
      <c r="PFH82" s="850"/>
      <c r="PFI82" s="850"/>
      <c r="PFJ82" s="850"/>
      <c r="PFK82" s="850"/>
      <c r="PFL82" s="850"/>
      <c r="PFM82" s="850"/>
      <c r="PFN82" s="850"/>
      <c r="PFO82" s="850"/>
      <c r="PFP82" s="850"/>
      <c r="PFQ82" s="850"/>
      <c r="PFR82" s="850"/>
      <c r="PFS82" s="850"/>
      <c r="PFT82" s="850"/>
      <c r="PFU82" s="850"/>
      <c r="PFV82" s="850"/>
      <c r="PFW82" s="850"/>
      <c r="PFX82" s="850"/>
      <c r="PFY82" s="850"/>
      <c r="PFZ82" s="850"/>
      <c r="PGA82" s="850"/>
      <c r="PGB82" s="850"/>
      <c r="PGC82" s="850"/>
      <c r="PGD82" s="850"/>
      <c r="PGE82" s="850"/>
      <c r="PGF82" s="850"/>
      <c r="PGG82" s="850"/>
      <c r="PGH82" s="850"/>
      <c r="PGI82" s="850"/>
      <c r="PGJ82" s="850"/>
      <c r="PGK82" s="850"/>
      <c r="PGL82" s="850"/>
      <c r="PGM82" s="850"/>
      <c r="PGN82" s="850"/>
      <c r="PGO82" s="850"/>
      <c r="PGP82" s="850"/>
      <c r="PGQ82" s="850"/>
      <c r="PGR82" s="850"/>
      <c r="PGS82" s="850"/>
      <c r="PGT82" s="850"/>
      <c r="PGU82" s="850"/>
      <c r="PGV82" s="850"/>
      <c r="PGW82" s="850"/>
      <c r="PGX82" s="850"/>
      <c r="PGY82" s="850"/>
      <c r="PGZ82" s="850"/>
      <c r="PHA82" s="850"/>
      <c r="PHB82" s="850"/>
      <c r="PHC82" s="850"/>
      <c r="PHD82" s="850"/>
      <c r="PHE82" s="850"/>
      <c r="PHF82" s="850"/>
      <c r="PHG82" s="850"/>
      <c r="PHH82" s="850"/>
      <c r="PHI82" s="850"/>
      <c r="PHJ82" s="850"/>
      <c r="PHK82" s="850"/>
      <c r="PHL82" s="850"/>
      <c r="PHM82" s="850"/>
      <c r="PHN82" s="850"/>
      <c r="PHO82" s="850"/>
      <c r="PHP82" s="850"/>
      <c r="PHQ82" s="850"/>
      <c r="PHR82" s="850"/>
      <c r="PHS82" s="850"/>
      <c r="PHT82" s="850"/>
      <c r="PHU82" s="850"/>
      <c r="PHV82" s="850"/>
      <c r="PHW82" s="850"/>
      <c r="PHX82" s="850"/>
      <c r="PHY82" s="850"/>
      <c r="PHZ82" s="850"/>
      <c r="PIA82" s="850"/>
      <c r="PIB82" s="850"/>
      <c r="PIC82" s="850"/>
      <c r="PID82" s="850"/>
      <c r="PIE82" s="850"/>
      <c r="PIF82" s="850"/>
      <c r="PIG82" s="850"/>
      <c r="PIH82" s="850"/>
      <c r="PII82" s="850"/>
      <c r="PIJ82" s="850"/>
      <c r="PIK82" s="850"/>
      <c r="PIL82" s="850"/>
      <c r="PIM82" s="850"/>
      <c r="PIN82" s="850"/>
      <c r="PIO82" s="850"/>
      <c r="PIP82" s="850"/>
      <c r="PIQ82" s="850"/>
      <c r="PIR82" s="850"/>
      <c r="PIS82" s="850"/>
      <c r="PIT82" s="850"/>
      <c r="PIU82" s="850"/>
      <c r="PIV82" s="850"/>
      <c r="PIW82" s="850"/>
      <c r="PIX82" s="850"/>
      <c r="PIY82" s="850"/>
      <c r="PIZ82" s="850"/>
      <c r="PJA82" s="850"/>
      <c r="PJB82" s="850"/>
      <c r="PJC82" s="850"/>
      <c r="PJD82" s="850"/>
      <c r="PJE82" s="850"/>
      <c r="PJF82" s="850"/>
      <c r="PJG82" s="850"/>
      <c r="PJH82" s="850"/>
      <c r="PJI82" s="850"/>
      <c r="PJJ82" s="850"/>
      <c r="PJK82" s="850"/>
      <c r="PJL82" s="850"/>
      <c r="PJM82" s="850"/>
      <c r="PJN82" s="850"/>
      <c r="PJO82" s="850"/>
      <c r="PJP82" s="850"/>
      <c r="PJQ82" s="850"/>
      <c r="PJR82" s="850"/>
      <c r="PJS82" s="850"/>
      <c r="PJT82" s="850"/>
      <c r="PJU82" s="850"/>
      <c r="PJV82" s="850"/>
      <c r="PJW82" s="850"/>
      <c r="PJX82" s="850"/>
      <c r="PJY82" s="850"/>
      <c r="PJZ82" s="850"/>
      <c r="PKA82" s="850"/>
      <c r="PKB82" s="850"/>
      <c r="PKC82" s="850"/>
      <c r="PKD82" s="850"/>
      <c r="PKE82" s="850"/>
      <c r="PKF82" s="850"/>
      <c r="PKG82" s="850"/>
      <c r="PKH82" s="850"/>
      <c r="PKI82" s="850"/>
      <c r="PKJ82" s="850"/>
      <c r="PKK82" s="850"/>
      <c r="PKL82" s="850"/>
      <c r="PKM82" s="850"/>
      <c r="PKN82" s="850"/>
      <c r="PKO82" s="850"/>
      <c r="PKP82" s="850"/>
      <c r="PKQ82" s="850"/>
      <c r="PKR82" s="850"/>
      <c r="PKS82" s="850"/>
      <c r="PKT82" s="850"/>
      <c r="PKU82" s="850"/>
      <c r="PKV82" s="850"/>
      <c r="PKW82" s="850"/>
      <c r="PKX82" s="850"/>
      <c r="PKY82" s="850"/>
      <c r="PKZ82" s="850"/>
      <c r="PLA82" s="850"/>
      <c r="PLB82" s="850"/>
      <c r="PLC82" s="850"/>
      <c r="PLD82" s="850"/>
      <c r="PLE82" s="850"/>
      <c r="PLF82" s="850"/>
      <c r="PLG82" s="850"/>
      <c r="PLH82" s="850"/>
      <c r="PLI82" s="850"/>
      <c r="PLJ82" s="850"/>
      <c r="PLK82" s="850"/>
      <c r="PLL82" s="850"/>
      <c r="PLM82" s="850"/>
      <c r="PLN82" s="850"/>
      <c r="PLO82" s="850"/>
      <c r="PLP82" s="850"/>
      <c r="PLQ82" s="850"/>
      <c r="PLR82" s="850"/>
      <c r="PLS82" s="850"/>
      <c r="PLT82" s="850"/>
      <c r="PLU82" s="850"/>
      <c r="PLV82" s="850"/>
      <c r="PLW82" s="850"/>
      <c r="PLX82" s="850"/>
      <c r="PLY82" s="850"/>
      <c r="PLZ82" s="850"/>
      <c r="PMA82" s="850"/>
      <c r="PMB82" s="850"/>
      <c r="PMC82" s="850"/>
      <c r="PMD82" s="850"/>
      <c r="PME82" s="850"/>
      <c r="PMF82" s="850"/>
      <c r="PMG82" s="850"/>
      <c r="PMH82" s="850"/>
      <c r="PMI82" s="850"/>
      <c r="PMJ82" s="850"/>
      <c r="PMK82" s="850"/>
      <c r="PML82" s="850"/>
      <c r="PMM82" s="850"/>
      <c r="PMN82" s="850"/>
      <c r="PMO82" s="850"/>
      <c r="PMP82" s="850"/>
      <c r="PMQ82" s="850"/>
      <c r="PMR82" s="850"/>
      <c r="PMS82" s="850"/>
      <c r="PMT82" s="850"/>
      <c r="PMU82" s="850"/>
      <c r="PMV82" s="850"/>
      <c r="PMW82" s="850"/>
      <c r="PMX82" s="850"/>
      <c r="PMY82" s="850"/>
      <c r="PMZ82" s="850"/>
      <c r="PNA82" s="850"/>
      <c r="PNB82" s="850"/>
      <c r="PNC82" s="850"/>
      <c r="PND82" s="850"/>
      <c r="PNE82" s="850"/>
      <c r="PNF82" s="850"/>
      <c r="PNG82" s="850"/>
      <c r="PNH82" s="850"/>
      <c r="PNI82" s="850"/>
      <c r="PNJ82" s="850"/>
      <c r="PNK82" s="850"/>
      <c r="PNL82" s="850"/>
      <c r="PNM82" s="850"/>
      <c r="PNN82" s="850"/>
      <c r="PNO82" s="850"/>
      <c r="PNP82" s="850"/>
      <c r="PNQ82" s="850"/>
      <c r="PNR82" s="850"/>
      <c r="PNS82" s="850"/>
      <c r="PNT82" s="850"/>
      <c r="PNU82" s="850"/>
      <c r="PNV82" s="850"/>
      <c r="PNW82" s="850"/>
      <c r="PNX82" s="850"/>
      <c r="PNY82" s="850"/>
      <c r="PNZ82" s="850"/>
      <c r="POA82" s="850"/>
      <c r="POB82" s="850"/>
      <c r="POC82" s="850"/>
      <c r="POD82" s="850"/>
      <c r="POE82" s="850"/>
      <c r="POF82" s="850"/>
      <c r="POG82" s="850"/>
      <c r="POH82" s="850"/>
      <c r="POI82" s="850"/>
      <c r="POJ82" s="850"/>
      <c r="POK82" s="850"/>
      <c r="POL82" s="850"/>
      <c r="POM82" s="850"/>
      <c r="PON82" s="850"/>
      <c r="POO82" s="850"/>
      <c r="POP82" s="850"/>
      <c r="POQ82" s="850"/>
      <c r="POR82" s="850"/>
      <c r="POS82" s="850"/>
      <c r="POT82" s="850"/>
      <c r="POU82" s="850"/>
      <c r="POV82" s="850"/>
      <c r="POW82" s="850"/>
      <c r="POX82" s="850"/>
      <c r="POY82" s="850"/>
      <c r="POZ82" s="850"/>
      <c r="PPA82" s="850"/>
      <c r="PPB82" s="850"/>
      <c r="PPC82" s="850"/>
      <c r="PPD82" s="850"/>
      <c r="PPE82" s="850"/>
      <c r="PPF82" s="850"/>
      <c r="PPG82" s="850"/>
      <c r="PPH82" s="850"/>
      <c r="PPI82" s="850"/>
      <c r="PPJ82" s="850"/>
      <c r="PPK82" s="850"/>
      <c r="PPL82" s="850"/>
      <c r="PPM82" s="850"/>
      <c r="PPN82" s="850"/>
      <c r="PPO82" s="850"/>
      <c r="PPP82" s="850"/>
      <c r="PPQ82" s="850"/>
      <c r="PPR82" s="850"/>
      <c r="PPS82" s="850"/>
      <c r="PPT82" s="850"/>
      <c r="PPU82" s="850"/>
      <c r="PPV82" s="850"/>
      <c r="PPW82" s="850"/>
      <c r="PPX82" s="850"/>
      <c r="PPY82" s="850"/>
      <c r="PPZ82" s="850"/>
      <c r="PQA82" s="850"/>
      <c r="PQB82" s="850"/>
      <c r="PQC82" s="850"/>
      <c r="PQD82" s="850"/>
      <c r="PQE82" s="850"/>
      <c r="PQF82" s="850"/>
      <c r="PQG82" s="850"/>
      <c r="PQH82" s="850"/>
      <c r="PQI82" s="850"/>
      <c r="PQJ82" s="850"/>
      <c r="PQK82" s="850"/>
      <c r="PQL82" s="850"/>
      <c r="PQM82" s="850"/>
      <c r="PQN82" s="850"/>
      <c r="PQO82" s="850"/>
      <c r="PQP82" s="850"/>
      <c r="PQQ82" s="850"/>
      <c r="PQR82" s="850"/>
      <c r="PQS82" s="850"/>
      <c r="PQT82" s="850"/>
      <c r="PQU82" s="850"/>
      <c r="PQV82" s="850"/>
      <c r="PQW82" s="850"/>
      <c r="PQX82" s="850"/>
      <c r="PQY82" s="850"/>
      <c r="PQZ82" s="850"/>
      <c r="PRA82" s="850"/>
      <c r="PRB82" s="850"/>
      <c r="PRC82" s="850"/>
      <c r="PRD82" s="850"/>
      <c r="PRE82" s="850"/>
      <c r="PRF82" s="850"/>
      <c r="PRG82" s="850"/>
      <c r="PRH82" s="850"/>
      <c r="PRI82" s="850"/>
      <c r="PRJ82" s="850"/>
      <c r="PRK82" s="850"/>
      <c r="PRL82" s="850"/>
      <c r="PRM82" s="850"/>
      <c r="PRN82" s="850"/>
      <c r="PRO82" s="850"/>
      <c r="PRP82" s="850"/>
      <c r="PRQ82" s="850"/>
      <c r="PRR82" s="850"/>
      <c r="PRS82" s="850"/>
      <c r="PRT82" s="850"/>
      <c r="PRU82" s="850"/>
      <c r="PRV82" s="850"/>
      <c r="PRW82" s="850"/>
      <c r="PRX82" s="850"/>
      <c r="PRY82" s="850"/>
      <c r="PRZ82" s="850"/>
      <c r="PSA82" s="850"/>
      <c r="PSB82" s="850"/>
      <c r="PSC82" s="850"/>
      <c r="PSD82" s="850"/>
      <c r="PSE82" s="850"/>
      <c r="PSF82" s="850"/>
      <c r="PSG82" s="850"/>
      <c r="PSH82" s="850"/>
      <c r="PSI82" s="850"/>
      <c r="PSJ82" s="850"/>
      <c r="PSK82" s="850"/>
      <c r="PSL82" s="850"/>
      <c r="PSM82" s="850"/>
      <c r="PSN82" s="850"/>
      <c r="PSO82" s="850"/>
      <c r="PSP82" s="850"/>
      <c r="PSQ82" s="850"/>
      <c r="PSR82" s="850"/>
      <c r="PSS82" s="850"/>
      <c r="PST82" s="850"/>
      <c r="PSU82" s="850"/>
      <c r="PSV82" s="850"/>
      <c r="PSW82" s="850"/>
      <c r="PSX82" s="850"/>
      <c r="PSY82" s="850"/>
      <c r="PSZ82" s="850"/>
      <c r="PTA82" s="850"/>
      <c r="PTB82" s="850"/>
      <c r="PTC82" s="850"/>
      <c r="PTD82" s="850"/>
      <c r="PTE82" s="850"/>
      <c r="PTF82" s="850"/>
      <c r="PTG82" s="850"/>
      <c r="PTH82" s="850"/>
      <c r="PTI82" s="850"/>
      <c r="PTJ82" s="850"/>
      <c r="PTK82" s="850"/>
      <c r="PTL82" s="850"/>
      <c r="PTM82" s="850"/>
      <c r="PTN82" s="850"/>
      <c r="PTO82" s="850"/>
      <c r="PTP82" s="850"/>
      <c r="PTQ82" s="850"/>
      <c r="PTR82" s="850"/>
      <c r="PTS82" s="850"/>
      <c r="PTT82" s="850"/>
      <c r="PTU82" s="850"/>
      <c r="PTV82" s="850"/>
      <c r="PTW82" s="850"/>
      <c r="PTX82" s="850"/>
      <c r="PTY82" s="850"/>
      <c r="PTZ82" s="850"/>
      <c r="PUA82" s="850"/>
      <c r="PUB82" s="850"/>
      <c r="PUC82" s="850"/>
      <c r="PUD82" s="850"/>
      <c r="PUE82" s="850"/>
      <c r="PUF82" s="850"/>
      <c r="PUG82" s="850"/>
      <c r="PUH82" s="850"/>
      <c r="PUI82" s="850"/>
      <c r="PUJ82" s="850"/>
      <c r="PUK82" s="850"/>
      <c r="PUL82" s="850"/>
      <c r="PUM82" s="850"/>
      <c r="PUN82" s="850"/>
      <c r="PUO82" s="850"/>
      <c r="PUP82" s="850"/>
      <c r="PUQ82" s="850"/>
      <c r="PUR82" s="850"/>
      <c r="PUS82" s="850"/>
      <c r="PUT82" s="850"/>
      <c r="PUU82" s="850"/>
      <c r="PUV82" s="850"/>
      <c r="PUW82" s="850"/>
      <c r="PUX82" s="850"/>
      <c r="PUY82" s="850"/>
      <c r="PUZ82" s="850"/>
      <c r="PVA82" s="850"/>
      <c r="PVB82" s="850"/>
      <c r="PVC82" s="850"/>
      <c r="PVD82" s="850"/>
      <c r="PVE82" s="850"/>
      <c r="PVF82" s="850"/>
      <c r="PVG82" s="850"/>
      <c r="PVH82" s="850"/>
      <c r="PVI82" s="850"/>
      <c r="PVJ82" s="850"/>
      <c r="PVK82" s="850"/>
      <c r="PVL82" s="850"/>
      <c r="PVM82" s="850"/>
      <c r="PVN82" s="850"/>
      <c r="PVO82" s="850"/>
      <c r="PVP82" s="850"/>
      <c r="PVQ82" s="850"/>
      <c r="PVR82" s="850"/>
      <c r="PVS82" s="850"/>
      <c r="PVT82" s="850"/>
      <c r="PVU82" s="850"/>
      <c r="PVV82" s="850"/>
      <c r="PVW82" s="850"/>
      <c r="PVX82" s="850"/>
      <c r="PVY82" s="850"/>
      <c r="PVZ82" s="850"/>
      <c r="PWA82" s="850"/>
      <c r="PWB82" s="850"/>
      <c r="PWC82" s="850"/>
      <c r="PWD82" s="850"/>
      <c r="PWE82" s="850"/>
      <c r="PWF82" s="850"/>
      <c r="PWG82" s="850"/>
      <c r="PWH82" s="850"/>
      <c r="PWI82" s="850"/>
      <c r="PWJ82" s="850"/>
      <c r="PWK82" s="850"/>
      <c r="PWL82" s="850"/>
      <c r="PWM82" s="850"/>
      <c r="PWN82" s="850"/>
      <c r="PWO82" s="850"/>
      <c r="PWP82" s="850"/>
      <c r="PWQ82" s="850"/>
      <c r="PWR82" s="850"/>
      <c r="PWS82" s="850"/>
      <c r="PWT82" s="850"/>
      <c r="PWU82" s="850"/>
      <c r="PWV82" s="850"/>
      <c r="PWW82" s="850"/>
      <c r="PWX82" s="850"/>
      <c r="PWY82" s="850"/>
      <c r="PWZ82" s="850"/>
      <c r="PXA82" s="850"/>
      <c r="PXB82" s="850"/>
      <c r="PXC82" s="850"/>
      <c r="PXD82" s="850"/>
      <c r="PXE82" s="850"/>
      <c r="PXF82" s="850"/>
      <c r="PXG82" s="850"/>
      <c r="PXH82" s="850"/>
      <c r="PXI82" s="850"/>
      <c r="PXJ82" s="850"/>
      <c r="PXK82" s="850"/>
      <c r="PXL82" s="850"/>
      <c r="PXM82" s="850"/>
      <c r="PXN82" s="850"/>
      <c r="PXO82" s="850"/>
      <c r="PXP82" s="850"/>
      <c r="PXQ82" s="850"/>
      <c r="PXR82" s="850"/>
      <c r="PXS82" s="850"/>
      <c r="PXT82" s="850"/>
      <c r="PXU82" s="850"/>
      <c r="PXV82" s="850"/>
      <c r="PXW82" s="850"/>
      <c r="PXX82" s="850"/>
      <c r="PXY82" s="850"/>
      <c r="PXZ82" s="850"/>
      <c r="PYA82" s="850"/>
      <c r="PYB82" s="850"/>
      <c r="PYC82" s="850"/>
      <c r="PYD82" s="850"/>
      <c r="PYE82" s="850"/>
      <c r="PYF82" s="850"/>
      <c r="PYG82" s="850"/>
      <c r="PYH82" s="850"/>
      <c r="PYI82" s="850"/>
      <c r="PYJ82" s="850"/>
      <c r="PYK82" s="850"/>
      <c r="PYL82" s="850"/>
      <c r="PYM82" s="850"/>
      <c r="PYN82" s="850"/>
      <c r="PYO82" s="850"/>
      <c r="PYP82" s="850"/>
      <c r="PYQ82" s="850"/>
      <c r="PYR82" s="850"/>
      <c r="PYS82" s="850"/>
      <c r="PYT82" s="850"/>
      <c r="PYU82" s="850"/>
      <c r="PYV82" s="850"/>
      <c r="PYW82" s="850"/>
      <c r="PYX82" s="850"/>
      <c r="PYY82" s="850"/>
      <c r="PYZ82" s="850"/>
      <c r="PZA82" s="850"/>
      <c r="PZB82" s="850"/>
      <c r="PZC82" s="850"/>
      <c r="PZD82" s="850"/>
      <c r="PZE82" s="850"/>
      <c r="PZF82" s="850"/>
      <c r="PZG82" s="850"/>
      <c r="PZH82" s="850"/>
      <c r="PZI82" s="850"/>
      <c r="PZJ82" s="850"/>
      <c r="PZK82" s="850"/>
      <c r="PZL82" s="850"/>
      <c r="PZM82" s="850"/>
      <c r="PZN82" s="850"/>
      <c r="PZO82" s="850"/>
      <c r="PZP82" s="850"/>
      <c r="PZQ82" s="850"/>
      <c r="PZR82" s="850"/>
      <c r="PZS82" s="850"/>
      <c r="PZT82" s="850"/>
      <c r="PZU82" s="850"/>
      <c r="PZV82" s="850"/>
      <c r="PZW82" s="850"/>
      <c r="PZX82" s="850"/>
      <c r="PZY82" s="850"/>
      <c r="PZZ82" s="850"/>
      <c r="QAA82" s="850"/>
      <c r="QAB82" s="850"/>
      <c r="QAC82" s="850"/>
      <c r="QAD82" s="850"/>
      <c r="QAE82" s="850"/>
      <c r="QAF82" s="850"/>
      <c r="QAG82" s="850"/>
      <c r="QAH82" s="850"/>
      <c r="QAI82" s="850"/>
      <c r="QAJ82" s="850"/>
      <c r="QAK82" s="850"/>
      <c r="QAL82" s="850"/>
      <c r="QAM82" s="850"/>
      <c r="QAN82" s="850"/>
      <c r="QAO82" s="850"/>
      <c r="QAP82" s="850"/>
      <c r="QAQ82" s="850"/>
      <c r="QAR82" s="850"/>
      <c r="QAS82" s="850"/>
      <c r="QAT82" s="850"/>
      <c r="QAU82" s="850"/>
      <c r="QAV82" s="850"/>
      <c r="QAW82" s="850"/>
      <c r="QAX82" s="850"/>
      <c r="QAY82" s="850"/>
      <c r="QAZ82" s="850"/>
      <c r="QBA82" s="850"/>
      <c r="QBB82" s="850"/>
      <c r="QBC82" s="850"/>
      <c r="QBD82" s="850"/>
      <c r="QBE82" s="850"/>
      <c r="QBF82" s="850"/>
      <c r="QBG82" s="850"/>
      <c r="QBH82" s="850"/>
      <c r="QBI82" s="850"/>
      <c r="QBJ82" s="850"/>
      <c r="QBK82" s="850"/>
      <c r="QBL82" s="850"/>
      <c r="QBM82" s="850"/>
      <c r="QBN82" s="850"/>
      <c r="QBO82" s="850"/>
      <c r="QBP82" s="850"/>
      <c r="QBQ82" s="850"/>
      <c r="QBR82" s="850"/>
      <c r="QBS82" s="850"/>
      <c r="QBT82" s="850"/>
      <c r="QBU82" s="850"/>
      <c r="QBV82" s="850"/>
      <c r="QBW82" s="850"/>
      <c r="QBX82" s="850"/>
      <c r="QBY82" s="850"/>
      <c r="QBZ82" s="850"/>
      <c r="QCA82" s="850"/>
      <c r="QCB82" s="850"/>
      <c r="QCC82" s="850"/>
      <c r="QCD82" s="850"/>
      <c r="QCE82" s="850"/>
      <c r="QCF82" s="850"/>
      <c r="QCG82" s="850"/>
      <c r="QCH82" s="850"/>
      <c r="QCI82" s="850"/>
      <c r="QCJ82" s="850"/>
      <c r="QCK82" s="850"/>
      <c r="QCL82" s="850"/>
      <c r="QCM82" s="850"/>
      <c r="QCN82" s="850"/>
      <c r="QCO82" s="850"/>
      <c r="QCP82" s="850"/>
      <c r="QCQ82" s="850"/>
      <c r="QCR82" s="850"/>
      <c r="QCS82" s="850"/>
      <c r="QCT82" s="850"/>
      <c r="QCU82" s="850"/>
      <c r="QCV82" s="850"/>
      <c r="QCW82" s="850"/>
      <c r="QCX82" s="850"/>
      <c r="QCY82" s="850"/>
      <c r="QCZ82" s="850"/>
      <c r="QDA82" s="850"/>
      <c r="QDB82" s="850"/>
      <c r="QDC82" s="850"/>
      <c r="QDD82" s="850"/>
      <c r="QDE82" s="850"/>
      <c r="QDF82" s="850"/>
      <c r="QDG82" s="850"/>
      <c r="QDH82" s="850"/>
      <c r="QDI82" s="850"/>
      <c r="QDJ82" s="850"/>
      <c r="QDK82" s="850"/>
      <c r="QDL82" s="850"/>
      <c r="QDM82" s="850"/>
      <c r="QDN82" s="850"/>
      <c r="QDO82" s="850"/>
      <c r="QDP82" s="850"/>
      <c r="QDQ82" s="850"/>
      <c r="QDR82" s="850"/>
      <c r="QDS82" s="850"/>
      <c r="QDT82" s="850"/>
      <c r="QDU82" s="850"/>
      <c r="QDV82" s="850"/>
      <c r="QDW82" s="850"/>
      <c r="QDX82" s="850"/>
      <c r="QDY82" s="850"/>
      <c r="QDZ82" s="850"/>
      <c r="QEA82" s="850"/>
      <c r="QEB82" s="850"/>
      <c r="QEC82" s="850"/>
      <c r="QED82" s="850"/>
      <c r="QEE82" s="850"/>
      <c r="QEF82" s="850"/>
      <c r="QEG82" s="850"/>
      <c r="QEH82" s="850"/>
      <c r="QEI82" s="850"/>
      <c r="QEJ82" s="850"/>
      <c r="QEK82" s="850"/>
      <c r="QEL82" s="850"/>
      <c r="QEM82" s="850"/>
      <c r="QEN82" s="850"/>
      <c r="QEO82" s="850"/>
      <c r="QEP82" s="850"/>
      <c r="QEQ82" s="850"/>
      <c r="QER82" s="850"/>
      <c r="QES82" s="850"/>
      <c r="QET82" s="850"/>
      <c r="QEU82" s="850"/>
      <c r="QEV82" s="850"/>
      <c r="QEW82" s="850"/>
      <c r="QEX82" s="850"/>
      <c r="QEY82" s="850"/>
      <c r="QEZ82" s="850"/>
      <c r="QFA82" s="850"/>
      <c r="QFB82" s="850"/>
      <c r="QFC82" s="850"/>
      <c r="QFD82" s="850"/>
      <c r="QFE82" s="850"/>
      <c r="QFF82" s="850"/>
      <c r="QFG82" s="850"/>
      <c r="QFH82" s="850"/>
      <c r="QFI82" s="850"/>
      <c r="QFJ82" s="850"/>
      <c r="QFK82" s="850"/>
      <c r="QFL82" s="850"/>
      <c r="QFM82" s="850"/>
      <c r="QFN82" s="850"/>
      <c r="QFO82" s="850"/>
      <c r="QFP82" s="850"/>
      <c r="QFQ82" s="850"/>
      <c r="QFR82" s="850"/>
      <c r="QFS82" s="850"/>
      <c r="QFT82" s="850"/>
      <c r="QFU82" s="850"/>
      <c r="QFV82" s="850"/>
      <c r="QFW82" s="850"/>
      <c r="QFX82" s="850"/>
      <c r="QFY82" s="850"/>
      <c r="QFZ82" s="850"/>
      <c r="QGA82" s="850"/>
      <c r="QGB82" s="850"/>
      <c r="QGC82" s="850"/>
      <c r="QGD82" s="850"/>
      <c r="QGE82" s="850"/>
      <c r="QGF82" s="850"/>
      <c r="QGG82" s="850"/>
      <c r="QGH82" s="850"/>
      <c r="QGI82" s="850"/>
      <c r="QGJ82" s="850"/>
      <c r="QGK82" s="850"/>
      <c r="QGL82" s="850"/>
      <c r="QGM82" s="850"/>
      <c r="QGN82" s="850"/>
      <c r="QGO82" s="850"/>
      <c r="QGP82" s="850"/>
      <c r="QGQ82" s="850"/>
      <c r="QGR82" s="850"/>
      <c r="QGS82" s="850"/>
      <c r="QGT82" s="850"/>
      <c r="QGU82" s="850"/>
      <c r="QGV82" s="850"/>
      <c r="QGW82" s="850"/>
      <c r="QGX82" s="850"/>
      <c r="QGY82" s="850"/>
      <c r="QGZ82" s="850"/>
      <c r="QHA82" s="850"/>
      <c r="QHB82" s="850"/>
      <c r="QHC82" s="850"/>
      <c r="QHD82" s="850"/>
      <c r="QHE82" s="850"/>
      <c r="QHF82" s="850"/>
      <c r="QHG82" s="850"/>
      <c r="QHH82" s="850"/>
      <c r="QHI82" s="850"/>
      <c r="QHJ82" s="850"/>
      <c r="QHK82" s="850"/>
      <c r="QHL82" s="850"/>
      <c r="QHM82" s="850"/>
      <c r="QHN82" s="850"/>
      <c r="QHO82" s="850"/>
      <c r="QHP82" s="850"/>
      <c r="QHQ82" s="850"/>
      <c r="QHR82" s="850"/>
      <c r="QHS82" s="850"/>
      <c r="QHT82" s="850"/>
      <c r="QHU82" s="850"/>
      <c r="QHV82" s="850"/>
      <c r="QHW82" s="850"/>
      <c r="QHX82" s="850"/>
      <c r="QHY82" s="850"/>
      <c r="QHZ82" s="850"/>
      <c r="QIA82" s="850"/>
      <c r="QIB82" s="850"/>
      <c r="QIC82" s="850"/>
      <c r="QID82" s="850"/>
      <c r="QIE82" s="850"/>
      <c r="QIF82" s="850"/>
      <c r="QIG82" s="850"/>
      <c r="QIH82" s="850"/>
      <c r="QII82" s="850"/>
      <c r="QIJ82" s="850"/>
      <c r="QIK82" s="850"/>
      <c r="QIL82" s="850"/>
      <c r="QIM82" s="850"/>
      <c r="QIN82" s="850"/>
      <c r="QIO82" s="850"/>
      <c r="QIP82" s="850"/>
      <c r="QIQ82" s="850"/>
      <c r="QIR82" s="850"/>
      <c r="QIS82" s="850"/>
      <c r="QIT82" s="850"/>
      <c r="QIU82" s="850"/>
      <c r="QIV82" s="850"/>
      <c r="QIW82" s="850"/>
      <c r="QIX82" s="850"/>
      <c r="QIY82" s="850"/>
      <c r="QIZ82" s="850"/>
      <c r="QJA82" s="850"/>
      <c r="QJB82" s="850"/>
      <c r="QJC82" s="850"/>
      <c r="QJD82" s="850"/>
      <c r="QJE82" s="850"/>
      <c r="QJF82" s="850"/>
      <c r="QJG82" s="850"/>
      <c r="QJH82" s="850"/>
      <c r="QJI82" s="850"/>
      <c r="QJJ82" s="850"/>
      <c r="QJK82" s="850"/>
      <c r="QJL82" s="850"/>
      <c r="QJM82" s="850"/>
      <c r="QJN82" s="850"/>
      <c r="QJO82" s="850"/>
      <c r="QJP82" s="850"/>
      <c r="QJQ82" s="850"/>
      <c r="QJR82" s="850"/>
      <c r="QJS82" s="850"/>
      <c r="QJT82" s="850"/>
      <c r="QJU82" s="850"/>
      <c r="QJV82" s="850"/>
      <c r="QJW82" s="850"/>
      <c r="QJX82" s="850"/>
      <c r="QJY82" s="850"/>
      <c r="QJZ82" s="850"/>
      <c r="QKA82" s="850"/>
      <c r="QKB82" s="850"/>
      <c r="QKC82" s="850"/>
      <c r="QKD82" s="850"/>
      <c r="QKE82" s="850"/>
      <c r="QKF82" s="850"/>
      <c r="QKG82" s="850"/>
      <c r="QKH82" s="850"/>
      <c r="QKI82" s="850"/>
      <c r="QKJ82" s="850"/>
      <c r="QKK82" s="850"/>
      <c r="QKL82" s="850"/>
      <c r="QKM82" s="850"/>
      <c r="QKN82" s="850"/>
      <c r="QKO82" s="850"/>
      <c r="QKP82" s="850"/>
      <c r="QKQ82" s="850"/>
      <c r="QKR82" s="850"/>
      <c r="QKS82" s="850"/>
      <c r="QKT82" s="850"/>
      <c r="QKU82" s="850"/>
      <c r="QKV82" s="850"/>
      <c r="QKW82" s="850"/>
      <c r="QKX82" s="850"/>
      <c r="QKY82" s="850"/>
      <c r="QKZ82" s="850"/>
      <c r="QLA82" s="850"/>
      <c r="QLB82" s="850"/>
      <c r="QLC82" s="850"/>
      <c r="QLD82" s="850"/>
      <c r="QLE82" s="850"/>
      <c r="QLF82" s="850"/>
      <c r="QLG82" s="850"/>
      <c r="QLH82" s="850"/>
      <c r="QLI82" s="850"/>
      <c r="QLJ82" s="850"/>
      <c r="QLK82" s="850"/>
      <c r="QLL82" s="850"/>
      <c r="QLM82" s="850"/>
      <c r="QLN82" s="850"/>
      <c r="QLO82" s="850"/>
      <c r="QLP82" s="850"/>
      <c r="QLQ82" s="850"/>
      <c r="QLR82" s="850"/>
      <c r="QLS82" s="850"/>
      <c r="QLT82" s="850"/>
      <c r="QLU82" s="850"/>
      <c r="QLV82" s="850"/>
      <c r="QLW82" s="850"/>
      <c r="QLX82" s="850"/>
      <c r="QLY82" s="850"/>
      <c r="QLZ82" s="850"/>
      <c r="QMA82" s="850"/>
      <c r="QMB82" s="850"/>
      <c r="QMC82" s="850"/>
      <c r="QMD82" s="850"/>
      <c r="QME82" s="850"/>
      <c r="QMF82" s="850"/>
      <c r="QMG82" s="850"/>
      <c r="QMH82" s="850"/>
      <c r="QMI82" s="850"/>
      <c r="QMJ82" s="850"/>
      <c r="QMK82" s="850"/>
      <c r="QML82" s="850"/>
      <c r="QMM82" s="850"/>
      <c r="QMN82" s="850"/>
      <c r="QMO82" s="850"/>
      <c r="QMP82" s="850"/>
      <c r="QMQ82" s="850"/>
      <c r="QMR82" s="850"/>
      <c r="QMS82" s="850"/>
      <c r="QMT82" s="850"/>
      <c r="QMU82" s="850"/>
      <c r="QMV82" s="850"/>
      <c r="QMW82" s="850"/>
      <c r="QMX82" s="850"/>
      <c r="QMY82" s="850"/>
      <c r="QMZ82" s="850"/>
      <c r="QNA82" s="850"/>
      <c r="QNB82" s="850"/>
      <c r="QNC82" s="850"/>
      <c r="QND82" s="850"/>
      <c r="QNE82" s="850"/>
      <c r="QNF82" s="850"/>
      <c r="QNG82" s="850"/>
      <c r="QNH82" s="850"/>
      <c r="QNI82" s="850"/>
      <c r="QNJ82" s="850"/>
      <c r="QNK82" s="850"/>
      <c r="QNL82" s="850"/>
      <c r="QNM82" s="850"/>
      <c r="QNN82" s="850"/>
      <c r="QNO82" s="850"/>
      <c r="QNP82" s="850"/>
      <c r="QNQ82" s="850"/>
      <c r="QNR82" s="850"/>
      <c r="QNS82" s="850"/>
      <c r="QNT82" s="850"/>
      <c r="QNU82" s="850"/>
      <c r="QNV82" s="850"/>
      <c r="QNW82" s="850"/>
      <c r="QNX82" s="850"/>
      <c r="QNY82" s="850"/>
      <c r="QNZ82" s="850"/>
      <c r="QOA82" s="850"/>
      <c r="QOB82" s="850"/>
      <c r="QOC82" s="850"/>
      <c r="QOD82" s="850"/>
      <c r="QOE82" s="850"/>
      <c r="QOF82" s="850"/>
      <c r="QOG82" s="850"/>
      <c r="QOH82" s="850"/>
      <c r="QOI82" s="850"/>
      <c r="QOJ82" s="850"/>
      <c r="QOK82" s="850"/>
      <c r="QOL82" s="850"/>
      <c r="QOM82" s="850"/>
      <c r="QON82" s="850"/>
      <c r="QOO82" s="850"/>
      <c r="QOP82" s="850"/>
      <c r="QOQ82" s="850"/>
      <c r="QOR82" s="850"/>
      <c r="QOS82" s="850"/>
      <c r="QOT82" s="850"/>
      <c r="QOU82" s="850"/>
      <c r="QOV82" s="850"/>
      <c r="QOW82" s="850"/>
      <c r="QOX82" s="850"/>
      <c r="QOY82" s="850"/>
      <c r="QOZ82" s="850"/>
      <c r="QPA82" s="850"/>
      <c r="QPB82" s="850"/>
      <c r="QPC82" s="850"/>
      <c r="QPD82" s="850"/>
      <c r="QPE82" s="850"/>
      <c r="QPF82" s="850"/>
      <c r="QPG82" s="850"/>
      <c r="QPH82" s="850"/>
      <c r="QPI82" s="850"/>
      <c r="QPJ82" s="850"/>
      <c r="QPK82" s="850"/>
      <c r="QPL82" s="850"/>
      <c r="QPM82" s="850"/>
      <c r="QPN82" s="850"/>
      <c r="QPO82" s="850"/>
      <c r="QPP82" s="850"/>
      <c r="QPQ82" s="850"/>
      <c r="QPR82" s="850"/>
      <c r="QPS82" s="850"/>
      <c r="QPT82" s="850"/>
      <c r="QPU82" s="850"/>
      <c r="QPV82" s="850"/>
      <c r="QPW82" s="850"/>
      <c r="QPX82" s="850"/>
      <c r="QPY82" s="850"/>
      <c r="QPZ82" s="850"/>
      <c r="QQA82" s="850"/>
      <c r="QQB82" s="850"/>
      <c r="QQC82" s="850"/>
      <c r="QQD82" s="850"/>
      <c r="QQE82" s="850"/>
      <c r="QQF82" s="850"/>
      <c r="QQG82" s="850"/>
      <c r="QQH82" s="850"/>
      <c r="QQI82" s="850"/>
      <c r="QQJ82" s="850"/>
      <c r="QQK82" s="850"/>
      <c r="QQL82" s="850"/>
      <c r="QQM82" s="850"/>
      <c r="QQN82" s="850"/>
      <c r="QQO82" s="850"/>
      <c r="QQP82" s="850"/>
      <c r="QQQ82" s="850"/>
      <c r="QQR82" s="850"/>
      <c r="QQS82" s="850"/>
      <c r="QQT82" s="850"/>
      <c r="QQU82" s="850"/>
      <c r="QQV82" s="850"/>
      <c r="QQW82" s="850"/>
      <c r="QQX82" s="850"/>
      <c r="QQY82" s="850"/>
      <c r="QQZ82" s="850"/>
      <c r="QRA82" s="850"/>
      <c r="QRB82" s="850"/>
      <c r="QRC82" s="850"/>
      <c r="QRD82" s="850"/>
      <c r="QRE82" s="850"/>
      <c r="QRF82" s="850"/>
      <c r="QRG82" s="850"/>
      <c r="QRH82" s="850"/>
      <c r="QRI82" s="850"/>
      <c r="QRJ82" s="850"/>
      <c r="QRK82" s="850"/>
      <c r="QRL82" s="850"/>
      <c r="QRM82" s="850"/>
      <c r="QRN82" s="850"/>
      <c r="QRO82" s="850"/>
      <c r="QRP82" s="850"/>
      <c r="QRQ82" s="850"/>
      <c r="QRR82" s="850"/>
      <c r="QRS82" s="850"/>
      <c r="QRT82" s="850"/>
      <c r="QRU82" s="850"/>
      <c r="QRV82" s="850"/>
      <c r="QRW82" s="850"/>
      <c r="QRX82" s="850"/>
      <c r="QRY82" s="850"/>
      <c r="QRZ82" s="850"/>
      <c r="QSA82" s="850"/>
      <c r="QSB82" s="850"/>
      <c r="QSC82" s="850"/>
      <c r="QSD82" s="850"/>
      <c r="QSE82" s="850"/>
      <c r="QSF82" s="850"/>
      <c r="QSG82" s="850"/>
      <c r="QSH82" s="850"/>
      <c r="QSI82" s="850"/>
      <c r="QSJ82" s="850"/>
      <c r="QSK82" s="850"/>
      <c r="QSL82" s="850"/>
      <c r="QSM82" s="850"/>
      <c r="QSN82" s="850"/>
      <c r="QSO82" s="850"/>
      <c r="QSP82" s="850"/>
      <c r="QSQ82" s="850"/>
      <c r="QSR82" s="850"/>
      <c r="QSS82" s="850"/>
      <c r="QST82" s="850"/>
      <c r="QSU82" s="850"/>
      <c r="QSV82" s="850"/>
      <c r="QSW82" s="850"/>
      <c r="QSX82" s="850"/>
      <c r="QSY82" s="850"/>
      <c r="QSZ82" s="850"/>
      <c r="QTA82" s="850"/>
      <c r="QTB82" s="850"/>
      <c r="QTC82" s="850"/>
      <c r="QTD82" s="850"/>
      <c r="QTE82" s="850"/>
      <c r="QTF82" s="850"/>
      <c r="QTG82" s="850"/>
      <c r="QTH82" s="850"/>
      <c r="QTI82" s="850"/>
      <c r="QTJ82" s="850"/>
      <c r="QTK82" s="850"/>
      <c r="QTL82" s="850"/>
      <c r="QTM82" s="850"/>
      <c r="QTN82" s="850"/>
      <c r="QTO82" s="850"/>
      <c r="QTP82" s="850"/>
      <c r="QTQ82" s="850"/>
      <c r="QTR82" s="850"/>
      <c r="QTS82" s="850"/>
      <c r="QTT82" s="850"/>
      <c r="QTU82" s="850"/>
      <c r="QTV82" s="850"/>
      <c r="QTW82" s="850"/>
      <c r="QTX82" s="850"/>
      <c r="QTY82" s="850"/>
      <c r="QTZ82" s="850"/>
      <c r="QUA82" s="850"/>
      <c r="QUB82" s="850"/>
      <c r="QUC82" s="850"/>
      <c r="QUD82" s="850"/>
      <c r="QUE82" s="850"/>
      <c r="QUF82" s="850"/>
      <c r="QUG82" s="850"/>
      <c r="QUH82" s="850"/>
      <c r="QUI82" s="850"/>
      <c r="QUJ82" s="850"/>
      <c r="QUK82" s="850"/>
      <c r="QUL82" s="850"/>
      <c r="QUM82" s="850"/>
      <c r="QUN82" s="850"/>
      <c r="QUO82" s="850"/>
      <c r="QUP82" s="850"/>
      <c r="QUQ82" s="850"/>
      <c r="QUR82" s="850"/>
      <c r="QUS82" s="850"/>
      <c r="QUT82" s="850"/>
      <c r="QUU82" s="850"/>
      <c r="QUV82" s="850"/>
      <c r="QUW82" s="850"/>
      <c r="QUX82" s="850"/>
      <c r="QUY82" s="850"/>
      <c r="QUZ82" s="850"/>
      <c r="QVA82" s="850"/>
      <c r="QVB82" s="850"/>
      <c r="QVC82" s="850"/>
      <c r="QVD82" s="850"/>
      <c r="QVE82" s="850"/>
      <c r="QVF82" s="850"/>
      <c r="QVG82" s="850"/>
      <c r="QVH82" s="850"/>
      <c r="QVI82" s="850"/>
      <c r="QVJ82" s="850"/>
      <c r="QVK82" s="850"/>
      <c r="QVL82" s="850"/>
      <c r="QVM82" s="850"/>
      <c r="QVN82" s="850"/>
      <c r="QVO82" s="850"/>
      <c r="QVP82" s="850"/>
      <c r="QVQ82" s="850"/>
      <c r="QVR82" s="850"/>
      <c r="QVS82" s="850"/>
      <c r="QVT82" s="850"/>
      <c r="QVU82" s="850"/>
      <c r="QVV82" s="850"/>
      <c r="QVW82" s="850"/>
      <c r="QVX82" s="850"/>
      <c r="QVY82" s="850"/>
      <c r="QVZ82" s="850"/>
      <c r="QWA82" s="850"/>
      <c r="QWB82" s="850"/>
      <c r="QWC82" s="850"/>
      <c r="QWD82" s="850"/>
      <c r="QWE82" s="850"/>
      <c r="QWF82" s="850"/>
      <c r="QWG82" s="850"/>
      <c r="QWH82" s="850"/>
      <c r="QWI82" s="850"/>
      <c r="QWJ82" s="850"/>
      <c r="QWK82" s="850"/>
      <c r="QWL82" s="850"/>
      <c r="QWM82" s="850"/>
      <c r="QWN82" s="850"/>
      <c r="QWO82" s="850"/>
      <c r="QWP82" s="850"/>
      <c r="QWQ82" s="850"/>
      <c r="QWR82" s="850"/>
      <c r="QWS82" s="850"/>
      <c r="QWT82" s="850"/>
      <c r="QWU82" s="850"/>
      <c r="QWV82" s="850"/>
      <c r="QWW82" s="850"/>
      <c r="QWX82" s="850"/>
      <c r="QWY82" s="850"/>
      <c r="QWZ82" s="850"/>
      <c r="QXA82" s="850"/>
      <c r="QXB82" s="850"/>
      <c r="QXC82" s="850"/>
      <c r="QXD82" s="850"/>
      <c r="QXE82" s="850"/>
      <c r="QXF82" s="850"/>
      <c r="QXG82" s="850"/>
      <c r="QXH82" s="850"/>
      <c r="QXI82" s="850"/>
      <c r="QXJ82" s="850"/>
      <c r="QXK82" s="850"/>
      <c r="QXL82" s="850"/>
      <c r="QXM82" s="850"/>
      <c r="QXN82" s="850"/>
      <c r="QXO82" s="850"/>
      <c r="QXP82" s="850"/>
      <c r="QXQ82" s="850"/>
      <c r="QXR82" s="850"/>
      <c r="QXS82" s="850"/>
      <c r="QXT82" s="850"/>
      <c r="QXU82" s="850"/>
      <c r="QXV82" s="850"/>
      <c r="QXW82" s="850"/>
      <c r="QXX82" s="850"/>
      <c r="QXY82" s="850"/>
      <c r="QXZ82" s="850"/>
      <c r="QYA82" s="850"/>
      <c r="QYB82" s="850"/>
      <c r="QYC82" s="850"/>
      <c r="QYD82" s="850"/>
      <c r="QYE82" s="850"/>
      <c r="QYF82" s="850"/>
      <c r="QYG82" s="850"/>
      <c r="QYH82" s="850"/>
      <c r="QYI82" s="850"/>
      <c r="QYJ82" s="850"/>
      <c r="QYK82" s="850"/>
      <c r="QYL82" s="850"/>
      <c r="QYM82" s="850"/>
      <c r="QYN82" s="850"/>
      <c r="QYO82" s="850"/>
      <c r="QYP82" s="850"/>
      <c r="QYQ82" s="850"/>
      <c r="QYR82" s="850"/>
      <c r="QYS82" s="850"/>
      <c r="QYT82" s="850"/>
      <c r="QYU82" s="850"/>
      <c r="QYV82" s="850"/>
      <c r="QYW82" s="850"/>
      <c r="QYX82" s="850"/>
      <c r="QYY82" s="850"/>
      <c r="QYZ82" s="850"/>
      <c r="QZA82" s="850"/>
      <c r="QZB82" s="850"/>
      <c r="QZC82" s="850"/>
      <c r="QZD82" s="850"/>
      <c r="QZE82" s="850"/>
      <c r="QZF82" s="850"/>
      <c r="QZG82" s="850"/>
      <c r="QZH82" s="850"/>
      <c r="QZI82" s="850"/>
      <c r="QZJ82" s="850"/>
      <c r="QZK82" s="850"/>
      <c r="QZL82" s="850"/>
      <c r="QZM82" s="850"/>
      <c r="QZN82" s="850"/>
      <c r="QZO82" s="850"/>
      <c r="QZP82" s="850"/>
      <c r="QZQ82" s="850"/>
      <c r="QZR82" s="850"/>
      <c r="QZS82" s="850"/>
      <c r="QZT82" s="850"/>
      <c r="QZU82" s="850"/>
      <c r="QZV82" s="850"/>
      <c r="QZW82" s="850"/>
      <c r="QZX82" s="850"/>
      <c r="QZY82" s="850"/>
      <c r="QZZ82" s="850"/>
      <c r="RAA82" s="850"/>
      <c r="RAB82" s="850"/>
      <c r="RAC82" s="850"/>
      <c r="RAD82" s="850"/>
      <c r="RAE82" s="850"/>
      <c r="RAF82" s="850"/>
      <c r="RAG82" s="850"/>
      <c r="RAH82" s="850"/>
      <c r="RAI82" s="850"/>
      <c r="RAJ82" s="850"/>
      <c r="RAK82" s="850"/>
      <c r="RAL82" s="850"/>
      <c r="RAM82" s="850"/>
      <c r="RAN82" s="850"/>
      <c r="RAO82" s="850"/>
      <c r="RAP82" s="850"/>
      <c r="RAQ82" s="850"/>
      <c r="RAR82" s="850"/>
      <c r="RAS82" s="850"/>
      <c r="RAT82" s="850"/>
      <c r="RAU82" s="850"/>
      <c r="RAV82" s="850"/>
      <c r="RAW82" s="850"/>
      <c r="RAX82" s="850"/>
      <c r="RAY82" s="850"/>
      <c r="RAZ82" s="850"/>
      <c r="RBA82" s="850"/>
      <c r="RBB82" s="850"/>
      <c r="RBC82" s="850"/>
      <c r="RBD82" s="850"/>
      <c r="RBE82" s="850"/>
      <c r="RBF82" s="850"/>
      <c r="RBG82" s="850"/>
      <c r="RBH82" s="850"/>
      <c r="RBI82" s="850"/>
      <c r="RBJ82" s="850"/>
      <c r="RBK82" s="850"/>
      <c r="RBL82" s="850"/>
      <c r="RBM82" s="850"/>
      <c r="RBN82" s="850"/>
      <c r="RBO82" s="850"/>
      <c r="RBP82" s="850"/>
      <c r="RBQ82" s="850"/>
      <c r="RBR82" s="850"/>
      <c r="RBS82" s="850"/>
      <c r="RBT82" s="850"/>
      <c r="RBU82" s="850"/>
      <c r="RBV82" s="850"/>
      <c r="RBW82" s="850"/>
      <c r="RBX82" s="850"/>
      <c r="RBY82" s="850"/>
      <c r="RBZ82" s="850"/>
      <c r="RCA82" s="850"/>
      <c r="RCB82" s="850"/>
      <c r="RCC82" s="850"/>
      <c r="RCD82" s="850"/>
      <c r="RCE82" s="850"/>
      <c r="RCF82" s="850"/>
      <c r="RCG82" s="850"/>
      <c r="RCH82" s="850"/>
      <c r="RCI82" s="850"/>
      <c r="RCJ82" s="850"/>
      <c r="RCK82" s="850"/>
      <c r="RCL82" s="850"/>
      <c r="RCM82" s="850"/>
      <c r="RCN82" s="850"/>
      <c r="RCO82" s="850"/>
      <c r="RCP82" s="850"/>
      <c r="RCQ82" s="850"/>
      <c r="RCR82" s="850"/>
      <c r="RCS82" s="850"/>
      <c r="RCT82" s="850"/>
      <c r="RCU82" s="850"/>
      <c r="RCV82" s="850"/>
      <c r="RCW82" s="850"/>
      <c r="RCX82" s="850"/>
      <c r="RCY82" s="850"/>
      <c r="RCZ82" s="850"/>
      <c r="RDA82" s="850"/>
      <c r="RDB82" s="850"/>
      <c r="RDC82" s="850"/>
      <c r="RDD82" s="850"/>
      <c r="RDE82" s="850"/>
      <c r="RDF82" s="850"/>
      <c r="RDG82" s="850"/>
      <c r="RDH82" s="850"/>
      <c r="RDI82" s="850"/>
      <c r="RDJ82" s="850"/>
      <c r="RDK82" s="850"/>
      <c r="RDL82" s="850"/>
      <c r="RDM82" s="850"/>
      <c r="RDN82" s="850"/>
      <c r="RDO82" s="850"/>
      <c r="RDP82" s="850"/>
      <c r="RDQ82" s="850"/>
      <c r="RDR82" s="850"/>
      <c r="RDS82" s="850"/>
      <c r="RDT82" s="850"/>
      <c r="RDU82" s="850"/>
      <c r="RDV82" s="850"/>
      <c r="RDW82" s="850"/>
      <c r="RDX82" s="850"/>
      <c r="RDY82" s="850"/>
      <c r="RDZ82" s="850"/>
      <c r="REA82" s="850"/>
      <c r="REB82" s="850"/>
      <c r="REC82" s="850"/>
      <c r="RED82" s="850"/>
      <c r="REE82" s="850"/>
      <c r="REF82" s="850"/>
      <c r="REG82" s="850"/>
      <c r="REH82" s="850"/>
      <c r="REI82" s="850"/>
      <c r="REJ82" s="850"/>
      <c r="REK82" s="850"/>
      <c r="REL82" s="850"/>
      <c r="REM82" s="850"/>
      <c r="REN82" s="850"/>
      <c r="REO82" s="850"/>
      <c r="REP82" s="850"/>
      <c r="REQ82" s="850"/>
      <c r="RER82" s="850"/>
      <c r="RES82" s="850"/>
      <c r="RET82" s="850"/>
      <c r="REU82" s="850"/>
      <c r="REV82" s="850"/>
      <c r="REW82" s="850"/>
      <c r="REX82" s="850"/>
      <c r="REY82" s="850"/>
      <c r="REZ82" s="850"/>
      <c r="RFA82" s="850"/>
      <c r="RFB82" s="850"/>
      <c r="RFC82" s="850"/>
      <c r="RFD82" s="850"/>
      <c r="RFE82" s="850"/>
      <c r="RFF82" s="850"/>
      <c r="RFG82" s="850"/>
      <c r="RFH82" s="850"/>
      <c r="RFI82" s="850"/>
      <c r="RFJ82" s="850"/>
      <c r="RFK82" s="850"/>
      <c r="RFL82" s="850"/>
      <c r="RFM82" s="850"/>
      <c r="RFN82" s="850"/>
      <c r="RFO82" s="850"/>
      <c r="RFP82" s="850"/>
      <c r="RFQ82" s="850"/>
      <c r="RFR82" s="850"/>
      <c r="RFS82" s="850"/>
      <c r="RFT82" s="850"/>
      <c r="RFU82" s="850"/>
      <c r="RFV82" s="850"/>
      <c r="RFW82" s="850"/>
      <c r="RFX82" s="850"/>
      <c r="RFY82" s="850"/>
      <c r="RFZ82" s="850"/>
      <c r="RGA82" s="850"/>
      <c r="RGB82" s="850"/>
      <c r="RGC82" s="850"/>
      <c r="RGD82" s="850"/>
      <c r="RGE82" s="850"/>
      <c r="RGF82" s="850"/>
      <c r="RGG82" s="850"/>
      <c r="RGH82" s="850"/>
      <c r="RGI82" s="850"/>
      <c r="RGJ82" s="850"/>
      <c r="RGK82" s="850"/>
      <c r="RGL82" s="850"/>
      <c r="RGM82" s="850"/>
      <c r="RGN82" s="850"/>
      <c r="RGO82" s="850"/>
      <c r="RGP82" s="850"/>
      <c r="RGQ82" s="850"/>
      <c r="RGR82" s="850"/>
      <c r="RGS82" s="850"/>
      <c r="RGT82" s="850"/>
      <c r="RGU82" s="850"/>
      <c r="RGV82" s="850"/>
      <c r="RGW82" s="850"/>
      <c r="RGX82" s="850"/>
      <c r="RGY82" s="850"/>
      <c r="RGZ82" s="850"/>
      <c r="RHA82" s="850"/>
      <c r="RHB82" s="850"/>
      <c r="RHC82" s="850"/>
      <c r="RHD82" s="850"/>
      <c r="RHE82" s="850"/>
      <c r="RHF82" s="850"/>
      <c r="RHG82" s="850"/>
      <c r="RHH82" s="850"/>
      <c r="RHI82" s="850"/>
      <c r="RHJ82" s="850"/>
      <c r="RHK82" s="850"/>
      <c r="RHL82" s="850"/>
      <c r="RHM82" s="850"/>
      <c r="RHN82" s="850"/>
      <c r="RHO82" s="850"/>
      <c r="RHP82" s="850"/>
      <c r="RHQ82" s="850"/>
      <c r="RHR82" s="850"/>
      <c r="RHS82" s="850"/>
      <c r="RHT82" s="850"/>
      <c r="RHU82" s="850"/>
      <c r="RHV82" s="850"/>
      <c r="RHW82" s="850"/>
      <c r="RHX82" s="850"/>
      <c r="RHY82" s="850"/>
      <c r="RHZ82" s="850"/>
      <c r="RIA82" s="850"/>
      <c r="RIB82" s="850"/>
      <c r="RIC82" s="850"/>
      <c r="RID82" s="850"/>
      <c r="RIE82" s="850"/>
      <c r="RIF82" s="850"/>
      <c r="RIG82" s="850"/>
      <c r="RIH82" s="850"/>
      <c r="RII82" s="850"/>
      <c r="RIJ82" s="850"/>
      <c r="RIK82" s="850"/>
      <c r="RIL82" s="850"/>
      <c r="RIM82" s="850"/>
      <c r="RIN82" s="850"/>
      <c r="RIO82" s="850"/>
      <c r="RIP82" s="850"/>
      <c r="RIQ82" s="850"/>
      <c r="RIR82" s="850"/>
      <c r="RIS82" s="850"/>
      <c r="RIT82" s="850"/>
      <c r="RIU82" s="850"/>
      <c r="RIV82" s="850"/>
      <c r="RIW82" s="850"/>
      <c r="RIX82" s="850"/>
      <c r="RIY82" s="850"/>
      <c r="RIZ82" s="850"/>
      <c r="RJA82" s="850"/>
      <c r="RJB82" s="850"/>
      <c r="RJC82" s="850"/>
      <c r="RJD82" s="850"/>
      <c r="RJE82" s="850"/>
      <c r="RJF82" s="850"/>
      <c r="RJG82" s="850"/>
      <c r="RJH82" s="850"/>
      <c r="RJI82" s="850"/>
      <c r="RJJ82" s="850"/>
      <c r="RJK82" s="850"/>
      <c r="RJL82" s="850"/>
      <c r="RJM82" s="850"/>
      <c r="RJN82" s="850"/>
      <c r="RJO82" s="850"/>
      <c r="RJP82" s="850"/>
      <c r="RJQ82" s="850"/>
      <c r="RJR82" s="850"/>
      <c r="RJS82" s="850"/>
      <c r="RJT82" s="850"/>
      <c r="RJU82" s="850"/>
      <c r="RJV82" s="850"/>
      <c r="RJW82" s="850"/>
      <c r="RJX82" s="850"/>
      <c r="RJY82" s="850"/>
      <c r="RJZ82" s="850"/>
      <c r="RKA82" s="850"/>
      <c r="RKB82" s="850"/>
      <c r="RKC82" s="850"/>
      <c r="RKD82" s="850"/>
      <c r="RKE82" s="850"/>
      <c r="RKF82" s="850"/>
      <c r="RKG82" s="850"/>
      <c r="RKH82" s="850"/>
      <c r="RKI82" s="850"/>
      <c r="RKJ82" s="850"/>
      <c r="RKK82" s="850"/>
      <c r="RKL82" s="850"/>
      <c r="RKM82" s="850"/>
      <c r="RKN82" s="850"/>
      <c r="RKO82" s="850"/>
      <c r="RKP82" s="850"/>
      <c r="RKQ82" s="850"/>
      <c r="RKR82" s="850"/>
      <c r="RKS82" s="850"/>
      <c r="RKT82" s="850"/>
      <c r="RKU82" s="850"/>
      <c r="RKV82" s="850"/>
      <c r="RKW82" s="850"/>
      <c r="RKX82" s="850"/>
      <c r="RKY82" s="850"/>
      <c r="RKZ82" s="850"/>
      <c r="RLA82" s="850"/>
      <c r="RLB82" s="850"/>
      <c r="RLC82" s="850"/>
      <c r="RLD82" s="850"/>
      <c r="RLE82" s="850"/>
      <c r="RLF82" s="850"/>
      <c r="RLG82" s="850"/>
      <c r="RLH82" s="850"/>
      <c r="RLI82" s="850"/>
      <c r="RLJ82" s="850"/>
      <c r="RLK82" s="850"/>
      <c r="RLL82" s="850"/>
      <c r="RLM82" s="850"/>
      <c r="RLN82" s="850"/>
      <c r="RLO82" s="850"/>
      <c r="RLP82" s="850"/>
      <c r="RLQ82" s="850"/>
      <c r="RLR82" s="850"/>
      <c r="RLS82" s="850"/>
      <c r="RLT82" s="850"/>
      <c r="RLU82" s="850"/>
      <c r="RLV82" s="850"/>
      <c r="RLW82" s="850"/>
      <c r="RLX82" s="850"/>
      <c r="RLY82" s="850"/>
      <c r="RLZ82" s="850"/>
      <c r="RMA82" s="850"/>
      <c r="RMB82" s="850"/>
      <c r="RMC82" s="850"/>
      <c r="RMD82" s="850"/>
      <c r="RME82" s="850"/>
      <c r="RMF82" s="850"/>
      <c r="RMG82" s="850"/>
      <c r="RMH82" s="850"/>
      <c r="RMI82" s="850"/>
      <c r="RMJ82" s="850"/>
      <c r="RMK82" s="850"/>
      <c r="RML82" s="850"/>
      <c r="RMM82" s="850"/>
      <c r="RMN82" s="850"/>
      <c r="RMO82" s="850"/>
      <c r="RMP82" s="850"/>
      <c r="RMQ82" s="850"/>
      <c r="RMR82" s="850"/>
      <c r="RMS82" s="850"/>
      <c r="RMT82" s="850"/>
      <c r="RMU82" s="850"/>
      <c r="RMV82" s="850"/>
      <c r="RMW82" s="850"/>
      <c r="RMX82" s="850"/>
      <c r="RMY82" s="850"/>
      <c r="RMZ82" s="850"/>
      <c r="RNA82" s="850"/>
      <c r="RNB82" s="850"/>
      <c r="RNC82" s="850"/>
      <c r="RND82" s="850"/>
      <c r="RNE82" s="850"/>
      <c r="RNF82" s="850"/>
      <c r="RNG82" s="850"/>
      <c r="RNH82" s="850"/>
      <c r="RNI82" s="850"/>
      <c r="RNJ82" s="850"/>
      <c r="RNK82" s="850"/>
      <c r="RNL82" s="850"/>
      <c r="RNM82" s="850"/>
      <c r="RNN82" s="850"/>
      <c r="RNO82" s="850"/>
      <c r="RNP82" s="850"/>
      <c r="RNQ82" s="850"/>
      <c r="RNR82" s="850"/>
      <c r="RNS82" s="850"/>
      <c r="RNT82" s="850"/>
      <c r="RNU82" s="850"/>
      <c r="RNV82" s="850"/>
      <c r="RNW82" s="850"/>
      <c r="RNX82" s="850"/>
      <c r="RNY82" s="850"/>
      <c r="RNZ82" s="850"/>
      <c r="ROA82" s="850"/>
      <c r="ROB82" s="850"/>
      <c r="ROC82" s="850"/>
      <c r="ROD82" s="850"/>
      <c r="ROE82" s="850"/>
      <c r="ROF82" s="850"/>
      <c r="ROG82" s="850"/>
      <c r="ROH82" s="850"/>
      <c r="ROI82" s="850"/>
      <c r="ROJ82" s="850"/>
      <c r="ROK82" s="850"/>
      <c r="ROL82" s="850"/>
      <c r="ROM82" s="850"/>
      <c r="RON82" s="850"/>
      <c r="ROO82" s="850"/>
      <c r="ROP82" s="850"/>
      <c r="ROQ82" s="850"/>
      <c r="ROR82" s="850"/>
      <c r="ROS82" s="850"/>
      <c r="ROT82" s="850"/>
      <c r="ROU82" s="850"/>
      <c r="ROV82" s="850"/>
      <c r="ROW82" s="850"/>
      <c r="ROX82" s="850"/>
      <c r="ROY82" s="850"/>
      <c r="ROZ82" s="850"/>
      <c r="RPA82" s="850"/>
      <c r="RPB82" s="850"/>
      <c r="RPC82" s="850"/>
      <c r="RPD82" s="850"/>
      <c r="RPE82" s="850"/>
      <c r="RPF82" s="850"/>
      <c r="RPG82" s="850"/>
      <c r="RPH82" s="850"/>
      <c r="RPI82" s="850"/>
      <c r="RPJ82" s="850"/>
      <c r="RPK82" s="850"/>
      <c r="RPL82" s="850"/>
      <c r="RPM82" s="850"/>
      <c r="RPN82" s="850"/>
      <c r="RPO82" s="850"/>
      <c r="RPP82" s="850"/>
      <c r="RPQ82" s="850"/>
      <c r="RPR82" s="850"/>
      <c r="RPS82" s="850"/>
      <c r="RPT82" s="850"/>
      <c r="RPU82" s="850"/>
      <c r="RPV82" s="850"/>
      <c r="RPW82" s="850"/>
      <c r="RPX82" s="850"/>
      <c r="RPY82" s="850"/>
      <c r="RPZ82" s="850"/>
      <c r="RQA82" s="850"/>
      <c r="RQB82" s="850"/>
      <c r="RQC82" s="850"/>
      <c r="RQD82" s="850"/>
      <c r="RQE82" s="850"/>
      <c r="RQF82" s="850"/>
      <c r="RQG82" s="850"/>
      <c r="RQH82" s="850"/>
      <c r="RQI82" s="850"/>
      <c r="RQJ82" s="850"/>
      <c r="RQK82" s="850"/>
      <c r="RQL82" s="850"/>
      <c r="RQM82" s="850"/>
      <c r="RQN82" s="850"/>
      <c r="RQO82" s="850"/>
      <c r="RQP82" s="850"/>
      <c r="RQQ82" s="850"/>
      <c r="RQR82" s="850"/>
      <c r="RQS82" s="850"/>
      <c r="RQT82" s="850"/>
      <c r="RQU82" s="850"/>
      <c r="RQV82" s="850"/>
      <c r="RQW82" s="850"/>
      <c r="RQX82" s="850"/>
      <c r="RQY82" s="850"/>
      <c r="RQZ82" s="850"/>
      <c r="RRA82" s="850"/>
      <c r="RRB82" s="850"/>
      <c r="RRC82" s="850"/>
      <c r="RRD82" s="850"/>
      <c r="RRE82" s="850"/>
      <c r="RRF82" s="850"/>
      <c r="RRG82" s="850"/>
      <c r="RRH82" s="850"/>
      <c r="RRI82" s="850"/>
      <c r="RRJ82" s="850"/>
      <c r="RRK82" s="850"/>
      <c r="RRL82" s="850"/>
      <c r="RRM82" s="850"/>
      <c r="RRN82" s="850"/>
      <c r="RRO82" s="850"/>
      <c r="RRP82" s="850"/>
      <c r="RRQ82" s="850"/>
      <c r="RRR82" s="850"/>
      <c r="RRS82" s="850"/>
      <c r="RRT82" s="850"/>
      <c r="RRU82" s="850"/>
      <c r="RRV82" s="850"/>
      <c r="RRW82" s="850"/>
      <c r="RRX82" s="850"/>
      <c r="RRY82" s="850"/>
      <c r="RRZ82" s="850"/>
      <c r="RSA82" s="850"/>
      <c r="RSB82" s="850"/>
      <c r="RSC82" s="850"/>
      <c r="RSD82" s="850"/>
      <c r="RSE82" s="850"/>
      <c r="RSF82" s="850"/>
      <c r="RSG82" s="850"/>
      <c r="RSH82" s="850"/>
      <c r="RSI82" s="850"/>
      <c r="RSJ82" s="850"/>
      <c r="RSK82" s="850"/>
      <c r="RSL82" s="850"/>
      <c r="RSM82" s="850"/>
      <c r="RSN82" s="850"/>
      <c r="RSO82" s="850"/>
      <c r="RSP82" s="850"/>
      <c r="RSQ82" s="850"/>
      <c r="RSR82" s="850"/>
      <c r="RSS82" s="850"/>
      <c r="RST82" s="850"/>
      <c r="RSU82" s="850"/>
      <c r="RSV82" s="850"/>
      <c r="RSW82" s="850"/>
      <c r="RSX82" s="850"/>
      <c r="RSY82" s="850"/>
      <c r="RSZ82" s="850"/>
      <c r="RTA82" s="850"/>
      <c r="RTB82" s="850"/>
      <c r="RTC82" s="850"/>
      <c r="RTD82" s="850"/>
      <c r="RTE82" s="850"/>
      <c r="RTF82" s="850"/>
      <c r="RTG82" s="850"/>
      <c r="RTH82" s="850"/>
      <c r="RTI82" s="850"/>
      <c r="RTJ82" s="850"/>
      <c r="RTK82" s="850"/>
      <c r="RTL82" s="850"/>
      <c r="RTM82" s="850"/>
      <c r="RTN82" s="850"/>
      <c r="RTO82" s="850"/>
      <c r="RTP82" s="850"/>
      <c r="RTQ82" s="850"/>
      <c r="RTR82" s="850"/>
      <c r="RTS82" s="850"/>
      <c r="RTT82" s="850"/>
      <c r="RTU82" s="850"/>
      <c r="RTV82" s="850"/>
      <c r="RTW82" s="850"/>
      <c r="RTX82" s="850"/>
      <c r="RTY82" s="850"/>
      <c r="RTZ82" s="850"/>
      <c r="RUA82" s="850"/>
      <c r="RUB82" s="850"/>
      <c r="RUC82" s="850"/>
      <c r="RUD82" s="850"/>
      <c r="RUE82" s="850"/>
      <c r="RUF82" s="850"/>
      <c r="RUG82" s="850"/>
      <c r="RUH82" s="850"/>
      <c r="RUI82" s="850"/>
      <c r="RUJ82" s="850"/>
      <c r="RUK82" s="850"/>
      <c r="RUL82" s="850"/>
      <c r="RUM82" s="850"/>
      <c r="RUN82" s="850"/>
      <c r="RUO82" s="850"/>
      <c r="RUP82" s="850"/>
      <c r="RUQ82" s="850"/>
      <c r="RUR82" s="850"/>
      <c r="RUS82" s="850"/>
      <c r="RUT82" s="850"/>
      <c r="RUU82" s="850"/>
      <c r="RUV82" s="850"/>
      <c r="RUW82" s="850"/>
      <c r="RUX82" s="850"/>
      <c r="RUY82" s="850"/>
      <c r="RUZ82" s="850"/>
      <c r="RVA82" s="850"/>
      <c r="RVB82" s="850"/>
      <c r="RVC82" s="850"/>
      <c r="RVD82" s="850"/>
      <c r="RVE82" s="850"/>
      <c r="RVF82" s="850"/>
      <c r="RVG82" s="850"/>
      <c r="RVH82" s="850"/>
      <c r="RVI82" s="850"/>
      <c r="RVJ82" s="850"/>
      <c r="RVK82" s="850"/>
      <c r="RVL82" s="850"/>
      <c r="RVM82" s="850"/>
      <c r="RVN82" s="850"/>
      <c r="RVO82" s="850"/>
      <c r="RVP82" s="850"/>
      <c r="RVQ82" s="850"/>
      <c r="RVR82" s="850"/>
      <c r="RVS82" s="850"/>
      <c r="RVT82" s="850"/>
      <c r="RVU82" s="850"/>
      <c r="RVV82" s="850"/>
      <c r="RVW82" s="850"/>
      <c r="RVX82" s="850"/>
      <c r="RVY82" s="850"/>
      <c r="RVZ82" s="850"/>
      <c r="RWA82" s="850"/>
      <c r="RWB82" s="850"/>
      <c r="RWC82" s="850"/>
      <c r="RWD82" s="850"/>
      <c r="RWE82" s="850"/>
      <c r="RWF82" s="850"/>
      <c r="RWG82" s="850"/>
      <c r="RWH82" s="850"/>
      <c r="RWI82" s="850"/>
      <c r="RWJ82" s="850"/>
      <c r="RWK82" s="850"/>
      <c r="RWL82" s="850"/>
      <c r="RWM82" s="850"/>
      <c r="RWN82" s="850"/>
      <c r="RWO82" s="850"/>
      <c r="RWP82" s="850"/>
      <c r="RWQ82" s="850"/>
      <c r="RWR82" s="850"/>
      <c r="RWS82" s="850"/>
      <c r="RWT82" s="850"/>
      <c r="RWU82" s="850"/>
      <c r="RWV82" s="850"/>
      <c r="RWW82" s="850"/>
      <c r="RWX82" s="850"/>
      <c r="RWY82" s="850"/>
      <c r="RWZ82" s="850"/>
      <c r="RXA82" s="850"/>
      <c r="RXB82" s="850"/>
      <c r="RXC82" s="850"/>
      <c r="RXD82" s="850"/>
      <c r="RXE82" s="850"/>
      <c r="RXF82" s="850"/>
      <c r="RXG82" s="850"/>
      <c r="RXH82" s="850"/>
      <c r="RXI82" s="850"/>
      <c r="RXJ82" s="850"/>
      <c r="RXK82" s="850"/>
      <c r="RXL82" s="850"/>
      <c r="RXM82" s="850"/>
      <c r="RXN82" s="850"/>
      <c r="RXO82" s="850"/>
      <c r="RXP82" s="850"/>
      <c r="RXQ82" s="850"/>
      <c r="RXR82" s="850"/>
      <c r="RXS82" s="850"/>
      <c r="RXT82" s="850"/>
      <c r="RXU82" s="850"/>
      <c r="RXV82" s="850"/>
      <c r="RXW82" s="850"/>
      <c r="RXX82" s="850"/>
      <c r="RXY82" s="850"/>
      <c r="RXZ82" s="850"/>
      <c r="RYA82" s="850"/>
      <c r="RYB82" s="850"/>
      <c r="RYC82" s="850"/>
      <c r="RYD82" s="850"/>
      <c r="RYE82" s="850"/>
      <c r="RYF82" s="850"/>
      <c r="RYG82" s="850"/>
      <c r="RYH82" s="850"/>
      <c r="RYI82" s="850"/>
      <c r="RYJ82" s="850"/>
      <c r="RYK82" s="850"/>
      <c r="RYL82" s="850"/>
      <c r="RYM82" s="850"/>
      <c r="RYN82" s="850"/>
      <c r="RYO82" s="850"/>
      <c r="RYP82" s="850"/>
      <c r="RYQ82" s="850"/>
      <c r="RYR82" s="850"/>
      <c r="RYS82" s="850"/>
      <c r="RYT82" s="850"/>
      <c r="RYU82" s="850"/>
      <c r="RYV82" s="850"/>
      <c r="RYW82" s="850"/>
      <c r="RYX82" s="850"/>
      <c r="RYY82" s="850"/>
      <c r="RYZ82" s="850"/>
      <c r="RZA82" s="850"/>
      <c r="RZB82" s="850"/>
      <c r="RZC82" s="850"/>
      <c r="RZD82" s="850"/>
      <c r="RZE82" s="850"/>
      <c r="RZF82" s="850"/>
      <c r="RZG82" s="850"/>
      <c r="RZH82" s="850"/>
      <c r="RZI82" s="850"/>
      <c r="RZJ82" s="850"/>
      <c r="RZK82" s="850"/>
      <c r="RZL82" s="850"/>
      <c r="RZM82" s="850"/>
      <c r="RZN82" s="850"/>
      <c r="RZO82" s="850"/>
      <c r="RZP82" s="850"/>
      <c r="RZQ82" s="850"/>
      <c r="RZR82" s="850"/>
      <c r="RZS82" s="850"/>
      <c r="RZT82" s="850"/>
      <c r="RZU82" s="850"/>
      <c r="RZV82" s="850"/>
      <c r="RZW82" s="850"/>
      <c r="RZX82" s="850"/>
      <c r="RZY82" s="850"/>
      <c r="RZZ82" s="850"/>
      <c r="SAA82" s="850"/>
      <c r="SAB82" s="850"/>
      <c r="SAC82" s="850"/>
      <c r="SAD82" s="850"/>
      <c r="SAE82" s="850"/>
      <c r="SAF82" s="850"/>
      <c r="SAG82" s="850"/>
      <c r="SAH82" s="850"/>
      <c r="SAI82" s="850"/>
      <c r="SAJ82" s="850"/>
      <c r="SAK82" s="850"/>
      <c r="SAL82" s="850"/>
      <c r="SAM82" s="850"/>
      <c r="SAN82" s="850"/>
      <c r="SAO82" s="850"/>
      <c r="SAP82" s="850"/>
      <c r="SAQ82" s="850"/>
      <c r="SAR82" s="850"/>
      <c r="SAS82" s="850"/>
      <c r="SAT82" s="850"/>
      <c r="SAU82" s="850"/>
      <c r="SAV82" s="850"/>
      <c r="SAW82" s="850"/>
      <c r="SAX82" s="850"/>
      <c r="SAY82" s="850"/>
      <c r="SAZ82" s="850"/>
      <c r="SBA82" s="850"/>
      <c r="SBB82" s="850"/>
      <c r="SBC82" s="850"/>
      <c r="SBD82" s="850"/>
      <c r="SBE82" s="850"/>
      <c r="SBF82" s="850"/>
      <c r="SBG82" s="850"/>
      <c r="SBH82" s="850"/>
      <c r="SBI82" s="850"/>
      <c r="SBJ82" s="850"/>
      <c r="SBK82" s="850"/>
      <c r="SBL82" s="850"/>
      <c r="SBM82" s="850"/>
      <c r="SBN82" s="850"/>
      <c r="SBO82" s="850"/>
      <c r="SBP82" s="850"/>
      <c r="SBQ82" s="850"/>
      <c r="SBR82" s="850"/>
      <c r="SBS82" s="850"/>
      <c r="SBT82" s="850"/>
      <c r="SBU82" s="850"/>
      <c r="SBV82" s="850"/>
      <c r="SBW82" s="850"/>
      <c r="SBX82" s="850"/>
      <c r="SBY82" s="850"/>
      <c r="SBZ82" s="850"/>
      <c r="SCA82" s="850"/>
      <c r="SCB82" s="850"/>
      <c r="SCC82" s="850"/>
      <c r="SCD82" s="850"/>
      <c r="SCE82" s="850"/>
      <c r="SCF82" s="850"/>
      <c r="SCG82" s="850"/>
      <c r="SCH82" s="850"/>
      <c r="SCI82" s="850"/>
      <c r="SCJ82" s="850"/>
      <c r="SCK82" s="850"/>
      <c r="SCL82" s="850"/>
      <c r="SCM82" s="850"/>
      <c r="SCN82" s="850"/>
      <c r="SCO82" s="850"/>
      <c r="SCP82" s="850"/>
      <c r="SCQ82" s="850"/>
      <c r="SCR82" s="850"/>
      <c r="SCS82" s="850"/>
      <c r="SCT82" s="850"/>
      <c r="SCU82" s="850"/>
      <c r="SCV82" s="850"/>
      <c r="SCW82" s="850"/>
      <c r="SCX82" s="850"/>
      <c r="SCY82" s="850"/>
      <c r="SCZ82" s="850"/>
      <c r="SDA82" s="850"/>
      <c r="SDB82" s="850"/>
      <c r="SDC82" s="850"/>
      <c r="SDD82" s="850"/>
      <c r="SDE82" s="850"/>
      <c r="SDF82" s="850"/>
      <c r="SDG82" s="850"/>
      <c r="SDH82" s="850"/>
      <c r="SDI82" s="850"/>
      <c r="SDJ82" s="850"/>
      <c r="SDK82" s="850"/>
      <c r="SDL82" s="850"/>
      <c r="SDM82" s="850"/>
      <c r="SDN82" s="850"/>
      <c r="SDO82" s="850"/>
      <c r="SDP82" s="850"/>
      <c r="SDQ82" s="850"/>
      <c r="SDR82" s="850"/>
      <c r="SDS82" s="850"/>
      <c r="SDT82" s="850"/>
      <c r="SDU82" s="850"/>
      <c r="SDV82" s="850"/>
      <c r="SDW82" s="850"/>
      <c r="SDX82" s="850"/>
      <c r="SDY82" s="850"/>
      <c r="SDZ82" s="850"/>
      <c r="SEA82" s="850"/>
      <c r="SEB82" s="850"/>
      <c r="SEC82" s="850"/>
      <c r="SED82" s="850"/>
      <c r="SEE82" s="850"/>
      <c r="SEF82" s="850"/>
      <c r="SEG82" s="850"/>
      <c r="SEH82" s="850"/>
      <c r="SEI82" s="850"/>
      <c r="SEJ82" s="850"/>
      <c r="SEK82" s="850"/>
      <c r="SEL82" s="850"/>
      <c r="SEM82" s="850"/>
      <c r="SEN82" s="850"/>
      <c r="SEO82" s="850"/>
      <c r="SEP82" s="850"/>
      <c r="SEQ82" s="850"/>
      <c r="SER82" s="850"/>
      <c r="SES82" s="850"/>
      <c r="SET82" s="850"/>
      <c r="SEU82" s="850"/>
      <c r="SEV82" s="850"/>
      <c r="SEW82" s="850"/>
      <c r="SEX82" s="850"/>
      <c r="SEY82" s="850"/>
      <c r="SEZ82" s="850"/>
      <c r="SFA82" s="850"/>
      <c r="SFB82" s="850"/>
      <c r="SFC82" s="850"/>
      <c r="SFD82" s="850"/>
      <c r="SFE82" s="850"/>
      <c r="SFF82" s="850"/>
      <c r="SFG82" s="850"/>
      <c r="SFH82" s="850"/>
      <c r="SFI82" s="850"/>
      <c r="SFJ82" s="850"/>
      <c r="SFK82" s="850"/>
      <c r="SFL82" s="850"/>
      <c r="SFM82" s="850"/>
      <c r="SFN82" s="850"/>
      <c r="SFO82" s="850"/>
      <c r="SFP82" s="850"/>
      <c r="SFQ82" s="850"/>
      <c r="SFR82" s="850"/>
      <c r="SFS82" s="850"/>
      <c r="SFT82" s="850"/>
      <c r="SFU82" s="850"/>
      <c r="SFV82" s="850"/>
      <c r="SFW82" s="850"/>
      <c r="SFX82" s="850"/>
      <c r="SFY82" s="850"/>
      <c r="SFZ82" s="850"/>
      <c r="SGA82" s="850"/>
      <c r="SGB82" s="850"/>
      <c r="SGC82" s="850"/>
      <c r="SGD82" s="850"/>
      <c r="SGE82" s="850"/>
      <c r="SGF82" s="850"/>
      <c r="SGG82" s="850"/>
      <c r="SGH82" s="850"/>
      <c r="SGI82" s="850"/>
      <c r="SGJ82" s="850"/>
      <c r="SGK82" s="850"/>
      <c r="SGL82" s="850"/>
      <c r="SGM82" s="850"/>
      <c r="SGN82" s="850"/>
      <c r="SGO82" s="850"/>
      <c r="SGP82" s="850"/>
      <c r="SGQ82" s="850"/>
      <c r="SGR82" s="850"/>
      <c r="SGS82" s="850"/>
      <c r="SGT82" s="850"/>
      <c r="SGU82" s="850"/>
      <c r="SGV82" s="850"/>
      <c r="SGW82" s="850"/>
      <c r="SGX82" s="850"/>
      <c r="SGY82" s="850"/>
      <c r="SGZ82" s="850"/>
      <c r="SHA82" s="850"/>
      <c r="SHB82" s="850"/>
      <c r="SHC82" s="850"/>
      <c r="SHD82" s="850"/>
      <c r="SHE82" s="850"/>
      <c r="SHF82" s="850"/>
      <c r="SHG82" s="850"/>
      <c r="SHH82" s="850"/>
      <c r="SHI82" s="850"/>
      <c r="SHJ82" s="850"/>
      <c r="SHK82" s="850"/>
      <c r="SHL82" s="850"/>
      <c r="SHM82" s="850"/>
      <c r="SHN82" s="850"/>
      <c r="SHO82" s="850"/>
      <c r="SHP82" s="850"/>
      <c r="SHQ82" s="850"/>
      <c r="SHR82" s="850"/>
      <c r="SHS82" s="850"/>
      <c r="SHT82" s="850"/>
      <c r="SHU82" s="850"/>
      <c r="SHV82" s="850"/>
      <c r="SHW82" s="850"/>
      <c r="SHX82" s="850"/>
      <c r="SHY82" s="850"/>
      <c r="SHZ82" s="850"/>
      <c r="SIA82" s="850"/>
      <c r="SIB82" s="850"/>
      <c r="SIC82" s="850"/>
      <c r="SID82" s="850"/>
      <c r="SIE82" s="850"/>
      <c r="SIF82" s="850"/>
      <c r="SIG82" s="850"/>
      <c r="SIH82" s="850"/>
      <c r="SII82" s="850"/>
      <c r="SIJ82" s="850"/>
      <c r="SIK82" s="850"/>
      <c r="SIL82" s="850"/>
      <c r="SIM82" s="850"/>
      <c r="SIN82" s="850"/>
      <c r="SIO82" s="850"/>
      <c r="SIP82" s="850"/>
      <c r="SIQ82" s="850"/>
      <c r="SIR82" s="850"/>
      <c r="SIS82" s="850"/>
      <c r="SIT82" s="850"/>
      <c r="SIU82" s="850"/>
      <c r="SIV82" s="850"/>
      <c r="SIW82" s="850"/>
      <c r="SIX82" s="850"/>
      <c r="SIY82" s="850"/>
      <c r="SIZ82" s="850"/>
      <c r="SJA82" s="850"/>
      <c r="SJB82" s="850"/>
      <c r="SJC82" s="850"/>
      <c r="SJD82" s="850"/>
      <c r="SJE82" s="850"/>
      <c r="SJF82" s="850"/>
      <c r="SJG82" s="850"/>
      <c r="SJH82" s="850"/>
      <c r="SJI82" s="850"/>
      <c r="SJJ82" s="850"/>
      <c r="SJK82" s="850"/>
      <c r="SJL82" s="850"/>
      <c r="SJM82" s="850"/>
      <c r="SJN82" s="850"/>
      <c r="SJO82" s="850"/>
      <c r="SJP82" s="850"/>
      <c r="SJQ82" s="850"/>
      <c r="SJR82" s="850"/>
      <c r="SJS82" s="850"/>
      <c r="SJT82" s="850"/>
      <c r="SJU82" s="850"/>
      <c r="SJV82" s="850"/>
      <c r="SJW82" s="850"/>
      <c r="SJX82" s="850"/>
      <c r="SJY82" s="850"/>
      <c r="SJZ82" s="850"/>
      <c r="SKA82" s="850"/>
      <c r="SKB82" s="850"/>
      <c r="SKC82" s="850"/>
      <c r="SKD82" s="850"/>
      <c r="SKE82" s="850"/>
      <c r="SKF82" s="850"/>
      <c r="SKG82" s="850"/>
      <c r="SKH82" s="850"/>
      <c r="SKI82" s="850"/>
      <c r="SKJ82" s="850"/>
      <c r="SKK82" s="850"/>
      <c r="SKL82" s="850"/>
      <c r="SKM82" s="850"/>
      <c r="SKN82" s="850"/>
      <c r="SKO82" s="850"/>
      <c r="SKP82" s="850"/>
      <c r="SKQ82" s="850"/>
      <c r="SKR82" s="850"/>
      <c r="SKS82" s="850"/>
      <c r="SKT82" s="850"/>
      <c r="SKU82" s="850"/>
      <c r="SKV82" s="850"/>
      <c r="SKW82" s="850"/>
      <c r="SKX82" s="850"/>
      <c r="SKY82" s="850"/>
      <c r="SKZ82" s="850"/>
      <c r="SLA82" s="850"/>
      <c r="SLB82" s="850"/>
      <c r="SLC82" s="850"/>
      <c r="SLD82" s="850"/>
      <c r="SLE82" s="850"/>
      <c r="SLF82" s="850"/>
      <c r="SLG82" s="850"/>
      <c r="SLH82" s="850"/>
      <c r="SLI82" s="850"/>
      <c r="SLJ82" s="850"/>
      <c r="SLK82" s="850"/>
      <c r="SLL82" s="850"/>
      <c r="SLM82" s="850"/>
      <c r="SLN82" s="850"/>
      <c r="SLO82" s="850"/>
      <c r="SLP82" s="850"/>
      <c r="SLQ82" s="850"/>
      <c r="SLR82" s="850"/>
      <c r="SLS82" s="850"/>
      <c r="SLT82" s="850"/>
      <c r="SLU82" s="850"/>
      <c r="SLV82" s="850"/>
      <c r="SLW82" s="850"/>
      <c r="SLX82" s="850"/>
      <c r="SLY82" s="850"/>
      <c r="SLZ82" s="850"/>
      <c r="SMA82" s="850"/>
      <c r="SMB82" s="850"/>
      <c r="SMC82" s="850"/>
      <c r="SMD82" s="850"/>
      <c r="SME82" s="850"/>
      <c r="SMF82" s="850"/>
      <c r="SMG82" s="850"/>
      <c r="SMH82" s="850"/>
      <c r="SMI82" s="850"/>
      <c r="SMJ82" s="850"/>
      <c r="SMK82" s="850"/>
      <c r="SML82" s="850"/>
      <c r="SMM82" s="850"/>
      <c r="SMN82" s="850"/>
      <c r="SMO82" s="850"/>
      <c r="SMP82" s="850"/>
      <c r="SMQ82" s="850"/>
      <c r="SMR82" s="850"/>
      <c r="SMS82" s="850"/>
      <c r="SMT82" s="850"/>
      <c r="SMU82" s="850"/>
      <c r="SMV82" s="850"/>
      <c r="SMW82" s="850"/>
      <c r="SMX82" s="850"/>
      <c r="SMY82" s="850"/>
      <c r="SMZ82" s="850"/>
      <c r="SNA82" s="850"/>
      <c r="SNB82" s="850"/>
      <c r="SNC82" s="850"/>
      <c r="SND82" s="850"/>
      <c r="SNE82" s="850"/>
      <c r="SNF82" s="850"/>
      <c r="SNG82" s="850"/>
      <c r="SNH82" s="850"/>
      <c r="SNI82" s="850"/>
      <c r="SNJ82" s="850"/>
      <c r="SNK82" s="850"/>
      <c r="SNL82" s="850"/>
      <c r="SNM82" s="850"/>
      <c r="SNN82" s="850"/>
      <c r="SNO82" s="850"/>
      <c r="SNP82" s="850"/>
      <c r="SNQ82" s="850"/>
      <c r="SNR82" s="850"/>
      <c r="SNS82" s="850"/>
      <c r="SNT82" s="850"/>
      <c r="SNU82" s="850"/>
      <c r="SNV82" s="850"/>
      <c r="SNW82" s="850"/>
      <c r="SNX82" s="850"/>
      <c r="SNY82" s="850"/>
      <c r="SNZ82" s="850"/>
      <c r="SOA82" s="850"/>
      <c r="SOB82" s="850"/>
      <c r="SOC82" s="850"/>
      <c r="SOD82" s="850"/>
      <c r="SOE82" s="850"/>
      <c r="SOF82" s="850"/>
      <c r="SOG82" s="850"/>
      <c r="SOH82" s="850"/>
      <c r="SOI82" s="850"/>
      <c r="SOJ82" s="850"/>
      <c r="SOK82" s="850"/>
      <c r="SOL82" s="850"/>
      <c r="SOM82" s="850"/>
      <c r="SON82" s="850"/>
      <c r="SOO82" s="850"/>
      <c r="SOP82" s="850"/>
      <c r="SOQ82" s="850"/>
      <c r="SOR82" s="850"/>
      <c r="SOS82" s="850"/>
      <c r="SOT82" s="850"/>
      <c r="SOU82" s="850"/>
      <c r="SOV82" s="850"/>
      <c r="SOW82" s="850"/>
      <c r="SOX82" s="850"/>
      <c r="SOY82" s="850"/>
      <c r="SOZ82" s="850"/>
      <c r="SPA82" s="850"/>
      <c r="SPB82" s="850"/>
      <c r="SPC82" s="850"/>
      <c r="SPD82" s="850"/>
      <c r="SPE82" s="850"/>
      <c r="SPF82" s="850"/>
      <c r="SPG82" s="850"/>
      <c r="SPH82" s="850"/>
      <c r="SPI82" s="850"/>
      <c r="SPJ82" s="850"/>
      <c r="SPK82" s="850"/>
      <c r="SPL82" s="850"/>
      <c r="SPM82" s="850"/>
      <c r="SPN82" s="850"/>
      <c r="SPO82" s="850"/>
      <c r="SPP82" s="850"/>
      <c r="SPQ82" s="850"/>
      <c r="SPR82" s="850"/>
      <c r="SPS82" s="850"/>
      <c r="SPT82" s="850"/>
      <c r="SPU82" s="850"/>
      <c r="SPV82" s="850"/>
      <c r="SPW82" s="850"/>
      <c r="SPX82" s="850"/>
      <c r="SPY82" s="850"/>
      <c r="SPZ82" s="850"/>
      <c r="SQA82" s="850"/>
      <c r="SQB82" s="850"/>
      <c r="SQC82" s="850"/>
      <c r="SQD82" s="850"/>
      <c r="SQE82" s="850"/>
      <c r="SQF82" s="850"/>
      <c r="SQG82" s="850"/>
      <c r="SQH82" s="850"/>
      <c r="SQI82" s="850"/>
      <c r="SQJ82" s="850"/>
      <c r="SQK82" s="850"/>
      <c r="SQL82" s="850"/>
      <c r="SQM82" s="850"/>
      <c r="SQN82" s="850"/>
      <c r="SQO82" s="850"/>
      <c r="SQP82" s="850"/>
      <c r="SQQ82" s="850"/>
      <c r="SQR82" s="850"/>
      <c r="SQS82" s="850"/>
      <c r="SQT82" s="850"/>
      <c r="SQU82" s="850"/>
      <c r="SQV82" s="850"/>
      <c r="SQW82" s="850"/>
      <c r="SQX82" s="850"/>
      <c r="SQY82" s="850"/>
      <c r="SQZ82" s="850"/>
      <c r="SRA82" s="850"/>
      <c r="SRB82" s="850"/>
      <c r="SRC82" s="850"/>
      <c r="SRD82" s="850"/>
      <c r="SRE82" s="850"/>
      <c r="SRF82" s="850"/>
      <c r="SRG82" s="850"/>
      <c r="SRH82" s="850"/>
      <c r="SRI82" s="850"/>
      <c r="SRJ82" s="850"/>
      <c r="SRK82" s="850"/>
      <c r="SRL82" s="850"/>
      <c r="SRM82" s="850"/>
      <c r="SRN82" s="850"/>
      <c r="SRO82" s="850"/>
      <c r="SRP82" s="850"/>
      <c r="SRQ82" s="850"/>
      <c r="SRR82" s="850"/>
      <c r="SRS82" s="850"/>
      <c r="SRT82" s="850"/>
      <c r="SRU82" s="850"/>
      <c r="SRV82" s="850"/>
      <c r="SRW82" s="850"/>
      <c r="SRX82" s="850"/>
      <c r="SRY82" s="850"/>
      <c r="SRZ82" s="850"/>
      <c r="SSA82" s="850"/>
      <c r="SSB82" s="850"/>
      <c r="SSC82" s="850"/>
      <c r="SSD82" s="850"/>
      <c r="SSE82" s="850"/>
      <c r="SSF82" s="850"/>
      <c r="SSG82" s="850"/>
      <c r="SSH82" s="850"/>
      <c r="SSI82" s="850"/>
      <c r="SSJ82" s="850"/>
      <c r="SSK82" s="850"/>
      <c r="SSL82" s="850"/>
      <c r="SSM82" s="850"/>
      <c r="SSN82" s="850"/>
      <c r="SSO82" s="850"/>
      <c r="SSP82" s="850"/>
      <c r="SSQ82" s="850"/>
      <c r="SSR82" s="850"/>
      <c r="SSS82" s="850"/>
      <c r="SST82" s="850"/>
      <c r="SSU82" s="850"/>
      <c r="SSV82" s="850"/>
      <c r="SSW82" s="850"/>
      <c r="SSX82" s="850"/>
      <c r="SSY82" s="850"/>
      <c r="SSZ82" s="850"/>
      <c r="STA82" s="850"/>
      <c r="STB82" s="850"/>
      <c r="STC82" s="850"/>
      <c r="STD82" s="850"/>
      <c r="STE82" s="850"/>
      <c r="STF82" s="850"/>
      <c r="STG82" s="850"/>
      <c r="STH82" s="850"/>
      <c r="STI82" s="850"/>
      <c r="STJ82" s="850"/>
      <c r="STK82" s="850"/>
      <c r="STL82" s="850"/>
      <c r="STM82" s="850"/>
      <c r="STN82" s="850"/>
      <c r="STO82" s="850"/>
      <c r="STP82" s="850"/>
      <c r="STQ82" s="850"/>
      <c r="STR82" s="850"/>
      <c r="STS82" s="850"/>
      <c r="STT82" s="850"/>
      <c r="STU82" s="850"/>
      <c r="STV82" s="850"/>
      <c r="STW82" s="850"/>
      <c r="STX82" s="850"/>
      <c r="STY82" s="850"/>
      <c r="STZ82" s="850"/>
      <c r="SUA82" s="850"/>
      <c r="SUB82" s="850"/>
      <c r="SUC82" s="850"/>
      <c r="SUD82" s="850"/>
      <c r="SUE82" s="850"/>
      <c r="SUF82" s="850"/>
      <c r="SUG82" s="850"/>
      <c r="SUH82" s="850"/>
      <c r="SUI82" s="850"/>
      <c r="SUJ82" s="850"/>
      <c r="SUK82" s="850"/>
      <c r="SUL82" s="850"/>
      <c r="SUM82" s="850"/>
      <c r="SUN82" s="850"/>
      <c r="SUO82" s="850"/>
      <c r="SUP82" s="850"/>
      <c r="SUQ82" s="850"/>
      <c r="SUR82" s="850"/>
      <c r="SUS82" s="850"/>
      <c r="SUT82" s="850"/>
      <c r="SUU82" s="850"/>
      <c r="SUV82" s="850"/>
      <c r="SUW82" s="850"/>
      <c r="SUX82" s="850"/>
      <c r="SUY82" s="850"/>
      <c r="SUZ82" s="850"/>
      <c r="SVA82" s="850"/>
      <c r="SVB82" s="850"/>
      <c r="SVC82" s="850"/>
      <c r="SVD82" s="850"/>
      <c r="SVE82" s="850"/>
      <c r="SVF82" s="850"/>
      <c r="SVG82" s="850"/>
      <c r="SVH82" s="850"/>
      <c r="SVI82" s="850"/>
      <c r="SVJ82" s="850"/>
      <c r="SVK82" s="850"/>
      <c r="SVL82" s="850"/>
      <c r="SVM82" s="850"/>
      <c r="SVN82" s="850"/>
      <c r="SVO82" s="850"/>
      <c r="SVP82" s="850"/>
      <c r="SVQ82" s="850"/>
      <c r="SVR82" s="850"/>
      <c r="SVS82" s="850"/>
      <c r="SVT82" s="850"/>
      <c r="SVU82" s="850"/>
      <c r="SVV82" s="850"/>
      <c r="SVW82" s="850"/>
      <c r="SVX82" s="850"/>
      <c r="SVY82" s="850"/>
      <c r="SVZ82" s="850"/>
      <c r="SWA82" s="850"/>
      <c r="SWB82" s="850"/>
      <c r="SWC82" s="850"/>
      <c r="SWD82" s="850"/>
      <c r="SWE82" s="850"/>
      <c r="SWF82" s="850"/>
      <c r="SWG82" s="850"/>
      <c r="SWH82" s="850"/>
      <c r="SWI82" s="850"/>
      <c r="SWJ82" s="850"/>
      <c r="SWK82" s="850"/>
      <c r="SWL82" s="850"/>
      <c r="SWM82" s="850"/>
      <c r="SWN82" s="850"/>
      <c r="SWO82" s="850"/>
      <c r="SWP82" s="850"/>
      <c r="SWQ82" s="850"/>
      <c r="SWR82" s="850"/>
      <c r="SWS82" s="850"/>
      <c r="SWT82" s="850"/>
      <c r="SWU82" s="850"/>
      <c r="SWV82" s="850"/>
      <c r="SWW82" s="850"/>
      <c r="SWX82" s="850"/>
      <c r="SWY82" s="850"/>
      <c r="SWZ82" s="850"/>
      <c r="SXA82" s="850"/>
      <c r="SXB82" s="850"/>
      <c r="SXC82" s="850"/>
      <c r="SXD82" s="850"/>
      <c r="SXE82" s="850"/>
      <c r="SXF82" s="850"/>
      <c r="SXG82" s="850"/>
      <c r="SXH82" s="850"/>
      <c r="SXI82" s="850"/>
      <c r="SXJ82" s="850"/>
      <c r="SXK82" s="850"/>
      <c r="SXL82" s="850"/>
      <c r="SXM82" s="850"/>
      <c r="SXN82" s="850"/>
      <c r="SXO82" s="850"/>
      <c r="SXP82" s="850"/>
      <c r="SXQ82" s="850"/>
      <c r="SXR82" s="850"/>
      <c r="SXS82" s="850"/>
      <c r="SXT82" s="850"/>
      <c r="SXU82" s="850"/>
      <c r="SXV82" s="850"/>
      <c r="SXW82" s="850"/>
      <c r="SXX82" s="850"/>
      <c r="SXY82" s="850"/>
      <c r="SXZ82" s="850"/>
      <c r="SYA82" s="850"/>
      <c r="SYB82" s="850"/>
      <c r="SYC82" s="850"/>
      <c r="SYD82" s="850"/>
      <c r="SYE82" s="850"/>
      <c r="SYF82" s="850"/>
      <c r="SYG82" s="850"/>
      <c r="SYH82" s="850"/>
      <c r="SYI82" s="850"/>
      <c r="SYJ82" s="850"/>
      <c r="SYK82" s="850"/>
      <c r="SYL82" s="850"/>
      <c r="SYM82" s="850"/>
      <c r="SYN82" s="850"/>
      <c r="SYO82" s="850"/>
      <c r="SYP82" s="850"/>
      <c r="SYQ82" s="850"/>
      <c r="SYR82" s="850"/>
      <c r="SYS82" s="850"/>
      <c r="SYT82" s="850"/>
      <c r="SYU82" s="850"/>
      <c r="SYV82" s="850"/>
      <c r="SYW82" s="850"/>
      <c r="SYX82" s="850"/>
      <c r="SYY82" s="850"/>
      <c r="SYZ82" s="850"/>
      <c r="SZA82" s="850"/>
      <c r="SZB82" s="850"/>
      <c r="SZC82" s="850"/>
      <c r="SZD82" s="850"/>
      <c r="SZE82" s="850"/>
      <c r="SZF82" s="850"/>
      <c r="SZG82" s="850"/>
      <c r="SZH82" s="850"/>
      <c r="SZI82" s="850"/>
      <c r="SZJ82" s="850"/>
      <c r="SZK82" s="850"/>
      <c r="SZL82" s="850"/>
      <c r="SZM82" s="850"/>
      <c r="SZN82" s="850"/>
      <c r="SZO82" s="850"/>
      <c r="SZP82" s="850"/>
      <c r="SZQ82" s="850"/>
      <c r="SZR82" s="850"/>
      <c r="SZS82" s="850"/>
      <c r="SZT82" s="850"/>
      <c r="SZU82" s="850"/>
      <c r="SZV82" s="850"/>
      <c r="SZW82" s="850"/>
      <c r="SZX82" s="850"/>
      <c r="SZY82" s="850"/>
      <c r="SZZ82" s="850"/>
      <c r="TAA82" s="850"/>
      <c r="TAB82" s="850"/>
      <c r="TAC82" s="850"/>
      <c r="TAD82" s="850"/>
      <c r="TAE82" s="850"/>
      <c r="TAF82" s="850"/>
      <c r="TAG82" s="850"/>
      <c r="TAH82" s="850"/>
      <c r="TAI82" s="850"/>
      <c r="TAJ82" s="850"/>
      <c r="TAK82" s="850"/>
      <c r="TAL82" s="850"/>
      <c r="TAM82" s="850"/>
      <c r="TAN82" s="850"/>
      <c r="TAO82" s="850"/>
      <c r="TAP82" s="850"/>
      <c r="TAQ82" s="850"/>
      <c r="TAR82" s="850"/>
      <c r="TAS82" s="850"/>
      <c r="TAT82" s="850"/>
      <c r="TAU82" s="850"/>
      <c r="TAV82" s="850"/>
      <c r="TAW82" s="850"/>
      <c r="TAX82" s="850"/>
      <c r="TAY82" s="850"/>
      <c r="TAZ82" s="850"/>
      <c r="TBA82" s="850"/>
      <c r="TBB82" s="850"/>
      <c r="TBC82" s="850"/>
      <c r="TBD82" s="850"/>
      <c r="TBE82" s="850"/>
      <c r="TBF82" s="850"/>
      <c r="TBG82" s="850"/>
      <c r="TBH82" s="850"/>
      <c r="TBI82" s="850"/>
      <c r="TBJ82" s="850"/>
      <c r="TBK82" s="850"/>
      <c r="TBL82" s="850"/>
      <c r="TBM82" s="850"/>
      <c r="TBN82" s="850"/>
      <c r="TBO82" s="850"/>
      <c r="TBP82" s="850"/>
      <c r="TBQ82" s="850"/>
      <c r="TBR82" s="850"/>
      <c r="TBS82" s="850"/>
      <c r="TBT82" s="850"/>
      <c r="TBU82" s="850"/>
      <c r="TBV82" s="850"/>
      <c r="TBW82" s="850"/>
      <c r="TBX82" s="850"/>
      <c r="TBY82" s="850"/>
      <c r="TBZ82" s="850"/>
      <c r="TCA82" s="850"/>
      <c r="TCB82" s="850"/>
      <c r="TCC82" s="850"/>
      <c r="TCD82" s="850"/>
      <c r="TCE82" s="850"/>
      <c r="TCF82" s="850"/>
      <c r="TCG82" s="850"/>
      <c r="TCH82" s="850"/>
      <c r="TCI82" s="850"/>
      <c r="TCJ82" s="850"/>
      <c r="TCK82" s="850"/>
      <c r="TCL82" s="850"/>
      <c r="TCM82" s="850"/>
      <c r="TCN82" s="850"/>
      <c r="TCO82" s="850"/>
      <c r="TCP82" s="850"/>
      <c r="TCQ82" s="850"/>
      <c r="TCR82" s="850"/>
      <c r="TCS82" s="850"/>
      <c r="TCT82" s="850"/>
      <c r="TCU82" s="850"/>
      <c r="TCV82" s="850"/>
      <c r="TCW82" s="850"/>
      <c r="TCX82" s="850"/>
      <c r="TCY82" s="850"/>
      <c r="TCZ82" s="850"/>
      <c r="TDA82" s="850"/>
      <c r="TDB82" s="850"/>
      <c r="TDC82" s="850"/>
      <c r="TDD82" s="850"/>
      <c r="TDE82" s="850"/>
      <c r="TDF82" s="850"/>
      <c r="TDG82" s="850"/>
      <c r="TDH82" s="850"/>
      <c r="TDI82" s="850"/>
      <c r="TDJ82" s="850"/>
      <c r="TDK82" s="850"/>
      <c r="TDL82" s="850"/>
      <c r="TDM82" s="850"/>
      <c r="TDN82" s="850"/>
      <c r="TDO82" s="850"/>
      <c r="TDP82" s="850"/>
      <c r="TDQ82" s="850"/>
      <c r="TDR82" s="850"/>
      <c r="TDS82" s="850"/>
      <c r="TDT82" s="850"/>
      <c r="TDU82" s="850"/>
      <c r="TDV82" s="850"/>
      <c r="TDW82" s="850"/>
      <c r="TDX82" s="850"/>
      <c r="TDY82" s="850"/>
      <c r="TDZ82" s="850"/>
      <c r="TEA82" s="850"/>
      <c r="TEB82" s="850"/>
      <c r="TEC82" s="850"/>
      <c r="TED82" s="850"/>
      <c r="TEE82" s="850"/>
      <c r="TEF82" s="850"/>
      <c r="TEG82" s="850"/>
      <c r="TEH82" s="850"/>
      <c r="TEI82" s="850"/>
      <c r="TEJ82" s="850"/>
      <c r="TEK82" s="850"/>
      <c r="TEL82" s="850"/>
      <c r="TEM82" s="850"/>
      <c r="TEN82" s="850"/>
      <c r="TEO82" s="850"/>
      <c r="TEP82" s="850"/>
      <c r="TEQ82" s="850"/>
      <c r="TER82" s="850"/>
      <c r="TES82" s="850"/>
      <c r="TET82" s="850"/>
      <c r="TEU82" s="850"/>
      <c r="TEV82" s="850"/>
      <c r="TEW82" s="850"/>
      <c r="TEX82" s="850"/>
      <c r="TEY82" s="850"/>
      <c r="TEZ82" s="850"/>
      <c r="TFA82" s="850"/>
      <c r="TFB82" s="850"/>
      <c r="TFC82" s="850"/>
      <c r="TFD82" s="850"/>
      <c r="TFE82" s="850"/>
      <c r="TFF82" s="850"/>
      <c r="TFG82" s="850"/>
      <c r="TFH82" s="850"/>
      <c r="TFI82" s="850"/>
      <c r="TFJ82" s="850"/>
      <c r="TFK82" s="850"/>
      <c r="TFL82" s="850"/>
      <c r="TFM82" s="850"/>
      <c r="TFN82" s="850"/>
      <c r="TFO82" s="850"/>
      <c r="TFP82" s="850"/>
      <c r="TFQ82" s="850"/>
      <c r="TFR82" s="850"/>
      <c r="TFS82" s="850"/>
      <c r="TFT82" s="850"/>
      <c r="TFU82" s="850"/>
      <c r="TFV82" s="850"/>
      <c r="TFW82" s="850"/>
      <c r="TFX82" s="850"/>
      <c r="TFY82" s="850"/>
      <c r="TFZ82" s="850"/>
      <c r="TGA82" s="850"/>
      <c r="TGB82" s="850"/>
      <c r="TGC82" s="850"/>
      <c r="TGD82" s="850"/>
      <c r="TGE82" s="850"/>
      <c r="TGF82" s="850"/>
      <c r="TGG82" s="850"/>
      <c r="TGH82" s="850"/>
      <c r="TGI82" s="850"/>
      <c r="TGJ82" s="850"/>
      <c r="TGK82" s="850"/>
      <c r="TGL82" s="850"/>
      <c r="TGM82" s="850"/>
      <c r="TGN82" s="850"/>
      <c r="TGO82" s="850"/>
      <c r="TGP82" s="850"/>
      <c r="TGQ82" s="850"/>
      <c r="TGR82" s="850"/>
      <c r="TGS82" s="850"/>
      <c r="TGT82" s="850"/>
      <c r="TGU82" s="850"/>
      <c r="TGV82" s="850"/>
      <c r="TGW82" s="850"/>
      <c r="TGX82" s="850"/>
      <c r="TGY82" s="850"/>
      <c r="TGZ82" s="850"/>
      <c r="THA82" s="850"/>
      <c r="THB82" s="850"/>
      <c r="THC82" s="850"/>
      <c r="THD82" s="850"/>
      <c r="THE82" s="850"/>
      <c r="THF82" s="850"/>
      <c r="THG82" s="850"/>
      <c r="THH82" s="850"/>
      <c r="THI82" s="850"/>
      <c r="THJ82" s="850"/>
      <c r="THK82" s="850"/>
      <c r="THL82" s="850"/>
      <c r="THM82" s="850"/>
      <c r="THN82" s="850"/>
      <c r="THO82" s="850"/>
      <c r="THP82" s="850"/>
      <c r="THQ82" s="850"/>
      <c r="THR82" s="850"/>
      <c r="THS82" s="850"/>
      <c r="THT82" s="850"/>
      <c r="THU82" s="850"/>
      <c r="THV82" s="850"/>
      <c r="THW82" s="850"/>
      <c r="THX82" s="850"/>
      <c r="THY82" s="850"/>
      <c r="THZ82" s="850"/>
      <c r="TIA82" s="850"/>
      <c r="TIB82" s="850"/>
      <c r="TIC82" s="850"/>
      <c r="TID82" s="850"/>
      <c r="TIE82" s="850"/>
      <c r="TIF82" s="850"/>
      <c r="TIG82" s="850"/>
      <c r="TIH82" s="850"/>
      <c r="TII82" s="850"/>
      <c r="TIJ82" s="850"/>
      <c r="TIK82" s="850"/>
      <c r="TIL82" s="850"/>
      <c r="TIM82" s="850"/>
      <c r="TIN82" s="850"/>
      <c r="TIO82" s="850"/>
      <c r="TIP82" s="850"/>
      <c r="TIQ82" s="850"/>
      <c r="TIR82" s="850"/>
      <c r="TIS82" s="850"/>
      <c r="TIT82" s="850"/>
      <c r="TIU82" s="850"/>
      <c r="TIV82" s="850"/>
      <c r="TIW82" s="850"/>
      <c r="TIX82" s="850"/>
      <c r="TIY82" s="850"/>
      <c r="TIZ82" s="850"/>
      <c r="TJA82" s="850"/>
      <c r="TJB82" s="850"/>
      <c r="TJC82" s="850"/>
      <c r="TJD82" s="850"/>
      <c r="TJE82" s="850"/>
      <c r="TJF82" s="850"/>
      <c r="TJG82" s="850"/>
      <c r="TJH82" s="850"/>
      <c r="TJI82" s="850"/>
      <c r="TJJ82" s="850"/>
      <c r="TJK82" s="850"/>
      <c r="TJL82" s="850"/>
      <c r="TJM82" s="850"/>
      <c r="TJN82" s="850"/>
      <c r="TJO82" s="850"/>
      <c r="TJP82" s="850"/>
      <c r="TJQ82" s="850"/>
      <c r="TJR82" s="850"/>
      <c r="TJS82" s="850"/>
      <c r="TJT82" s="850"/>
      <c r="TJU82" s="850"/>
      <c r="TJV82" s="850"/>
      <c r="TJW82" s="850"/>
      <c r="TJX82" s="850"/>
      <c r="TJY82" s="850"/>
      <c r="TJZ82" s="850"/>
      <c r="TKA82" s="850"/>
      <c r="TKB82" s="850"/>
      <c r="TKC82" s="850"/>
      <c r="TKD82" s="850"/>
      <c r="TKE82" s="850"/>
      <c r="TKF82" s="850"/>
      <c r="TKG82" s="850"/>
      <c r="TKH82" s="850"/>
      <c r="TKI82" s="850"/>
      <c r="TKJ82" s="850"/>
      <c r="TKK82" s="850"/>
      <c r="TKL82" s="850"/>
      <c r="TKM82" s="850"/>
      <c r="TKN82" s="850"/>
      <c r="TKO82" s="850"/>
      <c r="TKP82" s="850"/>
      <c r="TKQ82" s="850"/>
      <c r="TKR82" s="850"/>
      <c r="TKS82" s="850"/>
      <c r="TKT82" s="850"/>
      <c r="TKU82" s="850"/>
      <c r="TKV82" s="850"/>
      <c r="TKW82" s="850"/>
      <c r="TKX82" s="850"/>
      <c r="TKY82" s="850"/>
      <c r="TKZ82" s="850"/>
      <c r="TLA82" s="850"/>
      <c r="TLB82" s="850"/>
      <c r="TLC82" s="850"/>
      <c r="TLD82" s="850"/>
      <c r="TLE82" s="850"/>
      <c r="TLF82" s="850"/>
      <c r="TLG82" s="850"/>
      <c r="TLH82" s="850"/>
      <c r="TLI82" s="850"/>
      <c r="TLJ82" s="850"/>
      <c r="TLK82" s="850"/>
      <c r="TLL82" s="850"/>
      <c r="TLM82" s="850"/>
      <c r="TLN82" s="850"/>
      <c r="TLO82" s="850"/>
      <c r="TLP82" s="850"/>
      <c r="TLQ82" s="850"/>
      <c r="TLR82" s="850"/>
      <c r="TLS82" s="850"/>
      <c r="TLT82" s="850"/>
      <c r="TLU82" s="850"/>
      <c r="TLV82" s="850"/>
      <c r="TLW82" s="850"/>
      <c r="TLX82" s="850"/>
      <c r="TLY82" s="850"/>
      <c r="TLZ82" s="850"/>
      <c r="TMA82" s="850"/>
      <c r="TMB82" s="850"/>
      <c r="TMC82" s="850"/>
      <c r="TMD82" s="850"/>
      <c r="TME82" s="850"/>
      <c r="TMF82" s="850"/>
      <c r="TMG82" s="850"/>
      <c r="TMH82" s="850"/>
      <c r="TMI82" s="850"/>
      <c r="TMJ82" s="850"/>
      <c r="TMK82" s="850"/>
      <c r="TML82" s="850"/>
      <c r="TMM82" s="850"/>
      <c r="TMN82" s="850"/>
      <c r="TMO82" s="850"/>
      <c r="TMP82" s="850"/>
      <c r="TMQ82" s="850"/>
      <c r="TMR82" s="850"/>
      <c r="TMS82" s="850"/>
      <c r="TMT82" s="850"/>
      <c r="TMU82" s="850"/>
      <c r="TMV82" s="850"/>
      <c r="TMW82" s="850"/>
      <c r="TMX82" s="850"/>
      <c r="TMY82" s="850"/>
      <c r="TMZ82" s="850"/>
      <c r="TNA82" s="850"/>
      <c r="TNB82" s="850"/>
      <c r="TNC82" s="850"/>
      <c r="TND82" s="850"/>
      <c r="TNE82" s="850"/>
      <c r="TNF82" s="850"/>
      <c r="TNG82" s="850"/>
      <c r="TNH82" s="850"/>
      <c r="TNI82" s="850"/>
      <c r="TNJ82" s="850"/>
      <c r="TNK82" s="850"/>
      <c r="TNL82" s="850"/>
      <c r="TNM82" s="850"/>
      <c r="TNN82" s="850"/>
      <c r="TNO82" s="850"/>
      <c r="TNP82" s="850"/>
      <c r="TNQ82" s="850"/>
      <c r="TNR82" s="850"/>
      <c r="TNS82" s="850"/>
      <c r="TNT82" s="850"/>
      <c r="TNU82" s="850"/>
      <c r="TNV82" s="850"/>
      <c r="TNW82" s="850"/>
      <c r="TNX82" s="850"/>
      <c r="TNY82" s="850"/>
      <c r="TNZ82" s="850"/>
      <c r="TOA82" s="850"/>
      <c r="TOB82" s="850"/>
      <c r="TOC82" s="850"/>
      <c r="TOD82" s="850"/>
      <c r="TOE82" s="850"/>
      <c r="TOF82" s="850"/>
      <c r="TOG82" s="850"/>
      <c r="TOH82" s="850"/>
      <c r="TOI82" s="850"/>
      <c r="TOJ82" s="850"/>
      <c r="TOK82" s="850"/>
      <c r="TOL82" s="850"/>
      <c r="TOM82" s="850"/>
      <c r="TON82" s="850"/>
      <c r="TOO82" s="850"/>
      <c r="TOP82" s="850"/>
      <c r="TOQ82" s="850"/>
      <c r="TOR82" s="850"/>
      <c r="TOS82" s="850"/>
      <c r="TOT82" s="850"/>
      <c r="TOU82" s="850"/>
      <c r="TOV82" s="850"/>
      <c r="TOW82" s="850"/>
      <c r="TOX82" s="850"/>
      <c r="TOY82" s="850"/>
      <c r="TOZ82" s="850"/>
      <c r="TPA82" s="850"/>
      <c r="TPB82" s="850"/>
      <c r="TPC82" s="850"/>
      <c r="TPD82" s="850"/>
      <c r="TPE82" s="850"/>
      <c r="TPF82" s="850"/>
      <c r="TPG82" s="850"/>
      <c r="TPH82" s="850"/>
      <c r="TPI82" s="850"/>
      <c r="TPJ82" s="850"/>
      <c r="TPK82" s="850"/>
      <c r="TPL82" s="850"/>
      <c r="TPM82" s="850"/>
      <c r="TPN82" s="850"/>
      <c r="TPO82" s="850"/>
      <c r="TPP82" s="850"/>
      <c r="TPQ82" s="850"/>
      <c r="TPR82" s="850"/>
      <c r="TPS82" s="850"/>
      <c r="TPT82" s="850"/>
      <c r="TPU82" s="850"/>
      <c r="TPV82" s="850"/>
      <c r="TPW82" s="850"/>
      <c r="TPX82" s="850"/>
      <c r="TPY82" s="850"/>
      <c r="TPZ82" s="850"/>
      <c r="TQA82" s="850"/>
      <c r="TQB82" s="850"/>
      <c r="TQC82" s="850"/>
      <c r="TQD82" s="850"/>
      <c r="TQE82" s="850"/>
      <c r="TQF82" s="850"/>
      <c r="TQG82" s="850"/>
      <c r="TQH82" s="850"/>
      <c r="TQI82" s="850"/>
      <c r="TQJ82" s="850"/>
      <c r="TQK82" s="850"/>
      <c r="TQL82" s="850"/>
      <c r="TQM82" s="850"/>
      <c r="TQN82" s="850"/>
      <c r="TQO82" s="850"/>
      <c r="TQP82" s="850"/>
      <c r="TQQ82" s="850"/>
      <c r="TQR82" s="850"/>
      <c r="TQS82" s="850"/>
      <c r="TQT82" s="850"/>
      <c r="TQU82" s="850"/>
      <c r="TQV82" s="850"/>
      <c r="TQW82" s="850"/>
      <c r="TQX82" s="850"/>
      <c r="TQY82" s="850"/>
      <c r="TQZ82" s="850"/>
      <c r="TRA82" s="850"/>
      <c r="TRB82" s="850"/>
      <c r="TRC82" s="850"/>
      <c r="TRD82" s="850"/>
      <c r="TRE82" s="850"/>
      <c r="TRF82" s="850"/>
      <c r="TRG82" s="850"/>
      <c r="TRH82" s="850"/>
      <c r="TRI82" s="850"/>
      <c r="TRJ82" s="850"/>
      <c r="TRK82" s="850"/>
      <c r="TRL82" s="850"/>
      <c r="TRM82" s="850"/>
      <c r="TRN82" s="850"/>
      <c r="TRO82" s="850"/>
      <c r="TRP82" s="850"/>
      <c r="TRQ82" s="850"/>
      <c r="TRR82" s="850"/>
      <c r="TRS82" s="850"/>
      <c r="TRT82" s="850"/>
      <c r="TRU82" s="850"/>
      <c r="TRV82" s="850"/>
      <c r="TRW82" s="850"/>
      <c r="TRX82" s="850"/>
      <c r="TRY82" s="850"/>
      <c r="TRZ82" s="850"/>
      <c r="TSA82" s="850"/>
      <c r="TSB82" s="850"/>
      <c r="TSC82" s="850"/>
      <c r="TSD82" s="850"/>
      <c r="TSE82" s="850"/>
      <c r="TSF82" s="850"/>
      <c r="TSG82" s="850"/>
      <c r="TSH82" s="850"/>
      <c r="TSI82" s="850"/>
      <c r="TSJ82" s="850"/>
      <c r="TSK82" s="850"/>
      <c r="TSL82" s="850"/>
      <c r="TSM82" s="850"/>
      <c r="TSN82" s="850"/>
      <c r="TSO82" s="850"/>
      <c r="TSP82" s="850"/>
      <c r="TSQ82" s="850"/>
      <c r="TSR82" s="850"/>
      <c r="TSS82" s="850"/>
      <c r="TST82" s="850"/>
      <c r="TSU82" s="850"/>
      <c r="TSV82" s="850"/>
      <c r="TSW82" s="850"/>
      <c r="TSX82" s="850"/>
      <c r="TSY82" s="850"/>
      <c r="TSZ82" s="850"/>
      <c r="TTA82" s="850"/>
      <c r="TTB82" s="850"/>
      <c r="TTC82" s="850"/>
      <c r="TTD82" s="850"/>
      <c r="TTE82" s="850"/>
      <c r="TTF82" s="850"/>
      <c r="TTG82" s="850"/>
      <c r="TTH82" s="850"/>
      <c r="TTI82" s="850"/>
      <c r="TTJ82" s="850"/>
      <c r="TTK82" s="850"/>
      <c r="TTL82" s="850"/>
      <c r="TTM82" s="850"/>
      <c r="TTN82" s="850"/>
      <c r="TTO82" s="850"/>
      <c r="TTP82" s="850"/>
      <c r="TTQ82" s="850"/>
      <c r="TTR82" s="850"/>
      <c r="TTS82" s="850"/>
      <c r="TTT82" s="850"/>
      <c r="TTU82" s="850"/>
      <c r="TTV82" s="850"/>
      <c r="TTW82" s="850"/>
      <c r="TTX82" s="850"/>
      <c r="TTY82" s="850"/>
      <c r="TTZ82" s="850"/>
      <c r="TUA82" s="850"/>
      <c r="TUB82" s="850"/>
      <c r="TUC82" s="850"/>
      <c r="TUD82" s="850"/>
      <c r="TUE82" s="850"/>
      <c r="TUF82" s="850"/>
      <c r="TUG82" s="850"/>
      <c r="TUH82" s="850"/>
      <c r="TUI82" s="850"/>
      <c r="TUJ82" s="850"/>
      <c r="TUK82" s="850"/>
      <c r="TUL82" s="850"/>
      <c r="TUM82" s="850"/>
      <c r="TUN82" s="850"/>
      <c r="TUO82" s="850"/>
      <c r="TUP82" s="850"/>
      <c r="TUQ82" s="850"/>
      <c r="TUR82" s="850"/>
      <c r="TUS82" s="850"/>
      <c r="TUT82" s="850"/>
      <c r="TUU82" s="850"/>
      <c r="TUV82" s="850"/>
      <c r="TUW82" s="850"/>
      <c r="TUX82" s="850"/>
      <c r="TUY82" s="850"/>
      <c r="TUZ82" s="850"/>
      <c r="TVA82" s="850"/>
      <c r="TVB82" s="850"/>
      <c r="TVC82" s="850"/>
      <c r="TVD82" s="850"/>
      <c r="TVE82" s="850"/>
      <c r="TVF82" s="850"/>
      <c r="TVG82" s="850"/>
      <c r="TVH82" s="850"/>
      <c r="TVI82" s="850"/>
      <c r="TVJ82" s="850"/>
      <c r="TVK82" s="850"/>
      <c r="TVL82" s="850"/>
      <c r="TVM82" s="850"/>
      <c r="TVN82" s="850"/>
      <c r="TVO82" s="850"/>
      <c r="TVP82" s="850"/>
      <c r="TVQ82" s="850"/>
      <c r="TVR82" s="850"/>
      <c r="TVS82" s="850"/>
      <c r="TVT82" s="850"/>
      <c r="TVU82" s="850"/>
      <c r="TVV82" s="850"/>
      <c r="TVW82" s="850"/>
      <c r="TVX82" s="850"/>
      <c r="TVY82" s="850"/>
      <c r="TVZ82" s="850"/>
      <c r="TWA82" s="850"/>
      <c r="TWB82" s="850"/>
      <c r="TWC82" s="850"/>
      <c r="TWD82" s="850"/>
      <c r="TWE82" s="850"/>
      <c r="TWF82" s="850"/>
      <c r="TWG82" s="850"/>
      <c r="TWH82" s="850"/>
      <c r="TWI82" s="850"/>
      <c r="TWJ82" s="850"/>
      <c r="TWK82" s="850"/>
      <c r="TWL82" s="850"/>
      <c r="TWM82" s="850"/>
      <c r="TWN82" s="850"/>
      <c r="TWO82" s="850"/>
      <c r="TWP82" s="850"/>
      <c r="TWQ82" s="850"/>
      <c r="TWR82" s="850"/>
      <c r="TWS82" s="850"/>
      <c r="TWT82" s="850"/>
      <c r="TWU82" s="850"/>
      <c r="TWV82" s="850"/>
      <c r="TWW82" s="850"/>
      <c r="TWX82" s="850"/>
      <c r="TWY82" s="850"/>
      <c r="TWZ82" s="850"/>
      <c r="TXA82" s="850"/>
      <c r="TXB82" s="850"/>
      <c r="TXC82" s="850"/>
      <c r="TXD82" s="850"/>
      <c r="TXE82" s="850"/>
      <c r="TXF82" s="850"/>
      <c r="TXG82" s="850"/>
      <c r="TXH82" s="850"/>
      <c r="TXI82" s="850"/>
      <c r="TXJ82" s="850"/>
      <c r="TXK82" s="850"/>
      <c r="TXL82" s="850"/>
      <c r="TXM82" s="850"/>
      <c r="TXN82" s="850"/>
      <c r="TXO82" s="850"/>
      <c r="TXP82" s="850"/>
      <c r="TXQ82" s="850"/>
      <c r="TXR82" s="850"/>
      <c r="TXS82" s="850"/>
      <c r="TXT82" s="850"/>
      <c r="TXU82" s="850"/>
      <c r="TXV82" s="850"/>
      <c r="TXW82" s="850"/>
      <c r="TXX82" s="850"/>
      <c r="TXY82" s="850"/>
      <c r="TXZ82" s="850"/>
      <c r="TYA82" s="850"/>
      <c r="TYB82" s="850"/>
      <c r="TYC82" s="850"/>
      <c r="TYD82" s="850"/>
      <c r="TYE82" s="850"/>
      <c r="TYF82" s="850"/>
      <c r="TYG82" s="850"/>
      <c r="TYH82" s="850"/>
      <c r="TYI82" s="850"/>
      <c r="TYJ82" s="850"/>
      <c r="TYK82" s="850"/>
      <c r="TYL82" s="850"/>
      <c r="TYM82" s="850"/>
      <c r="TYN82" s="850"/>
      <c r="TYO82" s="850"/>
      <c r="TYP82" s="850"/>
      <c r="TYQ82" s="850"/>
      <c r="TYR82" s="850"/>
      <c r="TYS82" s="850"/>
      <c r="TYT82" s="850"/>
      <c r="TYU82" s="850"/>
      <c r="TYV82" s="850"/>
      <c r="TYW82" s="850"/>
      <c r="TYX82" s="850"/>
      <c r="TYY82" s="850"/>
      <c r="TYZ82" s="850"/>
      <c r="TZA82" s="850"/>
      <c r="TZB82" s="850"/>
      <c r="TZC82" s="850"/>
      <c r="TZD82" s="850"/>
      <c r="TZE82" s="850"/>
      <c r="TZF82" s="850"/>
      <c r="TZG82" s="850"/>
      <c r="TZH82" s="850"/>
      <c r="TZI82" s="850"/>
      <c r="TZJ82" s="850"/>
      <c r="TZK82" s="850"/>
      <c r="TZL82" s="850"/>
      <c r="TZM82" s="850"/>
      <c r="TZN82" s="850"/>
      <c r="TZO82" s="850"/>
      <c r="TZP82" s="850"/>
      <c r="TZQ82" s="850"/>
      <c r="TZR82" s="850"/>
      <c r="TZS82" s="850"/>
      <c r="TZT82" s="850"/>
      <c r="TZU82" s="850"/>
      <c r="TZV82" s="850"/>
      <c r="TZW82" s="850"/>
      <c r="TZX82" s="850"/>
      <c r="TZY82" s="850"/>
      <c r="TZZ82" s="850"/>
      <c r="UAA82" s="850"/>
      <c r="UAB82" s="850"/>
      <c r="UAC82" s="850"/>
      <c r="UAD82" s="850"/>
      <c r="UAE82" s="850"/>
      <c r="UAF82" s="850"/>
      <c r="UAG82" s="850"/>
      <c r="UAH82" s="850"/>
      <c r="UAI82" s="850"/>
      <c r="UAJ82" s="850"/>
      <c r="UAK82" s="850"/>
      <c r="UAL82" s="850"/>
      <c r="UAM82" s="850"/>
      <c r="UAN82" s="850"/>
      <c r="UAO82" s="850"/>
      <c r="UAP82" s="850"/>
      <c r="UAQ82" s="850"/>
      <c r="UAR82" s="850"/>
      <c r="UAS82" s="850"/>
      <c r="UAT82" s="850"/>
      <c r="UAU82" s="850"/>
      <c r="UAV82" s="850"/>
      <c r="UAW82" s="850"/>
      <c r="UAX82" s="850"/>
      <c r="UAY82" s="850"/>
      <c r="UAZ82" s="850"/>
      <c r="UBA82" s="850"/>
      <c r="UBB82" s="850"/>
      <c r="UBC82" s="850"/>
      <c r="UBD82" s="850"/>
      <c r="UBE82" s="850"/>
      <c r="UBF82" s="850"/>
      <c r="UBG82" s="850"/>
      <c r="UBH82" s="850"/>
      <c r="UBI82" s="850"/>
      <c r="UBJ82" s="850"/>
      <c r="UBK82" s="850"/>
      <c r="UBL82" s="850"/>
      <c r="UBM82" s="850"/>
      <c r="UBN82" s="850"/>
      <c r="UBO82" s="850"/>
      <c r="UBP82" s="850"/>
      <c r="UBQ82" s="850"/>
      <c r="UBR82" s="850"/>
      <c r="UBS82" s="850"/>
      <c r="UBT82" s="850"/>
      <c r="UBU82" s="850"/>
      <c r="UBV82" s="850"/>
      <c r="UBW82" s="850"/>
      <c r="UBX82" s="850"/>
      <c r="UBY82" s="850"/>
      <c r="UBZ82" s="850"/>
      <c r="UCA82" s="850"/>
      <c r="UCB82" s="850"/>
      <c r="UCC82" s="850"/>
      <c r="UCD82" s="850"/>
      <c r="UCE82" s="850"/>
      <c r="UCF82" s="850"/>
      <c r="UCG82" s="850"/>
      <c r="UCH82" s="850"/>
      <c r="UCI82" s="850"/>
      <c r="UCJ82" s="850"/>
      <c r="UCK82" s="850"/>
      <c r="UCL82" s="850"/>
      <c r="UCM82" s="850"/>
      <c r="UCN82" s="850"/>
      <c r="UCO82" s="850"/>
      <c r="UCP82" s="850"/>
      <c r="UCQ82" s="850"/>
      <c r="UCR82" s="850"/>
      <c r="UCS82" s="850"/>
      <c r="UCT82" s="850"/>
      <c r="UCU82" s="850"/>
      <c r="UCV82" s="850"/>
      <c r="UCW82" s="850"/>
      <c r="UCX82" s="850"/>
      <c r="UCY82" s="850"/>
      <c r="UCZ82" s="850"/>
      <c r="UDA82" s="850"/>
      <c r="UDB82" s="850"/>
      <c r="UDC82" s="850"/>
      <c r="UDD82" s="850"/>
      <c r="UDE82" s="850"/>
      <c r="UDF82" s="850"/>
      <c r="UDG82" s="850"/>
      <c r="UDH82" s="850"/>
      <c r="UDI82" s="850"/>
      <c r="UDJ82" s="850"/>
      <c r="UDK82" s="850"/>
      <c r="UDL82" s="850"/>
      <c r="UDM82" s="850"/>
      <c r="UDN82" s="850"/>
      <c r="UDO82" s="850"/>
      <c r="UDP82" s="850"/>
      <c r="UDQ82" s="850"/>
      <c r="UDR82" s="850"/>
      <c r="UDS82" s="850"/>
      <c r="UDT82" s="850"/>
      <c r="UDU82" s="850"/>
      <c r="UDV82" s="850"/>
      <c r="UDW82" s="850"/>
      <c r="UDX82" s="850"/>
      <c r="UDY82" s="850"/>
      <c r="UDZ82" s="850"/>
      <c r="UEA82" s="850"/>
      <c r="UEB82" s="850"/>
      <c r="UEC82" s="850"/>
      <c r="UED82" s="850"/>
      <c r="UEE82" s="850"/>
      <c r="UEF82" s="850"/>
      <c r="UEG82" s="850"/>
      <c r="UEH82" s="850"/>
      <c r="UEI82" s="850"/>
      <c r="UEJ82" s="850"/>
      <c r="UEK82" s="850"/>
      <c r="UEL82" s="850"/>
      <c r="UEM82" s="850"/>
      <c r="UEN82" s="850"/>
      <c r="UEO82" s="850"/>
      <c r="UEP82" s="850"/>
      <c r="UEQ82" s="850"/>
      <c r="UER82" s="850"/>
      <c r="UES82" s="850"/>
      <c r="UET82" s="850"/>
      <c r="UEU82" s="850"/>
      <c r="UEV82" s="850"/>
      <c r="UEW82" s="850"/>
      <c r="UEX82" s="850"/>
      <c r="UEY82" s="850"/>
      <c r="UEZ82" s="850"/>
      <c r="UFA82" s="850"/>
      <c r="UFB82" s="850"/>
      <c r="UFC82" s="850"/>
      <c r="UFD82" s="850"/>
      <c r="UFE82" s="850"/>
      <c r="UFF82" s="850"/>
      <c r="UFG82" s="850"/>
      <c r="UFH82" s="850"/>
      <c r="UFI82" s="850"/>
      <c r="UFJ82" s="850"/>
      <c r="UFK82" s="850"/>
      <c r="UFL82" s="850"/>
      <c r="UFM82" s="850"/>
      <c r="UFN82" s="850"/>
      <c r="UFO82" s="850"/>
      <c r="UFP82" s="850"/>
      <c r="UFQ82" s="850"/>
      <c r="UFR82" s="850"/>
      <c r="UFS82" s="850"/>
      <c r="UFT82" s="850"/>
      <c r="UFU82" s="850"/>
      <c r="UFV82" s="850"/>
      <c r="UFW82" s="850"/>
      <c r="UFX82" s="850"/>
      <c r="UFY82" s="850"/>
      <c r="UFZ82" s="850"/>
      <c r="UGA82" s="850"/>
      <c r="UGB82" s="850"/>
      <c r="UGC82" s="850"/>
      <c r="UGD82" s="850"/>
      <c r="UGE82" s="850"/>
      <c r="UGF82" s="850"/>
      <c r="UGG82" s="850"/>
      <c r="UGH82" s="850"/>
      <c r="UGI82" s="850"/>
      <c r="UGJ82" s="850"/>
      <c r="UGK82" s="850"/>
      <c r="UGL82" s="850"/>
      <c r="UGM82" s="850"/>
      <c r="UGN82" s="850"/>
      <c r="UGO82" s="850"/>
      <c r="UGP82" s="850"/>
      <c r="UGQ82" s="850"/>
      <c r="UGR82" s="850"/>
      <c r="UGS82" s="850"/>
      <c r="UGT82" s="850"/>
      <c r="UGU82" s="850"/>
      <c r="UGV82" s="850"/>
      <c r="UGW82" s="850"/>
      <c r="UGX82" s="850"/>
      <c r="UGY82" s="850"/>
      <c r="UGZ82" s="850"/>
      <c r="UHA82" s="850"/>
      <c r="UHB82" s="850"/>
      <c r="UHC82" s="850"/>
      <c r="UHD82" s="850"/>
      <c r="UHE82" s="850"/>
      <c r="UHF82" s="850"/>
      <c r="UHG82" s="850"/>
      <c r="UHH82" s="850"/>
      <c r="UHI82" s="850"/>
      <c r="UHJ82" s="850"/>
      <c r="UHK82" s="850"/>
      <c r="UHL82" s="850"/>
      <c r="UHM82" s="850"/>
      <c r="UHN82" s="850"/>
      <c r="UHO82" s="850"/>
      <c r="UHP82" s="850"/>
      <c r="UHQ82" s="850"/>
      <c r="UHR82" s="850"/>
      <c r="UHS82" s="850"/>
      <c r="UHT82" s="850"/>
      <c r="UHU82" s="850"/>
      <c r="UHV82" s="850"/>
      <c r="UHW82" s="850"/>
      <c r="UHX82" s="850"/>
      <c r="UHY82" s="850"/>
      <c r="UHZ82" s="850"/>
      <c r="UIA82" s="850"/>
      <c r="UIB82" s="850"/>
      <c r="UIC82" s="850"/>
      <c r="UID82" s="850"/>
      <c r="UIE82" s="850"/>
      <c r="UIF82" s="850"/>
      <c r="UIG82" s="850"/>
      <c r="UIH82" s="850"/>
      <c r="UII82" s="850"/>
      <c r="UIJ82" s="850"/>
      <c r="UIK82" s="850"/>
      <c r="UIL82" s="850"/>
      <c r="UIM82" s="850"/>
      <c r="UIN82" s="850"/>
      <c r="UIO82" s="850"/>
      <c r="UIP82" s="850"/>
      <c r="UIQ82" s="850"/>
      <c r="UIR82" s="850"/>
      <c r="UIS82" s="850"/>
      <c r="UIT82" s="850"/>
      <c r="UIU82" s="850"/>
      <c r="UIV82" s="850"/>
      <c r="UIW82" s="850"/>
      <c r="UIX82" s="850"/>
      <c r="UIY82" s="850"/>
      <c r="UIZ82" s="850"/>
      <c r="UJA82" s="850"/>
      <c r="UJB82" s="850"/>
      <c r="UJC82" s="850"/>
      <c r="UJD82" s="850"/>
      <c r="UJE82" s="850"/>
      <c r="UJF82" s="850"/>
      <c r="UJG82" s="850"/>
      <c r="UJH82" s="850"/>
      <c r="UJI82" s="850"/>
      <c r="UJJ82" s="850"/>
      <c r="UJK82" s="850"/>
      <c r="UJL82" s="850"/>
      <c r="UJM82" s="850"/>
      <c r="UJN82" s="850"/>
      <c r="UJO82" s="850"/>
      <c r="UJP82" s="850"/>
      <c r="UJQ82" s="850"/>
      <c r="UJR82" s="850"/>
      <c r="UJS82" s="850"/>
      <c r="UJT82" s="850"/>
      <c r="UJU82" s="850"/>
      <c r="UJV82" s="850"/>
      <c r="UJW82" s="850"/>
      <c r="UJX82" s="850"/>
      <c r="UJY82" s="850"/>
      <c r="UJZ82" s="850"/>
      <c r="UKA82" s="850"/>
      <c r="UKB82" s="850"/>
      <c r="UKC82" s="850"/>
      <c r="UKD82" s="850"/>
      <c r="UKE82" s="850"/>
      <c r="UKF82" s="850"/>
      <c r="UKG82" s="850"/>
      <c r="UKH82" s="850"/>
      <c r="UKI82" s="850"/>
      <c r="UKJ82" s="850"/>
      <c r="UKK82" s="850"/>
      <c r="UKL82" s="850"/>
      <c r="UKM82" s="850"/>
      <c r="UKN82" s="850"/>
      <c r="UKO82" s="850"/>
      <c r="UKP82" s="850"/>
      <c r="UKQ82" s="850"/>
      <c r="UKR82" s="850"/>
      <c r="UKS82" s="850"/>
      <c r="UKT82" s="850"/>
      <c r="UKU82" s="850"/>
      <c r="UKV82" s="850"/>
      <c r="UKW82" s="850"/>
      <c r="UKX82" s="850"/>
      <c r="UKY82" s="850"/>
      <c r="UKZ82" s="850"/>
      <c r="ULA82" s="850"/>
      <c r="ULB82" s="850"/>
      <c r="ULC82" s="850"/>
      <c r="ULD82" s="850"/>
      <c r="ULE82" s="850"/>
      <c r="ULF82" s="850"/>
      <c r="ULG82" s="850"/>
      <c r="ULH82" s="850"/>
      <c r="ULI82" s="850"/>
      <c r="ULJ82" s="850"/>
      <c r="ULK82" s="850"/>
      <c r="ULL82" s="850"/>
      <c r="ULM82" s="850"/>
      <c r="ULN82" s="850"/>
      <c r="ULO82" s="850"/>
      <c r="ULP82" s="850"/>
      <c r="ULQ82" s="850"/>
      <c r="ULR82" s="850"/>
      <c r="ULS82" s="850"/>
      <c r="ULT82" s="850"/>
      <c r="ULU82" s="850"/>
      <c r="ULV82" s="850"/>
      <c r="ULW82" s="850"/>
      <c r="ULX82" s="850"/>
      <c r="ULY82" s="850"/>
      <c r="ULZ82" s="850"/>
      <c r="UMA82" s="850"/>
      <c r="UMB82" s="850"/>
      <c r="UMC82" s="850"/>
      <c r="UMD82" s="850"/>
      <c r="UME82" s="850"/>
      <c r="UMF82" s="850"/>
      <c r="UMG82" s="850"/>
      <c r="UMH82" s="850"/>
      <c r="UMI82" s="850"/>
      <c r="UMJ82" s="850"/>
      <c r="UMK82" s="850"/>
      <c r="UML82" s="850"/>
      <c r="UMM82" s="850"/>
      <c r="UMN82" s="850"/>
      <c r="UMO82" s="850"/>
      <c r="UMP82" s="850"/>
      <c r="UMQ82" s="850"/>
      <c r="UMR82" s="850"/>
      <c r="UMS82" s="850"/>
      <c r="UMT82" s="850"/>
      <c r="UMU82" s="850"/>
      <c r="UMV82" s="850"/>
      <c r="UMW82" s="850"/>
      <c r="UMX82" s="850"/>
      <c r="UMY82" s="850"/>
      <c r="UMZ82" s="850"/>
      <c r="UNA82" s="850"/>
      <c r="UNB82" s="850"/>
      <c r="UNC82" s="850"/>
      <c r="UND82" s="850"/>
      <c r="UNE82" s="850"/>
      <c r="UNF82" s="850"/>
      <c r="UNG82" s="850"/>
      <c r="UNH82" s="850"/>
      <c r="UNI82" s="850"/>
      <c r="UNJ82" s="850"/>
      <c r="UNK82" s="850"/>
      <c r="UNL82" s="850"/>
      <c r="UNM82" s="850"/>
      <c r="UNN82" s="850"/>
      <c r="UNO82" s="850"/>
      <c r="UNP82" s="850"/>
      <c r="UNQ82" s="850"/>
      <c r="UNR82" s="850"/>
      <c r="UNS82" s="850"/>
      <c r="UNT82" s="850"/>
      <c r="UNU82" s="850"/>
      <c r="UNV82" s="850"/>
      <c r="UNW82" s="850"/>
      <c r="UNX82" s="850"/>
      <c r="UNY82" s="850"/>
      <c r="UNZ82" s="850"/>
      <c r="UOA82" s="850"/>
      <c r="UOB82" s="850"/>
      <c r="UOC82" s="850"/>
      <c r="UOD82" s="850"/>
      <c r="UOE82" s="850"/>
      <c r="UOF82" s="850"/>
      <c r="UOG82" s="850"/>
      <c r="UOH82" s="850"/>
      <c r="UOI82" s="850"/>
      <c r="UOJ82" s="850"/>
      <c r="UOK82" s="850"/>
      <c r="UOL82" s="850"/>
      <c r="UOM82" s="850"/>
      <c r="UON82" s="850"/>
      <c r="UOO82" s="850"/>
      <c r="UOP82" s="850"/>
      <c r="UOQ82" s="850"/>
      <c r="UOR82" s="850"/>
      <c r="UOS82" s="850"/>
      <c r="UOT82" s="850"/>
      <c r="UOU82" s="850"/>
      <c r="UOV82" s="850"/>
      <c r="UOW82" s="850"/>
      <c r="UOX82" s="850"/>
      <c r="UOY82" s="850"/>
      <c r="UOZ82" s="850"/>
      <c r="UPA82" s="850"/>
      <c r="UPB82" s="850"/>
      <c r="UPC82" s="850"/>
      <c r="UPD82" s="850"/>
      <c r="UPE82" s="850"/>
      <c r="UPF82" s="850"/>
      <c r="UPG82" s="850"/>
      <c r="UPH82" s="850"/>
      <c r="UPI82" s="850"/>
      <c r="UPJ82" s="850"/>
      <c r="UPK82" s="850"/>
      <c r="UPL82" s="850"/>
      <c r="UPM82" s="850"/>
      <c r="UPN82" s="850"/>
      <c r="UPO82" s="850"/>
      <c r="UPP82" s="850"/>
      <c r="UPQ82" s="850"/>
      <c r="UPR82" s="850"/>
      <c r="UPS82" s="850"/>
      <c r="UPT82" s="850"/>
      <c r="UPU82" s="850"/>
      <c r="UPV82" s="850"/>
      <c r="UPW82" s="850"/>
      <c r="UPX82" s="850"/>
      <c r="UPY82" s="850"/>
      <c r="UPZ82" s="850"/>
      <c r="UQA82" s="850"/>
      <c r="UQB82" s="850"/>
      <c r="UQC82" s="850"/>
      <c r="UQD82" s="850"/>
      <c r="UQE82" s="850"/>
      <c r="UQF82" s="850"/>
      <c r="UQG82" s="850"/>
      <c r="UQH82" s="850"/>
      <c r="UQI82" s="850"/>
      <c r="UQJ82" s="850"/>
      <c r="UQK82" s="850"/>
      <c r="UQL82" s="850"/>
      <c r="UQM82" s="850"/>
      <c r="UQN82" s="850"/>
      <c r="UQO82" s="850"/>
      <c r="UQP82" s="850"/>
      <c r="UQQ82" s="850"/>
      <c r="UQR82" s="850"/>
      <c r="UQS82" s="850"/>
      <c r="UQT82" s="850"/>
      <c r="UQU82" s="850"/>
      <c r="UQV82" s="850"/>
      <c r="UQW82" s="850"/>
      <c r="UQX82" s="850"/>
      <c r="UQY82" s="850"/>
      <c r="UQZ82" s="850"/>
      <c r="URA82" s="850"/>
      <c r="URB82" s="850"/>
      <c r="URC82" s="850"/>
      <c r="URD82" s="850"/>
      <c r="URE82" s="850"/>
      <c r="URF82" s="850"/>
      <c r="URG82" s="850"/>
      <c r="URH82" s="850"/>
      <c r="URI82" s="850"/>
      <c r="URJ82" s="850"/>
      <c r="URK82" s="850"/>
      <c r="URL82" s="850"/>
      <c r="URM82" s="850"/>
      <c r="URN82" s="850"/>
      <c r="URO82" s="850"/>
      <c r="URP82" s="850"/>
      <c r="URQ82" s="850"/>
      <c r="URR82" s="850"/>
      <c r="URS82" s="850"/>
      <c r="URT82" s="850"/>
      <c r="URU82" s="850"/>
      <c r="URV82" s="850"/>
      <c r="URW82" s="850"/>
      <c r="URX82" s="850"/>
      <c r="URY82" s="850"/>
      <c r="URZ82" s="850"/>
      <c r="USA82" s="850"/>
      <c r="USB82" s="850"/>
      <c r="USC82" s="850"/>
      <c r="USD82" s="850"/>
      <c r="USE82" s="850"/>
      <c r="USF82" s="850"/>
      <c r="USG82" s="850"/>
      <c r="USH82" s="850"/>
      <c r="USI82" s="850"/>
      <c r="USJ82" s="850"/>
      <c r="USK82" s="850"/>
      <c r="USL82" s="850"/>
      <c r="USM82" s="850"/>
      <c r="USN82" s="850"/>
      <c r="USO82" s="850"/>
      <c r="USP82" s="850"/>
      <c r="USQ82" s="850"/>
      <c r="USR82" s="850"/>
      <c r="USS82" s="850"/>
      <c r="UST82" s="850"/>
      <c r="USU82" s="850"/>
      <c r="USV82" s="850"/>
      <c r="USW82" s="850"/>
      <c r="USX82" s="850"/>
      <c r="USY82" s="850"/>
      <c r="USZ82" s="850"/>
      <c r="UTA82" s="850"/>
      <c r="UTB82" s="850"/>
      <c r="UTC82" s="850"/>
      <c r="UTD82" s="850"/>
      <c r="UTE82" s="850"/>
      <c r="UTF82" s="850"/>
      <c r="UTG82" s="850"/>
      <c r="UTH82" s="850"/>
      <c r="UTI82" s="850"/>
      <c r="UTJ82" s="850"/>
      <c r="UTK82" s="850"/>
      <c r="UTL82" s="850"/>
      <c r="UTM82" s="850"/>
      <c r="UTN82" s="850"/>
      <c r="UTO82" s="850"/>
      <c r="UTP82" s="850"/>
      <c r="UTQ82" s="850"/>
      <c r="UTR82" s="850"/>
      <c r="UTS82" s="850"/>
      <c r="UTT82" s="850"/>
      <c r="UTU82" s="850"/>
      <c r="UTV82" s="850"/>
      <c r="UTW82" s="850"/>
      <c r="UTX82" s="850"/>
      <c r="UTY82" s="850"/>
      <c r="UTZ82" s="850"/>
      <c r="UUA82" s="850"/>
      <c r="UUB82" s="850"/>
      <c r="UUC82" s="850"/>
      <c r="UUD82" s="850"/>
      <c r="UUE82" s="850"/>
      <c r="UUF82" s="850"/>
      <c r="UUG82" s="850"/>
      <c r="UUH82" s="850"/>
      <c r="UUI82" s="850"/>
      <c r="UUJ82" s="850"/>
      <c r="UUK82" s="850"/>
      <c r="UUL82" s="850"/>
      <c r="UUM82" s="850"/>
      <c r="UUN82" s="850"/>
      <c r="UUO82" s="850"/>
      <c r="UUP82" s="850"/>
      <c r="UUQ82" s="850"/>
      <c r="UUR82" s="850"/>
      <c r="UUS82" s="850"/>
      <c r="UUT82" s="850"/>
      <c r="UUU82" s="850"/>
      <c r="UUV82" s="850"/>
      <c r="UUW82" s="850"/>
      <c r="UUX82" s="850"/>
      <c r="UUY82" s="850"/>
      <c r="UUZ82" s="850"/>
      <c r="UVA82" s="850"/>
      <c r="UVB82" s="850"/>
      <c r="UVC82" s="850"/>
      <c r="UVD82" s="850"/>
      <c r="UVE82" s="850"/>
      <c r="UVF82" s="850"/>
      <c r="UVG82" s="850"/>
      <c r="UVH82" s="850"/>
      <c r="UVI82" s="850"/>
      <c r="UVJ82" s="850"/>
      <c r="UVK82" s="850"/>
      <c r="UVL82" s="850"/>
      <c r="UVM82" s="850"/>
      <c r="UVN82" s="850"/>
      <c r="UVO82" s="850"/>
      <c r="UVP82" s="850"/>
      <c r="UVQ82" s="850"/>
      <c r="UVR82" s="850"/>
      <c r="UVS82" s="850"/>
      <c r="UVT82" s="850"/>
      <c r="UVU82" s="850"/>
      <c r="UVV82" s="850"/>
      <c r="UVW82" s="850"/>
      <c r="UVX82" s="850"/>
      <c r="UVY82" s="850"/>
      <c r="UVZ82" s="850"/>
      <c r="UWA82" s="850"/>
      <c r="UWB82" s="850"/>
      <c r="UWC82" s="850"/>
      <c r="UWD82" s="850"/>
      <c r="UWE82" s="850"/>
      <c r="UWF82" s="850"/>
      <c r="UWG82" s="850"/>
      <c r="UWH82" s="850"/>
      <c r="UWI82" s="850"/>
      <c r="UWJ82" s="850"/>
      <c r="UWK82" s="850"/>
      <c r="UWL82" s="850"/>
      <c r="UWM82" s="850"/>
      <c r="UWN82" s="850"/>
      <c r="UWO82" s="850"/>
      <c r="UWP82" s="850"/>
      <c r="UWQ82" s="850"/>
      <c r="UWR82" s="850"/>
      <c r="UWS82" s="850"/>
      <c r="UWT82" s="850"/>
      <c r="UWU82" s="850"/>
      <c r="UWV82" s="850"/>
      <c r="UWW82" s="850"/>
      <c r="UWX82" s="850"/>
      <c r="UWY82" s="850"/>
      <c r="UWZ82" s="850"/>
      <c r="UXA82" s="850"/>
      <c r="UXB82" s="850"/>
      <c r="UXC82" s="850"/>
      <c r="UXD82" s="850"/>
      <c r="UXE82" s="850"/>
      <c r="UXF82" s="850"/>
      <c r="UXG82" s="850"/>
      <c r="UXH82" s="850"/>
      <c r="UXI82" s="850"/>
      <c r="UXJ82" s="850"/>
      <c r="UXK82" s="850"/>
      <c r="UXL82" s="850"/>
      <c r="UXM82" s="850"/>
      <c r="UXN82" s="850"/>
      <c r="UXO82" s="850"/>
      <c r="UXP82" s="850"/>
      <c r="UXQ82" s="850"/>
      <c r="UXR82" s="850"/>
      <c r="UXS82" s="850"/>
      <c r="UXT82" s="850"/>
      <c r="UXU82" s="850"/>
      <c r="UXV82" s="850"/>
      <c r="UXW82" s="850"/>
      <c r="UXX82" s="850"/>
      <c r="UXY82" s="850"/>
      <c r="UXZ82" s="850"/>
      <c r="UYA82" s="850"/>
      <c r="UYB82" s="850"/>
      <c r="UYC82" s="850"/>
      <c r="UYD82" s="850"/>
      <c r="UYE82" s="850"/>
      <c r="UYF82" s="850"/>
      <c r="UYG82" s="850"/>
      <c r="UYH82" s="850"/>
      <c r="UYI82" s="850"/>
      <c r="UYJ82" s="850"/>
      <c r="UYK82" s="850"/>
      <c r="UYL82" s="850"/>
      <c r="UYM82" s="850"/>
      <c r="UYN82" s="850"/>
      <c r="UYO82" s="850"/>
      <c r="UYP82" s="850"/>
      <c r="UYQ82" s="850"/>
      <c r="UYR82" s="850"/>
      <c r="UYS82" s="850"/>
      <c r="UYT82" s="850"/>
      <c r="UYU82" s="850"/>
      <c r="UYV82" s="850"/>
      <c r="UYW82" s="850"/>
      <c r="UYX82" s="850"/>
      <c r="UYY82" s="850"/>
      <c r="UYZ82" s="850"/>
      <c r="UZA82" s="850"/>
      <c r="UZB82" s="850"/>
      <c r="UZC82" s="850"/>
      <c r="UZD82" s="850"/>
      <c r="UZE82" s="850"/>
      <c r="UZF82" s="850"/>
      <c r="UZG82" s="850"/>
      <c r="UZH82" s="850"/>
      <c r="UZI82" s="850"/>
      <c r="UZJ82" s="850"/>
      <c r="UZK82" s="850"/>
      <c r="UZL82" s="850"/>
      <c r="UZM82" s="850"/>
      <c r="UZN82" s="850"/>
      <c r="UZO82" s="850"/>
      <c r="UZP82" s="850"/>
      <c r="UZQ82" s="850"/>
      <c r="UZR82" s="850"/>
      <c r="UZS82" s="850"/>
      <c r="UZT82" s="850"/>
      <c r="UZU82" s="850"/>
      <c r="UZV82" s="850"/>
      <c r="UZW82" s="850"/>
      <c r="UZX82" s="850"/>
      <c r="UZY82" s="850"/>
      <c r="UZZ82" s="850"/>
      <c r="VAA82" s="850"/>
      <c r="VAB82" s="850"/>
      <c r="VAC82" s="850"/>
      <c r="VAD82" s="850"/>
      <c r="VAE82" s="850"/>
      <c r="VAF82" s="850"/>
      <c r="VAG82" s="850"/>
      <c r="VAH82" s="850"/>
      <c r="VAI82" s="850"/>
      <c r="VAJ82" s="850"/>
      <c r="VAK82" s="850"/>
      <c r="VAL82" s="850"/>
      <c r="VAM82" s="850"/>
      <c r="VAN82" s="850"/>
      <c r="VAO82" s="850"/>
      <c r="VAP82" s="850"/>
      <c r="VAQ82" s="850"/>
      <c r="VAR82" s="850"/>
      <c r="VAS82" s="850"/>
      <c r="VAT82" s="850"/>
      <c r="VAU82" s="850"/>
      <c r="VAV82" s="850"/>
      <c r="VAW82" s="850"/>
      <c r="VAX82" s="850"/>
      <c r="VAY82" s="850"/>
      <c r="VAZ82" s="850"/>
      <c r="VBA82" s="850"/>
      <c r="VBB82" s="850"/>
      <c r="VBC82" s="850"/>
      <c r="VBD82" s="850"/>
      <c r="VBE82" s="850"/>
      <c r="VBF82" s="850"/>
      <c r="VBG82" s="850"/>
      <c r="VBH82" s="850"/>
      <c r="VBI82" s="850"/>
      <c r="VBJ82" s="850"/>
      <c r="VBK82" s="850"/>
      <c r="VBL82" s="850"/>
      <c r="VBM82" s="850"/>
      <c r="VBN82" s="850"/>
      <c r="VBO82" s="850"/>
      <c r="VBP82" s="850"/>
      <c r="VBQ82" s="850"/>
      <c r="VBR82" s="850"/>
      <c r="VBS82" s="850"/>
      <c r="VBT82" s="850"/>
      <c r="VBU82" s="850"/>
      <c r="VBV82" s="850"/>
      <c r="VBW82" s="850"/>
      <c r="VBX82" s="850"/>
      <c r="VBY82" s="850"/>
      <c r="VBZ82" s="850"/>
      <c r="VCA82" s="850"/>
      <c r="VCB82" s="850"/>
      <c r="VCC82" s="850"/>
      <c r="VCD82" s="850"/>
      <c r="VCE82" s="850"/>
      <c r="VCF82" s="850"/>
      <c r="VCG82" s="850"/>
      <c r="VCH82" s="850"/>
      <c r="VCI82" s="850"/>
      <c r="VCJ82" s="850"/>
      <c r="VCK82" s="850"/>
      <c r="VCL82" s="850"/>
      <c r="VCM82" s="850"/>
      <c r="VCN82" s="850"/>
      <c r="VCO82" s="850"/>
      <c r="VCP82" s="850"/>
      <c r="VCQ82" s="850"/>
      <c r="VCR82" s="850"/>
      <c r="VCS82" s="850"/>
      <c r="VCT82" s="850"/>
      <c r="VCU82" s="850"/>
      <c r="VCV82" s="850"/>
      <c r="VCW82" s="850"/>
      <c r="VCX82" s="850"/>
      <c r="VCY82" s="850"/>
      <c r="VCZ82" s="850"/>
      <c r="VDA82" s="850"/>
      <c r="VDB82" s="850"/>
      <c r="VDC82" s="850"/>
      <c r="VDD82" s="850"/>
      <c r="VDE82" s="850"/>
      <c r="VDF82" s="850"/>
      <c r="VDG82" s="850"/>
      <c r="VDH82" s="850"/>
      <c r="VDI82" s="850"/>
      <c r="VDJ82" s="850"/>
      <c r="VDK82" s="850"/>
      <c r="VDL82" s="850"/>
      <c r="VDM82" s="850"/>
      <c r="VDN82" s="850"/>
      <c r="VDO82" s="850"/>
      <c r="VDP82" s="850"/>
      <c r="VDQ82" s="850"/>
      <c r="VDR82" s="850"/>
      <c r="VDS82" s="850"/>
      <c r="VDT82" s="850"/>
      <c r="VDU82" s="850"/>
      <c r="VDV82" s="850"/>
      <c r="VDW82" s="850"/>
      <c r="VDX82" s="850"/>
      <c r="VDY82" s="850"/>
      <c r="VDZ82" s="850"/>
      <c r="VEA82" s="850"/>
      <c r="VEB82" s="850"/>
      <c r="VEC82" s="850"/>
      <c r="VED82" s="850"/>
      <c r="VEE82" s="850"/>
      <c r="VEF82" s="850"/>
      <c r="VEG82" s="850"/>
      <c r="VEH82" s="850"/>
      <c r="VEI82" s="850"/>
      <c r="VEJ82" s="850"/>
      <c r="VEK82" s="850"/>
      <c r="VEL82" s="850"/>
      <c r="VEM82" s="850"/>
      <c r="VEN82" s="850"/>
      <c r="VEO82" s="850"/>
      <c r="VEP82" s="850"/>
      <c r="VEQ82" s="850"/>
      <c r="VER82" s="850"/>
      <c r="VES82" s="850"/>
      <c r="VET82" s="850"/>
      <c r="VEU82" s="850"/>
      <c r="VEV82" s="850"/>
      <c r="VEW82" s="850"/>
      <c r="VEX82" s="850"/>
      <c r="VEY82" s="850"/>
      <c r="VEZ82" s="850"/>
      <c r="VFA82" s="850"/>
      <c r="VFB82" s="850"/>
      <c r="VFC82" s="850"/>
      <c r="VFD82" s="850"/>
      <c r="VFE82" s="850"/>
      <c r="VFF82" s="850"/>
      <c r="VFG82" s="850"/>
      <c r="VFH82" s="850"/>
      <c r="VFI82" s="850"/>
      <c r="VFJ82" s="850"/>
      <c r="VFK82" s="850"/>
      <c r="VFL82" s="850"/>
      <c r="VFM82" s="850"/>
      <c r="VFN82" s="850"/>
      <c r="VFO82" s="850"/>
      <c r="VFP82" s="850"/>
      <c r="VFQ82" s="850"/>
      <c r="VFR82" s="850"/>
      <c r="VFS82" s="850"/>
      <c r="VFT82" s="850"/>
      <c r="VFU82" s="850"/>
      <c r="VFV82" s="850"/>
      <c r="VFW82" s="850"/>
      <c r="VFX82" s="850"/>
      <c r="VFY82" s="850"/>
      <c r="VFZ82" s="850"/>
      <c r="VGA82" s="850"/>
      <c r="VGB82" s="850"/>
      <c r="VGC82" s="850"/>
      <c r="VGD82" s="850"/>
      <c r="VGE82" s="850"/>
      <c r="VGF82" s="850"/>
      <c r="VGG82" s="850"/>
      <c r="VGH82" s="850"/>
      <c r="VGI82" s="850"/>
      <c r="VGJ82" s="850"/>
      <c r="VGK82" s="850"/>
      <c r="VGL82" s="850"/>
      <c r="VGM82" s="850"/>
      <c r="VGN82" s="850"/>
      <c r="VGO82" s="850"/>
      <c r="VGP82" s="850"/>
      <c r="VGQ82" s="850"/>
      <c r="VGR82" s="850"/>
      <c r="VGS82" s="850"/>
      <c r="VGT82" s="850"/>
      <c r="VGU82" s="850"/>
      <c r="VGV82" s="850"/>
      <c r="VGW82" s="850"/>
      <c r="VGX82" s="850"/>
      <c r="VGY82" s="850"/>
      <c r="VGZ82" s="850"/>
      <c r="VHA82" s="850"/>
      <c r="VHB82" s="850"/>
      <c r="VHC82" s="850"/>
      <c r="VHD82" s="850"/>
      <c r="VHE82" s="850"/>
      <c r="VHF82" s="850"/>
      <c r="VHG82" s="850"/>
      <c r="VHH82" s="850"/>
      <c r="VHI82" s="850"/>
      <c r="VHJ82" s="850"/>
      <c r="VHK82" s="850"/>
      <c r="VHL82" s="850"/>
      <c r="VHM82" s="850"/>
      <c r="VHN82" s="850"/>
      <c r="VHO82" s="850"/>
      <c r="VHP82" s="850"/>
      <c r="VHQ82" s="850"/>
      <c r="VHR82" s="850"/>
      <c r="VHS82" s="850"/>
      <c r="VHT82" s="850"/>
      <c r="VHU82" s="850"/>
      <c r="VHV82" s="850"/>
      <c r="VHW82" s="850"/>
      <c r="VHX82" s="850"/>
      <c r="VHY82" s="850"/>
      <c r="VHZ82" s="850"/>
      <c r="VIA82" s="850"/>
      <c r="VIB82" s="850"/>
      <c r="VIC82" s="850"/>
      <c r="VID82" s="850"/>
      <c r="VIE82" s="850"/>
      <c r="VIF82" s="850"/>
      <c r="VIG82" s="850"/>
      <c r="VIH82" s="850"/>
      <c r="VII82" s="850"/>
      <c r="VIJ82" s="850"/>
      <c r="VIK82" s="850"/>
      <c r="VIL82" s="850"/>
      <c r="VIM82" s="850"/>
      <c r="VIN82" s="850"/>
      <c r="VIO82" s="850"/>
      <c r="VIP82" s="850"/>
      <c r="VIQ82" s="850"/>
      <c r="VIR82" s="850"/>
      <c r="VIS82" s="850"/>
      <c r="VIT82" s="850"/>
      <c r="VIU82" s="850"/>
      <c r="VIV82" s="850"/>
      <c r="VIW82" s="850"/>
      <c r="VIX82" s="850"/>
      <c r="VIY82" s="850"/>
      <c r="VIZ82" s="850"/>
      <c r="VJA82" s="850"/>
      <c r="VJB82" s="850"/>
      <c r="VJC82" s="850"/>
      <c r="VJD82" s="850"/>
      <c r="VJE82" s="850"/>
      <c r="VJF82" s="850"/>
      <c r="VJG82" s="850"/>
      <c r="VJH82" s="850"/>
      <c r="VJI82" s="850"/>
      <c r="VJJ82" s="850"/>
      <c r="VJK82" s="850"/>
      <c r="VJL82" s="850"/>
      <c r="VJM82" s="850"/>
      <c r="VJN82" s="850"/>
      <c r="VJO82" s="850"/>
      <c r="VJP82" s="850"/>
      <c r="VJQ82" s="850"/>
      <c r="VJR82" s="850"/>
      <c r="VJS82" s="850"/>
      <c r="VJT82" s="850"/>
      <c r="VJU82" s="850"/>
      <c r="VJV82" s="850"/>
      <c r="VJW82" s="850"/>
      <c r="VJX82" s="850"/>
      <c r="VJY82" s="850"/>
      <c r="VJZ82" s="850"/>
      <c r="VKA82" s="850"/>
      <c r="VKB82" s="850"/>
      <c r="VKC82" s="850"/>
      <c r="VKD82" s="850"/>
      <c r="VKE82" s="850"/>
      <c r="VKF82" s="850"/>
      <c r="VKG82" s="850"/>
      <c r="VKH82" s="850"/>
      <c r="VKI82" s="850"/>
      <c r="VKJ82" s="850"/>
      <c r="VKK82" s="850"/>
      <c r="VKL82" s="850"/>
      <c r="VKM82" s="850"/>
      <c r="VKN82" s="850"/>
      <c r="VKO82" s="850"/>
      <c r="VKP82" s="850"/>
      <c r="VKQ82" s="850"/>
      <c r="VKR82" s="850"/>
      <c r="VKS82" s="850"/>
      <c r="VKT82" s="850"/>
      <c r="VKU82" s="850"/>
      <c r="VKV82" s="850"/>
      <c r="VKW82" s="850"/>
      <c r="VKX82" s="850"/>
      <c r="VKY82" s="850"/>
      <c r="VKZ82" s="850"/>
      <c r="VLA82" s="850"/>
      <c r="VLB82" s="850"/>
      <c r="VLC82" s="850"/>
      <c r="VLD82" s="850"/>
      <c r="VLE82" s="850"/>
      <c r="VLF82" s="850"/>
      <c r="VLG82" s="850"/>
      <c r="VLH82" s="850"/>
      <c r="VLI82" s="850"/>
      <c r="VLJ82" s="850"/>
      <c r="VLK82" s="850"/>
      <c r="VLL82" s="850"/>
      <c r="VLM82" s="850"/>
      <c r="VLN82" s="850"/>
      <c r="VLO82" s="850"/>
      <c r="VLP82" s="850"/>
      <c r="VLQ82" s="850"/>
      <c r="VLR82" s="850"/>
      <c r="VLS82" s="850"/>
      <c r="VLT82" s="850"/>
      <c r="VLU82" s="850"/>
      <c r="VLV82" s="850"/>
      <c r="VLW82" s="850"/>
      <c r="VLX82" s="850"/>
      <c r="VLY82" s="850"/>
      <c r="VLZ82" s="850"/>
      <c r="VMA82" s="850"/>
      <c r="VMB82" s="850"/>
      <c r="VMC82" s="850"/>
      <c r="VMD82" s="850"/>
      <c r="VME82" s="850"/>
      <c r="VMF82" s="850"/>
      <c r="VMG82" s="850"/>
      <c r="VMH82" s="850"/>
      <c r="VMI82" s="850"/>
      <c r="VMJ82" s="850"/>
      <c r="VMK82" s="850"/>
      <c r="VML82" s="850"/>
      <c r="VMM82" s="850"/>
      <c r="VMN82" s="850"/>
      <c r="VMO82" s="850"/>
      <c r="VMP82" s="850"/>
      <c r="VMQ82" s="850"/>
      <c r="VMR82" s="850"/>
      <c r="VMS82" s="850"/>
      <c r="VMT82" s="850"/>
      <c r="VMU82" s="850"/>
      <c r="VMV82" s="850"/>
      <c r="VMW82" s="850"/>
      <c r="VMX82" s="850"/>
      <c r="VMY82" s="850"/>
      <c r="VMZ82" s="850"/>
      <c r="VNA82" s="850"/>
      <c r="VNB82" s="850"/>
      <c r="VNC82" s="850"/>
      <c r="VND82" s="850"/>
      <c r="VNE82" s="850"/>
      <c r="VNF82" s="850"/>
      <c r="VNG82" s="850"/>
      <c r="VNH82" s="850"/>
      <c r="VNI82" s="850"/>
      <c r="VNJ82" s="850"/>
      <c r="VNK82" s="850"/>
      <c r="VNL82" s="850"/>
      <c r="VNM82" s="850"/>
      <c r="VNN82" s="850"/>
      <c r="VNO82" s="850"/>
      <c r="VNP82" s="850"/>
      <c r="VNQ82" s="850"/>
      <c r="VNR82" s="850"/>
      <c r="VNS82" s="850"/>
      <c r="VNT82" s="850"/>
      <c r="VNU82" s="850"/>
      <c r="VNV82" s="850"/>
      <c r="VNW82" s="850"/>
      <c r="VNX82" s="850"/>
      <c r="VNY82" s="850"/>
      <c r="VNZ82" s="850"/>
      <c r="VOA82" s="850"/>
      <c r="VOB82" s="850"/>
      <c r="VOC82" s="850"/>
      <c r="VOD82" s="850"/>
      <c r="VOE82" s="850"/>
      <c r="VOF82" s="850"/>
      <c r="VOG82" s="850"/>
      <c r="VOH82" s="850"/>
      <c r="VOI82" s="850"/>
      <c r="VOJ82" s="850"/>
      <c r="VOK82" s="850"/>
      <c r="VOL82" s="850"/>
      <c r="VOM82" s="850"/>
      <c r="VON82" s="850"/>
      <c r="VOO82" s="850"/>
      <c r="VOP82" s="850"/>
      <c r="VOQ82" s="850"/>
      <c r="VOR82" s="850"/>
      <c r="VOS82" s="850"/>
      <c r="VOT82" s="850"/>
      <c r="VOU82" s="850"/>
      <c r="VOV82" s="850"/>
      <c r="VOW82" s="850"/>
      <c r="VOX82" s="850"/>
      <c r="VOY82" s="850"/>
      <c r="VOZ82" s="850"/>
      <c r="VPA82" s="850"/>
      <c r="VPB82" s="850"/>
      <c r="VPC82" s="850"/>
      <c r="VPD82" s="850"/>
      <c r="VPE82" s="850"/>
      <c r="VPF82" s="850"/>
      <c r="VPG82" s="850"/>
      <c r="VPH82" s="850"/>
      <c r="VPI82" s="850"/>
      <c r="VPJ82" s="850"/>
      <c r="VPK82" s="850"/>
      <c r="VPL82" s="850"/>
      <c r="VPM82" s="850"/>
      <c r="VPN82" s="850"/>
      <c r="VPO82" s="850"/>
      <c r="VPP82" s="850"/>
      <c r="VPQ82" s="850"/>
      <c r="VPR82" s="850"/>
      <c r="VPS82" s="850"/>
      <c r="VPT82" s="850"/>
      <c r="VPU82" s="850"/>
      <c r="VPV82" s="850"/>
      <c r="VPW82" s="850"/>
      <c r="VPX82" s="850"/>
      <c r="VPY82" s="850"/>
      <c r="VPZ82" s="850"/>
      <c r="VQA82" s="850"/>
      <c r="VQB82" s="850"/>
      <c r="VQC82" s="850"/>
      <c r="VQD82" s="850"/>
      <c r="VQE82" s="850"/>
      <c r="VQF82" s="850"/>
      <c r="VQG82" s="850"/>
      <c r="VQH82" s="850"/>
      <c r="VQI82" s="850"/>
      <c r="VQJ82" s="850"/>
      <c r="VQK82" s="850"/>
      <c r="VQL82" s="850"/>
      <c r="VQM82" s="850"/>
      <c r="VQN82" s="850"/>
      <c r="VQO82" s="850"/>
      <c r="VQP82" s="850"/>
      <c r="VQQ82" s="850"/>
      <c r="VQR82" s="850"/>
      <c r="VQS82" s="850"/>
      <c r="VQT82" s="850"/>
      <c r="VQU82" s="850"/>
      <c r="VQV82" s="850"/>
      <c r="VQW82" s="850"/>
      <c r="VQX82" s="850"/>
      <c r="VQY82" s="850"/>
      <c r="VQZ82" s="850"/>
      <c r="VRA82" s="850"/>
      <c r="VRB82" s="850"/>
      <c r="VRC82" s="850"/>
      <c r="VRD82" s="850"/>
      <c r="VRE82" s="850"/>
      <c r="VRF82" s="850"/>
      <c r="VRG82" s="850"/>
      <c r="VRH82" s="850"/>
      <c r="VRI82" s="850"/>
      <c r="VRJ82" s="850"/>
      <c r="VRK82" s="850"/>
      <c r="VRL82" s="850"/>
      <c r="VRM82" s="850"/>
      <c r="VRN82" s="850"/>
      <c r="VRO82" s="850"/>
      <c r="VRP82" s="850"/>
      <c r="VRQ82" s="850"/>
      <c r="VRR82" s="850"/>
      <c r="VRS82" s="850"/>
      <c r="VRT82" s="850"/>
      <c r="VRU82" s="850"/>
      <c r="VRV82" s="850"/>
      <c r="VRW82" s="850"/>
      <c r="VRX82" s="850"/>
      <c r="VRY82" s="850"/>
      <c r="VRZ82" s="850"/>
      <c r="VSA82" s="850"/>
      <c r="VSB82" s="850"/>
      <c r="VSC82" s="850"/>
      <c r="VSD82" s="850"/>
      <c r="VSE82" s="850"/>
      <c r="VSF82" s="850"/>
      <c r="VSG82" s="850"/>
      <c r="VSH82" s="850"/>
      <c r="VSI82" s="850"/>
      <c r="VSJ82" s="850"/>
      <c r="VSK82" s="850"/>
      <c r="VSL82" s="850"/>
      <c r="VSM82" s="850"/>
      <c r="VSN82" s="850"/>
      <c r="VSO82" s="850"/>
      <c r="VSP82" s="850"/>
      <c r="VSQ82" s="850"/>
      <c r="VSR82" s="850"/>
      <c r="VSS82" s="850"/>
      <c r="VST82" s="850"/>
      <c r="VSU82" s="850"/>
      <c r="VSV82" s="850"/>
      <c r="VSW82" s="850"/>
      <c r="VSX82" s="850"/>
      <c r="VSY82" s="850"/>
      <c r="VSZ82" s="850"/>
      <c r="VTA82" s="850"/>
      <c r="VTB82" s="850"/>
      <c r="VTC82" s="850"/>
      <c r="VTD82" s="850"/>
      <c r="VTE82" s="850"/>
      <c r="VTF82" s="850"/>
      <c r="VTG82" s="850"/>
      <c r="VTH82" s="850"/>
      <c r="VTI82" s="850"/>
      <c r="VTJ82" s="850"/>
      <c r="VTK82" s="850"/>
      <c r="VTL82" s="850"/>
      <c r="VTM82" s="850"/>
      <c r="VTN82" s="850"/>
      <c r="VTO82" s="850"/>
      <c r="VTP82" s="850"/>
      <c r="VTQ82" s="850"/>
      <c r="VTR82" s="850"/>
      <c r="VTS82" s="850"/>
      <c r="VTT82" s="850"/>
      <c r="VTU82" s="850"/>
      <c r="VTV82" s="850"/>
      <c r="VTW82" s="850"/>
      <c r="VTX82" s="850"/>
      <c r="VTY82" s="850"/>
      <c r="VTZ82" s="850"/>
      <c r="VUA82" s="850"/>
      <c r="VUB82" s="850"/>
      <c r="VUC82" s="850"/>
      <c r="VUD82" s="850"/>
      <c r="VUE82" s="850"/>
      <c r="VUF82" s="850"/>
      <c r="VUG82" s="850"/>
      <c r="VUH82" s="850"/>
      <c r="VUI82" s="850"/>
      <c r="VUJ82" s="850"/>
      <c r="VUK82" s="850"/>
      <c r="VUL82" s="850"/>
      <c r="VUM82" s="850"/>
      <c r="VUN82" s="850"/>
      <c r="VUO82" s="850"/>
      <c r="VUP82" s="850"/>
      <c r="VUQ82" s="850"/>
      <c r="VUR82" s="850"/>
      <c r="VUS82" s="850"/>
      <c r="VUT82" s="850"/>
      <c r="VUU82" s="850"/>
      <c r="VUV82" s="850"/>
      <c r="VUW82" s="850"/>
      <c r="VUX82" s="850"/>
      <c r="VUY82" s="850"/>
      <c r="VUZ82" s="850"/>
      <c r="VVA82" s="850"/>
      <c r="VVB82" s="850"/>
      <c r="VVC82" s="850"/>
      <c r="VVD82" s="850"/>
      <c r="VVE82" s="850"/>
      <c r="VVF82" s="850"/>
      <c r="VVG82" s="850"/>
      <c r="VVH82" s="850"/>
      <c r="VVI82" s="850"/>
      <c r="VVJ82" s="850"/>
      <c r="VVK82" s="850"/>
      <c r="VVL82" s="850"/>
      <c r="VVM82" s="850"/>
      <c r="VVN82" s="850"/>
      <c r="VVO82" s="850"/>
      <c r="VVP82" s="850"/>
      <c r="VVQ82" s="850"/>
      <c r="VVR82" s="850"/>
      <c r="VVS82" s="850"/>
      <c r="VVT82" s="850"/>
      <c r="VVU82" s="850"/>
      <c r="VVV82" s="850"/>
      <c r="VVW82" s="850"/>
      <c r="VVX82" s="850"/>
      <c r="VVY82" s="850"/>
      <c r="VVZ82" s="850"/>
      <c r="VWA82" s="850"/>
      <c r="VWB82" s="850"/>
      <c r="VWC82" s="850"/>
      <c r="VWD82" s="850"/>
      <c r="VWE82" s="850"/>
      <c r="VWF82" s="850"/>
      <c r="VWG82" s="850"/>
      <c r="VWH82" s="850"/>
      <c r="VWI82" s="850"/>
      <c r="VWJ82" s="850"/>
      <c r="VWK82" s="850"/>
      <c r="VWL82" s="850"/>
      <c r="VWM82" s="850"/>
      <c r="VWN82" s="850"/>
      <c r="VWO82" s="850"/>
      <c r="VWP82" s="850"/>
      <c r="VWQ82" s="850"/>
      <c r="VWR82" s="850"/>
      <c r="VWS82" s="850"/>
      <c r="VWT82" s="850"/>
      <c r="VWU82" s="850"/>
      <c r="VWV82" s="850"/>
      <c r="VWW82" s="850"/>
      <c r="VWX82" s="850"/>
      <c r="VWY82" s="850"/>
      <c r="VWZ82" s="850"/>
      <c r="VXA82" s="850"/>
      <c r="VXB82" s="850"/>
      <c r="VXC82" s="850"/>
      <c r="VXD82" s="850"/>
      <c r="VXE82" s="850"/>
      <c r="VXF82" s="850"/>
      <c r="VXG82" s="850"/>
      <c r="VXH82" s="850"/>
      <c r="VXI82" s="850"/>
      <c r="VXJ82" s="850"/>
      <c r="VXK82" s="850"/>
      <c r="VXL82" s="850"/>
      <c r="VXM82" s="850"/>
      <c r="VXN82" s="850"/>
      <c r="VXO82" s="850"/>
      <c r="VXP82" s="850"/>
      <c r="VXQ82" s="850"/>
      <c r="VXR82" s="850"/>
      <c r="VXS82" s="850"/>
      <c r="VXT82" s="850"/>
      <c r="VXU82" s="850"/>
      <c r="VXV82" s="850"/>
      <c r="VXW82" s="850"/>
      <c r="VXX82" s="850"/>
      <c r="VXY82" s="850"/>
      <c r="VXZ82" s="850"/>
      <c r="VYA82" s="850"/>
      <c r="VYB82" s="850"/>
      <c r="VYC82" s="850"/>
      <c r="VYD82" s="850"/>
      <c r="VYE82" s="850"/>
      <c r="VYF82" s="850"/>
      <c r="VYG82" s="850"/>
      <c r="VYH82" s="850"/>
      <c r="VYI82" s="850"/>
      <c r="VYJ82" s="850"/>
      <c r="VYK82" s="850"/>
      <c r="VYL82" s="850"/>
      <c r="VYM82" s="850"/>
      <c r="VYN82" s="850"/>
      <c r="VYO82" s="850"/>
      <c r="VYP82" s="850"/>
      <c r="VYQ82" s="850"/>
      <c r="VYR82" s="850"/>
      <c r="VYS82" s="850"/>
      <c r="VYT82" s="850"/>
      <c r="VYU82" s="850"/>
      <c r="VYV82" s="850"/>
      <c r="VYW82" s="850"/>
      <c r="VYX82" s="850"/>
      <c r="VYY82" s="850"/>
      <c r="VYZ82" s="850"/>
      <c r="VZA82" s="850"/>
      <c r="VZB82" s="850"/>
      <c r="VZC82" s="850"/>
      <c r="VZD82" s="850"/>
      <c r="VZE82" s="850"/>
      <c r="VZF82" s="850"/>
      <c r="VZG82" s="850"/>
      <c r="VZH82" s="850"/>
      <c r="VZI82" s="850"/>
      <c r="VZJ82" s="850"/>
      <c r="VZK82" s="850"/>
      <c r="VZL82" s="850"/>
      <c r="VZM82" s="850"/>
      <c r="VZN82" s="850"/>
      <c r="VZO82" s="850"/>
      <c r="VZP82" s="850"/>
      <c r="VZQ82" s="850"/>
      <c r="VZR82" s="850"/>
      <c r="VZS82" s="850"/>
      <c r="VZT82" s="850"/>
      <c r="VZU82" s="850"/>
      <c r="VZV82" s="850"/>
      <c r="VZW82" s="850"/>
      <c r="VZX82" s="850"/>
      <c r="VZY82" s="850"/>
      <c r="VZZ82" s="850"/>
      <c r="WAA82" s="850"/>
      <c r="WAB82" s="850"/>
      <c r="WAC82" s="850"/>
      <c r="WAD82" s="850"/>
      <c r="WAE82" s="850"/>
      <c r="WAF82" s="850"/>
      <c r="WAG82" s="850"/>
      <c r="WAH82" s="850"/>
      <c r="WAI82" s="850"/>
      <c r="WAJ82" s="850"/>
      <c r="WAK82" s="850"/>
      <c r="WAL82" s="850"/>
      <c r="WAM82" s="850"/>
      <c r="WAN82" s="850"/>
      <c r="WAO82" s="850"/>
      <c r="WAP82" s="850"/>
      <c r="WAQ82" s="850"/>
      <c r="WAR82" s="850"/>
      <c r="WAS82" s="850"/>
      <c r="WAT82" s="850"/>
      <c r="WAU82" s="850"/>
      <c r="WAV82" s="850"/>
      <c r="WAW82" s="850"/>
      <c r="WAX82" s="850"/>
      <c r="WAY82" s="850"/>
      <c r="WAZ82" s="850"/>
      <c r="WBA82" s="850"/>
      <c r="WBB82" s="850"/>
      <c r="WBC82" s="850"/>
      <c r="WBD82" s="850"/>
      <c r="WBE82" s="850"/>
      <c r="WBF82" s="850"/>
      <c r="WBG82" s="850"/>
      <c r="WBH82" s="850"/>
      <c r="WBI82" s="850"/>
      <c r="WBJ82" s="850"/>
      <c r="WBK82" s="850"/>
      <c r="WBL82" s="850"/>
      <c r="WBM82" s="850"/>
      <c r="WBN82" s="850"/>
      <c r="WBO82" s="850"/>
      <c r="WBP82" s="850"/>
      <c r="WBQ82" s="850"/>
      <c r="WBR82" s="850"/>
      <c r="WBS82" s="850"/>
      <c r="WBT82" s="850"/>
      <c r="WBU82" s="850"/>
      <c r="WBV82" s="850"/>
      <c r="WBW82" s="850"/>
      <c r="WBX82" s="850"/>
      <c r="WBY82" s="850"/>
      <c r="WBZ82" s="850"/>
      <c r="WCA82" s="850"/>
      <c r="WCB82" s="850"/>
      <c r="WCC82" s="850"/>
      <c r="WCD82" s="850"/>
      <c r="WCE82" s="850"/>
      <c r="WCF82" s="850"/>
      <c r="WCG82" s="850"/>
      <c r="WCH82" s="850"/>
      <c r="WCI82" s="850"/>
      <c r="WCJ82" s="850"/>
      <c r="WCK82" s="850"/>
      <c r="WCL82" s="850"/>
      <c r="WCM82" s="850"/>
      <c r="WCN82" s="850"/>
      <c r="WCO82" s="850"/>
      <c r="WCP82" s="850"/>
      <c r="WCQ82" s="850"/>
      <c r="WCR82" s="850"/>
      <c r="WCS82" s="850"/>
      <c r="WCT82" s="850"/>
      <c r="WCU82" s="850"/>
      <c r="WCV82" s="850"/>
      <c r="WCW82" s="850"/>
      <c r="WCX82" s="850"/>
      <c r="WCY82" s="850"/>
      <c r="WCZ82" s="850"/>
      <c r="WDA82" s="850"/>
      <c r="WDB82" s="850"/>
      <c r="WDC82" s="850"/>
      <c r="WDD82" s="850"/>
      <c r="WDE82" s="850"/>
      <c r="WDF82" s="850"/>
      <c r="WDG82" s="850"/>
      <c r="WDH82" s="850"/>
      <c r="WDI82" s="850"/>
      <c r="WDJ82" s="850"/>
      <c r="WDK82" s="850"/>
      <c r="WDL82" s="850"/>
      <c r="WDM82" s="850"/>
      <c r="WDN82" s="850"/>
      <c r="WDO82" s="850"/>
      <c r="WDP82" s="850"/>
      <c r="WDQ82" s="850"/>
      <c r="WDR82" s="850"/>
      <c r="WDS82" s="850"/>
      <c r="WDT82" s="850"/>
      <c r="WDU82" s="850"/>
      <c r="WDV82" s="850"/>
      <c r="WDW82" s="850"/>
      <c r="WDX82" s="850"/>
      <c r="WDY82" s="850"/>
      <c r="WDZ82" s="850"/>
      <c r="WEA82" s="850"/>
      <c r="WEB82" s="850"/>
      <c r="WEC82" s="850"/>
      <c r="WED82" s="850"/>
      <c r="WEE82" s="850"/>
      <c r="WEF82" s="850"/>
      <c r="WEG82" s="850"/>
      <c r="WEH82" s="850"/>
      <c r="WEI82" s="850"/>
      <c r="WEJ82" s="850"/>
      <c r="WEK82" s="850"/>
      <c r="WEL82" s="850"/>
      <c r="WEM82" s="850"/>
      <c r="WEN82" s="850"/>
      <c r="WEO82" s="850"/>
      <c r="WEP82" s="850"/>
      <c r="WEQ82" s="850"/>
      <c r="WER82" s="850"/>
      <c r="WES82" s="850"/>
      <c r="WET82" s="850"/>
      <c r="WEU82" s="850"/>
      <c r="WEV82" s="850"/>
      <c r="WEW82" s="850"/>
      <c r="WEX82" s="850"/>
      <c r="WEY82" s="850"/>
      <c r="WEZ82" s="850"/>
      <c r="WFA82" s="850"/>
      <c r="WFB82" s="850"/>
      <c r="WFC82" s="850"/>
      <c r="WFD82" s="850"/>
      <c r="WFE82" s="850"/>
      <c r="WFF82" s="850"/>
      <c r="WFG82" s="850"/>
      <c r="WFH82" s="850"/>
      <c r="WFI82" s="850"/>
      <c r="WFJ82" s="850"/>
      <c r="WFK82" s="850"/>
      <c r="WFL82" s="850"/>
      <c r="WFM82" s="850"/>
      <c r="WFN82" s="850"/>
      <c r="WFO82" s="850"/>
      <c r="WFP82" s="850"/>
      <c r="WFQ82" s="850"/>
      <c r="WFR82" s="850"/>
      <c r="WFS82" s="850"/>
      <c r="WFT82" s="850"/>
      <c r="WFU82" s="850"/>
      <c r="WFV82" s="850"/>
      <c r="WFW82" s="850"/>
      <c r="WFX82" s="850"/>
      <c r="WFY82" s="850"/>
      <c r="WFZ82" s="850"/>
      <c r="WGA82" s="850"/>
      <c r="WGB82" s="850"/>
      <c r="WGC82" s="850"/>
      <c r="WGD82" s="850"/>
      <c r="WGE82" s="850"/>
      <c r="WGF82" s="850"/>
      <c r="WGG82" s="850"/>
      <c r="WGH82" s="850"/>
      <c r="WGI82" s="850"/>
      <c r="WGJ82" s="850"/>
      <c r="WGK82" s="850"/>
      <c r="WGL82" s="850"/>
      <c r="WGM82" s="850"/>
      <c r="WGN82" s="850"/>
      <c r="WGO82" s="850"/>
      <c r="WGP82" s="850"/>
      <c r="WGQ82" s="850"/>
      <c r="WGR82" s="850"/>
      <c r="WGS82" s="850"/>
      <c r="WGT82" s="850"/>
      <c r="WGU82" s="850"/>
      <c r="WGV82" s="850"/>
      <c r="WGW82" s="850"/>
      <c r="WGX82" s="850"/>
      <c r="WGY82" s="850"/>
      <c r="WGZ82" s="850"/>
      <c r="WHA82" s="850"/>
      <c r="WHB82" s="850"/>
      <c r="WHC82" s="850"/>
      <c r="WHD82" s="850"/>
      <c r="WHE82" s="850"/>
      <c r="WHF82" s="850"/>
      <c r="WHG82" s="850"/>
      <c r="WHH82" s="850"/>
      <c r="WHI82" s="850"/>
      <c r="WHJ82" s="850"/>
      <c r="WHK82" s="850"/>
      <c r="WHL82" s="850"/>
      <c r="WHM82" s="850"/>
      <c r="WHN82" s="850"/>
      <c r="WHO82" s="850"/>
      <c r="WHP82" s="850"/>
      <c r="WHQ82" s="850"/>
      <c r="WHR82" s="850"/>
      <c r="WHS82" s="850"/>
      <c r="WHT82" s="850"/>
      <c r="WHU82" s="850"/>
      <c r="WHV82" s="850"/>
      <c r="WHW82" s="850"/>
      <c r="WHX82" s="850"/>
      <c r="WHY82" s="850"/>
      <c r="WHZ82" s="850"/>
      <c r="WIA82" s="850"/>
      <c r="WIB82" s="850"/>
      <c r="WIC82" s="850"/>
      <c r="WID82" s="850"/>
      <c r="WIE82" s="850"/>
      <c r="WIF82" s="850"/>
      <c r="WIG82" s="850"/>
      <c r="WIH82" s="850"/>
      <c r="WII82" s="850"/>
      <c r="WIJ82" s="850"/>
      <c r="WIK82" s="850"/>
      <c r="WIL82" s="850"/>
      <c r="WIM82" s="850"/>
      <c r="WIN82" s="850"/>
      <c r="WIO82" s="850"/>
      <c r="WIP82" s="850"/>
      <c r="WIQ82" s="850"/>
      <c r="WIR82" s="850"/>
      <c r="WIS82" s="850"/>
      <c r="WIT82" s="850"/>
      <c r="WIU82" s="850"/>
      <c r="WIV82" s="850"/>
      <c r="WIW82" s="850"/>
      <c r="WIX82" s="850"/>
      <c r="WIY82" s="850"/>
      <c r="WIZ82" s="850"/>
      <c r="WJA82" s="850"/>
      <c r="WJB82" s="850"/>
      <c r="WJC82" s="850"/>
      <c r="WJD82" s="850"/>
      <c r="WJE82" s="850"/>
      <c r="WJF82" s="850"/>
      <c r="WJG82" s="850"/>
      <c r="WJH82" s="850"/>
      <c r="WJI82" s="850"/>
      <c r="WJJ82" s="850"/>
      <c r="WJK82" s="850"/>
      <c r="WJL82" s="850"/>
      <c r="WJM82" s="850"/>
      <c r="WJN82" s="850"/>
      <c r="WJO82" s="850"/>
      <c r="WJP82" s="850"/>
      <c r="WJQ82" s="850"/>
      <c r="WJR82" s="850"/>
      <c r="WJS82" s="850"/>
      <c r="WJT82" s="850"/>
      <c r="WJU82" s="850"/>
      <c r="WJV82" s="850"/>
      <c r="WJW82" s="850"/>
      <c r="WJX82" s="850"/>
      <c r="WJY82" s="850"/>
      <c r="WJZ82" s="850"/>
      <c r="WKA82" s="850"/>
      <c r="WKB82" s="850"/>
      <c r="WKC82" s="850"/>
      <c r="WKD82" s="850"/>
      <c r="WKE82" s="850"/>
      <c r="WKF82" s="850"/>
      <c r="WKG82" s="850"/>
      <c r="WKH82" s="850"/>
      <c r="WKI82" s="850"/>
      <c r="WKJ82" s="850"/>
      <c r="WKK82" s="850"/>
      <c r="WKL82" s="850"/>
      <c r="WKM82" s="850"/>
      <c r="WKN82" s="850"/>
      <c r="WKO82" s="850"/>
      <c r="WKP82" s="850"/>
      <c r="WKQ82" s="850"/>
      <c r="WKR82" s="850"/>
      <c r="WKS82" s="850"/>
      <c r="WKT82" s="850"/>
      <c r="WKU82" s="850"/>
      <c r="WKV82" s="850"/>
      <c r="WKW82" s="850"/>
      <c r="WKX82" s="850"/>
      <c r="WKY82" s="850"/>
      <c r="WKZ82" s="850"/>
      <c r="WLA82" s="850"/>
      <c r="WLB82" s="850"/>
      <c r="WLC82" s="850"/>
      <c r="WLD82" s="850"/>
      <c r="WLE82" s="850"/>
      <c r="WLF82" s="850"/>
      <c r="WLG82" s="850"/>
      <c r="WLH82" s="850"/>
      <c r="WLI82" s="850"/>
      <c r="WLJ82" s="850"/>
      <c r="WLK82" s="850"/>
      <c r="WLL82" s="850"/>
      <c r="WLM82" s="850"/>
      <c r="WLN82" s="850"/>
      <c r="WLO82" s="850"/>
      <c r="WLP82" s="850"/>
      <c r="WLQ82" s="850"/>
      <c r="WLR82" s="850"/>
      <c r="WLS82" s="850"/>
      <c r="WLT82" s="850"/>
      <c r="WLU82" s="850"/>
      <c r="WLV82" s="850"/>
      <c r="WLW82" s="850"/>
      <c r="WLX82" s="850"/>
      <c r="WLY82" s="850"/>
      <c r="WLZ82" s="850"/>
      <c r="WMA82" s="850"/>
      <c r="WMB82" s="850"/>
      <c r="WMC82" s="850"/>
      <c r="WMD82" s="850"/>
      <c r="WME82" s="850"/>
      <c r="WMF82" s="850"/>
      <c r="WMG82" s="850"/>
      <c r="WMH82" s="850"/>
      <c r="WMI82" s="850"/>
      <c r="WMJ82" s="850"/>
      <c r="WMK82" s="850"/>
      <c r="WML82" s="850"/>
      <c r="WMM82" s="850"/>
      <c r="WMN82" s="850"/>
      <c r="WMO82" s="850"/>
      <c r="WMP82" s="850"/>
      <c r="WMQ82" s="850"/>
      <c r="WMR82" s="850"/>
      <c r="WMS82" s="850"/>
      <c r="WMT82" s="850"/>
      <c r="WMU82" s="850"/>
      <c r="WMV82" s="850"/>
      <c r="WMW82" s="850"/>
      <c r="WMX82" s="850"/>
      <c r="WMY82" s="850"/>
      <c r="WMZ82" s="850"/>
      <c r="WNA82" s="850"/>
      <c r="WNB82" s="850"/>
      <c r="WNC82" s="850"/>
      <c r="WND82" s="850"/>
      <c r="WNE82" s="850"/>
      <c r="WNF82" s="850"/>
      <c r="WNG82" s="850"/>
      <c r="WNH82" s="850"/>
      <c r="WNI82" s="850"/>
      <c r="WNJ82" s="850"/>
      <c r="WNK82" s="850"/>
      <c r="WNL82" s="850"/>
      <c r="WNM82" s="850"/>
      <c r="WNN82" s="850"/>
      <c r="WNO82" s="850"/>
      <c r="WNP82" s="850"/>
      <c r="WNQ82" s="850"/>
      <c r="WNR82" s="850"/>
      <c r="WNS82" s="850"/>
      <c r="WNT82" s="850"/>
      <c r="WNU82" s="850"/>
      <c r="WNV82" s="850"/>
      <c r="WNW82" s="850"/>
      <c r="WNX82" s="850"/>
      <c r="WNY82" s="850"/>
      <c r="WNZ82" s="850"/>
      <c r="WOA82" s="850"/>
      <c r="WOB82" s="850"/>
      <c r="WOC82" s="850"/>
      <c r="WOD82" s="850"/>
      <c r="WOE82" s="850"/>
      <c r="WOF82" s="850"/>
      <c r="WOG82" s="850"/>
      <c r="WOH82" s="850"/>
      <c r="WOI82" s="850"/>
      <c r="WOJ82" s="850"/>
      <c r="WOK82" s="850"/>
      <c r="WOL82" s="850"/>
      <c r="WOM82" s="850"/>
      <c r="WON82" s="850"/>
      <c r="WOO82" s="850"/>
      <c r="WOP82" s="850"/>
      <c r="WOQ82" s="850"/>
      <c r="WOR82" s="850"/>
      <c r="WOS82" s="850"/>
      <c r="WOT82" s="850"/>
      <c r="WOU82" s="850"/>
      <c r="WOV82" s="850"/>
      <c r="WOW82" s="850"/>
      <c r="WOX82" s="850"/>
      <c r="WOY82" s="850"/>
      <c r="WOZ82" s="850"/>
      <c r="WPA82" s="850"/>
      <c r="WPB82" s="850"/>
      <c r="WPC82" s="850"/>
      <c r="WPD82" s="850"/>
      <c r="WPE82" s="850"/>
      <c r="WPF82" s="850"/>
      <c r="WPG82" s="850"/>
      <c r="WPH82" s="850"/>
      <c r="WPI82" s="850"/>
      <c r="WPJ82" s="850"/>
      <c r="WPK82" s="850"/>
      <c r="WPL82" s="850"/>
      <c r="WPM82" s="850"/>
      <c r="WPN82" s="850"/>
      <c r="WPO82" s="850"/>
      <c r="WPP82" s="850"/>
      <c r="WPQ82" s="850"/>
      <c r="WPR82" s="850"/>
      <c r="WPS82" s="850"/>
      <c r="WPT82" s="850"/>
      <c r="WPU82" s="850"/>
      <c r="WPV82" s="850"/>
      <c r="WPW82" s="850"/>
      <c r="WPX82" s="850"/>
      <c r="WPY82" s="850"/>
      <c r="WPZ82" s="850"/>
      <c r="WQA82" s="850"/>
      <c r="WQB82" s="850"/>
      <c r="WQC82" s="850"/>
      <c r="WQD82" s="850"/>
      <c r="WQE82" s="850"/>
      <c r="WQF82" s="850"/>
      <c r="WQG82" s="850"/>
      <c r="WQH82" s="850"/>
      <c r="WQI82" s="850"/>
      <c r="WQJ82" s="850"/>
      <c r="WQK82" s="850"/>
      <c r="WQL82" s="850"/>
      <c r="WQM82" s="850"/>
      <c r="WQN82" s="850"/>
      <c r="WQO82" s="850"/>
      <c r="WQP82" s="850"/>
      <c r="WQQ82" s="850"/>
      <c r="WQR82" s="850"/>
      <c r="WQS82" s="850"/>
      <c r="WQT82" s="850"/>
      <c r="WQU82" s="850"/>
      <c r="WQV82" s="850"/>
      <c r="WQW82" s="850"/>
      <c r="WQX82" s="850"/>
      <c r="WQY82" s="850"/>
      <c r="WQZ82" s="850"/>
      <c r="WRA82" s="850"/>
      <c r="WRB82" s="850"/>
      <c r="WRC82" s="850"/>
      <c r="WRD82" s="850"/>
      <c r="WRE82" s="850"/>
      <c r="WRF82" s="850"/>
      <c r="WRG82" s="850"/>
      <c r="WRH82" s="850"/>
      <c r="WRI82" s="850"/>
      <c r="WRJ82" s="850"/>
      <c r="WRK82" s="850"/>
      <c r="WRL82" s="850"/>
      <c r="WRM82" s="850"/>
      <c r="WRN82" s="850"/>
      <c r="WRO82" s="850"/>
      <c r="WRP82" s="850"/>
      <c r="WRQ82" s="850"/>
      <c r="WRR82" s="850"/>
      <c r="WRS82" s="850"/>
      <c r="WRT82" s="850"/>
      <c r="WRU82" s="850"/>
      <c r="WRV82" s="850"/>
      <c r="WRW82" s="850"/>
      <c r="WRX82" s="850"/>
      <c r="WRY82" s="850"/>
      <c r="WRZ82" s="850"/>
      <c r="WSA82" s="850"/>
      <c r="WSB82" s="850"/>
      <c r="WSC82" s="850"/>
      <c r="WSD82" s="850"/>
      <c r="WSE82" s="850"/>
      <c r="WSF82" s="850"/>
      <c r="WSG82" s="850"/>
      <c r="WSH82" s="850"/>
      <c r="WSI82" s="850"/>
      <c r="WSJ82" s="850"/>
      <c r="WSK82" s="850"/>
      <c r="WSL82" s="850"/>
      <c r="WSM82" s="850"/>
      <c r="WSN82" s="850"/>
      <c r="WSO82" s="850"/>
      <c r="WSP82" s="850"/>
      <c r="WSQ82" s="850"/>
      <c r="WSR82" s="850"/>
      <c r="WSS82" s="850"/>
      <c r="WST82" s="850"/>
      <c r="WSU82" s="850"/>
      <c r="WSV82" s="850"/>
      <c r="WSW82" s="850"/>
      <c r="WSX82" s="850"/>
      <c r="WSY82" s="850"/>
      <c r="WSZ82" s="850"/>
      <c r="WTA82" s="850"/>
      <c r="WTB82" s="850"/>
      <c r="WTC82" s="850"/>
      <c r="WTD82" s="850"/>
      <c r="WTE82" s="850"/>
      <c r="WTF82" s="850"/>
      <c r="WTG82" s="850"/>
      <c r="WTH82" s="850"/>
      <c r="WTI82" s="850"/>
      <c r="WTJ82" s="850"/>
      <c r="WTK82" s="850"/>
      <c r="WTL82" s="850"/>
      <c r="WTM82" s="850"/>
      <c r="WTN82" s="850"/>
      <c r="WTO82" s="850"/>
      <c r="WTP82" s="850"/>
      <c r="WTQ82" s="850"/>
      <c r="WTR82" s="850"/>
      <c r="WTS82" s="850"/>
      <c r="WTT82" s="850"/>
      <c r="WTU82" s="850"/>
      <c r="WTV82" s="850"/>
      <c r="WTW82" s="850"/>
      <c r="WTX82" s="850"/>
      <c r="WTY82" s="850"/>
      <c r="WTZ82" s="850"/>
      <c r="WUA82" s="850"/>
      <c r="WUB82" s="850"/>
      <c r="WUC82" s="850"/>
      <c r="WUD82" s="850"/>
      <c r="WUE82" s="850"/>
      <c r="WUF82" s="850"/>
      <c r="WUG82" s="850"/>
      <c r="WUH82" s="850"/>
      <c r="WUI82" s="850"/>
      <c r="WUJ82" s="850"/>
      <c r="WUK82" s="850"/>
      <c r="WUL82" s="850"/>
      <c r="WUM82" s="850"/>
      <c r="WUN82" s="850"/>
      <c r="WUO82" s="850"/>
      <c r="WUP82" s="850"/>
      <c r="WUQ82" s="850"/>
      <c r="WUR82" s="850"/>
      <c r="WUS82" s="850"/>
      <c r="WUT82" s="850"/>
      <c r="WUU82" s="850"/>
      <c r="WUV82" s="850"/>
      <c r="WUW82" s="850"/>
      <c r="WUX82" s="850"/>
      <c r="WUY82" s="850"/>
      <c r="WUZ82" s="850"/>
      <c r="WVA82" s="850"/>
      <c r="WVB82" s="850"/>
      <c r="WVC82" s="850"/>
      <c r="WVD82" s="850"/>
      <c r="WVE82" s="850"/>
      <c r="WVF82" s="850"/>
      <c r="WVG82" s="850"/>
      <c r="WVH82" s="850"/>
      <c r="WVI82" s="850"/>
      <c r="WVJ82" s="850"/>
      <c r="WVK82" s="850"/>
      <c r="WVL82" s="850"/>
      <c r="WVM82" s="850"/>
      <c r="WVN82" s="850"/>
      <c r="WVO82" s="850"/>
      <c r="WVP82" s="850"/>
      <c r="WVQ82" s="850"/>
      <c r="WVR82" s="850"/>
      <c r="WVS82" s="850"/>
    </row>
    <row r="83" spans="1:16139" s="840" customFormat="1" x14ac:dyDescent="0.15">
      <c r="A83" s="829"/>
      <c r="B83" s="839"/>
      <c r="C83" s="829"/>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0"/>
      <c r="BN83" s="850"/>
      <c r="BO83" s="850"/>
      <c r="BP83" s="850"/>
      <c r="BQ83" s="850"/>
      <c r="BR83" s="850"/>
      <c r="BS83" s="850"/>
      <c r="BT83" s="850"/>
      <c r="BU83" s="850"/>
      <c r="BV83" s="850"/>
      <c r="BW83" s="850"/>
      <c r="BX83" s="850"/>
      <c r="BY83" s="850"/>
      <c r="BZ83" s="850"/>
      <c r="CA83" s="850"/>
      <c r="CB83" s="850"/>
      <c r="CC83" s="850"/>
      <c r="CD83" s="850"/>
      <c r="CE83" s="850"/>
      <c r="CF83" s="850"/>
      <c r="CG83" s="850"/>
      <c r="CH83" s="850"/>
      <c r="CI83" s="850"/>
      <c r="CJ83" s="850"/>
      <c r="CK83" s="850"/>
      <c r="CL83" s="850"/>
      <c r="CM83" s="850"/>
      <c r="CN83" s="850"/>
      <c r="CO83" s="850"/>
      <c r="CP83" s="850"/>
      <c r="CQ83" s="850"/>
      <c r="CR83" s="850"/>
      <c r="CS83" s="850"/>
      <c r="CT83" s="850"/>
      <c r="CU83" s="850"/>
      <c r="CV83" s="850"/>
      <c r="CW83" s="850"/>
      <c r="CX83" s="850"/>
      <c r="CY83" s="850"/>
      <c r="CZ83" s="850"/>
      <c r="DA83" s="850"/>
      <c r="DB83" s="850"/>
      <c r="DC83" s="850"/>
      <c r="DD83" s="850"/>
      <c r="DE83" s="850"/>
      <c r="DF83" s="850"/>
      <c r="DG83" s="850"/>
      <c r="DH83" s="850"/>
      <c r="DI83" s="850"/>
      <c r="DJ83" s="850"/>
      <c r="DK83" s="850"/>
      <c r="DL83" s="850"/>
      <c r="DM83" s="850"/>
      <c r="DN83" s="850"/>
      <c r="DO83" s="850"/>
      <c r="DP83" s="850"/>
      <c r="DQ83" s="850"/>
      <c r="DR83" s="850"/>
      <c r="DS83" s="850"/>
      <c r="DT83" s="850"/>
      <c r="DU83" s="850"/>
      <c r="DV83" s="850"/>
      <c r="DW83" s="850"/>
      <c r="DX83" s="850"/>
      <c r="DY83" s="850"/>
      <c r="DZ83" s="850"/>
      <c r="EA83" s="850"/>
      <c r="EB83" s="850"/>
      <c r="EC83" s="850"/>
      <c r="ED83" s="850"/>
      <c r="EE83" s="850"/>
      <c r="EF83" s="850"/>
      <c r="EG83" s="850"/>
      <c r="EH83" s="850"/>
      <c r="EI83" s="850"/>
      <c r="EJ83" s="850"/>
      <c r="EK83" s="850"/>
      <c r="EL83" s="850"/>
      <c r="EM83" s="850"/>
      <c r="EN83" s="850"/>
      <c r="EO83" s="850"/>
      <c r="EP83" s="850"/>
      <c r="EQ83" s="850"/>
      <c r="ER83" s="850"/>
      <c r="ES83" s="850"/>
      <c r="ET83" s="850"/>
      <c r="EU83" s="850"/>
      <c r="EV83" s="850"/>
      <c r="EW83" s="850"/>
      <c r="EX83" s="850"/>
      <c r="EY83" s="850"/>
      <c r="EZ83" s="850"/>
      <c r="FA83" s="850"/>
      <c r="FB83" s="850"/>
      <c r="FC83" s="850"/>
      <c r="FD83" s="850"/>
      <c r="FE83" s="850"/>
      <c r="FF83" s="850"/>
      <c r="FG83" s="850"/>
      <c r="FH83" s="850"/>
      <c r="FI83" s="850"/>
      <c r="FJ83" s="850"/>
      <c r="FK83" s="850"/>
      <c r="FL83" s="850"/>
      <c r="FM83" s="850"/>
      <c r="FN83" s="850"/>
      <c r="FO83" s="850"/>
      <c r="FP83" s="850"/>
      <c r="FQ83" s="850"/>
      <c r="FR83" s="850"/>
      <c r="FS83" s="850"/>
      <c r="FT83" s="850"/>
      <c r="FU83" s="850"/>
      <c r="FV83" s="850"/>
      <c r="FW83" s="850"/>
      <c r="FX83" s="850"/>
      <c r="FY83" s="850"/>
      <c r="FZ83" s="850"/>
      <c r="GA83" s="850"/>
      <c r="GB83" s="850"/>
      <c r="GC83" s="850"/>
      <c r="GD83" s="850"/>
      <c r="GE83" s="850"/>
      <c r="GF83" s="850"/>
      <c r="GG83" s="850"/>
      <c r="GH83" s="850"/>
      <c r="GI83" s="850"/>
      <c r="GJ83" s="850"/>
      <c r="GK83" s="850"/>
      <c r="GL83" s="850"/>
      <c r="GM83" s="850"/>
      <c r="GN83" s="850"/>
      <c r="GO83" s="850"/>
      <c r="GP83" s="850"/>
      <c r="GQ83" s="850"/>
      <c r="GR83" s="850"/>
      <c r="GS83" s="850"/>
      <c r="GT83" s="850"/>
      <c r="GU83" s="850"/>
      <c r="GV83" s="850"/>
      <c r="GW83" s="850"/>
      <c r="GX83" s="850"/>
      <c r="GY83" s="850"/>
      <c r="GZ83" s="850"/>
      <c r="HA83" s="850"/>
      <c r="HB83" s="850"/>
      <c r="HC83" s="850"/>
      <c r="HD83" s="850"/>
      <c r="HE83" s="850"/>
      <c r="HF83" s="850"/>
      <c r="HG83" s="850"/>
      <c r="HH83" s="850"/>
      <c r="HI83" s="850"/>
      <c r="HJ83" s="850"/>
      <c r="HK83" s="850"/>
      <c r="HL83" s="850"/>
      <c r="HM83" s="850"/>
      <c r="HN83" s="850"/>
      <c r="HO83" s="850"/>
      <c r="HP83" s="850"/>
      <c r="HQ83" s="850"/>
      <c r="HR83" s="850"/>
      <c r="HS83" s="850"/>
      <c r="HT83" s="850"/>
      <c r="HU83" s="850"/>
      <c r="HV83" s="850"/>
      <c r="HW83" s="850"/>
      <c r="HX83" s="850"/>
      <c r="HY83" s="850"/>
      <c r="HZ83" s="850"/>
      <c r="IA83" s="850"/>
      <c r="IB83" s="850"/>
      <c r="IC83" s="850"/>
      <c r="ID83" s="850"/>
      <c r="IE83" s="850"/>
      <c r="IF83" s="850"/>
      <c r="IG83" s="850"/>
      <c r="IH83" s="850"/>
      <c r="II83" s="850"/>
      <c r="IJ83" s="850"/>
      <c r="IK83" s="850"/>
      <c r="IL83" s="850"/>
      <c r="IM83" s="850"/>
      <c r="IN83" s="850"/>
      <c r="IO83" s="850"/>
      <c r="IP83" s="850"/>
      <c r="IQ83" s="850"/>
      <c r="IR83" s="850"/>
      <c r="IS83" s="850"/>
      <c r="IT83" s="850"/>
      <c r="IU83" s="850"/>
      <c r="IV83" s="850"/>
      <c r="IW83" s="850"/>
      <c r="IX83" s="850"/>
      <c r="IY83" s="850"/>
      <c r="IZ83" s="850"/>
      <c r="JA83" s="850"/>
      <c r="JB83" s="850"/>
      <c r="JC83" s="850"/>
      <c r="JD83" s="850"/>
      <c r="JE83" s="850"/>
      <c r="JF83" s="850"/>
      <c r="JG83" s="850"/>
      <c r="JH83" s="850"/>
      <c r="JI83" s="850"/>
      <c r="JJ83" s="850"/>
      <c r="JK83" s="850"/>
      <c r="JL83" s="850"/>
      <c r="JM83" s="850"/>
      <c r="JN83" s="850"/>
      <c r="JO83" s="850"/>
      <c r="JP83" s="850"/>
      <c r="JQ83" s="850"/>
      <c r="JR83" s="850"/>
      <c r="JS83" s="850"/>
      <c r="JT83" s="850"/>
      <c r="JU83" s="850"/>
      <c r="JV83" s="850"/>
      <c r="JW83" s="850"/>
      <c r="JX83" s="850"/>
      <c r="JY83" s="850"/>
      <c r="JZ83" s="850"/>
      <c r="KA83" s="850"/>
      <c r="KB83" s="850"/>
      <c r="KC83" s="850"/>
      <c r="KD83" s="850"/>
      <c r="KE83" s="850"/>
      <c r="KF83" s="850"/>
      <c r="KG83" s="850"/>
      <c r="KH83" s="850"/>
      <c r="KI83" s="850"/>
      <c r="KJ83" s="850"/>
      <c r="KK83" s="850"/>
      <c r="KL83" s="850"/>
      <c r="KM83" s="850"/>
      <c r="KN83" s="850"/>
      <c r="KO83" s="850"/>
      <c r="KP83" s="850"/>
      <c r="KQ83" s="850"/>
      <c r="KR83" s="850"/>
      <c r="KS83" s="850"/>
      <c r="KT83" s="850"/>
      <c r="KU83" s="850"/>
      <c r="KV83" s="850"/>
      <c r="KW83" s="850"/>
      <c r="KX83" s="850"/>
      <c r="KY83" s="850"/>
      <c r="KZ83" s="850"/>
      <c r="LA83" s="850"/>
      <c r="LB83" s="850"/>
      <c r="LC83" s="850"/>
      <c r="LD83" s="850"/>
      <c r="LE83" s="850"/>
      <c r="LF83" s="850"/>
      <c r="LG83" s="850"/>
      <c r="LH83" s="850"/>
      <c r="LI83" s="850"/>
      <c r="LJ83" s="850"/>
      <c r="LK83" s="850"/>
      <c r="LL83" s="850"/>
      <c r="LM83" s="850"/>
      <c r="LN83" s="850"/>
      <c r="LO83" s="850"/>
      <c r="LP83" s="850"/>
      <c r="LQ83" s="850"/>
      <c r="LR83" s="850"/>
      <c r="LS83" s="850"/>
      <c r="LT83" s="850"/>
      <c r="LU83" s="850"/>
      <c r="LV83" s="850"/>
      <c r="LW83" s="850"/>
      <c r="LX83" s="850"/>
      <c r="LY83" s="850"/>
      <c r="LZ83" s="850"/>
      <c r="MA83" s="850"/>
      <c r="MB83" s="850"/>
      <c r="MC83" s="850"/>
      <c r="MD83" s="850"/>
      <c r="ME83" s="850"/>
      <c r="MF83" s="850"/>
      <c r="MG83" s="850"/>
      <c r="MH83" s="850"/>
      <c r="MI83" s="850"/>
      <c r="MJ83" s="850"/>
      <c r="MK83" s="850"/>
      <c r="ML83" s="850"/>
      <c r="MM83" s="850"/>
      <c r="MN83" s="850"/>
      <c r="MO83" s="850"/>
      <c r="MP83" s="850"/>
      <c r="MQ83" s="850"/>
      <c r="MR83" s="850"/>
      <c r="MS83" s="850"/>
      <c r="MT83" s="850"/>
      <c r="MU83" s="850"/>
      <c r="MV83" s="850"/>
      <c r="MW83" s="850"/>
      <c r="MX83" s="850"/>
      <c r="MY83" s="850"/>
      <c r="MZ83" s="850"/>
      <c r="NA83" s="850"/>
      <c r="NB83" s="850"/>
      <c r="NC83" s="850"/>
      <c r="ND83" s="850"/>
      <c r="NE83" s="850"/>
      <c r="NF83" s="850"/>
      <c r="NG83" s="850"/>
      <c r="NH83" s="850"/>
      <c r="NI83" s="850"/>
      <c r="NJ83" s="850"/>
      <c r="NK83" s="850"/>
      <c r="NL83" s="850"/>
      <c r="NM83" s="850"/>
      <c r="NN83" s="850"/>
      <c r="NO83" s="850"/>
      <c r="NP83" s="850"/>
      <c r="NQ83" s="850"/>
      <c r="NR83" s="850"/>
      <c r="NS83" s="850"/>
      <c r="NT83" s="850"/>
      <c r="NU83" s="850"/>
      <c r="NV83" s="850"/>
      <c r="NW83" s="850"/>
      <c r="NX83" s="850"/>
      <c r="NY83" s="850"/>
      <c r="NZ83" s="850"/>
      <c r="OA83" s="850"/>
      <c r="OB83" s="850"/>
      <c r="OC83" s="850"/>
      <c r="OD83" s="850"/>
      <c r="OE83" s="850"/>
      <c r="OF83" s="850"/>
      <c r="OG83" s="850"/>
      <c r="OH83" s="850"/>
      <c r="OI83" s="850"/>
      <c r="OJ83" s="850"/>
      <c r="OK83" s="850"/>
      <c r="OL83" s="850"/>
      <c r="OM83" s="850"/>
      <c r="ON83" s="850"/>
      <c r="OO83" s="850"/>
      <c r="OP83" s="850"/>
      <c r="OQ83" s="850"/>
      <c r="OR83" s="850"/>
      <c r="OS83" s="850"/>
      <c r="OT83" s="850"/>
      <c r="OU83" s="850"/>
      <c r="OV83" s="850"/>
      <c r="OW83" s="850"/>
      <c r="OX83" s="850"/>
      <c r="OY83" s="850"/>
      <c r="OZ83" s="850"/>
      <c r="PA83" s="850"/>
      <c r="PB83" s="850"/>
      <c r="PC83" s="850"/>
      <c r="PD83" s="850"/>
      <c r="PE83" s="850"/>
      <c r="PF83" s="850"/>
      <c r="PG83" s="850"/>
      <c r="PH83" s="850"/>
      <c r="PI83" s="850"/>
      <c r="PJ83" s="850"/>
      <c r="PK83" s="850"/>
      <c r="PL83" s="850"/>
      <c r="PM83" s="850"/>
      <c r="PN83" s="850"/>
      <c r="PO83" s="850"/>
      <c r="PP83" s="850"/>
      <c r="PQ83" s="850"/>
      <c r="PR83" s="850"/>
      <c r="PS83" s="850"/>
      <c r="PT83" s="850"/>
      <c r="PU83" s="850"/>
      <c r="PV83" s="850"/>
      <c r="PW83" s="850"/>
      <c r="PX83" s="850"/>
      <c r="PY83" s="850"/>
      <c r="PZ83" s="850"/>
      <c r="QA83" s="850"/>
      <c r="QB83" s="850"/>
      <c r="QC83" s="850"/>
      <c r="QD83" s="850"/>
      <c r="QE83" s="850"/>
      <c r="QF83" s="850"/>
      <c r="QG83" s="850"/>
      <c r="QH83" s="850"/>
      <c r="QI83" s="850"/>
      <c r="QJ83" s="850"/>
      <c r="QK83" s="850"/>
      <c r="QL83" s="850"/>
      <c r="QM83" s="850"/>
      <c r="QN83" s="850"/>
      <c r="QO83" s="850"/>
      <c r="QP83" s="850"/>
      <c r="QQ83" s="850"/>
      <c r="QR83" s="850"/>
      <c r="QS83" s="850"/>
      <c r="QT83" s="850"/>
      <c r="QU83" s="850"/>
      <c r="QV83" s="850"/>
      <c r="QW83" s="850"/>
      <c r="QX83" s="850"/>
      <c r="QY83" s="850"/>
      <c r="QZ83" s="850"/>
      <c r="RA83" s="850"/>
      <c r="RB83" s="850"/>
      <c r="RC83" s="850"/>
      <c r="RD83" s="850"/>
      <c r="RE83" s="850"/>
      <c r="RF83" s="850"/>
      <c r="RG83" s="850"/>
      <c r="RH83" s="850"/>
      <c r="RI83" s="850"/>
      <c r="RJ83" s="850"/>
      <c r="RK83" s="850"/>
      <c r="RL83" s="850"/>
      <c r="RM83" s="850"/>
      <c r="RN83" s="850"/>
      <c r="RO83" s="850"/>
      <c r="RP83" s="850"/>
      <c r="RQ83" s="850"/>
      <c r="RR83" s="850"/>
      <c r="RS83" s="850"/>
      <c r="RT83" s="850"/>
      <c r="RU83" s="850"/>
      <c r="RV83" s="850"/>
      <c r="RW83" s="850"/>
      <c r="RX83" s="850"/>
      <c r="RY83" s="850"/>
      <c r="RZ83" s="850"/>
      <c r="SA83" s="850"/>
      <c r="SB83" s="850"/>
      <c r="SC83" s="850"/>
      <c r="SD83" s="850"/>
      <c r="SE83" s="850"/>
      <c r="SF83" s="850"/>
      <c r="SG83" s="850"/>
      <c r="SH83" s="850"/>
      <c r="SI83" s="850"/>
      <c r="SJ83" s="850"/>
      <c r="SK83" s="850"/>
      <c r="SL83" s="850"/>
      <c r="SM83" s="850"/>
      <c r="SN83" s="850"/>
      <c r="SO83" s="850"/>
      <c r="SP83" s="850"/>
      <c r="SQ83" s="850"/>
      <c r="SR83" s="850"/>
      <c r="SS83" s="850"/>
      <c r="ST83" s="850"/>
      <c r="SU83" s="850"/>
      <c r="SV83" s="850"/>
      <c r="SW83" s="850"/>
      <c r="SX83" s="850"/>
      <c r="SY83" s="850"/>
      <c r="SZ83" s="850"/>
      <c r="TA83" s="850"/>
      <c r="TB83" s="850"/>
      <c r="TC83" s="850"/>
      <c r="TD83" s="850"/>
      <c r="TE83" s="850"/>
      <c r="TF83" s="850"/>
      <c r="TG83" s="850"/>
      <c r="TH83" s="850"/>
      <c r="TI83" s="850"/>
      <c r="TJ83" s="850"/>
      <c r="TK83" s="850"/>
      <c r="TL83" s="850"/>
      <c r="TM83" s="850"/>
      <c r="TN83" s="850"/>
      <c r="TO83" s="850"/>
      <c r="TP83" s="850"/>
      <c r="TQ83" s="850"/>
      <c r="TR83" s="850"/>
      <c r="TS83" s="850"/>
      <c r="TT83" s="850"/>
      <c r="TU83" s="850"/>
      <c r="TV83" s="850"/>
      <c r="TW83" s="850"/>
      <c r="TX83" s="850"/>
      <c r="TY83" s="850"/>
      <c r="TZ83" s="850"/>
      <c r="UA83" s="850"/>
      <c r="UB83" s="850"/>
      <c r="UC83" s="850"/>
      <c r="UD83" s="850"/>
      <c r="UE83" s="850"/>
      <c r="UF83" s="850"/>
      <c r="UG83" s="850"/>
      <c r="UH83" s="850"/>
      <c r="UI83" s="850"/>
      <c r="UJ83" s="850"/>
      <c r="UK83" s="850"/>
      <c r="UL83" s="850"/>
      <c r="UM83" s="850"/>
      <c r="UN83" s="850"/>
      <c r="UO83" s="850"/>
      <c r="UP83" s="850"/>
      <c r="UQ83" s="850"/>
      <c r="UR83" s="850"/>
      <c r="US83" s="850"/>
      <c r="UT83" s="850"/>
      <c r="UU83" s="850"/>
      <c r="UV83" s="850"/>
      <c r="UW83" s="850"/>
      <c r="UX83" s="850"/>
      <c r="UY83" s="850"/>
      <c r="UZ83" s="850"/>
      <c r="VA83" s="850"/>
      <c r="VB83" s="850"/>
      <c r="VC83" s="850"/>
      <c r="VD83" s="850"/>
      <c r="VE83" s="850"/>
      <c r="VF83" s="850"/>
      <c r="VG83" s="850"/>
      <c r="VH83" s="850"/>
      <c r="VI83" s="850"/>
      <c r="VJ83" s="850"/>
      <c r="VK83" s="850"/>
      <c r="VL83" s="850"/>
      <c r="VM83" s="850"/>
      <c r="VN83" s="850"/>
      <c r="VO83" s="850"/>
      <c r="VP83" s="850"/>
      <c r="VQ83" s="850"/>
      <c r="VR83" s="850"/>
      <c r="VS83" s="850"/>
      <c r="VT83" s="850"/>
      <c r="VU83" s="850"/>
      <c r="VV83" s="850"/>
      <c r="VW83" s="850"/>
      <c r="VX83" s="850"/>
      <c r="VY83" s="850"/>
      <c r="VZ83" s="850"/>
      <c r="WA83" s="850"/>
      <c r="WB83" s="850"/>
      <c r="WC83" s="850"/>
      <c r="WD83" s="850"/>
      <c r="WE83" s="850"/>
      <c r="WF83" s="850"/>
      <c r="WG83" s="850"/>
      <c r="WH83" s="850"/>
      <c r="WI83" s="850"/>
      <c r="WJ83" s="850"/>
      <c r="WK83" s="850"/>
      <c r="WL83" s="850"/>
      <c r="WM83" s="850"/>
      <c r="WN83" s="850"/>
      <c r="WO83" s="850"/>
      <c r="WP83" s="850"/>
      <c r="WQ83" s="850"/>
      <c r="WR83" s="850"/>
      <c r="WS83" s="850"/>
      <c r="WT83" s="850"/>
      <c r="WU83" s="850"/>
      <c r="WV83" s="850"/>
      <c r="WW83" s="850"/>
      <c r="WX83" s="850"/>
      <c r="WY83" s="850"/>
      <c r="WZ83" s="850"/>
      <c r="XA83" s="850"/>
      <c r="XB83" s="850"/>
      <c r="XC83" s="850"/>
      <c r="XD83" s="850"/>
      <c r="XE83" s="850"/>
      <c r="XF83" s="850"/>
      <c r="XG83" s="850"/>
      <c r="XH83" s="850"/>
      <c r="XI83" s="850"/>
      <c r="XJ83" s="850"/>
      <c r="XK83" s="850"/>
      <c r="XL83" s="850"/>
      <c r="XM83" s="850"/>
      <c r="XN83" s="850"/>
      <c r="XO83" s="850"/>
      <c r="XP83" s="850"/>
      <c r="XQ83" s="850"/>
      <c r="XR83" s="850"/>
      <c r="XS83" s="850"/>
      <c r="XT83" s="850"/>
      <c r="XU83" s="850"/>
      <c r="XV83" s="850"/>
      <c r="XW83" s="850"/>
      <c r="XX83" s="850"/>
      <c r="XY83" s="850"/>
      <c r="XZ83" s="850"/>
      <c r="YA83" s="850"/>
      <c r="YB83" s="850"/>
      <c r="YC83" s="850"/>
      <c r="YD83" s="850"/>
      <c r="YE83" s="850"/>
      <c r="YF83" s="850"/>
      <c r="YG83" s="850"/>
      <c r="YH83" s="850"/>
      <c r="YI83" s="850"/>
      <c r="YJ83" s="850"/>
      <c r="YK83" s="850"/>
      <c r="YL83" s="850"/>
      <c r="YM83" s="850"/>
      <c r="YN83" s="850"/>
      <c r="YO83" s="850"/>
      <c r="YP83" s="850"/>
      <c r="YQ83" s="850"/>
      <c r="YR83" s="850"/>
      <c r="YS83" s="850"/>
      <c r="YT83" s="850"/>
      <c r="YU83" s="850"/>
      <c r="YV83" s="850"/>
      <c r="YW83" s="850"/>
      <c r="YX83" s="850"/>
      <c r="YY83" s="850"/>
      <c r="YZ83" s="850"/>
      <c r="ZA83" s="850"/>
      <c r="ZB83" s="850"/>
      <c r="ZC83" s="850"/>
      <c r="ZD83" s="850"/>
      <c r="ZE83" s="850"/>
      <c r="ZF83" s="850"/>
      <c r="ZG83" s="850"/>
      <c r="ZH83" s="850"/>
      <c r="ZI83" s="850"/>
      <c r="ZJ83" s="850"/>
      <c r="ZK83" s="850"/>
      <c r="ZL83" s="850"/>
      <c r="ZM83" s="850"/>
      <c r="ZN83" s="850"/>
      <c r="ZO83" s="850"/>
      <c r="ZP83" s="850"/>
      <c r="ZQ83" s="850"/>
      <c r="ZR83" s="850"/>
      <c r="ZS83" s="850"/>
      <c r="ZT83" s="850"/>
      <c r="ZU83" s="850"/>
      <c r="ZV83" s="850"/>
      <c r="ZW83" s="850"/>
      <c r="ZX83" s="850"/>
      <c r="ZY83" s="850"/>
      <c r="ZZ83" s="850"/>
      <c r="AAA83" s="850"/>
      <c r="AAB83" s="850"/>
      <c r="AAC83" s="850"/>
      <c r="AAD83" s="850"/>
      <c r="AAE83" s="850"/>
      <c r="AAF83" s="850"/>
      <c r="AAG83" s="850"/>
      <c r="AAH83" s="850"/>
      <c r="AAI83" s="850"/>
      <c r="AAJ83" s="850"/>
      <c r="AAK83" s="850"/>
      <c r="AAL83" s="850"/>
      <c r="AAM83" s="850"/>
      <c r="AAN83" s="850"/>
      <c r="AAO83" s="850"/>
      <c r="AAP83" s="850"/>
      <c r="AAQ83" s="850"/>
      <c r="AAR83" s="850"/>
      <c r="AAS83" s="850"/>
      <c r="AAT83" s="850"/>
      <c r="AAU83" s="850"/>
      <c r="AAV83" s="850"/>
      <c r="AAW83" s="850"/>
      <c r="AAX83" s="850"/>
      <c r="AAY83" s="850"/>
      <c r="AAZ83" s="850"/>
      <c r="ABA83" s="850"/>
      <c r="ABB83" s="850"/>
      <c r="ABC83" s="850"/>
      <c r="ABD83" s="850"/>
      <c r="ABE83" s="850"/>
      <c r="ABF83" s="850"/>
      <c r="ABG83" s="850"/>
      <c r="ABH83" s="850"/>
      <c r="ABI83" s="850"/>
      <c r="ABJ83" s="850"/>
      <c r="ABK83" s="850"/>
      <c r="ABL83" s="850"/>
      <c r="ABM83" s="850"/>
      <c r="ABN83" s="850"/>
      <c r="ABO83" s="850"/>
      <c r="ABP83" s="850"/>
      <c r="ABQ83" s="850"/>
      <c r="ABR83" s="850"/>
      <c r="ABS83" s="850"/>
      <c r="ABT83" s="850"/>
      <c r="ABU83" s="850"/>
      <c r="ABV83" s="850"/>
      <c r="ABW83" s="850"/>
      <c r="ABX83" s="850"/>
      <c r="ABY83" s="850"/>
      <c r="ABZ83" s="850"/>
      <c r="ACA83" s="850"/>
      <c r="ACB83" s="850"/>
      <c r="ACC83" s="850"/>
      <c r="ACD83" s="850"/>
      <c r="ACE83" s="850"/>
      <c r="ACF83" s="850"/>
      <c r="ACG83" s="850"/>
      <c r="ACH83" s="850"/>
      <c r="ACI83" s="850"/>
      <c r="ACJ83" s="850"/>
      <c r="ACK83" s="850"/>
      <c r="ACL83" s="850"/>
      <c r="ACM83" s="850"/>
      <c r="ACN83" s="850"/>
      <c r="ACO83" s="850"/>
      <c r="ACP83" s="850"/>
      <c r="ACQ83" s="850"/>
      <c r="ACR83" s="850"/>
      <c r="ACS83" s="850"/>
      <c r="ACT83" s="850"/>
      <c r="ACU83" s="850"/>
      <c r="ACV83" s="850"/>
      <c r="ACW83" s="850"/>
      <c r="ACX83" s="850"/>
      <c r="ACY83" s="850"/>
      <c r="ACZ83" s="850"/>
      <c r="ADA83" s="850"/>
      <c r="ADB83" s="850"/>
      <c r="ADC83" s="850"/>
      <c r="ADD83" s="850"/>
      <c r="ADE83" s="850"/>
      <c r="ADF83" s="850"/>
      <c r="ADG83" s="850"/>
      <c r="ADH83" s="850"/>
      <c r="ADI83" s="850"/>
      <c r="ADJ83" s="850"/>
      <c r="ADK83" s="850"/>
      <c r="ADL83" s="850"/>
      <c r="ADM83" s="850"/>
      <c r="ADN83" s="850"/>
      <c r="ADO83" s="850"/>
      <c r="ADP83" s="850"/>
      <c r="ADQ83" s="850"/>
      <c r="ADR83" s="850"/>
      <c r="ADS83" s="850"/>
      <c r="ADT83" s="850"/>
      <c r="ADU83" s="850"/>
      <c r="ADV83" s="850"/>
      <c r="ADW83" s="850"/>
      <c r="ADX83" s="850"/>
      <c r="ADY83" s="850"/>
      <c r="ADZ83" s="850"/>
      <c r="AEA83" s="850"/>
      <c r="AEB83" s="850"/>
      <c r="AEC83" s="850"/>
      <c r="AED83" s="850"/>
      <c r="AEE83" s="850"/>
      <c r="AEF83" s="850"/>
      <c r="AEG83" s="850"/>
      <c r="AEH83" s="850"/>
      <c r="AEI83" s="850"/>
      <c r="AEJ83" s="850"/>
      <c r="AEK83" s="850"/>
      <c r="AEL83" s="850"/>
      <c r="AEM83" s="850"/>
      <c r="AEN83" s="850"/>
      <c r="AEO83" s="850"/>
      <c r="AEP83" s="850"/>
      <c r="AEQ83" s="850"/>
      <c r="AER83" s="850"/>
      <c r="AES83" s="850"/>
      <c r="AET83" s="850"/>
      <c r="AEU83" s="850"/>
      <c r="AEV83" s="850"/>
      <c r="AEW83" s="850"/>
      <c r="AEX83" s="850"/>
      <c r="AEY83" s="850"/>
      <c r="AEZ83" s="850"/>
      <c r="AFA83" s="850"/>
      <c r="AFB83" s="850"/>
      <c r="AFC83" s="850"/>
      <c r="AFD83" s="850"/>
      <c r="AFE83" s="850"/>
      <c r="AFF83" s="850"/>
      <c r="AFG83" s="850"/>
      <c r="AFH83" s="850"/>
      <c r="AFI83" s="850"/>
      <c r="AFJ83" s="850"/>
      <c r="AFK83" s="850"/>
      <c r="AFL83" s="850"/>
      <c r="AFM83" s="850"/>
      <c r="AFN83" s="850"/>
      <c r="AFO83" s="850"/>
      <c r="AFP83" s="850"/>
      <c r="AFQ83" s="850"/>
      <c r="AFR83" s="850"/>
      <c r="AFS83" s="850"/>
      <c r="AFT83" s="850"/>
      <c r="AFU83" s="850"/>
      <c r="AFV83" s="850"/>
      <c r="AFW83" s="850"/>
      <c r="AFX83" s="850"/>
      <c r="AFY83" s="850"/>
      <c r="AFZ83" s="850"/>
      <c r="AGA83" s="850"/>
      <c r="AGB83" s="850"/>
      <c r="AGC83" s="850"/>
      <c r="AGD83" s="850"/>
      <c r="AGE83" s="850"/>
      <c r="AGF83" s="850"/>
      <c r="AGG83" s="850"/>
      <c r="AGH83" s="850"/>
      <c r="AGI83" s="850"/>
      <c r="AGJ83" s="850"/>
      <c r="AGK83" s="850"/>
      <c r="AGL83" s="850"/>
      <c r="AGM83" s="850"/>
      <c r="AGN83" s="850"/>
      <c r="AGO83" s="850"/>
      <c r="AGP83" s="850"/>
      <c r="AGQ83" s="850"/>
      <c r="AGR83" s="850"/>
      <c r="AGS83" s="850"/>
      <c r="AGT83" s="850"/>
      <c r="AGU83" s="850"/>
      <c r="AGV83" s="850"/>
      <c r="AGW83" s="850"/>
      <c r="AGX83" s="850"/>
      <c r="AGY83" s="850"/>
      <c r="AGZ83" s="850"/>
      <c r="AHA83" s="850"/>
      <c r="AHB83" s="850"/>
      <c r="AHC83" s="850"/>
      <c r="AHD83" s="850"/>
      <c r="AHE83" s="850"/>
      <c r="AHF83" s="850"/>
      <c r="AHG83" s="850"/>
      <c r="AHH83" s="850"/>
      <c r="AHI83" s="850"/>
      <c r="AHJ83" s="850"/>
      <c r="AHK83" s="850"/>
      <c r="AHL83" s="850"/>
      <c r="AHM83" s="850"/>
      <c r="AHN83" s="850"/>
      <c r="AHO83" s="850"/>
      <c r="AHP83" s="850"/>
      <c r="AHQ83" s="850"/>
      <c r="AHR83" s="850"/>
      <c r="AHS83" s="850"/>
      <c r="AHT83" s="850"/>
      <c r="AHU83" s="850"/>
      <c r="AHV83" s="850"/>
      <c r="AHW83" s="850"/>
      <c r="AHX83" s="850"/>
      <c r="AHY83" s="850"/>
      <c r="AHZ83" s="850"/>
      <c r="AIA83" s="850"/>
      <c r="AIB83" s="850"/>
      <c r="AIC83" s="850"/>
      <c r="AID83" s="850"/>
      <c r="AIE83" s="850"/>
      <c r="AIF83" s="850"/>
      <c r="AIG83" s="850"/>
      <c r="AIH83" s="850"/>
      <c r="AII83" s="850"/>
      <c r="AIJ83" s="850"/>
      <c r="AIK83" s="850"/>
      <c r="AIL83" s="850"/>
      <c r="AIM83" s="850"/>
      <c r="AIN83" s="850"/>
      <c r="AIO83" s="850"/>
      <c r="AIP83" s="850"/>
      <c r="AIQ83" s="850"/>
      <c r="AIR83" s="850"/>
      <c r="AIS83" s="850"/>
      <c r="AIT83" s="850"/>
      <c r="AIU83" s="850"/>
      <c r="AIV83" s="850"/>
      <c r="AIW83" s="850"/>
      <c r="AIX83" s="850"/>
      <c r="AIY83" s="850"/>
      <c r="AIZ83" s="850"/>
      <c r="AJA83" s="850"/>
      <c r="AJB83" s="850"/>
      <c r="AJC83" s="850"/>
      <c r="AJD83" s="850"/>
      <c r="AJE83" s="850"/>
      <c r="AJF83" s="850"/>
      <c r="AJG83" s="850"/>
      <c r="AJH83" s="850"/>
      <c r="AJI83" s="850"/>
      <c r="AJJ83" s="850"/>
      <c r="AJK83" s="850"/>
      <c r="AJL83" s="850"/>
      <c r="AJM83" s="850"/>
      <c r="AJN83" s="850"/>
      <c r="AJO83" s="850"/>
      <c r="AJP83" s="850"/>
      <c r="AJQ83" s="850"/>
      <c r="AJR83" s="850"/>
      <c r="AJS83" s="850"/>
      <c r="AJT83" s="850"/>
      <c r="AJU83" s="850"/>
      <c r="AJV83" s="850"/>
      <c r="AJW83" s="850"/>
      <c r="AJX83" s="850"/>
      <c r="AJY83" s="850"/>
      <c r="AJZ83" s="850"/>
      <c r="AKA83" s="850"/>
      <c r="AKB83" s="850"/>
      <c r="AKC83" s="850"/>
      <c r="AKD83" s="850"/>
      <c r="AKE83" s="850"/>
      <c r="AKF83" s="850"/>
      <c r="AKG83" s="850"/>
      <c r="AKH83" s="850"/>
      <c r="AKI83" s="850"/>
      <c r="AKJ83" s="850"/>
      <c r="AKK83" s="850"/>
      <c r="AKL83" s="850"/>
      <c r="AKM83" s="850"/>
      <c r="AKN83" s="850"/>
      <c r="AKO83" s="850"/>
      <c r="AKP83" s="850"/>
      <c r="AKQ83" s="850"/>
      <c r="AKR83" s="850"/>
      <c r="AKS83" s="850"/>
      <c r="AKT83" s="850"/>
      <c r="AKU83" s="850"/>
      <c r="AKV83" s="850"/>
      <c r="AKW83" s="850"/>
      <c r="AKX83" s="850"/>
      <c r="AKY83" s="850"/>
      <c r="AKZ83" s="850"/>
      <c r="ALA83" s="850"/>
      <c r="ALB83" s="850"/>
      <c r="ALC83" s="850"/>
      <c r="ALD83" s="850"/>
      <c r="ALE83" s="850"/>
      <c r="ALF83" s="850"/>
      <c r="ALG83" s="850"/>
      <c r="ALH83" s="850"/>
      <c r="ALI83" s="850"/>
      <c r="ALJ83" s="850"/>
      <c r="ALK83" s="850"/>
      <c r="ALL83" s="850"/>
      <c r="ALM83" s="850"/>
      <c r="ALN83" s="850"/>
      <c r="ALO83" s="850"/>
      <c r="ALP83" s="850"/>
      <c r="ALQ83" s="850"/>
      <c r="ALR83" s="850"/>
      <c r="ALS83" s="850"/>
      <c r="ALT83" s="850"/>
      <c r="ALU83" s="850"/>
      <c r="ALV83" s="850"/>
      <c r="ALW83" s="850"/>
      <c r="ALX83" s="850"/>
      <c r="ALY83" s="850"/>
      <c r="ALZ83" s="850"/>
      <c r="AMA83" s="850"/>
      <c r="AMB83" s="850"/>
      <c r="AMC83" s="850"/>
      <c r="AMD83" s="850"/>
      <c r="AME83" s="850"/>
      <c r="AMF83" s="850"/>
      <c r="AMG83" s="850"/>
      <c r="AMH83" s="850"/>
      <c r="AMI83" s="850"/>
      <c r="AMJ83" s="850"/>
      <c r="AMK83" s="850"/>
      <c r="AML83" s="850"/>
      <c r="AMM83" s="850"/>
      <c r="AMN83" s="850"/>
      <c r="AMO83" s="850"/>
      <c r="AMP83" s="850"/>
      <c r="AMQ83" s="850"/>
      <c r="AMR83" s="850"/>
      <c r="AMS83" s="850"/>
      <c r="AMT83" s="850"/>
      <c r="AMU83" s="850"/>
      <c r="AMV83" s="850"/>
      <c r="AMW83" s="850"/>
      <c r="AMX83" s="850"/>
      <c r="AMY83" s="850"/>
      <c r="AMZ83" s="850"/>
      <c r="ANA83" s="850"/>
      <c r="ANB83" s="850"/>
      <c r="ANC83" s="850"/>
      <c r="AND83" s="850"/>
      <c r="ANE83" s="850"/>
      <c r="ANF83" s="850"/>
      <c r="ANG83" s="850"/>
      <c r="ANH83" s="850"/>
      <c r="ANI83" s="850"/>
      <c r="ANJ83" s="850"/>
      <c r="ANK83" s="850"/>
      <c r="ANL83" s="850"/>
      <c r="ANM83" s="850"/>
      <c r="ANN83" s="850"/>
      <c r="ANO83" s="850"/>
      <c r="ANP83" s="850"/>
      <c r="ANQ83" s="850"/>
      <c r="ANR83" s="850"/>
      <c r="ANS83" s="850"/>
      <c r="ANT83" s="850"/>
      <c r="ANU83" s="850"/>
      <c r="ANV83" s="850"/>
      <c r="ANW83" s="850"/>
      <c r="ANX83" s="850"/>
      <c r="ANY83" s="850"/>
      <c r="ANZ83" s="850"/>
      <c r="AOA83" s="850"/>
      <c r="AOB83" s="850"/>
      <c r="AOC83" s="850"/>
      <c r="AOD83" s="850"/>
      <c r="AOE83" s="850"/>
      <c r="AOF83" s="850"/>
      <c r="AOG83" s="850"/>
      <c r="AOH83" s="850"/>
      <c r="AOI83" s="850"/>
      <c r="AOJ83" s="850"/>
      <c r="AOK83" s="850"/>
      <c r="AOL83" s="850"/>
      <c r="AOM83" s="850"/>
      <c r="AON83" s="850"/>
      <c r="AOO83" s="850"/>
      <c r="AOP83" s="850"/>
      <c r="AOQ83" s="850"/>
      <c r="AOR83" s="850"/>
      <c r="AOS83" s="850"/>
      <c r="AOT83" s="850"/>
      <c r="AOU83" s="850"/>
      <c r="AOV83" s="850"/>
      <c r="AOW83" s="850"/>
      <c r="AOX83" s="850"/>
      <c r="AOY83" s="850"/>
      <c r="AOZ83" s="850"/>
      <c r="APA83" s="850"/>
      <c r="APB83" s="850"/>
      <c r="APC83" s="850"/>
      <c r="APD83" s="850"/>
      <c r="APE83" s="850"/>
      <c r="APF83" s="850"/>
      <c r="APG83" s="850"/>
      <c r="APH83" s="850"/>
      <c r="API83" s="850"/>
      <c r="APJ83" s="850"/>
      <c r="APK83" s="850"/>
      <c r="APL83" s="850"/>
      <c r="APM83" s="850"/>
      <c r="APN83" s="850"/>
      <c r="APO83" s="850"/>
      <c r="APP83" s="850"/>
      <c r="APQ83" s="850"/>
      <c r="APR83" s="850"/>
      <c r="APS83" s="850"/>
      <c r="APT83" s="850"/>
      <c r="APU83" s="850"/>
      <c r="APV83" s="850"/>
      <c r="APW83" s="850"/>
      <c r="APX83" s="850"/>
      <c r="APY83" s="850"/>
      <c r="APZ83" s="850"/>
      <c r="AQA83" s="850"/>
      <c r="AQB83" s="850"/>
      <c r="AQC83" s="850"/>
      <c r="AQD83" s="850"/>
      <c r="AQE83" s="850"/>
      <c r="AQF83" s="850"/>
      <c r="AQG83" s="850"/>
      <c r="AQH83" s="850"/>
      <c r="AQI83" s="850"/>
      <c r="AQJ83" s="850"/>
      <c r="AQK83" s="850"/>
      <c r="AQL83" s="850"/>
      <c r="AQM83" s="850"/>
      <c r="AQN83" s="850"/>
      <c r="AQO83" s="850"/>
      <c r="AQP83" s="850"/>
      <c r="AQQ83" s="850"/>
      <c r="AQR83" s="850"/>
      <c r="AQS83" s="850"/>
      <c r="AQT83" s="850"/>
      <c r="AQU83" s="850"/>
      <c r="AQV83" s="850"/>
      <c r="AQW83" s="850"/>
      <c r="AQX83" s="850"/>
      <c r="AQY83" s="850"/>
      <c r="AQZ83" s="850"/>
      <c r="ARA83" s="850"/>
      <c r="ARB83" s="850"/>
      <c r="ARC83" s="850"/>
      <c r="ARD83" s="850"/>
      <c r="ARE83" s="850"/>
      <c r="ARF83" s="850"/>
      <c r="ARG83" s="850"/>
      <c r="ARH83" s="850"/>
      <c r="ARI83" s="850"/>
      <c r="ARJ83" s="850"/>
      <c r="ARK83" s="850"/>
      <c r="ARL83" s="850"/>
      <c r="ARM83" s="850"/>
      <c r="ARN83" s="850"/>
      <c r="ARO83" s="850"/>
      <c r="ARP83" s="850"/>
      <c r="ARQ83" s="850"/>
      <c r="ARR83" s="850"/>
      <c r="ARS83" s="850"/>
      <c r="ART83" s="850"/>
      <c r="ARU83" s="850"/>
      <c r="ARV83" s="850"/>
      <c r="ARW83" s="850"/>
      <c r="ARX83" s="850"/>
      <c r="ARY83" s="850"/>
      <c r="ARZ83" s="850"/>
      <c r="ASA83" s="850"/>
      <c r="ASB83" s="850"/>
      <c r="ASC83" s="850"/>
      <c r="ASD83" s="850"/>
      <c r="ASE83" s="850"/>
      <c r="ASF83" s="850"/>
      <c r="ASG83" s="850"/>
      <c r="ASH83" s="850"/>
      <c r="ASI83" s="850"/>
      <c r="ASJ83" s="850"/>
      <c r="ASK83" s="850"/>
      <c r="ASL83" s="850"/>
      <c r="ASM83" s="850"/>
      <c r="ASN83" s="850"/>
      <c r="ASO83" s="850"/>
      <c r="ASP83" s="850"/>
      <c r="ASQ83" s="850"/>
      <c r="ASR83" s="850"/>
      <c r="ASS83" s="850"/>
      <c r="AST83" s="850"/>
      <c r="ASU83" s="850"/>
      <c r="ASV83" s="850"/>
      <c r="ASW83" s="850"/>
      <c r="ASX83" s="850"/>
      <c r="ASY83" s="850"/>
      <c r="ASZ83" s="850"/>
      <c r="ATA83" s="850"/>
      <c r="ATB83" s="850"/>
      <c r="ATC83" s="850"/>
      <c r="ATD83" s="850"/>
      <c r="ATE83" s="850"/>
      <c r="ATF83" s="850"/>
      <c r="ATG83" s="850"/>
      <c r="ATH83" s="850"/>
      <c r="ATI83" s="850"/>
      <c r="ATJ83" s="850"/>
      <c r="ATK83" s="850"/>
      <c r="ATL83" s="850"/>
      <c r="ATM83" s="850"/>
      <c r="ATN83" s="850"/>
      <c r="ATO83" s="850"/>
      <c r="ATP83" s="850"/>
      <c r="ATQ83" s="850"/>
      <c r="ATR83" s="850"/>
      <c r="ATS83" s="850"/>
      <c r="ATT83" s="850"/>
      <c r="ATU83" s="850"/>
      <c r="ATV83" s="850"/>
      <c r="ATW83" s="850"/>
      <c r="ATX83" s="850"/>
      <c r="ATY83" s="850"/>
      <c r="ATZ83" s="850"/>
      <c r="AUA83" s="850"/>
      <c r="AUB83" s="850"/>
      <c r="AUC83" s="850"/>
      <c r="AUD83" s="850"/>
      <c r="AUE83" s="850"/>
      <c r="AUF83" s="850"/>
      <c r="AUG83" s="850"/>
      <c r="AUH83" s="850"/>
      <c r="AUI83" s="850"/>
      <c r="AUJ83" s="850"/>
      <c r="AUK83" s="850"/>
      <c r="AUL83" s="850"/>
      <c r="AUM83" s="850"/>
      <c r="AUN83" s="850"/>
      <c r="AUO83" s="850"/>
      <c r="AUP83" s="850"/>
      <c r="AUQ83" s="850"/>
      <c r="AUR83" s="850"/>
      <c r="AUS83" s="850"/>
      <c r="AUT83" s="850"/>
      <c r="AUU83" s="850"/>
      <c r="AUV83" s="850"/>
      <c r="AUW83" s="850"/>
      <c r="AUX83" s="850"/>
      <c r="AUY83" s="850"/>
      <c r="AUZ83" s="850"/>
      <c r="AVA83" s="850"/>
      <c r="AVB83" s="850"/>
      <c r="AVC83" s="850"/>
      <c r="AVD83" s="850"/>
      <c r="AVE83" s="850"/>
      <c r="AVF83" s="850"/>
      <c r="AVG83" s="850"/>
      <c r="AVH83" s="850"/>
      <c r="AVI83" s="850"/>
      <c r="AVJ83" s="850"/>
      <c r="AVK83" s="850"/>
      <c r="AVL83" s="850"/>
      <c r="AVM83" s="850"/>
      <c r="AVN83" s="850"/>
      <c r="AVO83" s="850"/>
      <c r="AVP83" s="850"/>
      <c r="AVQ83" s="850"/>
      <c r="AVR83" s="850"/>
      <c r="AVS83" s="850"/>
      <c r="AVT83" s="850"/>
      <c r="AVU83" s="850"/>
      <c r="AVV83" s="850"/>
      <c r="AVW83" s="850"/>
      <c r="AVX83" s="850"/>
      <c r="AVY83" s="850"/>
      <c r="AVZ83" s="850"/>
      <c r="AWA83" s="850"/>
      <c r="AWB83" s="850"/>
      <c r="AWC83" s="850"/>
      <c r="AWD83" s="850"/>
      <c r="AWE83" s="850"/>
      <c r="AWF83" s="850"/>
      <c r="AWG83" s="850"/>
      <c r="AWH83" s="850"/>
      <c r="AWI83" s="850"/>
      <c r="AWJ83" s="850"/>
      <c r="AWK83" s="850"/>
      <c r="AWL83" s="850"/>
      <c r="AWM83" s="850"/>
      <c r="AWN83" s="850"/>
      <c r="AWO83" s="850"/>
      <c r="AWP83" s="850"/>
      <c r="AWQ83" s="850"/>
      <c r="AWR83" s="850"/>
      <c r="AWS83" s="850"/>
      <c r="AWT83" s="850"/>
      <c r="AWU83" s="850"/>
      <c r="AWV83" s="850"/>
      <c r="AWW83" s="850"/>
      <c r="AWX83" s="850"/>
      <c r="AWY83" s="850"/>
      <c r="AWZ83" s="850"/>
      <c r="AXA83" s="850"/>
      <c r="AXB83" s="850"/>
      <c r="AXC83" s="850"/>
      <c r="AXD83" s="850"/>
      <c r="AXE83" s="850"/>
      <c r="AXF83" s="850"/>
      <c r="AXG83" s="850"/>
      <c r="AXH83" s="850"/>
      <c r="AXI83" s="850"/>
      <c r="AXJ83" s="850"/>
      <c r="AXK83" s="850"/>
      <c r="AXL83" s="850"/>
      <c r="AXM83" s="850"/>
      <c r="AXN83" s="850"/>
      <c r="AXO83" s="850"/>
      <c r="AXP83" s="850"/>
      <c r="AXQ83" s="850"/>
      <c r="AXR83" s="850"/>
      <c r="AXS83" s="850"/>
      <c r="AXT83" s="850"/>
      <c r="AXU83" s="850"/>
      <c r="AXV83" s="850"/>
      <c r="AXW83" s="850"/>
      <c r="AXX83" s="850"/>
      <c r="AXY83" s="850"/>
      <c r="AXZ83" s="850"/>
      <c r="AYA83" s="850"/>
      <c r="AYB83" s="850"/>
      <c r="AYC83" s="850"/>
      <c r="AYD83" s="850"/>
      <c r="AYE83" s="850"/>
      <c r="AYF83" s="850"/>
      <c r="AYG83" s="850"/>
      <c r="AYH83" s="850"/>
      <c r="AYI83" s="850"/>
      <c r="AYJ83" s="850"/>
      <c r="AYK83" s="850"/>
      <c r="AYL83" s="850"/>
      <c r="AYM83" s="850"/>
      <c r="AYN83" s="850"/>
      <c r="AYO83" s="850"/>
      <c r="AYP83" s="850"/>
      <c r="AYQ83" s="850"/>
      <c r="AYR83" s="850"/>
      <c r="AYS83" s="850"/>
      <c r="AYT83" s="850"/>
      <c r="AYU83" s="850"/>
      <c r="AYV83" s="850"/>
      <c r="AYW83" s="850"/>
      <c r="AYX83" s="850"/>
      <c r="AYY83" s="850"/>
      <c r="AYZ83" s="850"/>
      <c r="AZA83" s="850"/>
      <c r="AZB83" s="850"/>
      <c r="AZC83" s="850"/>
      <c r="AZD83" s="850"/>
      <c r="AZE83" s="850"/>
      <c r="AZF83" s="850"/>
      <c r="AZG83" s="850"/>
      <c r="AZH83" s="850"/>
      <c r="AZI83" s="850"/>
      <c r="AZJ83" s="850"/>
      <c r="AZK83" s="850"/>
      <c r="AZL83" s="850"/>
      <c r="AZM83" s="850"/>
      <c r="AZN83" s="850"/>
      <c r="AZO83" s="850"/>
      <c r="AZP83" s="850"/>
      <c r="AZQ83" s="850"/>
      <c r="AZR83" s="850"/>
      <c r="AZS83" s="850"/>
      <c r="AZT83" s="850"/>
      <c r="AZU83" s="850"/>
      <c r="AZV83" s="850"/>
      <c r="AZW83" s="850"/>
      <c r="AZX83" s="850"/>
      <c r="AZY83" s="850"/>
      <c r="AZZ83" s="850"/>
      <c r="BAA83" s="850"/>
      <c r="BAB83" s="850"/>
      <c r="BAC83" s="850"/>
      <c r="BAD83" s="850"/>
      <c r="BAE83" s="850"/>
      <c r="BAF83" s="850"/>
      <c r="BAG83" s="850"/>
      <c r="BAH83" s="850"/>
      <c r="BAI83" s="850"/>
      <c r="BAJ83" s="850"/>
      <c r="BAK83" s="850"/>
      <c r="BAL83" s="850"/>
      <c r="BAM83" s="850"/>
      <c r="BAN83" s="850"/>
      <c r="BAO83" s="850"/>
      <c r="BAP83" s="850"/>
      <c r="BAQ83" s="850"/>
      <c r="BAR83" s="850"/>
      <c r="BAS83" s="850"/>
      <c r="BAT83" s="850"/>
      <c r="BAU83" s="850"/>
      <c r="BAV83" s="850"/>
      <c r="BAW83" s="850"/>
      <c r="BAX83" s="850"/>
      <c r="BAY83" s="850"/>
      <c r="BAZ83" s="850"/>
      <c r="BBA83" s="850"/>
      <c r="BBB83" s="850"/>
      <c r="BBC83" s="850"/>
      <c r="BBD83" s="850"/>
      <c r="BBE83" s="850"/>
      <c r="BBF83" s="850"/>
      <c r="BBG83" s="850"/>
      <c r="BBH83" s="850"/>
      <c r="BBI83" s="850"/>
      <c r="BBJ83" s="850"/>
      <c r="BBK83" s="850"/>
      <c r="BBL83" s="850"/>
      <c r="BBM83" s="850"/>
      <c r="BBN83" s="850"/>
      <c r="BBO83" s="850"/>
      <c r="BBP83" s="850"/>
      <c r="BBQ83" s="850"/>
      <c r="BBR83" s="850"/>
      <c r="BBS83" s="850"/>
      <c r="BBT83" s="850"/>
      <c r="BBU83" s="850"/>
      <c r="BBV83" s="850"/>
      <c r="BBW83" s="850"/>
      <c r="BBX83" s="850"/>
      <c r="BBY83" s="850"/>
      <c r="BBZ83" s="850"/>
      <c r="BCA83" s="850"/>
      <c r="BCB83" s="850"/>
      <c r="BCC83" s="850"/>
      <c r="BCD83" s="850"/>
      <c r="BCE83" s="850"/>
      <c r="BCF83" s="850"/>
      <c r="BCG83" s="850"/>
      <c r="BCH83" s="850"/>
      <c r="BCI83" s="850"/>
      <c r="BCJ83" s="850"/>
      <c r="BCK83" s="850"/>
      <c r="BCL83" s="850"/>
      <c r="BCM83" s="850"/>
      <c r="BCN83" s="850"/>
      <c r="BCO83" s="850"/>
      <c r="BCP83" s="850"/>
      <c r="BCQ83" s="850"/>
      <c r="BCR83" s="850"/>
      <c r="BCS83" s="850"/>
      <c r="BCT83" s="850"/>
      <c r="BCU83" s="850"/>
      <c r="BCV83" s="850"/>
      <c r="BCW83" s="850"/>
      <c r="BCX83" s="850"/>
      <c r="BCY83" s="850"/>
      <c r="BCZ83" s="850"/>
      <c r="BDA83" s="850"/>
      <c r="BDB83" s="850"/>
      <c r="BDC83" s="850"/>
      <c r="BDD83" s="850"/>
      <c r="BDE83" s="850"/>
      <c r="BDF83" s="850"/>
      <c r="BDG83" s="850"/>
      <c r="BDH83" s="850"/>
      <c r="BDI83" s="850"/>
      <c r="BDJ83" s="850"/>
      <c r="BDK83" s="850"/>
      <c r="BDL83" s="850"/>
      <c r="BDM83" s="850"/>
      <c r="BDN83" s="850"/>
      <c r="BDO83" s="850"/>
      <c r="BDP83" s="850"/>
      <c r="BDQ83" s="850"/>
      <c r="BDR83" s="850"/>
      <c r="BDS83" s="850"/>
      <c r="BDT83" s="850"/>
      <c r="BDU83" s="850"/>
      <c r="BDV83" s="850"/>
      <c r="BDW83" s="850"/>
      <c r="BDX83" s="850"/>
      <c r="BDY83" s="850"/>
      <c r="BDZ83" s="850"/>
      <c r="BEA83" s="850"/>
      <c r="BEB83" s="850"/>
      <c r="BEC83" s="850"/>
      <c r="BED83" s="850"/>
      <c r="BEE83" s="850"/>
      <c r="BEF83" s="850"/>
      <c r="BEG83" s="850"/>
      <c r="BEH83" s="850"/>
      <c r="BEI83" s="850"/>
      <c r="BEJ83" s="850"/>
      <c r="BEK83" s="850"/>
      <c r="BEL83" s="850"/>
      <c r="BEM83" s="850"/>
      <c r="BEN83" s="850"/>
      <c r="BEO83" s="850"/>
      <c r="BEP83" s="850"/>
      <c r="BEQ83" s="850"/>
      <c r="BER83" s="850"/>
      <c r="BES83" s="850"/>
      <c r="BET83" s="850"/>
      <c r="BEU83" s="850"/>
      <c r="BEV83" s="850"/>
      <c r="BEW83" s="850"/>
      <c r="BEX83" s="850"/>
      <c r="BEY83" s="850"/>
      <c r="BEZ83" s="850"/>
      <c r="BFA83" s="850"/>
      <c r="BFB83" s="850"/>
      <c r="BFC83" s="850"/>
      <c r="BFD83" s="850"/>
      <c r="BFE83" s="850"/>
      <c r="BFF83" s="850"/>
      <c r="BFG83" s="850"/>
      <c r="BFH83" s="850"/>
      <c r="BFI83" s="850"/>
      <c r="BFJ83" s="850"/>
      <c r="BFK83" s="850"/>
      <c r="BFL83" s="850"/>
      <c r="BFM83" s="850"/>
      <c r="BFN83" s="850"/>
      <c r="BFO83" s="850"/>
      <c r="BFP83" s="850"/>
      <c r="BFQ83" s="850"/>
      <c r="BFR83" s="850"/>
      <c r="BFS83" s="850"/>
      <c r="BFT83" s="850"/>
      <c r="BFU83" s="850"/>
      <c r="BFV83" s="850"/>
      <c r="BFW83" s="850"/>
      <c r="BFX83" s="850"/>
      <c r="BFY83" s="850"/>
      <c r="BFZ83" s="850"/>
      <c r="BGA83" s="850"/>
      <c r="BGB83" s="850"/>
      <c r="BGC83" s="850"/>
      <c r="BGD83" s="850"/>
      <c r="BGE83" s="850"/>
      <c r="BGF83" s="850"/>
      <c r="BGG83" s="850"/>
      <c r="BGH83" s="850"/>
      <c r="BGI83" s="850"/>
      <c r="BGJ83" s="850"/>
      <c r="BGK83" s="850"/>
      <c r="BGL83" s="850"/>
      <c r="BGM83" s="850"/>
      <c r="BGN83" s="850"/>
      <c r="BGO83" s="850"/>
      <c r="BGP83" s="850"/>
      <c r="BGQ83" s="850"/>
      <c r="BGR83" s="850"/>
      <c r="BGS83" s="850"/>
      <c r="BGT83" s="850"/>
      <c r="BGU83" s="850"/>
      <c r="BGV83" s="850"/>
      <c r="BGW83" s="850"/>
      <c r="BGX83" s="850"/>
      <c r="BGY83" s="850"/>
      <c r="BGZ83" s="850"/>
      <c r="BHA83" s="850"/>
      <c r="BHB83" s="850"/>
      <c r="BHC83" s="850"/>
      <c r="BHD83" s="850"/>
      <c r="BHE83" s="850"/>
      <c r="BHF83" s="850"/>
      <c r="BHG83" s="850"/>
      <c r="BHH83" s="850"/>
      <c r="BHI83" s="850"/>
      <c r="BHJ83" s="850"/>
      <c r="BHK83" s="850"/>
      <c r="BHL83" s="850"/>
      <c r="BHM83" s="850"/>
      <c r="BHN83" s="850"/>
      <c r="BHO83" s="850"/>
      <c r="BHP83" s="850"/>
      <c r="BHQ83" s="850"/>
      <c r="BHR83" s="850"/>
      <c r="BHS83" s="850"/>
      <c r="BHT83" s="850"/>
      <c r="BHU83" s="850"/>
      <c r="BHV83" s="850"/>
      <c r="BHW83" s="850"/>
      <c r="BHX83" s="850"/>
      <c r="BHY83" s="850"/>
      <c r="BHZ83" s="850"/>
      <c r="BIA83" s="850"/>
      <c r="BIB83" s="850"/>
      <c r="BIC83" s="850"/>
      <c r="BID83" s="850"/>
      <c r="BIE83" s="850"/>
      <c r="BIF83" s="850"/>
      <c r="BIG83" s="850"/>
      <c r="BIH83" s="850"/>
      <c r="BII83" s="850"/>
      <c r="BIJ83" s="850"/>
      <c r="BIK83" s="850"/>
      <c r="BIL83" s="850"/>
      <c r="BIM83" s="850"/>
      <c r="BIN83" s="850"/>
      <c r="BIO83" s="850"/>
      <c r="BIP83" s="850"/>
      <c r="BIQ83" s="850"/>
      <c r="BIR83" s="850"/>
      <c r="BIS83" s="850"/>
      <c r="BIT83" s="850"/>
      <c r="BIU83" s="850"/>
      <c r="BIV83" s="850"/>
      <c r="BIW83" s="850"/>
      <c r="BIX83" s="850"/>
      <c r="BIY83" s="850"/>
      <c r="BIZ83" s="850"/>
      <c r="BJA83" s="850"/>
      <c r="BJB83" s="850"/>
      <c r="BJC83" s="850"/>
      <c r="BJD83" s="850"/>
      <c r="BJE83" s="850"/>
      <c r="BJF83" s="850"/>
      <c r="BJG83" s="850"/>
      <c r="BJH83" s="850"/>
      <c r="BJI83" s="850"/>
      <c r="BJJ83" s="850"/>
      <c r="BJK83" s="850"/>
      <c r="BJL83" s="850"/>
      <c r="BJM83" s="850"/>
      <c r="BJN83" s="850"/>
      <c r="BJO83" s="850"/>
      <c r="BJP83" s="850"/>
      <c r="BJQ83" s="850"/>
      <c r="BJR83" s="850"/>
      <c r="BJS83" s="850"/>
      <c r="BJT83" s="850"/>
      <c r="BJU83" s="850"/>
      <c r="BJV83" s="850"/>
      <c r="BJW83" s="850"/>
      <c r="BJX83" s="850"/>
      <c r="BJY83" s="850"/>
      <c r="BJZ83" s="850"/>
      <c r="BKA83" s="850"/>
      <c r="BKB83" s="850"/>
      <c r="BKC83" s="850"/>
      <c r="BKD83" s="850"/>
      <c r="BKE83" s="850"/>
      <c r="BKF83" s="850"/>
      <c r="BKG83" s="850"/>
      <c r="BKH83" s="850"/>
      <c r="BKI83" s="850"/>
      <c r="BKJ83" s="850"/>
      <c r="BKK83" s="850"/>
      <c r="BKL83" s="850"/>
      <c r="BKM83" s="850"/>
      <c r="BKN83" s="850"/>
      <c r="BKO83" s="850"/>
      <c r="BKP83" s="850"/>
      <c r="BKQ83" s="850"/>
      <c r="BKR83" s="850"/>
      <c r="BKS83" s="850"/>
      <c r="BKT83" s="850"/>
      <c r="BKU83" s="850"/>
      <c r="BKV83" s="850"/>
      <c r="BKW83" s="850"/>
      <c r="BKX83" s="850"/>
      <c r="BKY83" s="850"/>
      <c r="BKZ83" s="850"/>
      <c r="BLA83" s="850"/>
      <c r="BLB83" s="850"/>
      <c r="BLC83" s="850"/>
      <c r="BLD83" s="850"/>
      <c r="BLE83" s="850"/>
      <c r="BLF83" s="850"/>
      <c r="BLG83" s="850"/>
      <c r="BLH83" s="850"/>
      <c r="BLI83" s="850"/>
      <c r="BLJ83" s="850"/>
      <c r="BLK83" s="850"/>
      <c r="BLL83" s="850"/>
      <c r="BLM83" s="850"/>
      <c r="BLN83" s="850"/>
      <c r="BLO83" s="850"/>
      <c r="BLP83" s="850"/>
      <c r="BLQ83" s="850"/>
      <c r="BLR83" s="850"/>
      <c r="BLS83" s="850"/>
      <c r="BLT83" s="850"/>
      <c r="BLU83" s="850"/>
      <c r="BLV83" s="850"/>
      <c r="BLW83" s="850"/>
      <c r="BLX83" s="850"/>
      <c r="BLY83" s="850"/>
      <c r="BLZ83" s="850"/>
      <c r="BMA83" s="850"/>
      <c r="BMB83" s="850"/>
      <c r="BMC83" s="850"/>
      <c r="BMD83" s="850"/>
      <c r="BME83" s="850"/>
      <c r="BMF83" s="850"/>
      <c r="BMG83" s="850"/>
      <c r="BMH83" s="850"/>
      <c r="BMI83" s="850"/>
      <c r="BMJ83" s="850"/>
      <c r="BMK83" s="850"/>
      <c r="BML83" s="850"/>
      <c r="BMM83" s="850"/>
      <c r="BMN83" s="850"/>
      <c r="BMO83" s="850"/>
      <c r="BMP83" s="850"/>
      <c r="BMQ83" s="850"/>
      <c r="BMR83" s="850"/>
      <c r="BMS83" s="850"/>
      <c r="BMT83" s="850"/>
      <c r="BMU83" s="850"/>
      <c r="BMV83" s="850"/>
      <c r="BMW83" s="850"/>
      <c r="BMX83" s="850"/>
      <c r="BMY83" s="850"/>
      <c r="BMZ83" s="850"/>
      <c r="BNA83" s="850"/>
      <c r="BNB83" s="850"/>
      <c r="BNC83" s="850"/>
      <c r="BND83" s="850"/>
      <c r="BNE83" s="850"/>
      <c r="BNF83" s="850"/>
      <c r="BNG83" s="850"/>
      <c r="BNH83" s="850"/>
      <c r="BNI83" s="850"/>
      <c r="BNJ83" s="850"/>
      <c r="BNK83" s="850"/>
      <c r="BNL83" s="850"/>
      <c r="BNM83" s="850"/>
      <c r="BNN83" s="850"/>
      <c r="BNO83" s="850"/>
      <c r="BNP83" s="850"/>
      <c r="BNQ83" s="850"/>
      <c r="BNR83" s="850"/>
      <c r="BNS83" s="850"/>
      <c r="BNT83" s="850"/>
      <c r="BNU83" s="850"/>
      <c r="BNV83" s="850"/>
      <c r="BNW83" s="850"/>
      <c r="BNX83" s="850"/>
      <c r="BNY83" s="850"/>
      <c r="BNZ83" s="850"/>
      <c r="BOA83" s="850"/>
      <c r="BOB83" s="850"/>
      <c r="BOC83" s="850"/>
      <c r="BOD83" s="850"/>
      <c r="BOE83" s="850"/>
      <c r="BOF83" s="850"/>
      <c r="BOG83" s="850"/>
      <c r="BOH83" s="850"/>
      <c r="BOI83" s="850"/>
      <c r="BOJ83" s="850"/>
      <c r="BOK83" s="850"/>
      <c r="BOL83" s="850"/>
      <c r="BOM83" s="850"/>
      <c r="BON83" s="850"/>
      <c r="BOO83" s="850"/>
      <c r="BOP83" s="850"/>
      <c r="BOQ83" s="850"/>
      <c r="BOR83" s="850"/>
      <c r="BOS83" s="850"/>
      <c r="BOT83" s="850"/>
      <c r="BOU83" s="850"/>
      <c r="BOV83" s="850"/>
      <c r="BOW83" s="850"/>
      <c r="BOX83" s="850"/>
      <c r="BOY83" s="850"/>
      <c r="BOZ83" s="850"/>
      <c r="BPA83" s="850"/>
      <c r="BPB83" s="850"/>
      <c r="BPC83" s="850"/>
      <c r="BPD83" s="850"/>
      <c r="BPE83" s="850"/>
      <c r="BPF83" s="850"/>
      <c r="BPG83" s="850"/>
      <c r="BPH83" s="850"/>
      <c r="BPI83" s="850"/>
      <c r="BPJ83" s="850"/>
      <c r="BPK83" s="850"/>
      <c r="BPL83" s="850"/>
      <c r="BPM83" s="850"/>
      <c r="BPN83" s="850"/>
      <c r="BPO83" s="850"/>
      <c r="BPP83" s="850"/>
      <c r="BPQ83" s="850"/>
      <c r="BPR83" s="850"/>
      <c r="BPS83" s="850"/>
      <c r="BPT83" s="850"/>
      <c r="BPU83" s="850"/>
      <c r="BPV83" s="850"/>
      <c r="BPW83" s="850"/>
      <c r="BPX83" s="850"/>
      <c r="BPY83" s="850"/>
      <c r="BPZ83" s="850"/>
      <c r="BQA83" s="850"/>
      <c r="BQB83" s="850"/>
      <c r="BQC83" s="850"/>
      <c r="BQD83" s="850"/>
      <c r="BQE83" s="850"/>
      <c r="BQF83" s="850"/>
      <c r="BQG83" s="850"/>
      <c r="BQH83" s="850"/>
      <c r="BQI83" s="850"/>
      <c r="BQJ83" s="850"/>
      <c r="BQK83" s="850"/>
      <c r="BQL83" s="850"/>
      <c r="BQM83" s="850"/>
      <c r="BQN83" s="850"/>
      <c r="BQO83" s="850"/>
      <c r="BQP83" s="850"/>
      <c r="BQQ83" s="850"/>
      <c r="BQR83" s="850"/>
      <c r="BQS83" s="850"/>
      <c r="BQT83" s="850"/>
      <c r="BQU83" s="850"/>
      <c r="BQV83" s="850"/>
      <c r="BQW83" s="850"/>
      <c r="BQX83" s="850"/>
      <c r="BQY83" s="850"/>
      <c r="BQZ83" s="850"/>
      <c r="BRA83" s="850"/>
      <c r="BRB83" s="850"/>
      <c r="BRC83" s="850"/>
      <c r="BRD83" s="850"/>
      <c r="BRE83" s="850"/>
      <c r="BRF83" s="850"/>
      <c r="BRG83" s="850"/>
      <c r="BRH83" s="850"/>
      <c r="BRI83" s="850"/>
      <c r="BRJ83" s="850"/>
      <c r="BRK83" s="850"/>
      <c r="BRL83" s="850"/>
      <c r="BRM83" s="850"/>
      <c r="BRN83" s="850"/>
      <c r="BRO83" s="850"/>
      <c r="BRP83" s="850"/>
      <c r="BRQ83" s="850"/>
      <c r="BRR83" s="850"/>
      <c r="BRS83" s="850"/>
      <c r="BRT83" s="850"/>
      <c r="BRU83" s="850"/>
      <c r="BRV83" s="850"/>
      <c r="BRW83" s="850"/>
      <c r="BRX83" s="850"/>
      <c r="BRY83" s="850"/>
      <c r="BRZ83" s="850"/>
      <c r="BSA83" s="850"/>
      <c r="BSB83" s="850"/>
      <c r="BSC83" s="850"/>
      <c r="BSD83" s="850"/>
      <c r="BSE83" s="850"/>
      <c r="BSF83" s="850"/>
      <c r="BSG83" s="850"/>
      <c r="BSH83" s="850"/>
      <c r="BSI83" s="850"/>
      <c r="BSJ83" s="850"/>
      <c r="BSK83" s="850"/>
      <c r="BSL83" s="850"/>
      <c r="BSM83" s="850"/>
      <c r="BSN83" s="850"/>
      <c r="BSO83" s="850"/>
      <c r="BSP83" s="850"/>
      <c r="BSQ83" s="850"/>
      <c r="BSR83" s="850"/>
      <c r="BSS83" s="850"/>
      <c r="BST83" s="850"/>
      <c r="BSU83" s="850"/>
      <c r="BSV83" s="850"/>
      <c r="BSW83" s="850"/>
      <c r="BSX83" s="850"/>
      <c r="BSY83" s="850"/>
      <c r="BSZ83" s="850"/>
      <c r="BTA83" s="850"/>
      <c r="BTB83" s="850"/>
      <c r="BTC83" s="850"/>
      <c r="BTD83" s="850"/>
      <c r="BTE83" s="850"/>
      <c r="BTF83" s="850"/>
      <c r="BTG83" s="850"/>
      <c r="BTH83" s="850"/>
      <c r="BTI83" s="850"/>
      <c r="BTJ83" s="850"/>
      <c r="BTK83" s="850"/>
      <c r="BTL83" s="850"/>
      <c r="BTM83" s="850"/>
      <c r="BTN83" s="850"/>
      <c r="BTO83" s="850"/>
      <c r="BTP83" s="850"/>
      <c r="BTQ83" s="850"/>
      <c r="BTR83" s="850"/>
      <c r="BTS83" s="850"/>
      <c r="BTT83" s="850"/>
      <c r="BTU83" s="850"/>
      <c r="BTV83" s="850"/>
      <c r="BTW83" s="850"/>
      <c r="BTX83" s="850"/>
      <c r="BTY83" s="850"/>
      <c r="BTZ83" s="850"/>
      <c r="BUA83" s="850"/>
      <c r="BUB83" s="850"/>
      <c r="BUC83" s="850"/>
      <c r="BUD83" s="850"/>
      <c r="BUE83" s="850"/>
      <c r="BUF83" s="850"/>
      <c r="BUG83" s="850"/>
      <c r="BUH83" s="850"/>
      <c r="BUI83" s="850"/>
      <c r="BUJ83" s="850"/>
      <c r="BUK83" s="850"/>
      <c r="BUL83" s="850"/>
      <c r="BUM83" s="850"/>
      <c r="BUN83" s="850"/>
      <c r="BUO83" s="850"/>
      <c r="BUP83" s="850"/>
      <c r="BUQ83" s="850"/>
      <c r="BUR83" s="850"/>
      <c r="BUS83" s="850"/>
      <c r="BUT83" s="850"/>
      <c r="BUU83" s="850"/>
      <c r="BUV83" s="850"/>
      <c r="BUW83" s="850"/>
      <c r="BUX83" s="850"/>
      <c r="BUY83" s="850"/>
      <c r="BUZ83" s="850"/>
      <c r="BVA83" s="850"/>
      <c r="BVB83" s="850"/>
      <c r="BVC83" s="850"/>
      <c r="BVD83" s="850"/>
      <c r="BVE83" s="850"/>
      <c r="BVF83" s="850"/>
      <c r="BVG83" s="850"/>
      <c r="BVH83" s="850"/>
      <c r="BVI83" s="850"/>
      <c r="BVJ83" s="850"/>
      <c r="BVK83" s="850"/>
      <c r="BVL83" s="850"/>
      <c r="BVM83" s="850"/>
      <c r="BVN83" s="850"/>
      <c r="BVO83" s="850"/>
      <c r="BVP83" s="850"/>
      <c r="BVQ83" s="850"/>
      <c r="BVR83" s="850"/>
      <c r="BVS83" s="850"/>
      <c r="BVT83" s="850"/>
      <c r="BVU83" s="850"/>
      <c r="BVV83" s="850"/>
      <c r="BVW83" s="850"/>
      <c r="BVX83" s="850"/>
      <c r="BVY83" s="850"/>
      <c r="BVZ83" s="850"/>
      <c r="BWA83" s="850"/>
      <c r="BWB83" s="850"/>
      <c r="BWC83" s="850"/>
      <c r="BWD83" s="850"/>
      <c r="BWE83" s="850"/>
      <c r="BWF83" s="850"/>
      <c r="BWG83" s="850"/>
      <c r="BWH83" s="850"/>
      <c r="BWI83" s="850"/>
      <c r="BWJ83" s="850"/>
      <c r="BWK83" s="850"/>
      <c r="BWL83" s="850"/>
      <c r="BWM83" s="850"/>
      <c r="BWN83" s="850"/>
      <c r="BWO83" s="850"/>
      <c r="BWP83" s="850"/>
      <c r="BWQ83" s="850"/>
      <c r="BWR83" s="850"/>
      <c r="BWS83" s="850"/>
      <c r="BWT83" s="850"/>
      <c r="BWU83" s="850"/>
      <c r="BWV83" s="850"/>
      <c r="BWW83" s="850"/>
      <c r="BWX83" s="850"/>
      <c r="BWY83" s="850"/>
      <c r="BWZ83" s="850"/>
      <c r="BXA83" s="850"/>
      <c r="BXB83" s="850"/>
      <c r="BXC83" s="850"/>
      <c r="BXD83" s="850"/>
      <c r="BXE83" s="850"/>
      <c r="BXF83" s="850"/>
      <c r="BXG83" s="850"/>
      <c r="BXH83" s="850"/>
      <c r="BXI83" s="850"/>
      <c r="BXJ83" s="850"/>
      <c r="BXK83" s="850"/>
      <c r="BXL83" s="850"/>
      <c r="BXM83" s="850"/>
      <c r="BXN83" s="850"/>
      <c r="BXO83" s="850"/>
      <c r="BXP83" s="850"/>
      <c r="BXQ83" s="850"/>
      <c r="BXR83" s="850"/>
      <c r="BXS83" s="850"/>
      <c r="BXT83" s="850"/>
      <c r="BXU83" s="850"/>
      <c r="BXV83" s="850"/>
      <c r="BXW83" s="850"/>
      <c r="BXX83" s="850"/>
      <c r="BXY83" s="850"/>
      <c r="BXZ83" s="850"/>
      <c r="BYA83" s="850"/>
      <c r="BYB83" s="850"/>
      <c r="BYC83" s="850"/>
      <c r="BYD83" s="850"/>
      <c r="BYE83" s="850"/>
      <c r="BYF83" s="850"/>
      <c r="BYG83" s="850"/>
      <c r="BYH83" s="850"/>
      <c r="BYI83" s="850"/>
      <c r="BYJ83" s="850"/>
      <c r="BYK83" s="850"/>
      <c r="BYL83" s="850"/>
      <c r="BYM83" s="850"/>
      <c r="BYN83" s="850"/>
      <c r="BYO83" s="850"/>
      <c r="BYP83" s="850"/>
      <c r="BYQ83" s="850"/>
      <c r="BYR83" s="850"/>
      <c r="BYS83" s="850"/>
      <c r="BYT83" s="850"/>
      <c r="BYU83" s="850"/>
      <c r="BYV83" s="850"/>
      <c r="BYW83" s="850"/>
      <c r="BYX83" s="850"/>
      <c r="BYY83" s="850"/>
      <c r="BYZ83" s="850"/>
      <c r="BZA83" s="850"/>
      <c r="BZB83" s="850"/>
      <c r="BZC83" s="850"/>
      <c r="BZD83" s="850"/>
      <c r="BZE83" s="850"/>
      <c r="BZF83" s="850"/>
      <c r="BZG83" s="850"/>
      <c r="BZH83" s="850"/>
      <c r="BZI83" s="850"/>
      <c r="BZJ83" s="850"/>
      <c r="BZK83" s="850"/>
      <c r="BZL83" s="850"/>
      <c r="BZM83" s="850"/>
      <c r="BZN83" s="850"/>
      <c r="BZO83" s="850"/>
      <c r="BZP83" s="850"/>
      <c r="BZQ83" s="850"/>
      <c r="BZR83" s="850"/>
      <c r="BZS83" s="850"/>
      <c r="BZT83" s="850"/>
      <c r="BZU83" s="850"/>
      <c r="BZV83" s="850"/>
      <c r="BZW83" s="850"/>
      <c r="BZX83" s="850"/>
      <c r="BZY83" s="850"/>
      <c r="BZZ83" s="850"/>
      <c r="CAA83" s="850"/>
      <c r="CAB83" s="850"/>
      <c r="CAC83" s="850"/>
      <c r="CAD83" s="850"/>
      <c r="CAE83" s="850"/>
      <c r="CAF83" s="850"/>
      <c r="CAG83" s="850"/>
      <c r="CAH83" s="850"/>
      <c r="CAI83" s="850"/>
      <c r="CAJ83" s="850"/>
      <c r="CAK83" s="850"/>
      <c r="CAL83" s="850"/>
      <c r="CAM83" s="850"/>
      <c r="CAN83" s="850"/>
      <c r="CAO83" s="850"/>
      <c r="CAP83" s="850"/>
      <c r="CAQ83" s="850"/>
      <c r="CAR83" s="850"/>
      <c r="CAS83" s="850"/>
      <c r="CAT83" s="850"/>
      <c r="CAU83" s="850"/>
      <c r="CAV83" s="850"/>
      <c r="CAW83" s="850"/>
      <c r="CAX83" s="850"/>
      <c r="CAY83" s="850"/>
      <c r="CAZ83" s="850"/>
      <c r="CBA83" s="850"/>
      <c r="CBB83" s="850"/>
      <c r="CBC83" s="850"/>
      <c r="CBD83" s="850"/>
      <c r="CBE83" s="850"/>
      <c r="CBF83" s="850"/>
      <c r="CBG83" s="850"/>
      <c r="CBH83" s="850"/>
      <c r="CBI83" s="850"/>
      <c r="CBJ83" s="850"/>
      <c r="CBK83" s="850"/>
      <c r="CBL83" s="850"/>
      <c r="CBM83" s="850"/>
      <c r="CBN83" s="850"/>
      <c r="CBO83" s="850"/>
      <c r="CBP83" s="850"/>
      <c r="CBQ83" s="850"/>
      <c r="CBR83" s="850"/>
      <c r="CBS83" s="850"/>
      <c r="CBT83" s="850"/>
      <c r="CBU83" s="850"/>
      <c r="CBV83" s="850"/>
      <c r="CBW83" s="850"/>
      <c r="CBX83" s="850"/>
      <c r="CBY83" s="850"/>
      <c r="CBZ83" s="850"/>
      <c r="CCA83" s="850"/>
      <c r="CCB83" s="850"/>
      <c r="CCC83" s="850"/>
      <c r="CCD83" s="850"/>
      <c r="CCE83" s="850"/>
      <c r="CCF83" s="850"/>
      <c r="CCG83" s="850"/>
      <c r="CCH83" s="850"/>
      <c r="CCI83" s="850"/>
      <c r="CCJ83" s="850"/>
      <c r="CCK83" s="850"/>
      <c r="CCL83" s="850"/>
      <c r="CCM83" s="850"/>
      <c r="CCN83" s="850"/>
      <c r="CCO83" s="850"/>
      <c r="CCP83" s="850"/>
      <c r="CCQ83" s="850"/>
      <c r="CCR83" s="850"/>
      <c r="CCS83" s="850"/>
      <c r="CCT83" s="850"/>
      <c r="CCU83" s="850"/>
      <c r="CCV83" s="850"/>
      <c r="CCW83" s="850"/>
      <c r="CCX83" s="850"/>
      <c r="CCY83" s="850"/>
      <c r="CCZ83" s="850"/>
      <c r="CDA83" s="850"/>
      <c r="CDB83" s="850"/>
      <c r="CDC83" s="850"/>
      <c r="CDD83" s="850"/>
      <c r="CDE83" s="850"/>
      <c r="CDF83" s="850"/>
      <c r="CDG83" s="850"/>
      <c r="CDH83" s="850"/>
      <c r="CDI83" s="850"/>
      <c r="CDJ83" s="850"/>
      <c r="CDK83" s="850"/>
      <c r="CDL83" s="850"/>
      <c r="CDM83" s="850"/>
      <c r="CDN83" s="850"/>
      <c r="CDO83" s="850"/>
      <c r="CDP83" s="850"/>
      <c r="CDQ83" s="850"/>
      <c r="CDR83" s="850"/>
      <c r="CDS83" s="850"/>
      <c r="CDT83" s="850"/>
      <c r="CDU83" s="850"/>
      <c r="CDV83" s="850"/>
      <c r="CDW83" s="850"/>
      <c r="CDX83" s="850"/>
      <c r="CDY83" s="850"/>
      <c r="CDZ83" s="850"/>
      <c r="CEA83" s="850"/>
      <c r="CEB83" s="850"/>
      <c r="CEC83" s="850"/>
      <c r="CED83" s="850"/>
      <c r="CEE83" s="850"/>
      <c r="CEF83" s="850"/>
      <c r="CEG83" s="850"/>
      <c r="CEH83" s="850"/>
      <c r="CEI83" s="850"/>
      <c r="CEJ83" s="850"/>
      <c r="CEK83" s="850"/>
      <c r="CEL83" s="850"/>
      <c r="CEM83" s="850"/>
      <c r="CEN83" s="850"/>
      <c r="CEO83" s="850"/>
      <c r="CEP83" s="850"/>
      <c r="CEQ83" s="850"/>
      <c r="CER83" s="850"/>
      <c r="CES83" s="850"/>
      <c r="CET83" s="850"/>
      <c r="CEU83" s="850"/>
      <c r="CEV83" s="850"/>
      <c r="CEW83" s="850"/>
      <c r="CEX83" s="850"/>
      <c r="CEY83" s="850"/>
      <c r="CEZ83" s="850"/>
      <c r="CFA83" s="850"/>
      <c r="CFB83" s="850"/>
      <c r="CFC83" s="850"/>
      <c r="CFD83" s="850"/>
      <c r="CFE83" s="850"/>
      <c r="CFF83" s="850"/>
      <c r="CFG83" s="850"/>
      <c r="CFH83" s="850"/>
      <c r="CFI83" s="850"/>
      <c r="CFJ83" s="850"/>
      <c r="CFK83" s="850"/>
      <c r="CFL83" s="850"/>
      <c r="CFM83" s="850"/>
      <c r="CFN83" s="850"/>
      <c r="CFO83" s="850"/>
      <c r="CFP83" s="850"/>
      <c r="CFQ83" s="850"/>
      <c r="CFR83" s="850"/>
      <c r="CFS83" s="850"/>
      <c r="CFT83" s="850"/>
      <c r="CFU83" s="850"/>
      <c r="CFV83" s="850"/>
      <c r="CFW83" s="850"/>
      <c r="CFX83" s="850"/>
      <c r="CFY83" s="850"/>
      <c r="CFZ83" s="850"/>
      <c r="CGA83" s="850"/>
      <c r="CGB83" s="850"/>
      <c r="CGC83" s="850"/>
      <c r="CGD83" s="850"/>
      <c r="CGE83" s="850"/>
      <c r="CGF83" s="850"/>
      <c r="CGG83" s="850"/>
      <c r="CGH83" s="850"/>
      <c r="CGI83" s="850"/>
      <c r="CGJ83" s="850"/>
      <c r="CGK83" s="850"/>
      <c r="CGL83" s="850"/>
      <c r="CGM83" s="850"/>
      <c r="CGN83" s="850"/>
      <c r="CGO83" s="850"/>
      <c r="CGP83" s="850"/>
      <c r="CGQ83" s="850"/>
      <c r="CGR83" s="850"/>
      <c r="CGS83" s="850"/>
      <c r="CGT83" s="850"/>
      <c r="CGU83" s="850"/>
      <c r="CGV83" s="850"/>
      <c r="CGW83" s="850"/>
      <c r="CGX83" s="850"/>
      <c r="CGY83" s="850"/>
      <c r="CGZ83" s="850"/>
      <c r="CHA83" s="850"/>
      <c r="CHB83" s="850"/>
      <c r="CHC83" s="850"/>
      <c r="CHD83" s="850"/>
      <c r="CHE83" s="850"/>
      <c r="CHF83" s="850"/>
      <c r="CHG83" s="850"/>
      <c r="CHH83" s="850"/>
      <c r="CHI83" s="850"/>
      <c r="CHJ83" s="850"/>
      <c r="CHK83" s="850"/>
      <c r="CHL83" s="850"/>
      <c r="CHM83" s="850"/>
      <c r="CHN83" s="850"/>
      <c r="CHO83" s="850"/>
      <c r="CHP83" s="850"/>
      <c r="CHQ83" s="850"/>
      <c r="CHR83" s="850"/>
      <c r="CHS83" s="850"/>
      <c r="CHT83" s="850"/>
      <c r="CHU83" s="850"/>
      <c r="CHV83" s="850"/>
      <c r="CHW83" s="850"/>
      <c r="CHX83" s="850"/>
      <c r="CHY83" s="850"/>
      <c r="CHZ83" s="850"/>
      <c r="CIA83" s="850"/>
      <c r="CIB83" s="850"/>
      <c r="CIC83" s="850"/>
      <c r="CID83" s="850"/>
      <c r="CIE83" s="850"/>
      <c r="CIF83" s="850"/>
      <c r="CIG83" s="850"/>
      <c r="CIH83" s="850"/>
      <c r="CII83" s="850"/>
      <c r="CIJ83" s="850"/>
      <c r="CIK83" s="850"/>
      <c r="CIL83" s="850"/>
      <c r="CIM83" s="850"/>
      <c r="CIN83" s="850"/>
      <c r="CIO83" s="850"/>
      <c r="CIP83" s="850"/>
      <c r="CIQ83" s="850"/>
      <c r="CIR83" s="850"/>
      <c r="CIS83" s="850"/>
      <c r="CIT83" s="850"/>
      <c r="CIU83" s="850"/>
      <c r="CIV83" s="850"/>
      <c r="CIW83" s="850"/>
      <c r="CIX83" s="850"/>
      <c r="CIY83" s="850"/>
      <c r="CIZ83" s="850"/>
      <c r="CJA83" s="850"/>
      <c r="CJB83" s="850"/>
      <c r="CJC83" s="850"/>
      <c r="CJD83" s="850"/>
      <c r="CJE83" s="850"/>
      <c r="CJF83" s="850"/>
      <c r="CJG83" s="850"/>
      <c r="CJH83" s="850"/>
      <c r="CJI83" s="850"/>
      <c r="CJJ83" s="850"/>
      <c r="CJK83" s="850"/>
      <c r="CJL83" s="850"/>
      <c r="CJM83" s="850"/>
      <c r="CJN83" s="850"/>
      <c r="CJO83" s="850"/>
      <c r="CJP83" s="850"/>
      <c r="CJQ83" s="850"/>
      <c r="CJR83" s="850"/>
      <c r="CJS83" s="850"/>
      <c r="CJT83" s="850"/>
      <c r="CJU83" s="850"/>
      <c r="CJV83" s="850"/>
      <c r="CJW83" s="850"/>
      <c r="CJX83" s="850"/>
      <c r="CJY83" s="850"/>
      <c r="CJZ83" s="850"/>
      <c r="CKA83" s="850"/>
      <c r="CKB83" s="850"/>
      <c r="CKC83" s="850"/>
      <c r="CKD83" s="850"/>
      <c r="CKE83" s="850"/>
      <c r="CKF83" s="850"/>
      <c r="CKG83" s="850"/>
      <c r="CKH83" s="850"/>
      <c r="CKI83" s="850"/>
      <c r="CKJ83" s="850"/>
      <c r="CKK83" s="850"/>
      <c r="CKL83" s="850"/>
      <c r="CKM83" s="850"/>
      <c r="CKN83" s="850"/>
      <c r="CKO83" s="850"/>
      <c r="CKP83" s="850"/>
      <c r="CKQ83" s="850"/>
      <c r="CKR83" s="850"/>
      <c r="CKS83" s="850"/>
      <c r="CKT83" s="850"/>
      <c r="CKU83" s="850"/>
      <c r="CKV83" s="850"/>
      <c r="CKW83" s="850"/>
      <c r="CKX83" s="850"/>
      <c r="CKY83" s="850"/>
      <c r="CKZ83" s="850"/>
      <c r="CLA83" s="850"/>
      <c r="CLB83" s="850"/>
      <c r="CLC83" s="850"/>
      <c r="CLD83" s="850"/>
      <c r="CLE83" s="850"/>
      <c r="CLF83" s="850"/>
      <c r="CLG83" s="850"/>
      <c r="CLH83" s="850"/>
      <c r="CLI83" s="850"/>
      <c r="CLJ83" s="850"/>
      <c r="CLK83" s="850"/>
      <c r="CLL83" s="850"/>
      <c r="CLM83" s="850"/>
      <c r="CLN83" s="850"/>
      <c r="CLO83" s="850"/>
      <c r="CLP83" s="850"/>
      <c r="CLQ83" s="850"/>
      <c r="CLR83" s="850"/>
      <c r="CLS83" s="850"/>
      <c r="CLT83" s="850"/>
      <c r="CLU83" s="850"/>
      <c r="CLV83" s="850"/>
      <c r="CLW83" s="850"/>
      <c r="CLX83" s="850"/>
      <c r="CLY83" s="850"/>
      <c r="CLZ83" s="850"/>
      <c r="CMA83" s="850"/>
      <c r="CMB83" s="850"/>
      <c r="CMC83" s="850"/>
      <c r="CMD83" s="850"/>
      <c r="CME83" s="850"/>
      <c r="CMF83" s="850"/>
      <c r="CMG83" s="850"/>
      <c r="CMH83" s="850"/>
      <c r="CMI83" s="850"/>
      <c r="CMJ83" s="850"/>
      <c r="CMK83" s="850"/>
      <c r="CML83" s="850"/>
      <c r="CMM83" s="850"/>
      <c r="CMN83" s="850"/>
      <c r="CMO83" s="850"/>
      <c r="CMP83" s="850"/>
      <c r="CMQ83" s="850"/>
      <c r="CMR83" s="850"/>
      <c r="CMS83" s="850"/>
      <c r="CMT83" s="850"/>
      <c r="CMU83" s="850"/>
      <c r="CMV83" s="850"/>
      <c r="CMW83" s="850"/>
      <c r="CMX83" s="850"/>
      <c r="CMY83" s="850"/>
      <c r="CMZ83" s="850"/>
      <c r="CNA83" s="850"/>
      <c r="CNB83" s="850"/>
      <c r="CNC83" s="850"/>
      <c r="CND83" s="850"/>
      <c r="CNE83" s="850"/>
      <c r="CNF83" s="850"/>
      <c r="CNG83" s="850"/>
      <c r="CNH83" s="850"/>
      <c r="CNI83" s="850"/>
      <c r="CNJ83" s="850"/>
      <c r="CNK83" s="850"/>
      <c r="CNL83" s="850"/>
      <c r="CNM83" s="850"/>
      <c r="CNN83" s="850"/>
      <c r="CNO83" s="850"/>
      <c r="CNP83" s="850"/>
      <c r="CNQ83" s="850"/>
      <c r="CNR83" s="850"/>
      <c r="CNS83" s="850"/>
      <c r="CNT83" s="850"/>
      <c r="CNU83" s="850"/>
      <c r="CNV83" s="850"/>
      <c r="CNW83" s="850"/>
      <c r="CNX83" s="850"/>
      <c r="CNY83" s="850"/>
      <c r="CNZ83" s="850"/>
      <c r="COA83" s="850"/>
      <c r="COB83" s="850"/>
      <c r="COC83" s="850"/>
      <c r="COD83" s="850"/>
      <c r="COE83" s="850"/>
      <c r="COF83" s="850"/>
      <c r="COG83" s="850"/>
      <c r="COH83" s="850"/>
      <c r="COI83" s="850"/>
      <c r="COJ83" s="850"/>
      <c r="COK83" s="850"/>
      <c r="COL83" s="850"/>
      <c r="COM83" s="850"/>
      <c r="CON83" s="850"/>
      <c r="COO83" s="850"/>
      <c r="COP83" s="850"/>
      <c r="COQ83" s="850"/>
      <c r="COR83" s="850"/>
      <c r="COS83" s="850"/>
      <c r="COT83" s="850"/>
      <c r="COU83" s="850"/>
      <c r="COV83" s="850"/>
      <c r="COW83" s="850"/>
      <c r="COX83" s="850"/>
      <c r="COY83" s="850"/>
      <c r="COZ83" s="850"/>
      <c r="CPA83" s="850"/>
      <c r="CPB83" s="850"/>
      <c r="CPC83" s="850"/>
      <c r="CPD83" s="850"/>
      <c r="CPE83" s="850"/>
      <c r="CPF83" s="850"/>
      <c r="CPG83" s="850"/>
      <c r="CPH83" s="850"/>
      <c r="CPI83" s="850"/>
      <c r="CPJ83" s="850"/>
      <c r="CPK83" s="850"/>
      <c r="CPL83" s="850"/>
      <c r="CPM83" s="850"/>
      <c r="CPN83" s="850"/>
      <c r="CPO83" s="850"/>
      <c r="CPP83" s="850"/>
      <c r="CPQ83" s="850"/>
      <c r="CPR83" s="850"/>
      <c r="CPS83" s="850"/>
      <c r="CPT83" s="850"/>
      <c r="CPU83" s="850"/>
      <c r="CPV83" s="850"/>
      <c r="CPW83" s="850"/>
      <c r="CPX83" s="850"/>
      <c r="CPY83" s="850"/>
      <c r="CPZ83" s="850"/>
      <c r="CQA83" s="850"/>
      <c r="CQB83" s="850"/>
      <c r="CQC83" s="850"/>
      <c r="CQD83" s="850"/>
      <c r="CQE83" s="850"/>
      <c r="CQF83" s="850"/>
      <c r="CQG83" s="850"/>
      <c r="CQH83" s="850"/>
      <c r="CQI83" s="850"/>
      <c r="CQJ83" s="850"/>
      <c r="CQK83" s="850"/>
      <c r="CQL83" s="850"/>
      <c r="CQM83" s="850"/>
      <c r="CQN83" s="850"/>
      <c r="CQO83" s="850"/>
      <c r="CQP83" s="850"/>
      <c r="CQQ83" s="850"/>
      <c r="CQR83" s="850"/>
      <c r="CQS83" s="850"/>
      <c r="CQT83" s="850"/>
      <c r="CQU83" s="850"/>
      <c r="CQV83" s="850"/>
      <c r="CQW83" s="850"/>
      <c r="CQX83" s="850"/>
      <c r="CQY83" s="850"/>
      <c r="CQZ83" s="850"/>
      <c r="CRA83" s="850"/>
      <c r="CRB83" s="850"/>
      <c r="CRC83" s="850"/>
      <c r="CRD83" s="850"/>
      <c r="CRE83" s="850"/>
      <c r="CRF83" s="850"/>
      <c r="CRG83" s="850"/>
      <c r="CRH83" s="850"/>
      <c r="CRI83" s="850"/>
      <c r="CRJ83" s="850"/>
      <c r="CRK83" s="850"/>
      <c r="CRL83" s="850"/>
      <c r="CRM83" s="850"/>
      <c r="CRN83" s="850"/>
      <c r="CRO83" s="850"/>
      <c r="CRP83" s="850"/>
      <c r="CRQ83" s="850"/>
      <c r="CRR83" s="850"/>
      <c r="CRS83" s="850"/>
      <c r="CRT83" s="850"/>
      <c r="CRU83" s="850"/>
      <c r="CRV83" s="850"/>
      <c r="CRW83" s="850"/>
      <c r="CRX83" s="850"/>
      <c r="CRY83" s="850"/>
      <c r="CRZ83" s="850"/>
      <c r="CSA83" s="850"/>
      <c r="CSB83" s="850"/>
      <c r="CSC83" s="850"/>
      <c r="CSD83" s="850"/>
      <c r="CSE83" s="850"/>
      <c r="CSF83" s="850"/>
      <c r="CSG83" s="850"/>
      <c r="CSH83" s="850"/>
      <c r="CSI83" s="850"/>
      <c r="CSJ83" s="850"/>
      <c r="CSK83" s="850"/>
      <c r="CSL83" s="850"/>
      <c r="CSM83" s="850"/>
      <c r="CSN83" s="850"/>
      <c r="CSO83" s="850"/>
      <c r="CSP83" s="850"/>
      <c r="CSQ83" s="850"/>
      <c r="CSR83" s="850"/>
      <c r="CSS83" s="850"/>
      <c r="CST83" s="850"/>
      <c r="CSU83" s="850"/>
      <c r="CSV83" s="850"/>
      <c r="CSW83" s="850"/>
      <c r="CSX83" s="850"/>
      <c r="CSY83" s="850"/>
      <c r="CSZ83" s="850"/>
      <c r="CTA83" s="850"/>
      <c r="CTB83" s="850"/>
      <c r="CTC83" s="850"/>
      <c r="CTD83" s="850"/>
      <c r="CTE83" s="850"/>
      <c r="CTF83" s="850"/>
      <c r="CTG83" s="850"/>
      <c r="CTH83" s="850"/>
      <c r="CTI83" s="850"/>
      <c r="CTJ83" s="850"/>
      <c r="CTK83" s="850"/>
      <c r="CTL83" s="850"/>
      <c r="CTM83" s="850"/>
      <c r="CTN83" s="850"/>
      <c r="CTO83" s="850"/>
      <c r="CTP83" s="850"/>
      <c r="CTQ83" s="850"/>
      <c r="CTR83" s="850"/>
      <c r="CTS83" s="850"/>
      <c r="CTT83" s="850"/>
      <c r="CTU83" s="850"/>
      <c r="CTV83" s="850"/>
      <c r="CTW83" s="850"/>
      <c r="CTX83" s="850"/>
      <c r="CTY83" s="850"/>
      <c r="CTZ83" s="850"/>
      <c r="CUA83" s="850"/>
      <c r="CUB83" s="850"/>
      <c r="CUC83" s="850"/>
      <c r="CUD83" s="850"/>
      <c r="CUE83" s="850"/>
      <c r="CUF83" s="850"/>
      <c r="CUG83" s="850"/>
      <c r="CUH83" s="850"/>
      <c r="CUI83" s="850"/>
      <c r="CUJ83" s="850"/>
      <c r="CUK83" s="850"/>
      <c r="CUL83" s="850"/>
      <c r="CUM83" s="850"/>
      <c r="CUN83" s="850"/>
      <c r="CUO83" s="850"/>
      <c r="CUP83" s="850"/>
      <c r="CUQ83" s="850"/>
      <c r="CUR83" s="850"/>
      <c r="CUS83" s="850"/>
      <c r="CUT83" s="850"/>
      <c r="CUU83" s="850"/>
      <c r="CUV83" s="850"/>
      <c r="CUW83" s="850"/>
      <c r="CUX83" s="850"/>
      <c r="CUY83" s="850"/>
      <c r="CUZ83" s="850"/>
      <c r="CVA83" s="850"/>
      <c r="CVB83" s="850"/>
      <c r="CVC83" s="850"/>
      <c r="CVD83" s="850"/>
      <c r="CVE83" s="850"/>
      <c r="CVF83" s="850"/>
      <c r="CVG83" s="850"/>
      <c r="CVH83" s="850"/>
      <c r="CVI83" s="850"/>
      <c r="CVJ83" s="850"/>
      <c r="CVK83" s="850"/>
      <c r="CVL83" s="850"/>
      <c r="CVM83" s="850"/>
      <c r="CVN83" s="850"/>
      <c r="CVO83" s="850"/>
      <c r="CVP83" s="850"/>
      <c r="CVQ83" s="850"/>
      <c r="CVR83" s="850"/>
      <c r="CVS83" s="850"/>
      <c r="CVT83" s="850"/>
      <c r="CVU83" s="850"/>
      <c r="CVV83" s="850"/>
      <c r="CVW83" s="850"/>
      <c r="CVX83" s="850"/>
      <c r="CVY83" s="850"/>
      <c r="CVZ83" s="850"/>
      <c r="CWA83" s="850"/>
      <c r="CWB83" s="850"/>
      <c r="CWC83" s="850"/>
      <c r="CWD83" s="850"/>
      <c r="CWE83" s="850"/>
      <c r="CWF83" s="850"/>
      <c r="CWG83" s="850"/>
      <c r="CWH83" s="850"/>
      <c r="CWI83" s="850"/>
      <c r="CWJ83" s="850"/>
      <c r="CWK83" s="850"/>
      <c r="CWL83" s="850"/>
      <c r="CWM83" s="850"/>
      <c r="CWN83" s="850"/>
      <c r="CWO83" s="850"/>
      <c r="CWP83" s="850"/>
      <c r="CWQ83" s="850"/>
      <c r="CWR83" s="850"/>
      <c r="CWS83" s="850"/>
      <c r="CWT83" s="850"/>
      <c r="CWU83" s="850"/>
      <c r="CWV83" s="850"/>
      <c r="CWW83" s="850"/>
      <c r="CWX83" s="850"/>
      <c r="CWY83" s="850"/>
      <c r="CWZ83" s="850"/>
      <c r="CXA83" s="850"/>
      <c r="CXB83" s="850"/>
      <c r="CXC83" s="850"/>
      <c r="CXD83" s="850"/>
      <c r="CXE83" s="850"/>
      <c r="CXF83" s="850"/>
      <c r="CXG83" s="850"/>
      <c r="CXH83" s="850"/>
      <c r="CXI83" s="850"/>
      <c r="CXJ83" s="850"/>
      <c r="CXK83" s="850"/>
      <c r="CXL83" s="850"/>
      <c r="CXM83" s="850"/>
      <c r="CXN83" s="850"/>
      <c r="CXO83" s="850"/>
      <c r="CXP83" s="850"/>
      <c r="CXQ83" s="850"/>
      <c r="CXR83" s="850"/>
      <c r="CXS83" s="850"/>
      <c r="CXT83" s="850"/>
      <c r="CXU83" s="850"/>
      <c r="CXV83" s="850"/>
      <c r="CXW83" s="850"/>
      <c r="CXX83" s="850"/>
      <c r="CXY83" s="850"/>
      <c r="CXZ83" s="850"/>
      <c r="CYA83" s="850"/>
      <c r="CYB83" s="850"/>
      <c r="CYC83" s="850"/>
      <c r="CYD83" s="850"/>
      <c r="CYE83" s="850"/>
      <c r="CYF83" s="850"/>
      <c r="CYG83" s="850"/>
      <c r="CYH83" s="850"/>
      <c r="CYI83" s="850"/>
      <c r="CYJ83" s="850"/>
      <c r="CYK83" s="850"/>
      <c r="CYL83" s="850"/>
      <c r="CYM83" s="850"/>
      <c r="CYN83" s="850"/>
      <c r="CYO83" s="850"/>
      <c r="CYP83" s="850"/>
      <c r="CYQ83" s="850"/>
      <c r="CYR83" s="850"/>
      <c r="CYS83" s="850"/>
      <c r="CYT83" s="850"/>
      <c r="CYU83" s="850"/>
      <c r="CYV83" s="850"/>
      <c r="CYW83" s="850"/>
      <c r="CYX83" s="850"/>
      <c r="CYY83" s="850"/>
      <c r="CYZ83" s="850"/>
      <c r="CZA83" s="850"/>
      <c r="CZB83" s="850"/>
      <c r="CZC83" s="850"/>
      <c r="CZD83" s="850"/>
      <c r="CZE83" s="850"/>
      <c r="CZF83" s="850"/>
      <c r="CZG83" s="850"/>
      <c r="CZH83" s="850"/>
      <c r="CZI83" s="850"/>
      <c r="CZJ83" s="850"/>
      <c r="CZK83" s="850"/>
      <c r="CZL83" s="850"/>
      <c r="CZM83" s="850"/>
      <c r="CZN83" s="850"/>
      <c r="CZO83" s="850"/>
      <c r="CZP83" s="850"/>
      <c r="CZQ83" s="850"/>
      <c r="CZR83" s="850"/>
      <c r="CZS83" s="850"/>
      <c r="CZT83" s="850"/>
      <c r="CZU83" s="850"/>
      <c r="CZV83" s="850"/>
      <c r="CZW83" s="850"/>
      <c r="CZX83" s="850"/>
      <c r="CZY83" s="850"/>
      <c r="CZZ83" s="850"/>
      <c r="DAA83" s="850"/>
      <c r="DAB83" s="850"/>
      <c r="DAC83" s="850"/>
      <c r="DAD83" s="850"/>
      <c r="DAE83" s="850"/>
      <c r="DAF83" s="850"/>
      <c r="DAG83" s="850"/>
      <c r="DAH83" s="850"/>
      <c r="DAI83" s="850"/>
      <c r="DAJ83" s="850"/>
      <c r="DAK83" s="850"/>
      <c r="DAL83" s="850"/>
      <c r="DAM83" s="850"/>
      <c r="DAN83" s="850"/>
      <c r="DAO83" s="850"/>
      <c r="DAP83" s="850"/>
      <c r="DAQ83" s="850"/>
      <c r="DAR83" s="850"/>
      <c r="DAS83" s="850"/>
      <c r="DAT83" s="850"/>
      <c r="DAU83" s="850"/>
      <c r="DAV83" s="850"/>
      <c r="DAW83" s="850"/>
      <c r="DAX83" s="850"/>
      <c r="DAY83" s="850"/>
      <c r="DAZ83" s="850"/>
      <c r="DBA83" s="850"/>
      <c r="DBB83" s="850"/>
      <c r="DBC83" s="850"/>
      <c r="DBD83" s="850"/>
      <c r="DBE83" s="850"/>
      <c r="DBF83" s="850"/>
      <c r="DBG83" s="850"/>
      <c r="DBH83" s="850"/>
      <c r="DBI83" s="850"/>
      <c r="DBJ83" s="850"/>
      <c r="DBK83" s="850"/>
      <c r="DBL83" s="850"/>
      <c r="DBM83" s="850"/>
      <c r="DBN83" s="850"/>
      <c r="DBO83" s="850"/>
      <c r="DBP83" s="850"/>
      <c r="DBQ83" s="850"/>
      <c r="DBR83" s="850"/>
      <c r="DBS83" s="850"/>
      <c r="DBT83" s="850"/>
      <c r="DBU83" s="850"/>
      <c r="DBV83" s="850"/>
      <c r="DBW83" s="850"/>
      <c r="DBX83" s="850"/>
      <c r="DBY83" s="850"/>
      <c r="DBZ83" s="850"/>
      <c r="DCA83" s="850"/>
      <c r="DCB83" s="850"/>
      <c r="DCC83" s="850"/>
      <c r="DCD83" s="850"/>
      <c r="DCE83" s="850"/>
      <c r="DCF83" s="850"/>
      <c r="DCG83" s="850"/>
      <c r="DCH83" s="850"/>
      <c r="DCI83" s="850"/>
      <c r="DCJ83" s="850"/>
      <c r="DCK83" s="850"/>
      <c r="DCL83" s="850"/>
      <c r="DCM83" s="850"/>
      <c r="DCN83" s="850"/>
      <c r="DCO83" s="850"/>
      <c r="DCP83" s="850"/>
      <c r="DCQ83" s="850"/>
      <c r="DCR83" s="850"/>
      <c r="DCS83" s="850"/>
      <c r="DCT83" s="850"/>
      <c r="DCU83" s="850"/>
      <c r="DCV83" s="850"/>
      <c r="DCW83" s="850"/>
      <c r="DCX83" s="850"/>
      <c r="DCY83" s="850"/>
      <c r="DCZ83" s="850"/>
      <c r="DDA83" s="850"/>
      <c r="DDB83" s="850"/>
      <c r="DDC83" s="850"/>
      <c r="DDD83" s="850"/>
      <c r="DDE83" s="850"/>
      <c r="DDF83" s="850"/>
      <c r="DDG83" s="850"/>
      <c r="DDH83" s="850"/>
      <c r="DDI83" s="850"/>
      <c r="DDJ83" s="850"/>
      <c r="DDK83" s="850"/>
      <c r="DDL83" s="850"/>
      <c r="DDM83" s="850"/>
      <c r="DDN83" s="850"/>
      <c r="DDO83" s="850"/>
      <c r="DDP83" s="850"/>
      <c r="DDQ83" s="850"/>
      <c r="DDR83" s="850"/>
      <c r="DDS83" s="850"/>
      <c r="DDT83" s="850"/>
      <c r="DDU83" s="850"/>
      <c r="DDV83" s="850"/>
      <c r="DDW83" s="850"/>
      <c r="DDX83" s="850"/>
      <c r="DDY83" s="850"/>
      <c r="DDZ83" s="850"/>
      <c r="DEA83" s="850"/>
      <c r="DEB83" s="850"/>
      <c r="DEC83" s="850"/>
      <c r="DED83" s="850"/>
      <c r="DEE83" s="850"/>
      <c r="DEF83" s="850"/>
      <c r="DEG83" s="850"/>
      <c r="DEH83" s="850"/>
      <c r="DEI83" s="850"/>
      <c r="DEJ83" s="850"/>
      <c r="DEK83" s="850"/>
      <c r="DEL83" s="850"/>
      <c r="DEM83" s="850"/>
      <c r="DEN83" s="850"/>
      <c r="DEO83" s="850"/>
      <c r="DEP83" s="850"/>
      <c r="DEQ83" s="850"/>
      <c r="DER83" s="850"/>
      <c r="DES83" s="850"/>
      <c r="DET83" s="850"/>
      <c r="DEU83" s="850"/>
      <c r="DEV83" s="850"/>
      <c r="DEW83" s="850"/>
      <c r="DEX83" s="850"/>
      <c r="DEY83" s="850"/>
      <c r="DEZ83" s="850"/>
      <c r="DFA83" s="850"/>
      <c r="DFB83" s="850"/>
      <c r="DFC83" s="850"/>
      <c r="DFD83" s="850"/>
      <c r="DFE83" s="850"/>
      <c r="DFF83" s="850"/>
      <c r="DFG83" s="850"/>
      <c r="DFH83" s="850"/>
      <c r="DFI83" s="850"/>
      <c r="DFJ83" s="850"/>
      <c r="DFK83" s="850"/>
      <c r="DFL83" s="850"/>
      <c r="DFM83" s="850"/>
      <c r="DFN83" s="850"/>
      <c r="DFO83" s="850"/>
      <c r="DFP83" s="850"/>
      <c r="DFQ83" s="850"/>
      <c r="DFR83" s="850"/>
      <c r="DFS83" s="850"/>
      <c r="DFT83" s="850"/>
      <c r="DFU83" s="850"/>
      <c r="DFV83" s="850"/>
      <c r="DFW83" s="850"/>
      <c r="DFX83" s="850"/>
      <c r="DFY83" s="850"/>
      <c r="DFZ83" s="850"/>
      <c r="DGA83" s="850"/>
      <c r="DGB83" s="850"/>
      <c r="DGC83" s="850"/>
      <c r="DGD83" s="850"/>
      <c r="DGE83" s="850"/>
      <c r="DGF83" s="850"/>
      <c r="DGG83" s="850"/>
      <c r="DGH83" s="850"/>
      <c r="DGI83" s="850"/>
      <c r="DGJ83" s="850"/>
      <c r="DGK83" s="850"/>
      <c r="DGL83" s="850"/>
      <c r="DGM83" s="850"/>
      <c r="DGN83" s="850"/>
      <c r="DGO83" s="850"/>
      <c r="DGP83" s="850"/>
      <c r="DGQ83" s="850"/>
      <c r="DGR83" s="850"/>
      <c r="DGS83" s="850"/>
      <c r="DGT83" s="850"/>
      <c r="DGU83" s="850"/>
      <c r="DGV83" s="850"/>
      <c r="DGW83" s="850"/>
      <c r="DGX83" s="850"/>
      <c r="DGY83" s="850"/>
      <c r="DGZ83" s="850"/>
      <c r="DHA83" s="850"/>
      <c r="DHB83" s="850"/>
      <c r="DHC83" s="850"/>
      <c r="DHD83" s="850"/>
      <c r="DHE83" s="850"/>
      <c r="DHF83" s="850"/>
      <c r="DHG83" s="850"/>
      <c r="DHH83" s="850"/>
      <c r="DHI83" s="850"/>
      <c r="DHJ83" s="850"/>
      <c r="DHK83" s="850"/>
      <c r="DHL83" s="850"/>
      <c r="DHM83" s="850"/>
      <c r="DHN83" s="850"/>
      <c r="DHO83" s="850"/>
      <c r="DHP83" s="850"/>
      <c r="DHQ83" s="850"/>
      <c r="DHR83" s="850"/>
      <c r="DHS83" s="850"/>
      <c r="DHT83" s="850"/>
      <c r="DHU83" s="850"/>
      <c r="DHV83" s="850"/>
      <c r="DHW83" s="850"/>
      <c r="DHX83" s="850"/>
      <c r="DHY83" s="850"/>
      <c r="DHZ83" s="850"/>
      <c r="DIA83" s="850"/>
      <c r="DIB83" s="850"/>
      <c r="DIC83" s="850"/>
      <c r="DID83" s="850"/>
      <c r="DIE83" s="850"/>
      <c r="DIF83" s="850"/>
      <c r="DIG83" s="850"/>
      <c r="DIH83" s="850"/>
      <c r="DII83" s="850"/>
      <c r="DIJ83" s="850"/>
      <c r="DIK83" s="850"/>
      <c r="DIL83" s="850"/>
      <c r="DIM83" s="850"/>
      <c r="DIN83" s="850"/>
      <c r="DIO83" s="850"/>
      <c r="DIP83" s="850"/>
      <c r="DIQ83" s="850"/>
      <c r="DIR83" s="850"/>
      <c r="DIS83" s="850"/>
      <c r="DIT83" s="850"/>
      <c r="DIU83" s="850"/>
      <c r="DIV83" s="850"/>
      <c r="DIW83" s="850"/>
      <c r="DIX83" s="850"/>
      <c r="DIY83" s="850"/>
      <c r="DIZ83" s="850"/>
      <c r="DJA83" s="850"/>
      <c r="DJB83" s="850"/>
      <c r="DJC83" s="850"/>
      <c r="DJD83" s="850"/>
      <c r="DJE83" s="850"/>
      <c r="DJF83" s="850"/>
      <c r="DJG83" s="850"/>
      <c r="DJH83" s="850"/>
      <c r="DJI83" s="850"/>
      <c r="DJJ83" s="850"/>
      <c r="DJK83" s="850"/>
      <c r="DJL83" s="850"/>
      <c r="DJM83" s="850"/>
      <c r="DJN83" s="850"/>
      <c r="DJO83" s="850"/>
      <c r="DJP83" s="850"/>
      <c r="DJQ83" s="850"/>
      <c r="DJR83" s="850"/>
      <c r="DJS83" s="850"/>
      <c r="DJT83" s="850"/>
      <c r="DJU83" s="850"/>
      <c r="DJV83" s="850"/>
      <c r="DJW83" s="850"/>
      <c r="DJX83" s="850"/>
      <c r="DJY83" s="850"/>
      <c r="DJZ83" s="850"/>
      <c r="DKA83" s="850"/>
      <c r="DKB83" s="850"/>
      <c r="DKC83" s="850"/>
      <c r="DKD83" s="850"/>
      <c r="DKE83" s="850"/>
      <c r="DKF83" s="850"/>
      <c r="DKG83" s="850"/>
      <c r="DKH83" s="850"/>
      <c r="DKI83" s="850"/>
      <c r="DKJ83" s="850"/>
      <c r="DKK83" s="850"/>
      <c r="DKL83" s="850"/>
      <c r="DKM83" s="850"/>
      <c r="DKN83" s="850"/>
      <c r="DKO83" s="850"/>
      <c r="DKP83" s="850"/>
      <c r="DKQ83" s="850"/>
      <c r="DKR83" s="850"/>
      <c r="DKS83" s="850"/>
      <c r="DKT83" s="850"/>
      <c r="DKU83" s="850"/>
      <c r="DKV83" s="850"/>
      <c r="DKW83" s="850"/>
      <c r="DKX83" s="850"/>
      <c r="DKY83" s="850"/>
      <c r="DKZ83" s="850"/>
      <c r="DLA83" s="850"/>
      <c r="DLB83" s="850"/>
      <c r="DLC83" s="850"/>
      <c r="DLD83" s="850"/>
      <c r="DLE83" s="850"/>
      <c r="DLF83" s="850"/>
      <c r="DLG83" s="850"/>
      <c r="DLH83" s="850"/>
      <c r="DLI83" s="850"/>
      <c r="DLJ83" s="850"/>
      <c r="DLK83" s="850"/>
      <c r="DLL83" s="850"/>
      <c r="DLM83" s="850"/>
      <c r="DLN83" s="850"/>
      <c r="DLO83" s="850"/>
      <c r="DLP83" s="850"/>
      <c r="DLQ83" s="850"/>
      <c r="DLR83" s="850"/>
      <c r="DLS83" s="850"/>
      <c r="DLT83" s="850"/>
      <c r="DLU83" s="850"/>
      <c r="DLV83" s="850"/>
      <c r="DLW83" s="850"/>
      <c r="DLX83" s="850"/>
      <c r="DLY83" s="850"/>
      <c r="DLZ83" s="850"/>
      <c r="DMA83" s="850"/>
      <c r="DMB83" s="850"/>
      <c r="DMC83" s="850"/>
      <c r="DMD83" s="850"/>
      <c r="DME83" s="850"/>
      <c r="DMF83" s="850"/>
      <c r="DMG83" s="850"/>
      <c r="DMH83" s="850"/>
      <c r="DMI83" s="850"/>
      <c r="DMJ83" s="850"/>
      <c r="DMK83" s="850"/>
      <c r="DML83" s="850"/>
      <c r="DMM83" s="850"/>
      <c r="DMN83" s="850"/>
      <c r="DMO83" s="850"/>
      <c r="DMP83" s="850"/>
      <c r="DMQ83" s="850"/>
      <c r="DMR83" s="850"/>
      <c r="DMS83" s="850"/>
      <c r="DMT83" s="850"/>
      <c r="DMU83" s="850"/>
      <c r="DMV83" s="850"/>
      <c r="DMW83" s="850"/>
      <c r="DMX83" s="850"/>
      <c r="DMY83" s="850"/>
      <c r="DMZ83" s="850"/>
      <c r="DNA83" s="850"/>
      <c r="DNB83" s="850"/>
      <c r="DNC83" s="850"/>
      <c r="DND83" s="850"/>
      <c r="DNE83" s="850"/>
      <c r="DNF83" s="850"/>
      <c r="DNG83" s="850"/>
      <c r="DNH83" s="850"/>
      <c r="DNI83" s="850"/>
      <c r="DNJ83" s="850"/>
      <c r="DNK83" s="850"/>
      <c r="DNL83" s="850"/>
      <c r="DNM83" s="850"/>
      <c r="DNN83" s="850"/>
      <c r="DNO83" s="850"/>
      <c r="DNP83" s="850"/>
      <c r="DNQ83" s="850"/>
      <c r="DNR83" s="850"/>
      <c r="DNS83" s="850"/>
      <c r="DNT83" s="850"/>
      <c r="DNU83" s="850"/>
      <c r="DNV83" s="850"/>
      <c r="DNW83" s="850"/>
      <c r="DNX83" s="850"/>
      <c r="DNY83" s="850"/>
      <c r="DNZ83" s="850"/>
      <c r="DOA83" s="850"/>
      <c r="DOB83" s="850"/>
      <c r="DOC83" s="850"/>
      <c r="DOD83" s="850"/>
      <c r="DOE83" s="850"/>
      <c r="DOF83" s="850"/>
      <c r="DOG83" s="850"/>
      <c r="DOH83" s="850"/>
      <c r="DOI83" s="850"/>
      <c r="DOJ83" s="850"/>
      <c r="DOK83" s="850"/>
      <c r="DOL83" s="850"/>
      <c r="DOM83" s="850"/>
      <c r="DON83" s="850"/>
      <c r="DOO83" s="850"/>
      <c r="DOP83" s="850"/>
      <c r="DOQ83" s="850"/>
      <c r="DOR83" s="850"/>
      <c r="DOS83" s="850"/>
      <c r="DOT83" s="850"/>
      <c r="DOU83" s="850"/>
      <c r="DOV83" s="850"/>
      <c r="DOW83" s="850"/>
      <c r="DOX83" s="850"/>
      <c r="DOY83" s="850"/>
      <c r="DOZ83" s="850"/>
      <c r="DPA83" s="850"/>
      <c r="DPB83" s="850"/>
      <c r="DPC83" s="850"/>
      <c r="DPD83" s="850"/>
      <c r="DPE83" s="850"/>
      <c r="DPF83" s="850"/>
      <c r="DPG83" s="850"/>
      <c r="DPH83" s="850"/>
      <c r="DPI83" s="850"/>
      <c r="DPJ83" s="850"/>
      <c r="DPK83" s="850"/>
      <c r="DPL83" s="850"/>
      <c r="DPM83" s="850"/>
      <c r="DPN83" s="850"/>
      <c r="DPO83" s="850"/>
      <c r="DPP83" s="850"/>
      <c r="DPQ83" s="850"/>
      <c r="DPR83" s="850"/>
      <c r="DPS83" s="850"/>
      <c r="DPT83" s="850"/>
      <c r="DPU83" s="850"/>
      <c r="DPV83" s="850"/>
      <c r="DPW83" s="850"/>
      <c r="DPX83" s="850"/>
      <c r="DPY83" s="850"/>
      <c r="DPZ83" s="850"/>
      <c r="DQA83" s="850"/>
      <c r="DQB83" s="850"/>
      <c r="DQC83" s="850"/>
      <c r="DQD83" s="850"/>
      <c r="DQE83" s="850"/>
      <c r="DQF83" s="850"/>
      <c r="DQG83" s="850"/>
      <c r="DQH83" s="850"/>
      <c r="DQI83" s="850"/>
      <c r="DQJ83" s="850"/>
      <c r="DQK83" s="850"/>
      <c r="DQL83" s="850"/>
      <c r="DQM83" s="850"/>
      <c r="DQN83" s="850"/>
      <c r="DQO83" s="850"/>
      <c r="DQP83" s="850"/>
      <c r="DQQ83" s="850"/>
      <c r="DQR83" s="850"/>
      <c r="DQS83" s="850"/>
      <c r="DQT83" s="850"/>
      <c r="DQU83" s="850"/>
      <c r="DQV83" s="850"/>
      <c r="DQW83" s="850"/>
      <c r="DQX83" s="850"/>
      <c r="DQY83" s="850"/>
      <c r="DQZ83" s="850"/>
      <c r="DRA83" s="850"/>
      <c r="DRB83" s="850"/>
      <c r="DRC83" s="850"/>
      <c r="DRD83" s="850"/>
      <c r="DRE83" s="850"/>
      <c r="DRF83" s="850"/>
      <c r="DRG83" s="850"/>
      <c r="DRH83" s="850"/>
      <c r="DRI83" s="850"/>
      <c r="DRJ83" s="850"/>
      <c r="DRK83" s="850"/>
      <c r="DRL83" s="850"/>
      <c r="DRM83" s="850"/>
      <c r="DRN83" s="850"/>
      <c r="DRO83" s="850"/>
      <c r="DRP83" s="850"/>
      <c r="DRQ83" s="850"/>
      <c r="DRR83" s="850"/>
      <c r="DRS83" s="850"/>
      <c r="DRT83" s="850"/>
      <c r="DRU83" s="850"/>
      <c r="DRV83" s="850"/>
      <c r="DRW83" s="850"/>
      <c r="DRX83" s="850"/>
      <c r="DRY83" s="850"/>
      <c r="DRZ83" s="850"/>
      <c r="DSA83" s="850"/>
      <c r="DSB83" s="850"/>
      <c r="DSC83" s="850"/>
      <c r="DSD83" s="850"/>
      <c r="DSE83" s="850"/>
      <c r="DSF83" s="850"/>
      <c r="DSG83" s="850"/>
      <c r="DSH83" s="850"/>
      <c r="DSI83" s="850"/>
      <c r="DSJ83" s="850"/>
      <c r="DSK83" s="850"/>
      <c r="DSL83" s="850"/>
      <c r="DSM83" s="850"/>
      <c r="DSN83" s="850"/>
      <c r="DSO83" s="850"/>
      <c r="DSP83" s="850"/>
      <c r="DSQ83" s="850"/>
      <c r="DSR83" s="850"/>
      <c r="DSS83" s="850"/>
      <c r="DST83" s="850"/>
      <c r="DSU83" s="850"/>
      <c r="DSV83" s="850"/>
      <c r="DSW83" s="850"/>
      <c r="DSX83" s="850"/>
      <c r="DSY83" s="850"/>
      <c r="DSZ83" s="850"/>
      <c r="DTA83" s="850"/>
      <c r="DTB83" s="850"/>
      <c r="DTC83" s="850"/>
      <c r="DTD83" s="850"/>
      <c r="DTE83" s="850"/>
      <c r="DTF83" s="850"/>
      <c r="DTG83" s="850"/>
      <c r="DTH83" s="850"/>
      <c r="DTI83" s="850"/>
      <c r="DTJ83" s="850"/>
      <c r="DTK83" s="850"/>
      <c r="DTL83" s="850"/>
      <c r="DTM83" s="850"/>
      <c r="DTN83" s="850"/>
      <c r="DTO83" s="850"/>
      <c r="DTP83" s="850"/>
      <c r="DTQ83" s="850"/>
      <c r="DTR83" s="850"/>
      <c r="DTS83" s="850"/>
      <c r="DTT83" s="850"/>
      <c r="DTU83" s="850"/>
      <c r="DTV83" s="850"/>
      <c r="DTW83" s="850"/>
      <c r="DTX83" s="850"/>
      <c r="DTY83" s="850"/>
      <c r="DTZ83" s="850"/>
      <c r="DUA83" s="850"/>
      <c r="DUB83" s="850"/>
      <c r="DUC83" s="850"/>
      <c r="DUD83" s="850"/>
      <c r="DUE83" s="850"/>
      <c r="DUF83" s="850"/>
      <c r="DUG83" s="850"/>
      <c r="DUH83" s="850"/>
      <c r="DUI83" s="850"/>
      <c r="DUJ83" s="850"/>
      <c r="DUK83" s="850"/>
      <c r="DUL83" s="850"/>
      <c r="DUM83" s="850"/>
      <c r="DUN83" s="850"/>
      <c r="DUO83" s="850"/>
      <c r="DUP83" s="850"/>
      <c r="DUQ83" s="850"/>
      <c r="DUR83" s="850"/>
      <c r="DUS83" s="850"/>
      <c r="DUT83" s="850"/>
      <c r="DUU83" s="850"/>
      <c r="DUV83" s="850"/>
      <c r="DUW83" s="850"/>
      <c r="DUX83" s="850"/>
      <c r="DUY83" s="850"/>
      <c r="DUZ83" s="850"/>
      <c r="DVA83" s="850"/>
      <c r="DVB83" s="850"/>
      <c r="DVC83" s="850"/>
      <c r="DVD83" s="850"/>
      <c r="DVE83" s="850"/>
      <c r="DVF83" s="850"/>
      <c r="DVG83" s="850"/>
      <c r="DVH83" s="850"/>
      <c r="DVI83" s="850"/>
      <c r="DVJ83" s="850"/>
      <c r="DVK83" s="850"/>
      <c r="DVL83" s="850"/>
      <c r="DVM83" s="850"/>
      <c r="DVN83" s="850"/>
      <c r="DVO83" s="850"/>
      <c r="DVP83" s="850"/>
      <c r="DVQ83" s="850"/>
      <c r="DVR83" s="850"/>
      <c r="DVS83" s="850"/>
      <c r="DVT83" s="850"/>
      <c r="DVU83" s="850"/>
      <c r="DVV83" s="850"/>
      <c r="DVW83" s="850"/>
      <c r="DVX83" s="850"/>
      <c r="DVY83" s="850"/>
      <c r="DVZ83" s="850"/>
      <c r="DWA83" s="850"/>
      <c r="DWB83" s="850"/>
      <c r="DWC83" s="850"/>
      <c r="DWD83" s="850"/>
      <c r="DWE83" s="850"/>
      <c r="DWF83" s="850"/>
      <c r="DWG83" s="850"/>
      <c r="DWH83" s="850"/>
      <c r="DWI83" s="850"/>
      <c r="DWJ83" s="850"/>
      <c r="DWK83" s="850"/>
      <c r="DWL83" s="850"/>
      <c r="DWM83" s="850"/>
      <c r="DWN83" s="850"/>
      <c r="DWO83" s="850"/>
      <c r="DWP83" s="850"/>
      <c r="DWQ83" s="850"/>
      <c r="DWR83" s="850"/>
      <c r="DWS83" s="850"/>
      <c r="DWT83" s="850"/>
      <c r="DWU83" s="850"/>
      <c r="DWV83" s="850"/>
      <c r="DWW83" s="850"/>
      <c r="DWX83" s="850"/>
      <c r="DWY83" s="850"/>
      <c r="DWZ83" s="850"/>
      <c r="DXA83" s="850"/>
      <c r="DXB83" s="850"/>
      <c r="DXC83" s="850"/>
      <c r="DXD83" s="850"/>
      <c r="DXE83" s="850"/>
      <c r="DXF83" s="850"/>
      <c r="DXG83" s="850"/>
      <c r="DXH83" s="850"/>
      <c r="DXI83" s="850"/>
      <c r="DXJ83" s="850"/>
      <c r="DXK83" s="850"/>
      <c r="DXL83" s="850"/>
      <c r="DXM83" s="850"/>
      <c r="DXN83" s="850"/>
      <c r="DXO83" s="850"/>
      <c r="DXP83" s="850"/>
      <c r="DXQ83" s="850"/>
      <c r="DXR83" s="850"/>
      <c r="DXS83" s="850"/>
      <c r="DXT83" s="850"/>
      <c r="DXU83" s="850"/>
      <c r="DXV83" s="850"/>
      <c r="DXW83" s="850"/>
      <c r="DXX83" s="850"/>
      <c r="DXY83" s="850"/>
      <c r="DXZ83" s="850"/>
      <c r="DYA83" s="850"/>
      <c r="DYB83" s="850"/>
      <c r="DYC83" s="850"/>
      <c r="DYD83" s="850"/>
      <c r="DYE83" s="850"/>
      <c r="DYF83" s="850"/>
      <c r="DYG83" s="850"/>
      <c r="DYH83" s="850"/>
      <c r="DYI83" s="850"/>
      <c r="DYJ83" s="850"/>
      <c r="DYK83" s="850"/>
      <c r="DYL83" s="850"/>
      <c r="DYM83" s="850"/>
      <c r="DYN83" s="850"/>
      <c r="DYO83" s="850"/>
      <c r="DYP83" s="850"/>
      <c r="DYQ83" s="850"/>
      <c r="DYR83" s="850"/>
      <c r="DYS83" s="850"/>
      <c r="DYT83" s="850"/>
      <c r="DYU83" s="850"/>
      <c r="DYV83" s="850"/>
      <c r="DYW83" s="850"/>
      <c r="DYX83" s="850"/>
      <c r="DYY83" s="850"/>
      <c r="DYZ83" s="850"/>
      <c r="DZA83" s="850"/>
      <c r="DZB83" s="850"/>
      <c r="DZC83" s="850"/>
      <c r="DZD83" s="850"/>
      <c r="DZE83" s="850"/>
      <c r="DZF83" s="850"/>
      <c r="DZG83" s="850"/>
      <c r="DZH83" s="850"/>
      <c r="DZI83" s="850"/>
      <c r="DZJ83" s="850"/>
      <c r="DZK83" s="850"/>
      <c r="DZL83" s="850"/>
      <c r="DZM83" s="850"/>
      <c r="DZN83" s="850"/>
      <c r="DZO83" s="850"/>
      <c r="DZP83" s="850"/>
      <c r="DZQ83" s="850"/>
      <c r="DZR83" s="850"/>
      <c r="DZS83" s="850"/>
      <c r="DZT83" s="850"/>
      <c r="DZU83" s="850"/>
      <c r="DZV83" s="850"/>
      <c r="DZW83" s="850"/>
      <c r="DZX83" s="850"/>
      <c r="DZY83" s="850"/>
      <c r="DZZ83" s="850"/>
      <c r="EAA83" s="850"/>
      <c r="EAB83" s="850"/>
      <c r="EAC83" s="850"/>
      <c r="EAD83" s="850"/>
      <c r="EAE83" s="850"/>
      <c r="EAF83" s="850"/>
      <c r="EAG83" s="850"/>
      <c r="EAH83" s="850"/>
      <c r="EAI83" s="850"/>
      <c r="EAJ83" s="850"/>
      <c r="EAK83" s="850"/>
      <c r="EAL83" s="850"/>
      <c r="EAM83" s="850"/>
      <c r="EAN83" s="850"/>
      <c r="EAO83" s="850"/>
      <c r="EAP83" s="850"/>
      <c r="EAQ83" s="850"/>
      <c r="EAR83" s="850"/>
      <c r="EAS83" s="850"/>
      <c r="EAT83" s="850"/>
      <c r="EAU83" s="850"/>
      <c r="EAV83" s="850"/>
      <c r="EAW83" s="850"/>
      <c r="EAX83" s="850"/>
      <c r="EAY83" s="850"/>
      <c r="EAZ83" s="850"/>
      <c r="EBA83" s="850"/>
      <c r="EBB83" s="850"/>
      <c r="EBC83" s="850"/>
      <c r="EBD83" s="850"/>
      <c r="EBE83" s="850"/>
      <c r="EBF83" s="850"/>
      <c r="EBG83" s="850"/>
      <c r="EBH83" s="850"/>
      <c r="EBI83" s="850"/>
      <c r="EBJ83" s="850"/>
      <c r="EBK83" s="850"/>
      <c r="EBL83" s="850"/>
      <c r="EBM83" s="850"/>
      <c r="EBN83" s="850"/>
      <c r="EBO83" s="850"/>
      <c r="EBP83" s="850"/>
      <c r="EBQ83" s="850"/>
      <c r="EBR83" s="850"/>
      <c r="EBS83" s="850"/>
      <c r="EBT83" s="850"/>
      <c r="EBU83" s="850"/>
      <c r="EBV83" s="850"/>
      <c r="EBW83" s="850"/>
      <c r="EBX83" s="850"/>
      <c r="EBY83" s="850"/>
      <c r="EBZ83" s="850"/>
      <c r="ECA83" s="850"/>
      <c r="ECB83" s="850"/>
      <c r="ECC83" s="850"/>
      <c r="ECD83" s="850"/>
      <c r="ECE83" s="850"/>
      <c r="ECF83" s="850"/>
      <c r="ECG83" s="850"/>
      <c r="ECH83" s="850"/>
      <c r="ECI83" s="850"/>
      <c r="ECJ83" s="850"/>
      <c r="ECK83" s="850"/>
      <c r="ECL83" s="850"/>
      <c r="ECM83" s="850"/>
      <c r="ECN83" s="850"/>
      <c r="ECO83" s="850"/>
      <c r="ECP83" s="850"/>
      <c r="ECQ83" s="850"/>
      <c r="ECR83" s="850"/>
      <c r="ECS83" s="850"/>
      <c r="ECT83" s="850"/>
      <c r="ECU83" s="850"/>
      <c r="ECV83" s="850"/>
      <c r="ECW83" s="850"/>
      <c r="ECX83" s="850"/>
      <c r="ECY83" s="850"/>
      <c r="ECZ83" s="850"/>
      <c r="EDA83" s="850"/>
      <c r="EDB83" s="850"/>
      <c r="EDC83" s="850"/>
      <c r="EDD83" s="850"/>
      <c r="EDE83" s="850"/>
      <c r="EDF83" s="850"/>
      <c r="EDG83" s="850"/>
      <c r="EDH83" s="850"/>
      <c r="EDI83" s="850"/>
      <c r="EDJ83" s="850"/>
      <c r="EDK83" s="850"/>
      <c r="EDL83" s="850"/>
      <c r="EDM83" s="850"/>
      <c r="EDN83" s="850"/>
      <c r="EDO83" s="850"/>
      <c r="EDP83" s="850"/>
      <c r="EDQ83" s="850"/>
      <c r="EDR83" s="850"/>
      <c r="EDS83" s="850"/>
      <c r="EDT83" s="850"/>
      <c r="EDU83" s="850"/>
      <c r="EDV83" s="850"/>
      <c r="EDW83" s="850"/>
      <c r="EDX83" s="850"/>
      <c r="EDY83" s="850"/>
      <c r="EDZ83" s="850"/>
      <c r="EEA83" s="850"/>
      <c r="EEB83" s="850"/>
      <c r="EEC83" s="850"/>
      <c r="EED83" s="850"/>
      <c r="EEE83" s="850"/>
      <c r="EEF83" s="850"/>
      <c r="EEG83" s="850"/>
      <c r="EEH83" s="850"/>
      <c r="EEI83" s="850"/>
      <c r="EEJ83" s="850"/>
      <c r="EEK83" s="850"/>
      <c r="EEL83" s="850"/>
      <c r="EEM83" s="850"/>
      <c r="EEN83" s="850"/>
      <c r="EEO83" s="850"/>
      <c r="EEP83" s="850"/>
      <c r="EEQ83" s="850"/>
      <c r="EER83" s="850"/>
      <c r="EES83" s="850"/>
      <c r="EET83" s="850"/>
      <c r="EEU83" s="850"/>
      <c r="EEV83" s="850"/>
      <c r="EEW83" s="850"/>
      <c r="EEX83" s="850"/>
      <c r="EEY83" s="850"/>
      <c r="EEZ83" s="850"/>
      <c r="EFA83" s="850"/>
      <c r="EFB83" s="850"/>
      <c r="EFC83" s="850"/>
      <c r="EFD83" s="850"/>
      <c r="EFE83" s="850"/>
      <c r="EFF83" s="850"/>
      <c r="EFG83" s="850"/>
      <c r="EFH83" s="850"/>
      <c r="EFI83" s="850"/>
      <c r="EFJ83" s="850"/>
      <c r="EFK83" s="850"/>
      <c r="EFL83" s="850"/>
      <c r="EFM83" s="850"/>
      <c r="EFN83" s="850"/>
      <c r="EFO83" s="850"/>
      <c r="EFP83" s="850"/>
      <c r="EFQ83" s="850"/>
      <c r="EFR83" s="850"/>
      <c r="EFS83" s="850"/>
      <c r="EFT83" s="850"/>
      <c r="EFU83" s="850"/>
      <c r="EFV83" s="850"/>
      <c r="EFW83" s="850"/>
      <c r="EFX83" s="850"/>
      <c r="EFY83" s="850"/>
      <c r="EFZ83" s="850"/>
      <c r="EGA83" s="850"/>
      <c r="EGB83" s="850"/>
      <c r="EGC83" s="850"/>
      <c r="EGD83" s="850"/>
      <c r="EGE83" s="850"/>
      <c r="EGF83" s="850"/>
      <c r="EGG83" s="850"/>
      <c r="EGH83" s="850"/>
      <c r="EGI83" s="850"/>
      <c r="EGJ83" s="850"/>
      <c r="EGK83" s="850"/>
      <c r="EGL83" s="850"/>
      <c r="EGM83" s="850"/>
      <c r="EGN83" s="850"/>
      <c r="EGO83" s="850"/>
      <c r="EGP83" s="850"/>
      <c r="EGQ83" s="850"/>
      <c r="EGR83" s="850"/>
      <c r="EGS83" s="850"/>
      <c r="EGT83" s="850"/>
      <c r="EGU83" s="850"/>
      <c r="EGV83" s="850"/>
      <c r="EGW83" s="850"/>
      <c r="EGX83" s="850"/>
      <c r="EGY83" s="850"/>
      <c r="EGZ83" s="850"/>
      <c r="EHA83" s="850"/>
      <c r="EHB83" s="850"/>
      <c r="EHC83" s="850"/>
      <c r="EHD83" s="850"/>
      <c r="EHE83" s="850"/>
      <c r="EHF83" s="850"/>
      <c r="EHG83" s="850"/>
      <c r="EHH83" s="850"/>
      <c r="EHI83" s="850"/>
      <c r="EHJ83" s="850"/>
      <c r="EHK83" s="850"/>
      <c r="EHL83" s="850"/>
      <c r="EHM83" s="850"/>
      <c r="EHN83" s="850"/>
      <c r="EHO83" s="850"/>
      <c r="EHP83" s="850"/>
      <c r="EHQ83" s="850"/>
      <c r="EHR83" s="850"/>
      <c r="EHS83" s="850"/>
      <c r="EHT83" s="850"/>
      <c r="EHU83" s="850"/>
      <c r="EHV83" s="850"/>
      <c r="EHW83" s="850"/>
      <c r="EHX83" s="850"/>
      <c r="EHY83" s="850"/>
      <c r="EHZ83" s="850"/>
      <c r="EIA83" s="850"/>
      <c r="EIB83" s="850"/>
      <c r="EIC83" s="850"/>
      <c r="EID83" s="850"/>
      <c r="EIE83" s="850"/>
      <c r="EIF83" s="850"/>
      <c r="EIG83" s="850"/>
      <c r="EIH83" s="850"/>
      <c r="EII83" s="850"/>
      <c r="EIJ83" s="850"/>
      <c r="EIK83" s="850"/>
      <c r="EIL83" s="850"/>
      <c r="EIM83" s="850"/>
      <c r="EIN83" s="850"/>
      <c r="EIO83" s="850"/>
      <c r="EIP83" s="850"/>
      <c r="EIQ83" s="850"/>
      <c r="EIR83" s="850"/>
      <c r="EIS83" s="850"/>
      <c r="EIT83" s="850"/>
      <c r="EIU83" s="850"/>
      <c r="EIV83" s="850"/>
      <c r="EIW83" s="850"/>
      <c r="EIX83" s="850"/>
      <c r="EIY83" s="850"/>
      <c r="EIZ83" s="850"/>
      <c r="EJA83" s="850"/>
      <c r="EJB83" s="850"/>
      <c r="EJC83" s="850"/>
      <c r="EJD83" s="850"/>
      <c r="EJE83" s="850"/>
      <c r="EJF83" s="850"/>
      <c r="EJG83" s="850"/>
      <c r="EJH83" s="850"/>
      <c r="EJI83" s="850"/>
      <c r="EJJ83" s="850"/>
      <c r="EJK83" s="850"/>
      <c r="EJL83" s="850"/>
      <c r="EJM83" s="850"/>
      <c r="EJN83" s="850"/>
      <c r="EJO83" s="850"/>
      <c r="EJP83" s="850"/>
      <c r="EJQ83" s="850"/>
      <c r="EJR83" s="850"/>
      <c r="EJS83" s="850"/>
      <c r="EJT83" s="850"/>
      <c r="EJU83" s="850"/>
      <c r="EJV83" s="850"/>
      <c r="EJW83" s="850"/>
      <c r="EJX83" s="850"/>
      <c r="EJY83" s="850"/>
      <c r="EJZ83" s="850"/>
      <c r="EKA83" s="850"/>
      <c r="EKB83" s="850"/>
      <c r="EKC83" s="850"/>
      <c r="EKD83" s="850"/>
      <c r="EKE83" s="850"/>
      <c r="EKF83" s="850"/>
      <c r="EKG83" s="850"/>
      <c r="EKH83" s="850"/>
      <c r="EKI83" s="850"/>
      <c r="EKJ83" s="850"/>
      <c r="EKK83" s="850"/>
      <c r="EKL83" s="850"/>
      <c r="EKM83" s="850"/>
      <c r="EKN83" s="850"/>
      <c r="EKO83" s="850"/>
      <c r="EKP83" s="850"/>
      <c r="EKQ83" s="850"/>
      <c r="EKR83" s="850"/>
      <c r="EKS83" s="850"/>
      <c r="EKT83" s="850"/>
      <c r="EKU83" s="850"/>
      <c r="EKV83" s="850"/>
      <c r="EKW83" s="850"/>
      <c r="EKX83" s="850"/>
      <c r="EKY83" s="850"/>
      <c r="EKZ83" s="850"/>
      <c r="ELA83" s="850"/>
      <c r="ELB83" s="850"/>
      <c r="ELC83" s="850"/>
      <c r="ELD83" s="850"/>
      <c r="ELE83" s="850"/>
      <c r="ELF83" s="850"/>
      <c r="ELG83" s="850"/>
      <c r="ELH83" s="850"/>
      <c r="ELI83" s="850"/>
      <c r="ELJ83" s="850"/>
      <c r="ELK83" s="850"/>
      <c r="ELL83" s="850"/>
      <c r="ELM83" s="850"/>
      <c r="ELN83" s="850"/>
      <c r="ELO83" s="850"/>
      <c r="ELP83" s="850"/>
      <c r="ELQ83" s="850"/>
      <c r="ELR83" s="850"/>
      <c r="ELS83" s="850"/>
      <c r="ELT83" s="850"/>
      <c r="ELU83" s="850"/>
      <c r="ELV83" s="850"/>
      <c r="ELW83" s="850"/>
      <c r="ELX83" s="850"/>
      <c r="ELY83" s="850"/>
      <c r="ELZ83" s="850"/>
      <c r="EMA83" s="850"/>
      <c r="EMB83" s="850"/>
      <c r="EMC83" s="850"/>
      <c r="EMD83" s="850"/>
      <c r="EME83" s="850"/>
      <c r="EMF83" s="850"/>
      <c r="EMG83" s="850"/>
      <c r="EMH83" s="850"/>
      <c r="EMI83" s="850"/>
      <c r="EMJ83" s="850"/>
      <c r="EMK83" s="850"/>
      <c r="EML83" s="850"/>
      <c r="EMM83" s="850"/>
      <c r="EMN83" s="850"/>
      <c r="EMO83" s="850"/>
      <c r="EMP83" s="850"/>
      <c r="EMQ83" s="850"/>
      <c r="EMR83" s="850"/>
      <c r="EMS83" s="850"/>
      <c r="EMT83" s="850"/>
      <c r="EMU83" s="850"/>
      <c r="EMV83" s="850"/>
      <c r="EMW83" s="850"/>
      <c r="EMX83" s="850"/>
      <c r="EMY83" s="850"/>
      <c r="EMZ83" s="850"/>
      <c r="ENA83" s="850"/>
      <c r="ENB83" s="850"/>
      <c r="ENC83" s="850"/>
      <c r="END83" s="850"/>
      <c r="ENE83" s="850"/>
      <c r="ENF83" s="850"/>
      <c r="ENG83" s="850"/>
      <c r="ENH83" s="850"/>
      <c r="ENI83" s="850"/>
      <c r="ENJ83" s="850"/>
      <c r="ENK83" s="850"/>
      <c r="ENL83" s="850"/>
      <c r="ENM83" s="850"/>
      <c r="ENN83" s="850"/>
      <c r="ENO83" s="850"/>
      <c r="ENP83" s="850"/>
      <c r="ENQ83" s="850"/>
      <c r="ENR83" s="850"/>
      <c r="ENS83" s="850"/>
      <c r="ENT83" s="850"/>
      <c r="ENU83" s="850"/>
      <c r="ENV83" s="850"/>
      <c r="ENW83" s="850"/>
      <c r="ENX83" s="850"/>
      <c r="ENY83" s="850"/>
      <c r="ENZ83" s="850"/>
      <c r="EOA83" s="850"/>
      <c r="EOB83" s="850"/>
      <c r="EOC83" s="850"/>
      <c r="EOD83" s="850"/>
      <c r="EOE83" s="850"/>
      <c r="EOF83" s="850"/>
      <c r="EOG83" s="850"/>
      <c r="EOH83" s="850"/>
      <c r="EOI83" s="850"/>
      <c r="EOJ83" s="850"/>
      <c r="EOK83" s="850"/>
      <c r="EOL83" s="850"/>
      <c r="EOM83" s="850"/>
      <c r="EON83" s="850"/>
      <c r="EOO83" s="850"/>
      <c r="EOP83" s="850"/>
      <c r="EOQ83" s="850"/>
      <c r="EOR83" s="850"/>
      <c r="EOS83" s="850"/>
      <c r="EOT83" s="850"/>
      <c r="EOU83" s="850"/>
      <c r="EOV83" s="850"/>
      <c r="EOW83" s="850"/>
      <c r="EOX83" s="850"/>
      <c r="EOY83" s="850"/>
      <c r="EOZ83" s="850"/>
      <c r="EPA83" s="850"/>
      <c r="EPB83" s="850"/>
      <c r="EPC83" s="850"/>
      <c r="EPD83" s="850"/>
      <c r="EPE83" s="850"/>
      <c r="EPF83" s="850"/>
      <c r="EPG83" s="850"/>
      <c r="EPH83" s="850"/>
      <c r="EPI83" s="850"/>
      <c r="EPJ83" s="850"/>
      <c r="EPK83" s="850"/>
      <c r="EPL83" s="850"/>
      <c r="EPM83" s="850"/>
      <c r="EPN83" s="850"/>
      <c r="EPO83" s="850"/>
      <c r="EPP83" s="850"/>
      <c r="EPQ83" s="850"/>
      <c r="EPR83" s="850"/>
      <c r="EPS83" s="850"/>
      <c r="EPT83" s="850"/>
      <c r="EPU83" s="850"/>
      <c r="EPV83" s="850"/>
      <c r="EPW83" s="850"/>
      <c r="EPX83" s="850"/>
      <c r="EPY83" s="850"/>
      <c r="EPZ83" s="850"/>
      <c r="EQA83" s="850"/>
      <c r="EQB83" s="850"/>
      <c r="EQC83" s="850"/>
      <c r="EQD83" s="850"/>
      <c r="EQE83" s="850"/>
      <c r="EQF83" s="850"/>
      <c r="EQG83" s="850"/>
      <c r="EQH83" s="850"/>
      <c r="EQI83" s="850"/>
      <c r="EQJ83" s="850"/>
      <c r="EQK83" s="850"/>
      <c r="EQL83" s="850"/>
      <c r="EQM83" s="850"/>
      <c r="EQN83" s="850"/>
      <c r="EQO83" s="850"/>
      <c r="EQP83" s="850"/>
      <c r="EQQ83" s="850"/>
      <c r="EQR83" s="850"/>
      <c r="EQS83" s="850"/>
      <c r="EQT83" s="850"/>
      <c r="EQU83" s="850"/>
      <c r="EQV83" s="850"/>
      <c r="EQW83" s="850"/>
      <c r="EQX83" s="850"/>
      <c r="EQY83" s="850"/>
      <c r="EQZ83" s="850"/>
      <c r="ERA83" s="850"/>
      <c r="ERB83" s="850"/>
      <c r="ERC83" s="850"/>
      <c r="ERD83" s="850"/>
      <c r="ERE83" s="850"/>
      <c r="ERF83" s="850"/>
      <c r="ERG83" s="850"/>
      <c r="ERH83" s="850"/>
      <c r="ERI83" s="850"/>
      <c r="ERJ83" s="850"/>
      <c r="ERK83" s="850"/>
      <c r="ERL83" s="850"/>
      <c r="ERM83" s="850"/>
      <c r="ERN83" s="850"/>
      <c r="ERO83" s="850"/>
      <c r="ERP83" s="850"/>
      <c r="ERQ83" s="850"/>
      <c r="ERR83" s="850"/>
      <c r="ERS83" s="850"/>
      <c r="ERT83" s="850"/>
      <c r="ERU83" s="850"/>
      <c r="ERV83" s="850"/>
      <c r="ERW83" s="850"/>
      <c r="ERX83" s="850"/>
      <c r="ERY83" s="850"/>
      <c r="ERZ83" s="850"/>
      <c r="ESA83" s="850"/>
      <c r="ESB83" s="850"/>
      <c r="ESC83" s="850"/>
      <c r="ESD83" s="850"/>
      <c r="ESE83" s="850"/>
      <c r="ESF83" s="850"/>
      <c r="ESG83" s="850"/>
      <c r="ESH83" s="850"/>
      <c r="ESI83" s="850"/>
      <c r="ESJ83" s="850"/>
      <c r="ESK83" s="850"/>
      <c r="ESL83" s="850"/>
      <c r="ESM83" s="850"/>
      <c r="ESN83" s="850"/>
      <c r="ESO83" s="850"/>
      <c r="ESP83" s="850"/>
      <c r="ESQ83" s="850"/>
      <c r="ESR83" s="850"/>
      <c r="ESS83" s="850"/>
      <c r="EST83" s="850"/>
      <c r="ESU83" s="850"/>
      <c r="ESV83" s="850"/>
      <c r="ESW83" s="850"/>
      <c r="ESX83" s="850"/>
      <c r="ESY83" s="850"/>
      <c r="ESZ83" s="850"/>
      <c r="ETA83" s="850"/>
      <c r="ETB83" s="850"/>
      <c r="ETC83" s="850"/>
      <c r="ETD83" s="850"/>
      <c r="ETE83" s="850"/>
      <c r="ETF83" s="850"/>
      <c r="ETG83" s="850"/>
      <c r="ETH83" s="850"/>
      <c r="ETI83" s="850"/>
      <c r="ETJ83" s="850"/>
      <c r="ETK83" s="850"/>
      <c r="ETL83" s="850"/>
      <c r="ETM83" s="850"/>
      <c r="ETN83" s="850"/>
      <c r="ETO83" s="850"/>
      <c r="ETP83" s="850"/>
      <c r="ETQ83" s="850"/>
      <c r="ETR83" s="850"/>
      <c r="ETS83" s="850"/>
      <c r="ETT83" s="850"/>
      <c r="ETU83" s="850"/>
      <c r="ETV83" s="850"/>
      <c r="ETW83" s="850"/>
      <c r="ETX83" s="850"/>
      <c r="ETY83" s="850"/>
      <c r="ETZ83" s="850"/>
      <c r="EUA83" s="850"/>
      <c r="EUB83" s="850"/>
      <c r="EUC83" s="850"/>
      <c r="EUD83" s="850"/>
      <c r="EUE83" s="850"/>
      <c r="EUF83" s="850"/>
      <c r="EUG83" s="850"/>
      <c r="EUH83" s="850"/>
      <c r="EUI83" s="850"/>
      <c r="EUJ83" s="850"/>
      <c r="EUK83" s="850"/>
      <c r="EUL83" s="850"/>
      <c r="EUM83" s="850"/>
      <c r="EUN83" s="850"/>
      <c r="EUO83" s="850"/>
      <c r="EUP83" s="850"/>
      <c r="EUQ83" s="850"/>
      <c r="EUR83" s="850"/>
      <c r="EUS83" s="850"/>
      <c r="EUT83" s="850"/>
      <c r="EUU83" s="850"/>
      <c r="EUV83" s="850"/>
      <c r="EUW83" s="850"/>
      <c r="EUX83" s="850"/>
      <c r="EUY83" s="850"/>
      <c r="EUZ83" s="850"/>
      <c r="EVA83" s="850"/>
      <c r="EVB83" s="850"/>
      <c r="EVC83" s="850"/>
      <c r="EVD83" s="850"/>
      <c r="EVE83" s="850"/>
      <c r="EVF83" s="850"/>
      <c r="EVG83" s="850"/>
      <c r="EVH83" s="850"/>
      <c r="EVI83" s="850"/>
      <c r="EVJ83" s="850"/>
      <c r="EVK83" s="850"/>
      <c r="EVL83" s="850"/>
      <c r="EVM83" s="850"/>
      <c r="EVN83" s="850"/>
      <c r="EVO83" s="850"/>
      <c r="EVP83" s="850"/>
      <c r="EVQ83" s="850"/>
      <c r="EVR83" s="850"/>
      <c r="EVS83" s="850"/>
      <c r="EVT83" s="850"/>
      <c r="EVU83" s="850"/>
      <c r="EVV83" s="850"/>
      <c r="EVW83" s="850"/>
      <c r="EVX83" s="850"/>
      <c r="EVY83" s="850"/>
      <c r="EVZ83" s="850"/>
      <c r="EWA83" s="850"/>
      <c r="EWB83" s="850"/>
      <c r="EWC83" s="850"/>
      <c r="EWD83" s="850"/>
      <c r="EWE83" s="850"/>
      <c r="EWF83" s="850"/>
      <c r="EWG83" s="850"/>
      <c r="EWH83" s="850"/>
      <c r="EWI83" s="850"/>
      <c r="EWJ83" s="850"/>
      <c r="EWK83" s="850"/>
      <c r="EWL83" s="850"/>
      <c r="EWM83" s="850"/>
      <c r="EWN83" s="850"/>
      <c r="EWO83" s="850"/>
      <c r="EWP83" s="850"/>
      <c r="EWQ83" s="850"/>
      <c r="EWR83" s="850"/>
      <c r="EWS83" s="850"/>
      <c r="EWT83" s="850"/>
      <c r="EWU83" s="850"/>
      <c r="EWV83" s="850"/>
      <c r="EWW83" s="850"/>
      <c r="EWX83" s="850"/>
      <c r="EWY83" s="850"/>
      <c r="EWZ83" s="850"/>
      <c r="EXA83" s="850"/>
      <c r="EXB83" s="850"/>
      <c r="EXC83" s="850"/>
      <c r="EXD83" s="850"/>
      <c r="EXE83" s="850"/>
      <c r="EXF83" s="850"/>
      <c r="EXG83" s="850"/>
      <c r="EXH83" s="850"/>
      <c r="EXI83" s="850"/>
      <c r="EXJ83" s="850"/>
      <c r="EXK83" s="850"/>
      <c r="EXL83" s="850"/>
      <c r="EXM83" s="850"/>
      <c r="EXN83" s="850"/>
      <c r="EXO83" s="850"/>
      <c r="EXP83" s="850"/>
      <c r="EXQ83" s="850"/>
      <c r="EXR83" s="850"/>
      <c r="EXS83" s="850"/>
      <c r="EXT83" s="850"/>
      <c r="EXU83" s="850"/>
      <c r="EXV83" s="850"/>
      <c r="EXW83" s="850"/>
      <c r="EXX83" s="850"/>
      <c r="EXY83" s="850"/>
      <c r="EXZ83" s="850"/>
      <c r="EYA83" s="850"/>
      <c r="EYB83" s="850"/>
      <c r="EYC83" s="850"/>
      <c r="EYD83" s="850"/>
      <c r="EYE83" s="850"/>
      <c r="EYF83" s="850"/>
      <c r="EYG83" s="850"/>
      <c r="EYH83" s="850"/>
      <c r="EYI83" s="850"/>
      <c r="EYJ83" s="850"/>
      <c r="EYK83" s="850"/>
      <c r="EYL83" s="850"/>
      <c r="EYM83" s="850"/>
      <c r="EYN83" s="850"/>
      <c r="EYO83" s="850"/>
      <c r="EYP83" s="850"/>
      <c r="EYQ83" s="850"/>
      <c r="EYR83" s="850"/>
      <c r="EYS83" s="850"/>
      <c r="EYT83" s="850"/>
      <c r="EYU83" s="850"/>
      <c r="EYV83" s="850"/>
      <c r="EYW83" s="850"/>
      <c r="EYX83" s="850"/>
      <c r="EYY83" s="850"/>
      <c r="EYZ83" s="850"/>
      <c r="EZA83" s="850"/>
      <c r="EZB83" s="850"/>
      <c r="EZC83" s="850"/>
      <c r="EZD83" s="850"/>
      <c r="EZE83" s="850"/>
      <c r="EZF83" s="850"/>
      <c r="EZG83" s="850"/>
      <c r="EZH83" s="850"/>
      <c r="EZI83" s="850"/>
      <c r="EZJ83" s="850"/>
      <c r="EZK83" s="850"/>
      <c r="EZL83" s="850"/>
      <c r="EZM83" s="850"/>
      <c r="EZN83" s="850"/>
      <c r="EZO83" s="850"/>
      <c r="EZP83" s="850"/>
      <c r="EZQ83" s="850"/>
      <c r="EZR83" s="850"/>
      <c r="EZS83" s="850"/>
      <c r="EZT83" s="850"/>
      <c r="EZU83" s="850"/>
      <c r="EZV83" s="850"/>
      <c r="EZW83" s="850"/>
      <c r="EZX83" s="850"/>
      <c r="EZY83" s="850"/>
      <c r="EZZ83" s="850"/>
      <c r="FAA83" s="850"/>
      <c r="FAB83" s="850"/>
      <c r="FAC83" s="850"/>
      <c r="FAD83" s="850"/>
      <c r="FAE83" s="850"/>
      <c r="FAF83" s="850"/>
      <c r="FAG83" s="850"/>
      <c r="FAH83" s="850"/>
      <c r="FAI83" s="850"/>
      <c r="FAJ83" s="850"/>
      <c r="FAK83" s="850"/>
      <c r="FAL83" s="850"/>
      <c r="FAM83" s="850"/>
      <c r="FAN83" s="850"/>
      <c r="FAO83" s="850"/>
      <c r="FAP83" s="850"/>
      <c r="FAQ83" s="850"/>
      <c r="FAR83" s="850"/>
      <c r="FAS83" s="850"/>
      <c r="FAT83" s="850"/>
      <c r="FAU83" s="850"/>
      <c r="FAV83" s="850"/>
      <c r="FAW83" s="850"/>
      <c r="FAX83" s="850"/>
      <c r="FAY83" s="850"/>
      <c r="FAZ83" s="850"/>
      <c r="FBA83" s="850"/>
      <c r="FBB83" s="850"/>
      <c r="FBC83" s="850"/>
      <c r="FBD83" s="850"/>
      <c r="FBE83" s="850"/>
      <c r="FBF83" s="850"/>
      <c r="FBG83" s="850"/>
      <c r="FBH83" s="850"/>
      <c r="FBI83" s="850"/>
      <c r="FBJ83" s="850"/>
      <c r="FBK83" s="850"/>
      <c r="FBL83" s="850"/>
      <c r="FBM83" s="850"/>
      <c r="FBN83" s="850"/>
      <c r="FBO83" s="850"/>
      <c r="FBP83" s="850"/>
      <c r="FBQ83" s="850"/>
      <c r="FBR83" s="850"/>
      <c r="FBS83" s="850"/>
      <c r="FBT83" s="850"/>
      <c r="FBU83" s="850"/>
      <c r="FBV83" s="850"/>
      <c r="FBW83" s="850"/>
      <c r="FBX83" s="850"/>
      <c r="FBY83" s="850"/>
      <c r="FBZ83" s="850"/>
      <c r="FCA83" s="850"/>
      <c r="FCB83" s="850"/>
      <c r="FCC83" s="850"/>
      <c r="FCD83" s="850"/>
      <c r="FCE83" s="850"/>
      <c r="FCF83" s="850"/>
      <c r="FCG83" s="850"/>
      <c r="FCH83" s="850"/>
      <c r="FCI83" s="850"/>
      <c r="FCJ83" s="850"/>
      <c r="FCK83" s="850"/>
      <c r="FCL83" s="850"/>
      <c r="FCM83" s="850"/>
      <c r="FCN83" s="850"/>
      <c r="FCO83" s="850"/>
      <c r="FCP83" s="850"/>
      <c r="FCQ83" s="850"/>
      <c r="FCR83" s="850"/>
      <c r="FCS83" s="850"/>
      <c r="FCT83" s="850"/>
      <c r="FCU83" s="850"/>
      <c r="FCV83" s="850"/>
      <c r="FCW83" s="850"/>
      <c r="FCX83" s="850"/>
      <c r="FCY83" s="850"/>
      <c r="FCZ83" s="850"/>
      <c r="FDA83" s="850"/>
      <c r="FDB83" s="850"/>
      <c r="FDC83" s="850"/>
      <c r="FDD83" s="850"/>
      <c r="FDE83" s="850"/>
      <c r="FDF83" s="850"/>
      <c r="FDG83" s="850"/>
      <c r="FDH83" s="850"/>
      <c r="FDI83" s="850"/>
      <c r="FDJ83" s="850"/>
      <c r="FDK83" s="850"/>
      <c r="FDL83" s="850"/>
      <c r="FDM83" s="850"/>
      <c r="FDN83" s="850"/>
      <c r="FDO83" s="850"/>
      <c r="FDP83" s="850"/>
      <c r="FDQ83" s="850"/>
      <c r="FDR83" s="850"/>
      <c r="FDS83" s="850"/>
      <c r="FDT83" s="850"/>
      <c r="FDU83" s="850"/>
      <c r="FDV83" s="850"/>
      <c r="FDW83" s="850"/>
      <c r="FDX83" s="850"/>
      <c r="FDY83" s="850"/>
      <c r="FDZ83" s="850"/>
      <c r="FEA83" s="850"/>
      <c r="FEB83" s="850"/>
      <c r="FEC83" s="850"/>
      <c r="FED83" s="850"/>
      <c r="FEE83" s="850"/>
      <c r="FEF83" s="850"/>
      <c r="FEG83" s="850"/>
      <c r="FEH83" s="850"/>
      <c r="FEI83" s="850"/>
      <c r="FEJ83" s="850"/>
      <c r="FEK83" s="850"/>
      <c r="FEL83" s="850"/>
      <c r="FEM83" s="850"/>
      <c r="FEN83" s="850"/>
      <c r="FEO83" s="850"/>
      <c r="FEP83" s="850"/>
      <c r="FEQ83" s="850"/>
      <c r="FER83" s="850"/>
      <c r="FES83" s="850"/>
      <c r="FET83" s="850"/>
      <c r="FEU83" s="850"/>
      <c r="FEV83" s="850"/>
      <c r="FEW83" s="850"/>
      <c r="FEX83" s="850"/>
      <c r="FEY83" s="850"/>
      <c r="FEZ83" s="850"/>
      <c r="FFA83" s="850"/>
      <c r="FFB83" s="850"/>
      <c r="FFC83" s="850"/>
      <c r="FFD83" s="850"/>
      <c r="FFE83" s="850"/>
      <c r="FFF83" s="850"/>
      <c r="FFG83" s="850"/>
      <c r="FFH83" s="850"/>
      <c r="FFI83" s="850"/>
      <c r="FFJ83" s="850"/>
      <c r="FFK83" s="850"/>
      <c r="FFL83" s="850"/>
      <c r="FFM83" s="850"/>
      <c r="FFN83" s="850"/>
      <c r="FFO83" s="850"/>
      <c r="FFP83" s="850"/>
      <c r="FFQ83" s="850"/>
      <c r="FFR83" s="850"/>
      <c r="FFS83" s="850"/>
      <c r="FFT83" s="850"/>
      <c r="FFU83" s="850"/>
      <c r="FFV83" s="850"/>
      <c r="FFW83" s="850"/>
      <c r="FFX83" s="850"/>
      <c r="FFY83" s="850"/>
      <c r="FFZ83" s="850"/>
      <c r="FGA83" s="850"/>
      <c r="FGB83" s="850"/>
      <c r="FGC83" s="850"/>
      <c r="FGD83" s="850"/>
      <c r="FGE83" s="850"/>
      <c r="FGF83" s="850"/>
      <c r="FGG83" s="850"/>
      <c r="FGH83" s="850"/>
      <c r="FGI83" s="850"/>
      <c r="FGJ83" s="850"/>
      <c r="FGK83" s="850"/>
      <c r="FGL83" s="850"/>
      <c r="FGM83" s="850"/>
      <c r="FGN83" s="850"/>
      <c r="FGO83" s="850"/>
      <c r="FGP83" s="850"/>
      <c r="FGQ83" s="850"/>
      <c r="FGR83" s="850"/>
      <c r="FGS83" s="850"/>
      <c r="FGT83" s="850"/>
      <c r="FGU83" s="850"/>
      <c r="FGV83" s="850"/>
      <c r="FGW83" s="850"/>
      <c r="FGX83" s="850"/>
      <c r="FGY83" s="850"/>
      <c r="FGZ83" s="850"/>
      <c r="FHA83" s="850"/>
      <c r="FHB83" s="850"/>
      <c r="FHC83" s="850"/>
      <c r="FHD83" s="850"/>
      <c r="FHE83" s="850"/>
      <c r="FHF83" s="850"/>
      <c r="FHG83" s="850"/>
      <c r="FHH83" s="850"/>
      <c r="FHI83" s="850"/>
      <c r="FHJ83" s="850"/>
      <c r="FHK83" s="850"/>
      <c r="FHL83" s="850"/>
      <c r="FHM83" s="850"/>
      <c r="FHN83" s="850"/>
      <c r="FHO83" s="850"/>
      <c r="FHP83" s="850"/>
      <c r="FHQ83" s="850"/>
      <c r="FHR83" s="850"/>
      <c r="FHS83" s="850"/>
      <c r="FHT83" s="850"/>
      <c r="FHU83" s="850"/>
      <c r="FHV83" s="850"/>
      <c r="FHW83" s="850"/>
      <c r="FHX83" s="850"/>
      <c r="FHY83" s="850"/>
      <c r="FHZ83" s="850"/>
      <c r="FIA83" s="850"/>
      <c r="FIB83" s="850"/>
      <c r="FIC83" s="850"/>
      <c r="FID83" s="850"/>
      <c r="FIE83" s="850"/>
      <c r="FIF83" s="850"/>
      <c r="FIG83" s="850"/>
      <c r="FIH83" s="850"/>
      <c r="FII83" s="850"/>
      <c r="FIJ83" s="850"/>
      <c r="FIK83" s="850"/>
      <c r="FIL83" s="850"/>
      <c r="FIM83" s="850"/>
      <c r="FIN83" s="850"/>
      <c r="FIO83" s="850"/>
      <c r="FIP83" s="850"/>
      <c r="FIQ83" s="850"/>
      <c r="FIR83" s="850"/>
      <c r="FIS83" s="850"/>
      <c r="FIT83" s="850"/>
      <c r="FIU83" s="850"/>
      <c r="FIV83" s="850"/>
      <c r="FIW83" s="850"/>
      <c r="FIX83" s="850"/>
      <c r="FIY83" s="850"/>
      <c r="FIZ83" s="850"/>
      <c r="FJA83" s="850"/>
      <c r="FJB83" s="850"/>
      <c r="FJC83" s="850"/>
      <c r="FJD83" s="850"/>
      <c r="FJE83" s="850"/>
      <c r="FJF83" s="850"/>
      <c r="FJG83" s="850"/>
      <c r="FJH83" s="850"/>
      <c r="FJI83" s="850"/>
      <c r="FJJ83" s="850"/>
      <c r="FJK83" s="850"/>
      <c r="FJL83" s="850"/>
      <c r="FJM83" s="850"/>
      <c r="FJN83" s="850"/>
      <c r="FJO83" s="850"/>
      <c r="FJP83" s="850"/>
      <c r="FJQ83" s="850"/>
      <c r="FJR83" s="850"/>
      <c r="FJS83" s="850"/>
      <c r="FJT83" s="850"/>
      <c r="FJU83" s="850"/>
      <c r="FJV83" s="850"/>
      <c r="FJW83" s="850"/>
      <c r="FJX83" s="850"/>
      <c r="FJY83" s="850"/>
      <c r="FJZ83" s="850"/>
      <c r="FKA83" s="850"/>
      <c r="FKB83" s="850"/>
      <c r="FKC83" s="850"/>
      <c r="FKD83" s="850"/>
      <c r="FKE83" s="850"/>
      <c r="FKF83" s="850"/>
      <c r="FKG83" s="850"/>
      <c r="FKH83" s="850"/>
      <c r="FKI83" s="850"/>
      <c r="FKJ83" s="850"/>
      <c r="FKK83" s="850"/>
      <c r="FKL83" s="850"/>
      <c r="FKM83" s="850"/>
      <c r="FKN83" s="850"/>
      <c r="FKO83" s="850"/>
      <c r="FKP83" s="850"/>
      <c r="FKQ83" s="850"/>
      <c r="FKR83" s="850"/>
      <c r="FKS83" s="850"/>
      <c r="FKT83" s="850"/>
      <c r="FKU83" s="850"/>
      <c r="FKV83" s="850"/>
      <c r="FKW83" s="850"/>
      <c r="FKX83" s="850"/>
      <c r="FKY83" s="850"/>
      <c r="FKZ83" s="850"/>
      <c r="FLA83" s="850"/>
      <c r="FLB83" s="850"/>
      <c r="FLC83" s="850"/>
      <c r="FLD83" s="850"/>
      <c r="FLE83" s="850"/>
      <c r="FLF83" s="850"/>
      <c r="FLG83" s="850"/>
      <c r="FLH83" s="850"/>
      <c r="FLI83" s="850"/>
      <c r="FLJ83" s="850"/>
      <c r="FLK83" s="850"/>
      <c r="FLL83" s="850"/>
      <c r="FLM83" s="850"/>
      <c r="FLN83" s="850"/>
      <c r="FLO83" s="850"/>
      <c r="FLP83" s="850"/>
      <c r="FLQ83" s="850"/>
      <c r="FLR83" s="850"/>
      <c r="FLS83" s="850"/>
      <c r="FLT83" s="850"/>
      <c r="FLU83" s="850"/>
      <c r="FLV83" s="850"/>
      <c r="FLW83" s="850"/>
      <c r="FLX83" s="850"/>
      <c r="FLY83" s="850"/>
      <c r="FLZ83" s="850"/>
      <c r="FMA83" s="850"/>
      <c r="FMB83" s="850"/>
      <c r="FMC83" s="850"/>
      <c r="FMD83" s="850"/>
      <c r="FME83" s="850"/>
      <c r="FMF83" s="850"/>
      <c r="FMG83" s="850"/>
      <c r="FMH83" s="850"/>
      <c r="FMI83" s="850"/>
      <c r="FMJ83" s="850"/>
      <c r="FMK83" s="850"/>
      <c r="FML83" s="850"/>
      <c r="FMM83" s="850"/>
      <c r="FMN83" s="850"/>
      <c r="FMO83" s="850"/>
      <c r="FMP83" s="850"/>
      <c r="FMQ83" s="850"/>
      <c r="FMR83" s="850"/>
      <c r="FMS83" s="850"/>
      <c r="FMT83" s="850"/>
      <c r="FMU83" s="850"/>
      <c r="FMV83" s="850"/>
      <c r="FMW83" s="850"/>
      <c r="FMX83" s="850"/>
      <c r="FMY83" s="850"/>
      <c r="FMZ83" s="850"/>
      <c r="FNA83" s="850"/>
      <c r="FNB83" s="850"/>
      <c r="FNC83" s="850"/>
      <c r="FND83" s="850"/>
      <c r="FNE83" s="850"/>
      <c r="FNF83" s="850"/>
      <c r="FNG83" s="850"/>
      <c r="FNH83" s="850"/>
      <c r="FNI83" s="850"/>
      <c r="FNJ83" s="850"/>
      <c r="FNK83" s="850"/>
      <c r="FNL83" s="850"/>
      <c r="FNM83" s="850"/>
      <c r="FNN83" s="850"/>
      <c r="FNO83" s="850"/>
      <c r="FNP83" s="850"/>
      <c r="FNQ83" s="850"/>
      <c r="FNR83" s="850"/>
      <c r="FNS83" s="850"/>
      <c r="FNT83" s="850"/>
      <c r="FNU83" s="850"/>
      <c r="FNV83" s="850"/>
      <c r="FNW83" s="850"/>
      <c r="FNX83" s="850"/>
      <c r="FNY83" s="850"/>
      <c r="FNZ83" s="850"/>
      <c r="FOA83" s="850"/>
      <c r="FOB83" s="850"/>
      <c r="FOC83" s="850"/>
      <c r="FOD83" s="850"/>
      <c r="FOE83" s="850"/>
      <c r="FOF83" s="850"/>
      <c r="FOG83" s="850"/>
      <c r="FOH83" s="850"/>
      <c r="FOI83" s="850"/>
      <c r="FOJ83" s="850"/>
      <c r="FOK83" s="850"/>
      <c r="FOL83" s="850"/>
      <c r="FOM83" s="850"/>
      <c r="FON83" s="850"/>
      <c r="FOO83" s="850"/>
      <c r="FOP83" s="850"/>
      <c r="FOQ83" s="850"/>
      <c r="FOR83" s="850"/>
      <c r="FOS83" s="850"/>
      <c r="FOT83" s="850"/>
      <c r="FOU83" s="850"/>
      <c r="FOV83" s="850"/>
      <c r="FOW83" s="850"/>
      <c r="FOX83" s="850"/>
      <c r="FOY83" s="850"/>
      <c r="FOZ83" s="850"/>
      <c r="FPA83" s="850"/>
      <c r="FPB83" s="850"/>
      <c r="FPC83" s="850"/>
      <c r="FPD83" s="850"/>
      <c r="FPE83" s="850"/>
      <c r="FPF83" s="850"/>
      <c r="FPG83" s="850"/>
      <c r="FPH83" s="850"/>
      <c r="FPI83" s="850"/>
      <c r="FPJ83" s="850"/>
      <c r="FPK83" s="850"/>
      <c r="FPL83" s="850"/>
      <c r="FPM83" s="850"/>
      <c r="FPN83" s="850"/>
      <c r="FPO83" s="850"/>
      <c r="FPP83" s="850"/>
      <c r="FPQ83" s="850"/>
      <c r="FPR83" s="850"/>
      <c r="FPS83" s="850"/>
      <c r="FPT83" s="850"/>
      <c r="FPU83" s="850"/>
      <c r="FPV83" s="850"/>
      <c r="FPW83" s="850"/>
      <c r="FPX83" s="850"/>
      <c r="FPY83" s="850"/>
      <c r="FPZ83" s="850"/>
      <c r="FQA83" s="850"/>
      <c r="FQB83" s="850"/>
      <c r="FQC83" s="850"/>
      <c r="FQD83" s="850"/>
      <c r="FQE83" s="850"/>
      <c r="FQF83" s="850"/>
      <c r="FQG83" s="850"/>
      <c r="FQH83" s="850"/>
      <c r="FQI83" s="850"/>
      <c r="FQJ83" s="850"/>
      <c r="FQK83" s="850"/>
      <c r="FQL83" s="850"/>
      <c r="FQM83" s="850"/>
      <c r="FQN83" s="850"/>
      <c r="FQO83" s="850"/>
      <c r="FQP83" s="850"/>
      <c r="FQQ83" s="850"/>
      <c r="FQR83" s="850"/>
      <c r="FQS83" s="850"/>
      <c r="FQT83" s="850"/>
      <c r="FQU83" s="850"/>
      <c r="FQV83" s="850"/>
      <c r="FQW83" s="850"/>
      <c r="FQX83" s="850"/>
      <c r="FQY83" s="850"/>
      <c r="FQZ83" s="850"/>
      <c r="FRA83" s="850"/>
      <c r="FRB83" s="850"/>
      <c r="FRC83" s="850"/>
      <c r="FRD83" s="850"/>
      <c r="FRE83" s="850"/>
      <c r="FRF83" s="850"/>
      <c r="FRG83" s="850"/>
      <c r="FRH83" s="850"/>
      <c r="FRI83" s="850"/>
      <c r="FRJ83" s="850"/>
      <c r="FRK83" s="850"/>
      <c r="FRL83" s="850"/>
      <c r="FRM83" s="850"/>
      <c r="FRN83" s="850"/>
      <c r="FRO83" s="850"/>
      <c r="FRP83" s="850"/>
      <c r="FRQ83" s="850"/>
      <c r="FRR83" s="850"/>
      <c r="FRS83" s="850"/>
      <c r="FRT83" s="850"/>
      <c r="FRU83" s="850"/>
      <c r="FRV83" s="850"/>
      <c r="FRW83" s="850"/>
      <c r="FRX83" s="850"/>
      <c r="FRY83" s="850"/>
      <c r="FRZ83" s="850"/>
      <c r="FSA83" s="850"/>
      <c r="FSB83" s="850"/>
      <c r="FSC83" s="850"/>
      <c r="FSD83" s="850"/>
      <c r="FSE83" s="850"/>
      <c r="FSF83" s="850"/>
      <c r="FSG83" s="850"/>
      <c r="FSH83" s="850"/>
      <c r="FSI83" s="850"/>
      <c r="FSJ83" s="850"/>
      <c r="FSK83" s="850"/>
      <c r="FSL83" s="850"/>
      <c r="FSM83" s="850"/>
      <c r="FSN83" s="850"/>
      <c r="FSO83" s="850"/>
      <c r="FSP83" s="850"/>
      <c r="FSQ83" s="850"/>
      <c r="FSR83" s="850"/>
      <c r="FSS83" s="850"/>
      <c r="FST83" s="850"/>
      <c r="FSU83" s="850"/>
      <c r="FSV83" s="850"/>
      <c r="FSW83" s="850"/>
      <c r="FSX83" s="850"/>
      <c r="FSY83" s="850"/>
      <c r="FSZ83" s="850"/>
      <c r="FTA83" s="850"/>
      <c r="FTB83" s="850"/>
      <c r="FTC83" s="850"/>
      <c r="FTD83" s="850"/>
      <c r="FTE83" s="850"/>
      <c r="FTF83" s="850"/>
      <c r="FTG83" s="850"/>
      <c r="FTH83" s="850"/>
      <c r="FTI83" s="850"/>
      <c r="FTJ83" s="850"/>
      <c r="FTK83" s="850"/>
      <c r="FTL83" s="850"/>
      <c r="FTM83" s="850"/>
      <c r="FTN83" s="850"/>
      <c r="FTO83" s="850"/>
      <c r="FTP83" s="850"/>
      <c r="FTQ83" s="850"/>
      <c r="FTR83" s="850"/>
      <c r="FTS83" s="850"/>
      <c r="FTT83" s="850"/>
      <c r="FTU83" s="850"/>
      <c r="FTV83" s="850"/>
      <c r="FTW83" s="850"/>
      <c r="FTX83" s="850"/>
      <c r="FTY83" s="850"/>
      <c r="FTZ83" s="850"/>
      <c r="FUA83" s="850"/>
      <c r="FUB83" s="850"/>
      <c r="FUC83" s="850"/>
      <c r="FUD83" s="850"/>
      <c r="FUE83" s="850"/>
      <c r="FUF83" s="850"/>
      <c r="FUG83" s="850"/>
      <c r="FUH83" s="850"/>
      <c r="FUI83" s="850"/>
      <c r="FUJ83" s="850"/>
      <c r="FUK83" s="850"/>
      <c r="FUL83" s="850"/>
      <c r="FUM83" s="850"/>
      <c r="FUN83" s="850"/>
      <c r="FUO83" s="850"/>
      <c r="FUP83" s="850"/>
      <c r="FUQ83" s="850"/>
      <c r="FUR83" s="850"/>
      <c r="FUS83" s="850"/>
      <c r="FUT83" s="850"/>
      <c r="FUU83" s="850"/>
      <c r="FUV83" s="850"/>
      <c r="FUW83" s="850"/>
      <c r="FUX83" s="850"/>
      <c r="FUY83" s="850"/>
      <c r="FUZ83" s="850"/>
      <c r="FVA83" s="850"/>
      <c r="FVB83" s="850"/>
      <c r="FVC83" s="850"/>
      <c r="FVD83" s="850"/>
      <c r="FVE83" s="850"/>
      <c r="FVF83" s="850"/>
      <c r="FVG83" s="850"/>
      <c r="FVH83" s="850"/>
      <c r="FVI83" s="850"/>
      <c r="FVJ83" s="850"/>
      <c r="FVK83" s="850"/>
      <c r="FVL83" s="850"/>
      <c r="FVM83" s="850"/>
      <c r="FVN83" s="850"/>
      <c r="FVO83" s="850"/>
      <c r="FVP83" s="850"/>
      <c r="FVQ83" s="850"/>
      <c r="FVR83" s="850"/>
      <c r="FVS83" s="850"/>
      <c r="FVT83" s="850"/>
      <c r="FVU83" s="850"/>
      <c r="FVV83" s="850"/>
      <c r="FVW83" s="850"/>
      <c r="FVX83" s="850"/>
      <c r="FVY83" s="850"/>
      <c r="FVZ83" s="850"/>
      <c r="FWA83" s="850"/>
      <c r="FWB83" s="850"/>
      <c r="FWC83" s="850"/>
      <c r="FWD83" s="850"/>
      <c r="FWE83" s="850"/>
      <c r="FWF83" s="850"/>
      <c r="FWG83" s="850"/>
      <c r="FWH83" s="850"/>
      <c r="FWI83" s="850"/>
      <c r="FWJ83" s="850"/>
      <c r="FWK83" s="850"/>
      <c r="FWL83" s="850"/>
      <c r="FWM83" s="850"/>
      <c r="FWN83" s="850"/>
      <c r="FWO83" s="850"/>
      <c r="FWP83" s="850"/>
      <c r="FWQ83" s="850"/>
      <c r="FWR83" s="850"/>
      <c r="FWS83" s="850"/>
      <c r="FWT83" s="850"/>
      <c r="FWU83" s="850"/>
      <c r="FWV83" s="850"/>
      <c r="FWW83" s="850"/>
      <c r="FWX83" s="850"/>
      <c r="FWY83" s="850"/>
      <c r="FWZ83" s="850"/>
      <c r="FXA83" s="850"/>
      <c r="FXB83" s="850"/>
      <c r="FXC83" s="850"/>
      <c r="FXD83" s="850"/>
      <c r="FXE83" s="850"/>
      <c r="FXF83" s="850"/>
      <c r="FXG83" s="850"/>
      <c r="FXH83" s="850"/>
      <c r="FXI83" s="850"/>
      <c r="FXJ83" s="850"/>
      <c r="FXK83" s="850"/>
      <c r="FXL83" s="850"/>
      <c r="FXM83" s="850"/>
      <c r="FXN83" s="850"/>
      <c r="FXO83" s="850"/>
      <c r="FXP83" s="850"/>
      <c r="FXQ83" s="850"/>
      <c r="FXR83" s="850"/>
      <c r="FXS83" s="850"/>
      <c r="FXT83" s="850"/>
      <c r="FXU83" s="850"/>
      <c r="FXV83" s="850"/>
      <c r="FXW83" s="850"/>
      <c r="FXX83" s="850"/>
      <c r="FXY83" s="850"/>
      <c r="FXZ83" s="850"/>
      <c r="FYA83" s="850"/>
      <c r="FYB83" s="850"/>
      <c r="FYC83" s="850"/>
      <c r="FYD83" s="850"/>
      <c r="FYE83" s="850"/>
      <c r="FYF83" s="850"/>
      <c r="FYG83" s="850"/>
      <c r="FYH83" s="850"/>
      <c r="FYI83" s="850"/>
      <c r="FYJ83" s="850"/>
      <c r="FYK83" s="850"/>
      <c r="FYL83" s="850"/>
      <c r="FYM83" s="850"/>
      <c r="FYN83" s="850"/>
      <c r="FYO83" s="850"/>
      <c r="FYP83" s="850"/>
      <c r="FYQ83" s="850"/>
      <c r="FYR83" s="850"/>
      <c r="FYS83" s="850"/>
      <c r="FYT83" s="850"/>
      <c r="FYU83" s="850"/>
      <c r="FYV83" s="850"/>
      <c r="FYW83" s="850"/>
      <c r="FYX83" s="850"/>
      <c r="FYY83" s="850"/>
      <c r="FYZ83" s="850"/>
      <c r="FZA83" s="850"/>
      <c r="FZB83" s="850"/>
      <c r="FZC83" s="850"/>
      <c r="FZD83" s="850"/>
      <c r="FZE83" s="850"/>
      <c r="FZF83" s="850"/>
      <c r="FZG83" s="850"/>
      <c r="FZH83" s="850"/>
      <c r="FZI83" s="850"/>
      <c r="FZJ83" s="850"/>
      <c r="FZK83" s="850"/>
      <c r="FZL83" s="850"/>
      <c r="FZM83" s="850"/>
      <c r="FZN83" s="850"/>
      <c r="FZO83" s="850"/>
      <c r="FZP83" s="850"/>
      <c r="FZQ83" s="850"/>
      <c r="FZR83" s="850"/>
      <c r="FZS83" s="850"/>
      <c r="FZT83" s="850"/>
      <c r="FZU83" s="850"/>
      <c r="FZV83" s="850"/>
      <c r="FZW83" s="850"/>
      <c r="FZX83" s="850"/>
      <c r="FZY83" s="850"/>
      <c r="FZZ83" s="850"/>
      <c r="GAA83" s="850"/>
      <c r="GAB83" s="850"/>
      <c r="GAC83" s="850"/>
      <c r="GAD83" s="850"/>
      <c r="GAE83" s="850"/>
      <c r="GAF83" s="850"/>
      <c r="GAG83" s="850"/>
      <c r="GAH83" s="850"/>
      <c r="GAI83" s="850"/>
      <c r="GAJ83" s="850"/>
      <c r="GAK83" s="850"/>
      <c r="GAL83" s="850"/>
      <c r="GAM83" s="850"/>
      <c r="GAN83" s="850"/>
      <c r="GAO83" s="850"/>
      <c r="GAP83" s="850"/>
      <c r="GAQ83" s="850"/>
      <c r="GAR83" s="850"/>
      <c r="GAS83" s="850"/>
      <c r="GAT83" s="850"/>
      <c r="GAU83" s="850"/>
      <c r="GAV83" s="850"/>
      <c r="GAW83" s="850"/>
      <c r="GAX83" s="850"/>
      <c r="GAY83" s="850"/>
      <c r="GAZ83" s="850"/>
      <c r="GBA83" s="850"/>
      <c r="GBB83" s="850"/>
      <c r="GBC83" s="850"/>
      <c r="GBD83" s="850"/>
      <c r="GBE83" s="850"/>
      <c r="GBF83" s="850"/>
      <c r="GBG83" s="850"/>
      <c r="GBH83" s="850"/>
      <c r="GBI83" s="850"/>
      <c r="GBJ83" s="850"/>
      <c r="GBK83" s="850"/>
      <c r="GBL83" s="850"/>
      <c r="GBM83" s="850"/>
      <c r="GBN83" s="850"/>
      <c r="GBO83" s="850"/>
      <c r="GBP83" s="850"/>
      <c r="GBQ83" s="850"/>
      <c r="GBR83" s="850"/>
      <c r="GBS83" s="850"/>
      <c r="GBT83" s="850"/>
      <c r="GBU83" s="850"/>
      <c r="GBV83" s="850"/>
      <c r="GBW83" s="850"/>
      <c r="GBX83" s="850"/>
      <c r="GBY83" s="850"/>
      <c r="GBZ83" s="850"/>
      <c r="GCA83" s="850"/>
      <c r="GCB83" s="850"/>
      <c r="GCC83" s="850"/>
      <c r="GCD83" s="850"/>
      <c r="GCE83" s="850"/>
      <c r="GCF83" s="850"/>
      <c r="GCG83" s="850"/>
      <c r="GCH83" s="850"/>
      <c r="GCI83" s="850"/>
      <c r="GCJ83" s="850"/>
      <c r="GCK83" s="850"/>
      <c r="GCL83" s="850"/>
      <c r="GCM83" s="850"/>
      <c r="GCN83" s="850"/>
      <c r="GCO83" s="850"/>
      <c r="GCP83" s="850"/>
      <c r="GCQ83" s="850"/>
      <c r="GCR83" s="850"/>
      <c r="GCS83" s="850"/>
      <c r="GCT83" s="850"/>
      <c r="GCU83" s="850"/>
      <c r="GCV83" s="850"/>
      <c r="GCW83" s="850"/>
      <c r="GCX83" s="850"/>
      <c r="GCY83" s="850"/>
      <c r="GCZ83" s="850"/>
      <c r="GDA83" s="850"/>
      <c r="GDB83" s="850"/>
      <c r="GDC83" s="850"/>
      <c r="GDD83" s="850"/>
      <c r="GDE83" s="850"/>
      <c r="GDF83" s="850"/>
      <c r="GDG83" s="850"/>
      <c r="GDH83" s="850"/>
      <c r="GDI83" s="850"/>
      <c r="GDJ83" s="850"/>
      <c r="GDK83" s="850"/>
      <c r="GDL83" s="850"/>
      <c r="GDM83" s="850"/>
      <c r="GDN83" s="850"/>
      <c r="GDO83" s="850"/>
      <c r="GDP83" s="850"/>
      <c r="GDQ83" s="850"/>
      <c r="GDR83" s="850"/>
      <c r="GDS83" s="850"/>
      <c r="GDT83" s="850"/>
      <c r="GDU83" s="850"/>
      <c r="GDV83" s="850"/>
      <c r="GDW83" s="850"/>
      <c r="GDX83" s="850"/>
      <c r="GDY83" s="850"/>
      <c r="GDZ83" s="850"/>
      <c r="GEA83" s="850"/>
      <c r="GEB83" s="850"/>
      <c r="GEC83" s="850"/>
      <c r="GED83" s="850"/>
      <c r="GEE83" s="850"/>
      <c r="GEF83" s="850"/>
      <c r="GEG83" s="850"/>
      <c r="GEH83" s="850"/>
      <c r="GEI83" s="850"/>
      <c r="GEJ83" s="850"/>
      <c r="GEK83" s="850"/>
      <c r="GEL83" s="850"/>
      <c r="GEM83" s="850"/>
      <c r="GEN83" s="850"/>
      <c r="GEO83" s="850"/>
      <c r="GEP83" s="850"/>
      <c r="GEQ83" s="850"/>
      <c r="GER83" s="850"/>
      <c r="GES83" s="850"/>
      <c r="GET83" s="850"/>
      <c r="GEU83" s="850"/>
      <c r="GEV83" s="850"/>
      <c r="GEW83" s="850"/>
      <c r="GEX83" s="850"/>
      <c r="GEY83" s="850"/>
      <c r="GEZ83" s="850"/>
      <c r="GFA83" s="850"/>
      <c r="GFB83" s="850"/>
      <c r="GFC83" s="850"/>
      <c r="GFD83" s="850"/>
      <c r="GFE83" s="850"/>
      <c r="GFF83" s="850"/>
      <c r="GFG83" s="850"/>
      <c r="GFH83" s="850"/>
      <c r="GFI83" s="850"/>
      <c r="GFJ83" s="850"/>
      <c r="GFK83" s="850"/>
      <c r="GFL83" s="850"/>
      <c r="GFM83" s="850"/>
      <c r="GFN83" s="850"/>
      <c r="GFO83" s="850"/>
      <c r="GFP83" s="850"/>
      <c r="GFQ83" s="850"/>
      <c r="GFR83" s="850"/>
      <c r="GFS83" s="850"/>
      <c r="GFT83" s="850"/>
      <c r="GFU83" s="850"/>
      <c r="GFV83" s="850"/>
      <c r="GFW83" s="850"/>
      <c r="GFX83" s="850"/>
      <c r="GFY83" s="850"/>
      <c r="GFZ83" s="850"/>
      <c r="GGA83" s="850"/>
      <c r="GGB83" s="850"/>
      <c r="GGC83" s="850"/>
      <c r="GGD83" s="850"/>
      <c r="GGE83" s="850"/>
      <c r="GGF83" s="850"/>
      <c r="GGG83" s="850"/>
      <c r="GGH83" s="850"/>
      <c r="GGI83" s="850"/>
      <c r="GGJ83" s="850"/>
      <c r="GGK83" s="850"/>
      <c r="GGL83" s="850"/>
      <c r="GGM83" s="850"/>
      <c r="GGN83" s="850"/>
      <c r="GGO83" s="850"/>
      <c r="GGP83" s="850"/>
      <c r="GGQ83" s="850"/>
      <c r="GGR83" s="850"/>
      <c r="GGS83" s="850"/>
      <c r="GGT83" s="850"/>
      <c r="GGU83" s="850"/>
      <c r="GGV83" s="850"/>
      <c r="GGW83" s="850"/>
      <c r="GGX83" s="850"/>
      <c r="GGY83" s="850"/>
      <c r="GGZ83" s="850"/>
      <c r="GHA83" s="850"/>
      <c r="GHB83" s="850"/>
      <c r="GHC83" s="850"/>
      <c r="GHD83" s="850"/>
      <c r="GHE83" s="850"/>
      <c r="GHF83" s="850"/>
      <c r="GHG83" s="850"/>
      <c r="GHH83" s="850"/>
      <c r="GHI83" s="850"/>
      <c r="GHJ83" s="850"/>
      <c r="GHK83" s="850"/>
      <c r="GHL83" s="850"/>
      <c r="GHM83" s="850"/>
      <c r="GHN83" s="850"/>
      <c r="GHO83" s="850"/>
      <c r="GHP83" s="850"/>
      <c r="GHQ83" s="850"/>
      <c r="GHR83" s="850"/>
      <c r="GHS83" s="850"/>
      <c r="GHT83" s="850"/>
      <c r="GHU83" s="850"/>
      <c r="GHV83" s="850"/>
      <c r="GHW83" s="850"/>
      <c r="GHX83" s="850"/>
      <c r="GHY83" s="850"/>
      <c r="GHZ83" s="850"/>
      <c r="GIA83" s="850"/>
      <c r="GIB83" s="850"/>
      <c r="GIC83" s="850"/>
      <c r="GID83" s="850"/>
      <c r="GIE83" s="850"/>
      <c r="GIF83" s="850"/>
      <c r="GIG83" s="850"/>
      <c r="GIH83" s="850"/>
      <c r="GII83" s="850"/>
      <c r="GIJ83" s="850"/>
      <c r="GIK83" s="850"/>
      <c r="GIL83" s="850"/>
      <c r="GIM83" s="850"/>
      <c r="GIN83" s="850"/>
      <c r="GIO83" s="850"/>
      <c r="GIP83" s="850"/>
      <c r="GIQ83" s="850"/>
      <c r="GIR83" s="850"/>
      <c r="GIS83" s="850"/>
      <c r="GIT83" s="850"/>
      <c r="GIU83" s="850"/>
      <c r="GIV83" s="850"/>
      <c r="GIW83" s="850"/>
      <c r="GIX83" s="850"/>
      <c r="GIY83" s="850"/>
      <c r="GIZ83" s="850"/>
      <c r="GJA83" s="850"/>
      <c r="GJB83" s="850"/>
      <c r="GJC83" s="850"/>
      <c r="GJD83" s="850"/>
      <c r="GJE83" s="850"/>
      <c r="GJF83" s="850"/>
      <c r="GJG83" s="850"/>
      <c r="GJH83" s="850"/>
      <c r="GJI83" s="850"/>
      <c r="GJJ83" s="850"/>
      <c r="GJK83" s="850"/>
      <c r="GJL83" s="850"/>
      <c r="GJM83" s="850"/>
      <c r="GJN83" s="850"/>
      <c r="GJO83" s="850"/>
      <c r="GJP83" s="850"/>
      <c r="GJQ83" s="850"/>
      <c r="GJR83" s="850"/>
      <c r="GJS83" s="850"/>
      <c r="GJT83" s="850"/>
      <c r="GJU83" s="850"/>
      <c r="GJV83" s="850"/>
      <c r="GJW83" s="850"/>
      <c r="GJX83" s="850"/>
      <c r="GJY83" s="850"/>
      <c r="GJZ83" s="850"/>
      <c r="GKA83" s="850"/>
      <c r="GKB83" s="850"/>
      <c r="GKC83" s="850"/>
      <c r="GKD83" s="850"/>
      <c r="GKE83" s="850"/>
      <c r="GKF83" s="850"/>
      <c r="GKG83" s="850"/>
      <c r="GKH83" s="850"/>
      <c r="GKI83" s="850"/>
      <c r="GKJ83" s="850"/>
      <c r="GKK83" s="850"/>
      <c r="GKL83" s="850"/>
      <c r="GKM83" s="850"/>
      <c r="GKN83" s="850"/>
      <c r="GKO83" s="850"/>
      <c r="GKP83" s="850"/>
      <c r="GKQ83" s="850"/>
      <c r="GKR83" s="850"/>
      <c r="GKS83" s="850"/>
      <c r="GKT83" s="850"/>
      <c r="GKU83" s="850"/>
      <c r="GKV83" s="850"/>
      <c r="GKW83" s="850"/>
      <c r="GKX83" s="850"/>
      <c r="GKY83" s="850"/>
      <c r="GKZ83" s="850"/>
      <c r="GLA83" s="850"/>
      <c r="GLB83" s="850"/>
      <c r="GLC83" s="850"/>
      <c r="GLD83" s="850"/>
      <c r="GLE83" s="850"/>
      <c r="GLF83" s="850"/>
      <c r="GLG83" s="850"/>
      <c r="GLH83" s="850"/>
      <c r="GLI83" s="850"/>
      <c r="GLJ83" s="850"/>
      <c r="GLK83" s="850"/>
      <c r="GLL83" s="850"/>
      <c r="GLM83" s="850"/>
      <c r="GLN83" s="850"/>
      <c r="GLO83" s="850"/>
      <c r="GLP83" s="850"/>
      <c r="GLQ83" s="850"/>
      <c r="GLR83" s="850"/>
      <c r="GLS83" s="850"/>
      <c r="GLT83" s="850"/>
      <c r="GLU83" s="850"/>
      <c r="GLV83" s="850"/>
      <c r="GLW83" s="850"/>
      <c r="GLX83" s="850"/>
      <c r="GLY83" s="850"/>
      <c r="GLZ83" s="850"/>
      <c r="GMA83" s="850"/>
      <c r="GMB83" s="850"/>
      <c r="GMC83" s="850"/>
      <c r="GMD83" s="850"/>
      <c r="GME83" s="850"/>
      <c r="GMF83" s="850"/>
      <c r="GMG83" s="850"/>
      <c r="GMH83" s="850"/>
      <c r="GMI83" s="850"/>
      <c r="GMJ83" s="850"/>
      <c r="GMK83" s="850"/>
      <c r="GML83" s="850"/>
      <c r="GMM83" s="850"/>
      <c r="GMN83" s="850"/>
      <c r="GMO83" s="850"/>
      <c r="GMP83" s="850"/>
      <c r="GMQ83" s="850"/>
      <c r="GMR83" s="850"/>
      <c r="GMS83" s="850"/>
      <c r="GMT83" s="850"/>
      <c r="GMU83" s="850"/>
      <c r="GMV83" s="850"/>
      <c r="GMW83" s="850"/>
      <c r="GMX83" s="850"/>
      <c r="GMY83" s="850"/>
      <c r="GMZ83" s="850"/>
      <c r="GNA83" s="850"/>
      <c r="GNB83" s="850"/>
      <c r="GNC83" s="850"/>
      <c r="GND83" s="850"/>
      <c r="GNE83" s="850"/>
      <c r="GNF83" s="850"/>
      <c r="GNG83" s="850"/>
      <c r="GNH83" s="850"/>
      <c r="GNI83" s="850"/>
      <c r="GNJ83" s="850"/>
      <c r="GNK83" s="850"/>
      <c r="GNL83" s="850"/>
      <c r="GNM83" s="850"/>
      <c r="GNN83" s="850"/>
      <c r="GNO83" s="850"/>
      <c r="GNP83" s="850"/>
      <c r="GNQ83" s="850"/>
      <c r="GNR83" s="850"/>
      <c r="GNS83" s="850"/>
      <c r="GNT83" s="850"/>
      <c r="GNU83" s="850"/>
      <c r="GNV83" s="850"/>
      <c r="GNW83" s="850"/>
      <c r="GNX83" s="850"/>
      <c r="GNY83" s="850"/>
      <c r="GNZ83" s="850"/>
      <c r="GOA83" s="850"/>
      <c r="GOB83" s="850"/>
      <c r="GOC83" s="850"/>
      <c r="GOD83" s="850"/>
      <c r="GOE83" s="850"/>
      <c r="GOF83" s="850"/>
      <c r="GOG83" s="850"/>
      <c r="GOH83" s="850"/>
      <c r="GOI83" s="850"/>
      <c r="GOJ83" s="850"/>
      <c r="GOK83" s="850"/>
      <c r="GOL83" s="850"/>
      <c r="GOM83" s="850"/>
      <c r="GON83" s="850"/>
      <c r="GOO83" s="850"/>
      <c r="GOP83" s="850"/>
      <c r="GOQ83" s="850"/>
      <c r="GOR83" s="850"/>
      <c r="GOS83" s="850"/>
      <c r="GOT83" s="850"/>
      <c r="GOU83" s="850"/>
      <c r="GOV83" s="850"/>
      <c r="GOW83" s="850"/>
      <c r="GOX83" s="850"/>
      <c r="GOY83" s="850"/>
      <c r="GOZ83" s="850"/>
      <c r="GPA83" s="850"/>
      <c r="GPB83" s="850"/>
      <c r="GPC83" s="850"/>
      <c r="GPD83" s="850"/>
      <c r="GPE83" s="850"/>
      <c r="GPF83" s="850"/>
      <c r="GPG83" s="850"/>
      <c r="GPH83" s="850"/>
      <c r="GPI83" s="850"/>
      <c r="GPJ83" s="850"/>
      <c r="GPK83" s="850"/>
      <c r="GPL83" s="850"/>
      <c r="GPM83" s="850"/>
      <c r="GPN83" s="850"/>
      <c r="GPO83" s="850"/>
      <c r="GPP83" s="850"/>
      <c r="GPQ83" s="850"/>
      <c r="GPR83" s="850"/>
      <c r="GPS83" s="850"/>
      <c r="GPT83" s="850"/>
      <c r="GPU83" s="850"/>
      <c r="GPV83" s="850"/>
      <c r="GPW83" s="850"/>
      <c r="GPX83" s="850"/>
      <c r="GPY83" s="850"/>
      <c r="GPZ83" s="850"/>
      <c r="GQA83" s="850"/>
      <c r="GQB83" s="850"/>
      <c r="GQC83" s="850"/>
      <c r="GQD83" s="850"/>
      <c r="GQE83" s="850"/>
      <c r="GQF83" s="850"/>
      <c r="GQG83" s="850"/>
      <c r="GQH83" s="850"/>
      <c r="GQI83" s="850"/>
      <c r="GQJ83" s="850"/>
      <c r="GQK83" s="850"/>
      <c r="GQL83" s="850"/>
      <c r="GQM83" s="850"/>
      <c r="GQN83" s="850"/>
      <c r="GQO83" s="850"/>
      <c r="GQP83" s="850"/>
      <c r="GQQ83" s="850"/>
      <c r="GQR83" s="850"/>
      <c r="GQS83" s="850"/>
      <c r="GQT83" s="850"/>
      <c r="GQU83" s="850"/>
      <c r="GQV83" s="850"/>
      <c r="GQW83" s="850"/>
      <c r="GQX83" s="850"/>
      <c r="GQY83" s="850"/>
      <c r="GQZ83" s="850"/>
      <c r="GRA83" s="850"/>
      <c r="GRB83" s="850"/>
      <c r="GRC83" s="850"/>
      <c r="GRD83" s="850"/>
      <c r="GRE83" s="850"/>
      <c r="GRF83" s="850"/>
      <c r="GRG83" s="850"/>
      <c r="GRH83" s="850"/>
      <c r="GRI83" s="850"/>
      <c r="GRJ83" s="850"/>
      <c r="GRK83" s="850"/>
      <c r="GRL83" s="850"/>
      <c r="GRM83" s="850"/>
      <c r="GRN83" s="850"/>
      <c r="GRO83" s="850"/>
      <c r="GRP83" s="850"/>
      <c r="GRQ83" s="850"/>
      <c r="GRR83" s="850"/>
      <c r="GRS83" s="850"/>
      <c r="GRT83" s="850"/>
      <c r="GRU83" s="850"/>
      <c r="GRV83" s="850"/>
      <c r="GRW83" s="850"/>
      <c r="GRX83" s="850"/>
      <c r="GRY83" s="850"/>
      <c r="GRZ83" s="850"/>
      <c r="GSA83" s="850"/>
      <c r="GSB83" s="850"/>
      <c r="GSC83" s="850"/>
      <c r="GSD83" s="850"/>
      <c r="GSE83" s="850"/>
      <c r="GSF83" s="850"/>
      <c r="GSG83" s="850"/>
      <c r="GSH83" s="850"/>
      <c r="GSI83" s="850"/>
      <c r="GSJ83" s="850"/>
      <c r="GSK83" s="850"/>
      <c r="GSL83" s="850"/>
      <c r="GSM83" s="850"/>
      <c r="GSN83" s="850"/>
      <c r="GSO83" s="850"/>
      <c r="GSP83" s="850"/>
      <c r="GSQ83" s="850"/>
      <c r="GSR83" s="850"/>
      <c r="GSS83" s="850"/>
      <c r="GST83" s="850"/>
      <c r="GSU83" s="850"/>
      <c r="GSV83" s="850"/>
      <c r="GSW83" s="850"/>
      <c r="GSX83" s="850"/>
      <c r="GSY83" s="850"/>
      <c r="GSZ83" s="850"/>
      <c r="GTA83" s="850"/>
      <c r="GTB83" s="850"/>
      <c r="GTC83" s="850"/>
      <c r="GTD83" s="850"/>
      <c r="GTE83" s="850"/>
      <c r="GTF83" s="850"/>
      <c r="GTG83" s="850"/>
      <c r="GTH83" s="850"/>
      <c r="GTI83" s="850"/>
      <c r="GTJ83" s="850"/>
      <c r="GTK83" s="850"/>
      <c r="GTL83" s="850"/>
      <c r="GTM83" s="850"/>
      <c r="GTN83" s="850"/>
      <c r="GTO83" s="850"/>
      <c r="GTP83" s="850"/>
      <c r="GTQ83" s="850"/>
      <c r="GTR83" s="850"/>
      <c r="GTS83" s="850"/>
      <c r="GTT83" s="850"/>
      <c r="GTU83" s="850"/>
      <c r="GTV83" s="850"/>
      <c r="GTW83" s="850"/>
      <c r="GTX83" s="850"/>
      <c r="GTY83" s="850"/>
      <c r="GTZ83" s="850"/>
      <c r="GUA83" s="850"/>
      <c r="GUB83" s="850"/>
      <c r="GUC83" s="850"/>
      <c r="GUD83" s="850"/>
      <c r="GUE83" s="850"/>
      <c r="GUF83" s="850"/>
      <c r="GUG83" s="850"/>
      <c r="GUH83" s="850"/>
      <c r="GUI83" s="850"/>
      <c r="GUJ83" s="850"/>
      <c r="GUK83" s="850"/>
      <c r="GUL83" s="850"/>
      <c r="GUM83" s="850"/>
      <c r="GUN83" s="850"/>
      <c r="GUO83" s="850"/>
      <c r="GUP83" s="850"/>
      <c r="GUQ83" s="850"/>
      <c r="GUR83" s="850"/>
      <c r="GUS83" s="850"/>
      <c r="GUT83" s="850"/>
      <c r="GUU83" s="850"/>
      <c r="GUV83" s="850"/>
      <c r="GUW83" s="850"/>
      <c r="GUX83" s="850"/>
      <c r="GUY83" s="850"/>
      <c r="GUZ83" s="850"/>
      <c r="GVA83" s="850"/>
      <c r="GVB83" s="850"/>
      <c r="GVC83" s="850"/>
      <c r="GVD83" s="850"/>
      <c r="GVE83" s="850"/>
      <c r="GVF83" s="850"/>
      <c r="GVG83" s="850"/>
      <c r="GVH83" s="850"/>
      <c r="GVI83" s="850"/>
      <c r="GVJ83" s="850"/>
      <c r="GVK83" s="850"/>
      <c r="GVL83" s="850"/>
      <c r="GVM83" s="850"/>
      <c r="GVN83" s="850"/>
      <c r="GVO83" s="850"/>
      <c r="GVP83" s="850"/>
      <c r="GVQ83" s="850"/>
      <c r="GVR83" s="850"/>
      <c r="GVS83" s="850"/>
      <c r="GVT83" s="850"/>
      <c r="GVU83" s="850"/>
      <c r="GVV83" s="850"/>
      <c r="GVW83" s="850"/>
      <c r="GVX83" s="850"/>
      <c r="GVY83" s="850"/>
      <c r="GVZ83" s="850"/>
      <c r="GWA83" s="850"/>
      <c r="GWB83" s="850"/>
      <c r="GWC83" s="850"/>
      <c r="GWD83" s="850"/>
      <c r="GWE83" s="850"/>
      <c r="GWF83" s="850"/>
      <c r="GWG83" s="850"/>
      <c r="GWH83" s="850"/>
      <c r="GWI83" s="850"/>
      <c r="GWJ83" s="850"/>
      <c r="GWK83" s="850"/>
      <c r="GWL83" s="850"/>
      <c r="GWM83" s="850"/>
      <c r="GWN83" s="850"/>
      <c r="GWO83" s="850"/>
      <c r="GWP83" s="850"/>
      <c r="GWQ83" s="850"/>
      <c r="GWR83" s="850"/>
      <c r="GWS83" s="850"/>
      <c r="GWT83" s="850"/>
      <c r="GWU83" s="850"/>
      <c r="GWV83" s="850"/>
      <c r="GWW83" s="850"/>
      <c r="GWX83" s="850"/>
      <c r="GWY83" s="850"/>
      <c r="GWZ83" s="850"/>
      <c r="GXA83" s="850"/>
      <c r="GXB83" s="850"/>
      <c r="GXC83" s="850"/>
      <c r="GXD83" s="850"/>
      <c r="GXE83" s="850"/>
      <c r="GXF83" s="850"/>
      <c r="GXG83" s="850"/>
      <c r="GXH83" s="850"/>
      <c r="GXI83" s="850"/>
      <c r="GXJ83" s="850"/>
      <c r="GXK83" s="850"/>
      <c r="GXL83" s="850"/>
      <c r="GXM83" s="850"/>
      <c r="GXN83" s="850"/>
      <c r="GXO83" s="850"/>
      <c r="GXP83" s="850"/>
      <c r="GXQ83" s="850"/>
      <c r="GXR83" s="850"/>
      <c r="GXS83" s="850"/>
      <c r="GXT83" s="850"/>
      <c r="GXU83" s="850"/>
      <c r="GXV83" s="850"/>
      <c r="GXW83" s="850"/>
      <c r="GXX83" s="850"/>
      <c r="GXY83" s="850"/>
      <c r="GXZ83" s="850"/>
      <c r="GYA83" s="850"/>
      <c r="GYB83" s="850"/>
      <c r="GYC83" s="850"/>
      <c r="GYD83" s="850"/>
      <c r="GYE83" s="850"/>
      <c r="GYF83" s="850"/>
      <c r="GYG83" s="850"/>
      <c r="GYH83" s="850"/>
      <c r="GYI83" s="850"/>
      <c r="GYJ83" s="850"/>
      <c r="GYK83" s="850"/>
      <c r="GYL83" s="850"/>
      <c r="GYM83" s="850"/>
      <c r="GYN83" s="850"/>
      <c r="GYO83" s="850"/>
      <c r="GYP83" s="850"/>
      <c r="GYQ83" s="850"/>
      <c r="GYR83" s="850"/>
      <c r="GYS83" s="850"/>
      <c r="GYT83" s="850"/>
      <c r="GYU83" s="850"/>
      <c r="GYV83" s="850"/>
      <c r="GYW83" s="850"/>
      <c r="GYX83" s="850"/>
      <c r="GYY83" s="850"/>
      <c r="GYZ83" s="850"/>
      <c r="GZA83" s="850"/>
      <c r="GZB83" s="850"/>
      <c r="GZC83" s="850"/>
      <c r="GZD83" s="850"/>
      <c r="GZE83" s="850"/>
      <c r="GZF83" s="850"/>
      <c r="GZG83" s="850"/>
      <c r="GZH83" s="850"/>
      <c r="GZI83" s="850"/>
      <c r="GZJ83" s="850"/>
      <c r="GZK83" s="850"/>
      <c r="GZL83" s="850"/>
      <c r="GZM83" s="850"/>
      <c r="GZN83" s="850"/>
      <c r="GZO83" s="850"/>
      <c r="GZP83" s="850"/>
      <c r="GZQ83" s="850"/>
      <c r="GZR83" s="850"/>
      <c r="GZS83" s="850"/>
      <c r="GZT83" s="850"/>
      <c r="GZU83" s="850"/>
      <c r="GZV83" s="850"/>
      <c r="GZW83" s="850"/>
      <c r="GZX83" s="850"/>
      <c r="GZY83" s="850"/>
      <c r="GZZ83" s="850"/>
      <c r="HAA83" s="850"/>
      <c r="HAB83" s="850"/>
      <c r="HAC83" s="850"/>
      <c r="HAD83" s="850"/>
      <c r="HAE83" s="850"/>
      <c r="HAF83" s="850"/>
      <c r="HAG83" s="850"/>
      <c r="HAH83" s="850"/>
      <c r="HAI83" s="850"/>
      <c r="HAJ83" s="850"/>
      <c r="HAK83" s="850"/>
      <c r="HAL83" s="850"/>
      <c r="HAM83" s="850"/>
      <c r="HAN83" s="850"/>
      <c r="HAO83" s="850"/>
      <c r="HAP83" s="850"/>
      <c r="HAQ83" s="850"/>
      <c r="HAR83" s="850"/>
      <c r="HAS83" s="850"/>
      <c r="HAT83" s="850"/>
      <c r="HAU83" s="850"/>
      <c r="HAV83" s="850"/>
      <c r="HAW83" s="850"/>
      <c r="HAX83" s="850"/>
      <c r="HAY83" s="850"/>
      <c r="HAZ83" s="850"/>
      <c r="HBA83" s="850"/>
      <c r="HBB83" s="850"/>
      <c r="HBC83" s="850"/>
      <c r="HBD83" s="850"/>
      <c r="HBE83" s="850"/>
      <c r="HBF83" s="850"/>
      <c r="HBG83" s="850"/>
      <c r="HBH83" s="850"/>
      <c r="HBI83" s="850"/>
      <c r="HBJ83" s="850"/>
      <c r="HBK83" s="850"/>
      <c r="HBL83" s="850"/>
      <c r="HBM83" s="850"/>
      <c r="HBN83" s="850"/>
      <c r="HBO83" s="850"/>
      <c r="HBP83" s="850"/>
      <c r="HBQ83" s="850"/>
      <c r="HBR83" s="850"/>
      <c r="HBS83" s="850"/>
      <c r="HBT83" s="850"/>
      <c r="HBU83" s="850"/>
      <c r="HBV83" s="850"/>
      <c r="HBW83" s="850"/>
      <c r="HBX83" s="850"/>
      <c r="HBY83" s="850"/>
      <c r="HBZ83" s="850"/>
      <c r="HCA83" s="850"/>
      <c r="HCB83" s="850"/>
      <c r="HCC83" s="850"/>
      <c r="HCD83" s="850"/>
      <c r="HCE83" s="850"/>
      <c r="HCF83" s="850"/>
      <c r="HCG83" s="850"/>
      <c r="HCH83" s="850"/>
      <c r="HCI83" s="850"/>
      <c r="HCJ83" s="850"/>
      <c r="HCK83" s="850"/>
      <c r="HCL83" s="850"/>
      <c r="HCM83" s="850"/>
      <c r="HCN83" s="850"/>
      <c r="HCO83" s="850"/>
      <c r="HCP83" s="850"/>
      <c r="HCQ83" s="850"/>
      <c r="HCR83" s="850"/>
      <c r="HCS83" s="850"/>
      <c r="HCT83" s="850"/>
      <c r="HCU83" s="850"/>
      <c r="HCV83" s="850"/>
      <c r="HCW83" s="850"/>
      <c r="HCX83" s="850"/>
      <c r="HCY83" s="850"/>
      <c r="HCZ83" s="850"/>
      <c r="HDA83" s="850"/>
      <c r="HDB83" s="850"/>
      <c r="HDC83" s="850"/>
      <c r="HDD83" s="850"/>
      <c r="HDE83" s="850"/>
      <c r="HDF83" s="850"/>
      <c r="HDG83" s="850"/>
      <c r="HDH83" s="850"/>
      <c r="HDI83" s="850"/>
      <c r="HDJ83" s="850"/>
      <c r="HDK83" s="850"/>
      <c r="HDL83" s="850"/>
      <c r="HDM83" s="850"/>
      <c r="HDN83" s="850"/>
      <c r="HDO83" s="850"/>
      <c r="HDP83" s="850"/>
      <c r="HDQ83" s="850"/>
      <c r="HDR83" s="850"/>
      <c r="HDS83" s="850"/>
      <c r="HDT83" s="850"/>
      <c r="HDU83" s="850"/>
      <c r="HDV83" s="850"/>
      <c r="HDW83" s="850"/>
      <c r="HDX83" s="850"/>
      <c r="HDY83" s="850"/>
      <c r="HDZ83" s="850"/>
      <c r="HEA83" s="850"/>
      <c r="HEB83" s="850"/>
      <c r="HEC83" s="850"/>
      <c r="HED83" s="850"/>
      <c r="HEE83" s="850"/>
      <c r="HEF83" s="850"/>
      <c r="HEG83" s="850"/>
      <c r="HEH83" s="850"/>
      <c r="HEI83" s="850"/>
      <c r="HEJ83" s="850"/>
      <c r="HEK83" s="850"/>
      <c r="HEL83" s="850"/>
      <c r="HEM83" s="850"/>
      <c r="HEN83" s="850"/>
      <c r="HEO83" s="850"/>
      <c r="HEP83" s="850"/>
      <c r="HEQ83" s="850"/>
      <c r="HER83" s="850"/>
      <c r="HES83" s="850"/>
      <c r="HET83" s="850"/>
      <c r="HEU83" s="850"/>
      <c r="HEV83" s="850"/>
      <c r="HEW83" s="850"/>
      <c r="HEX83" s="850"/>
      <c r="HEY83" s="850"/>
      <c r="HEZ83" s="850"/>
      <c r="HFA83" s="850"/>
      <c r="HFB83" s="850"/>
      <c r="HFC83" s="850"/>
      <c r="HFD83" s="850"/>
      <c r="HFE83" s="850"/>
      <c r="HFF83" s="850"/>
      <c r="HFG83" s="850"/>
      <c r="HFH83" s="850"/>
      <c r="HFI83" s="850"/>
      <c r="HFJ83" s="850"/>
      <c r="HFK83" s="850"/>
      <c r="HFL83" s="850"/>
      <c r="HFM83" s="850"/>
      <c r="HFN83" s="850"/>
      <c r="HFO83" s="850"/>
      <c r="HFP83" s="850"/>
      <c r="HFQ83" s="850"/>
      <c r="HFR83" s="850"/>
      <c r="HFS83" s="850"/>
      <c r="HFT83" s="850"/>
      <c r="HFU83" s="850"/>
      <c r="HFV83" s="850"/>
      <c r="HFW83" s="850"/>
      <c r="HFX83" s="850"/>
      <c r="HFY83" s="850"/>
      <c r="HFZ83" s="850"/>
      <c r="HGA83" s="850"/>
      <c r="HGB83" s="850"/>
      <c r="HGC83" s="850"/>
      <c r="HGD83" s="850"/>
      <c r="HGE83" s="850"/>
      <c r="HGF83" s="850"/>
      <c r="HGG83" s="850"/>
      <c r="HGH83" s="850"/>
      <c r="HGI83" s="850"/>
      <c r="HGJ83" s="850"/>
      <c r="HGK83" s="850"/>
      <c r="HGL83" s="850"/>
      <c r="HGM83" s="850"/>
      <c r="HGN83" s="850"/>
      <c r="HGO83" s="850"/>
      <c r="HGP83" s="850"/>
      <c r="HGQ83" s="850"/>
      <c r="HGR83" s="850"/>
      <c r="HGS83" s="850"/>
      <c r="HGT83" s="850"/>
      <c r="HGU83" s="850"/>
      <c r="HGV83" s="850"/>
      <c r="HGW83" s="850"/>
      <c r="HGX83" s="850"/>
      <c r="HGY83" s="850"/>
      <c r="HGZ83" s="850"/>
      <c r="HHA83" s="850"/>
      <c r="HHB83" s="850"/>
      <c r="HHC83" s="850"/>
      <c r="HHD83" s="850"/>
      <c r="HHE83" s="850"/>
      <c r="HHF83" s="850"/>
      <c r="HHG83" s="850"/>
      <c r="HHH83" s="850"/>
      <c r="HHI83" s="850"/>
      <c r="HHJ83" s="850"/>
      <c r="HHK83" s="850"/>
      <c r="HHL83" s="850"/>
      <c r="HHM83" s="850"/>
      <c r="HHN83" s="850"/>
      <c r="HHO83" s="850"/>
      <c r="HHP83" s="850"/>
      <c r="HHQ83" s="850"/>
      <c r="HHR83" s="850"/>
      <c r="HHS83" s="850"/>
      <c r="HHT83" s="850"/>
      <c r="HHU83" s="850"/>
      <c r="HHV83" s="850"/>
      <c r="HHW83" s="850"/>
      <c r="HHX83" s="850"/>
      <c r="HHY83" s="850"/>
      <c r="HHZ83" s="850"/>
      <c r="HIA83" s="850"/>
      <c r="HIB83" s="850"/>
      <c r="HIC83" s="850"/>
      <c r="HID83" s="850"/>
      <c r="HIE83" s="850"/>
      <c r="HIF83" s="850"/>
      <c r="HIG83" s="850"/>
      <c r="HIH83" s="850"/>
      <c r="HII83" s="850"/>
      <c r="HIJ83" s="850"/>
      <c r="HIK83" s="850"/>
      <c r="HIL83" s="850"/>
      <c r="HIM83" s="850"/>
      <c r="HIN83" s="850"/>
      <c r="HIO83" s="850"/>
      <c r="HIP83" s="850"/>
      <c r="HIQ83" s="850"/>
      <c r="HIR83" s="850"/>
      <c r="HIS83" s="850"/>
      <c r="HIT83" s="850"/>
      <c r="HIU83" s="850"/>
      <c r="HIV83" s="850"/>
      <c r="HIW83" s="850"/>
      <c r="HIX83" s="850"/>
      <c r="HIY83" s="850"/>
      <c r="HIZ83" s="850"/>
      <c r="HJA83" s="850"/>
      <c r="HJB83" s="850"/>
      <c r="HJC83" s="850"/>
      <c r="HJD83" s="850"/>
      <c r="HJE83" s="850"/>
      <c r="HJF83" s="850"/>
      <c r="HJG83" s="850"/>
      <c r="HJH83" s="850"/>
      <c r="HJI83" s="850"/>
      <c r="HJJ83" s="850"/>
      <c r="HJK83" s="850"/>
      <c r="HJL83" s="850"/>
      <c r="HJM83" s="850"/>
      <c r="HJN83" s="850"/>
      <c r="HJO83" s="850"/>
      <c r="HJP83" s="850"/>
      <c r="HJQ83" s="850"/>
      <c r="HJR83" s="850"/>
      <c r="HJS83" s="850"/>
      <c r="HJT83" s="850"/>
      <c r="HJU83" s="850"/>
      <c r="HJV83" s="850"/>
      <c r="HJW83" s="850"/>
      <c r="HJX83" s="850"/>
      <c r="HJY83" s="850"/>
      <c r="HJZ83" s="850"/>
      <c r="HKA83" s="850"/>
      <c r="HKB83" s="850"/>
      <c r="HKC83" s="850"/>
      <c r="HKD83" s="850"/>
      <c r="HKE83" s="850"/>
      <c r="HKF83" s="850"/>
      <c r="HKG83" s="850"/>
      <c r="HKH83" s="850"/>
      <c r="HKI83" s="850"/>
      <c r="HKJ83" s="850"/>
      <c r="HKK83" s="850"/>
      <c r="HKL83" s="850"/>
      <c r="HKM83" s="850"/>
      <c r="HKN83" s="850"/>
      <c r="HKO83" s="850"/>
      <c r="HKP83" s="850"/>
      <c r="HKQ83" s="850"/>
      <c r="HKR83" s="850"/>
      <c r="HKS83" s="850"/>
      <c r="HKT83" s="850"/>
      <c r="HKU83" s="850"/>
      <c r="HKV83" s="850"/>
      <c r="HKW83" s="850"/>
      <c r="HKX83" s="850"/>
      <c r="HKY83" s="850"/>
      <c r="HKZ83" s="850"/>
      <c r="HLA83" s="850"/>
      <c r="HLB83" s="850"/>
      <c r="HLC83" s="850"/>
      <c r="HLD83" s="850"/>
      <c r="HLE83" s="850"/>
      <c r="HLF83" s="850"/>
      <c r="HLG83" s="850"/>
      <c r="HLH83" s="850"/>
      <c r="HLI83" s="850"/>
      <c r="HLJ83" s="850"/>
      <c r="HLK83" s="850"/>
      <c r="HLL83" s="850"/>
      <c r="HLM83" s="850"/>
      <c r="HLN83" s="850"/>
      <c r="HLO83" s="850"/>
      <c r="HLP83" s="850"/>
      <c r="HLQ83" s="850"/>
      <c r="HLR83" s="850"/>
      <c r="HLS83" s="850"/>
      <c r="HLT83" s="850"/>
      <c r="HLU83" s="850"/>
      <c r="HLV83" s="850"/>
      <c r="HLW83" s="850"/>
      <c r="HLX83" s="850"/>
      <c r="HLY83" s="850"/>
      <c r="HLZ83" s="850"/>
      <c r="HMA83" s="850"/>
      <c r="HMB83" s="850"/>
      <c r="HMC83" s="850"/>
      <c r="HMD83" s="850"/>
      <c r="HME83" s="850"/>
      <c r="HMF83" s="850"/>
      <c r="HMG83" s="850"/>
      <c r="HMH83" s="850"/>
      <c r="HMI83" s="850"/>
      <c r="HMJ83" s="850"/>
      <c r="HMK83" s="850"/>
      <c r="HML83" s="850"/>
      <c r="HMM83" s="850"/>
      <c r="HMN83" s="850"/>
      <c r="HMO83" s="850"/>
      <c r="HMP83" s="850"/>
      <c r="HMQ83" s="850"/>
      <c r="HMR83" s="850"/>
      <c r="HMS83" s="850"/>
      <c r="HMT83" s="850"/>
      <c r="HMU83" s="850"/>
      <c r="HMV83" s="850"/>
      <c r="HMW83" s="850"/>
      <c r="HMX83" s="850"/>
      <c r="HMY83" s="850"/>
      <c r="HMZ83" s="850"/>
      <c r="HNA83" s="850"/>
      <c r="HNB83" s="850"/>
      <c r="HNC83" s="850"/>
      <c r="HND83" s="850"/>
      <c r="HNE83" s="850"/>
      <c r="HNF83" s="850"/>
      <c r="HNG83" s="850"/>
      <c r="HNH83" s="850"/>
      <c r="HNI83" s="850"/>
      <c r="HNJ83" s="850"/>
      <c r="HNK83" s="850"/>
      <c r="HNL83" s="850"/>
      <c r="HNM83" s="850"/>
      <c r="HNN83" s="850"/>
      <c r="HNO83" s="850"/>
      <c r="HNP83" s="850"/>
      <c r="HNQ83" s="850"/>
      <c r="HNR83" s="850"/>
      <c r="HNS83" s="850"/>
      <c r="HNT83" s="850"/>
      <c r="HNU83" s="850"/>
      <c r="HNV83" s="850"/>
      <c r="HNW83" s="850"/>
      <c r="HNX83" s="850"/>
      <c r="HNY83" s="850"/>
      <c r="HNZ83" s="850"/>
      <c r="HOA83" s="850"/>
      <c r="HOB83" s="850"/>
      <c r="HOC83" s="850"/>
      <c r="HOD83" s="850"/>
      <c r="HOE83" s="850"/>
      <c r="HOF83" s="850"/>
      <c r="HOG83" s="850"/>
      <c r="HOH83" s="850"/>
      <c r="HOI83" s="850"/>
      <c r="HOJ83" s="850"/>
      <c r="HOK83" s="850"/>
      <c r="HOL83" s="850"/>
      <c r="HOM83" s="850"/>
      <c r="HON83" s="850"/>
      <c r="HOO83" s="850"/>
      <c r="HOP83" s="850"/>
      <c r="HOQ83" s="850"/>
      <c r="HOR83" s="850"/>
      <c r="HOS83" s="850"/>
      <c r="HOT83" s="850"/>
      <c r="HOU83" s="850"/>
      <c r="HOV83" s="850"/>
      <c r="HOW83" s="850"/>
      <c r="HOX83" s="850"/>
      <c r="HOY83" s="850"/>
      <c r="HOZ83" s="850"/>
      <c r="HPA83" s="850"/>
      <c r="HPB83" s="850"/>
      <c r="HPC83" s="850"/>
      <c r="HPD83" s="850"/>
      <c r="HPE83" s="850"/>
      <c r="HPF83" s="850"/>
      <c r="HPG83" s="850"/>
      <c r="HPH83" s="850"/>
      <c r="HPI83" s="850"/>
      <c r="HPJ83" s="850"/>
      <c r="HPK83" s="850"/>
      <c r="HPL83" s="850"/>
      <c r="HPM83" s="850"/>
      <c r="HPN83" s="850"/>
      <c r="HPO83" s="850"/>
      <c r="HPP83" s="850"/>
      <c r="HPQ83" s="850"/>
      <c r="HPR83" s="850"/>
      <c r="HPS83" s="850"/>
      <c r="HPT83" s="850"/>
      <c r="HPU83" s="850"/>
      <c r="HPV83" s="850"/>
      <c r="HPW83" s="850"/>
      <c r="HPX83" s="850"/>
      <c r="HPY83" s="850"/>
      <c r="HPZ83" s="850"/>
      <c r="HQA83" s="850"/>
      <c r="HQB83" s="850"/>
      <c r="HQC83" s="850"/>
      <c r="HQD83" s="850"/>
      <c r="HQE83" s="850"/>
      <c r="HQF83" s="850"/>
      <c r="HQG83" s="850"/>
      <c r="HQH83" s="850"/>
      <c r="HQI83" s="850"/>
      <c r="HQJ83" s="850"/>
      <c r="HQK83" s="850"/>
      <c r="HQL83" s="850"/>
      <c r="HQM83" s="850"/>
      <c r="HQN83" s="850"/>
      <c r="HQO83" s="850"/>
      <c r="HQP83" s="850"/>
      <c r="HQQ83" s="850"/>
      <c r="HQR83" s="850"/>
      <c r="HQS83" s="850"/>
      <c r="HQT83" s="850"/>
      <c r="HQU83" s="850"/>
      <c r="HQV83" s="850"/>
      <c r="HQW83" s="850"/>
      <c r="HQX83" s="850"/>
      <c r="HQY83" s="850"/>
      <c r="HQZ83" s="850"/>
      <c r="HRA83" s="850"/>
      <c r="HRB83" s="850"/>
      <c r="HRC83" s="850"/>
      <c r="HRD83" s="850"/>
      <c r="HRE83" s="850"/>
      <c r="HRF83" s="850"/>
      <c r="HRG83" s="850"/>
      <c r="HRH83" s="850"/>
      <c r="HRI83" s="850"/>
      <c r="HRJ83" s="850"/>
      <c r="HRK83" s="850"/>
      <c r="HRL83" s="850"/>
      <c r="HRM83" s="850"/>
      <c r="HRN83" s="850"/>
      <c r="HRO83" s="850"/>
      <c r="HRP83" s="850"/>
      <c r="HRQ83" s="850"/>
      <c r="HRR83" s="850"/>
      <c r="HRS83" s="850"/>
      <c r="HRT83" s="850"/>
      <c r="HRU83" s="850"/>
      <c r="HRV83" s="850"/>
      <c r="HRW83" s="850"/>
      <c r="HRX83" s="850"/>
      <c r="HRY83" s="850"/>
      <c r="HRZ83" s="850"/>
      <c r="HSA83" s="850"/>
      <c r="HSB83" s="850"/>
      <c r="HSC83" s="850"/>
      <c r="HSD83" s="850"/>
      <c r="HSE83" s="850"/>
      <c r="HSF83" s="850"/>
      <c r="HSG83" s="850"/>
      <c r="HSH83" s="850"/>
      <c r="HSI83" s="850"/>
      <c r="HSJ83" s="850"/>
      <c r="HSK83" s="850"/>
      <c r="HSL83" s="850"/>
      <c r="HSM83" s="850"/>
      <c r="HSN83" s="850"/>
      <c r="HSO83" s="850"/>
      <c r="HSP83" s="850"/>
      <c r="HSQ83" s="850"/>
      <c r="HSR83" s="850"/>
      <c r="HSS83" s="850"/>
      <c r="HST83" s="850"/>
      <c r="HSU83" s="850"/>
      <c r="HSV83" s="850"/>
      <c r="HSW83" s="850"/>
      <c r="HSX83" s="850"/>
      <c r="HSY83" s="850"/>
      <c r="HSZ83" s="850"/>
      <c r="HTA83" s="850"/>
      <c r="HTB83" s="850"/>
      <c r="HTC83" s="850"/>
      <c r="HTD83" s="850"/>
      <c r="HTE83" s="850"/>
      <c r="HTF83" s="850"/>
      <c r="HTG83" s="850"/>
      <c r="HTH83" s="850"/>
      <c r="HTI83" s="850"/>
      <c r="HTJ83" s="850"/>
      <c r="HTK83" s="850"/>
      <c r="HTL83" s="850"/>
      <c r="HTM83" s="850"/>
      <c r="HTN83" s="850"/>
      <c r="HTO83" s="850"/>
      <c r="HTP83" s="850"/>
      <c r="HTQ83" s="850"/>
      <c r="HTR83" s="850"/>
      <c r="HTS83" s="850"/>
      <c r="HTT83" s="850"/>
      <c r="HTU83" s="850"/>
      <c r="HTV83" s="850"/>
      <c r="HTW83" s="850"/>
      <c r="HTX83" s="850"/>
      <c r="HTY83" s="850"/>
      <c r="HTZ83" s="850"/>
      <c r="HUA83" s="850"/>
      <c r="HUB83" s="850"/>
      <c r="HUC83" s="850"/>
      <c r="HUD83" s="850"/>
      <c r="HUE83" s="850"/>
      <c r="HUF83" s="850"/>
      <c r="HUG83" s="850"/>
      <c r="HUH83" s="850"/>
      <c r="HUI83" s="850"/>
      <c r="HUJ83" s="850"/>
      <c r="HUK83" s="850"/>
      <c r="HUL83" s="850"/>
      <c r="HUM83" s="850"/>
      <c r="HUN83" s="850"/>
      <c r="HUO83" s="850"/>
      <c r="HUP83" s="850"/>
      <c r="HUQ83" s="850"/>
      <c r="HUR83" s="850"/>
      <c r="HUS83" s="850"/>
      <c r="HUT83" s="850"/>
      <c r="HUU83" s="850"/>
      <c r="HUV83" s="850"/>
      <c r="HUW83" s="850"/>
      <c r="HUX83" s="850"/>
      <c r="HUY83" s="850"/>
      <c r="HUZ83" s="850"/>
      <c r="HVA83" s="850"/>
      <c r="HVB83" s="850"/>
      <c r="HVC83" s="850"/>
      <c r="HVD83" s="850"/>
      <c r="HVE83" s="850"/>
      <c r="HVF83" s="850"/>
      <c r="HVG83" s="850"/>
      <c r="HVH83" s="850"/>
      <c r="HVI83" s="850"/>
      <c r="HVJ83" s="850"/>
      <c r="HVK83" s="850"/>
      <c r="HVL83" s="850"/>
      <c r="HVM83" s="850"/>
      <c r="HVN83" s="850"/>
      <c r="HVO83" s="850"/>
      <c r="HVP83" s="850"/>
      <c r="HVQ83" s="850"/>
      <c r="HVR83" s="850"/>
      <c r="HVS83" s="850"/>
      <c r="HVT83" s="850"/>
      <c r="HVU83" s="850"/>
      <c r="HVV83" s="850"/>
      <c r="HVW83" s="850"/>
      <c r="HVX83" s="850"/>
      <c r="HVY83" s="850"/>
      <c r="HVZ83" s="850"/>
      <c r="HWA83" s="850"/>
      <c r="HWB83" s="850"/>
      <c r="HWC83" s="850"/>
      <c r="HWD83" s="850"/>
      <c r="HWE83" s="850"/>
      <c r="HWF83" s="850"/>
      <c r="HWG83" s="850"/>
      <c r="HWH83" s="850"/>
      <c r="HWI83" s="850"/>
      <c r="HWJ83" s="850"/>
      <c r="HWK83" s="850"/>
      <c r="HWL83" s="850"/>
      <c r="HWM83" s="850"/>
      <c r="HWN83" s="850"/>
      <c r="HWO83" s="850"/>
      <c r="HWP83" s="850"/>
      <c r="HWQ83" s="850"/>
      <c r="HWR83" s="850"/>
      <c r="HWS83" s="850"/>
      <c r="HWT83" s="850"/>
      <c r="HWU83" s="850"/>
      <c r="HWV83" s="850"/>
      <c r="HWW83" s="850"/>
      <c r="HWX83" s="850"/>
      <c r="HWY83" s="850"/>
      <c r="HWZ83" s="850"/>
      <c r="HXA83" s="850"/>
      <c r="HXB83" s="850"/>
      <c r="HXC83" s="850"/>
      <c r="HXD83" s="850"/>
      <c r="HXE83" s="850"/>
      <c r="HXF83" s="850"/>
      <c r="HXG83" s="850"/>
      <c r="HXH83" s="850"/>
      <c r="HXI83" s="850"/>
      <c r="HXJ83" s="850"/>
      <c r="HXK83" s="850"/>
      <c r="HXL83" s="850"/>
      <c r="HXM83" s="850"/>
      <c r="HXN83" s="850"/>
      <c r="HXO83" s="850"/>
      <c r="HXP83" s="850"/>
      <c r="HXQ83" s="850"/>
      <c r="HXR83" s="850"/>
      <c r="HXS83" s="850"/>
      <c r="HXT83" s="850"/>
      <c r="HXU83" s="850"/>
      <c r="HXV83" s="850"/>
      <c r="HXW83" s="850"/>
      <c r="HXX83" s="850"/>
      <c r="HXY83" s="850"/>
      <c r="HXZ83" s="850"/>
      <c r="HYA83" s="850"/>
      <c r="HYB83" s="850"/>
      <c r="HYC83" s="850"/>
      <c r="HYD83" s="850"/>
      <c r="HYE83" s="850"/>
      <c r="HYF83" s="850"/>
      <c r="HYG83" s="850"/>
      <c r="HYH83" s="850"/>
      <c r="HYI83" s="850"/>
      <c r="HYJ83" s="850"/>
      <c r="HYK83" s="850"/>
      <c r="HYL83" s="850"/>
      <c r="HYM83" s="850"/>
      <c r="HYN83" s="850"/>
      <c r="HYO83" s="850"/>
      <c r="HYP83" s="850"/>
      <c r="HYQ83" s="850"/>
      <c r="HYR83" s="850"/>
      <c r="HYS83" s="850"/>
      <c r="HYT83" s="850"/>
      <c r="HYU83" s="850"/>
      <c r="HYV83" s="850"/>
      <c r="HYW83" s="850"/>
      <c r="HYX83" s="850"/>
      <c r="HYY83" s="850"/>
      <c r="HYZ83" s="850"/>
      <c r="HZA83" s="850"/>
      <c r="HZB83" s="850"/>
      <c r="HZC83" s="850"/>
      <c r="HZD83" s="850"/>
      <c r="HZE83" s="850"/>
      <c r="HZF83" s="850"/>
      <c r="HZG83" s="850"/>
      <c r="HZH83" s="850"/>
      <c r="HZI83" s="850"/>
      <c r="HZJ83" s="850"/>
      <c r="HZK83" s="850"/>
      <c r="HZL83" s="850"/>
      <c r="HZM83" s="850"/>
      <c r="HZN83" s="850"/>
      <c r="HZO83" s="850"/>
      <c r="HZP83" s="850"/>
      <c r="HZQ83" s="850"/>
      <c r="HZR83" s="850"/>
      <c r="HZS83" s="850"/>
      <c r="HZT83" s="850"/>
      <c r="HZU83" s="850"/>
      <c r="HZV83" s="850"/>
      <c r="HZW83" s="850"/>
      <c r="HZX83" s="850"/>
      <c r="HZY83" s="850"/>
      <c r="HZZ83" s="850"/>
      <c r="IAA83" s="850"/>
      <c r="IAB83" s="850"/>
      <c r="IAC83" s="850"/>
      <c r="IAD83" s="850"/>
      <c r="IAE83" s="850"/>
      <c r="IAF83" s="850"/>
      <c r="IAG83" s="850"/>
      <c r="IAH83" s="850"/>
      <c r="IAI83" s="850"/>
      <c r="IAJ83" s="850"/>
      <c r="IAK83" s="850"/>
      <c r="IAL83" s="850"/>
      <c r="IAM83" s="850"/>
      <c r="IAN83" s="850"/>
      <c r="IAO83" s="850"/>
      <c r="IAP83" s="850"/>
      <c r="IAQ83" s="850"/>
      <c r="IAR83" s="850"/>
      <c r="IAS83" s="850"/>
      <c r="IAT83" s="850"/>
      <c r="IAU83" s="850"/>
      <c r="IAV83" s="850"/>
      <c r="IAW83" s="850"/>
      <c r="IAX83" s="850"/>
      <c r="IAY83" s="850"/>
      <c r="IAZ83" s="850"/>
      <c r="IBA83" s="850"/>
      <c r="IBB83" s="850"/>
      <c r="IBC83" s="850"/>
      <c r="IBD83" s="850"/>
      <c r="IBE83" s="850"/>
      <c r="IBF83" s="850"/>
      <c r="IBG83" s="850"/>
      <c r="IBH83" s="850"/>
      <c r="IBI83" s="850"/>
      <c r="IBJ83" s="850"/>
      <c r="IBK83" s="850"/>
      <c r="IBL83" s="850"/>
      <c r="IBM83" s="850"/>
      <c r="IBN83" s="850"/>
      <c r="IBO83" s="850"/>
      <c r="IBP83" s="850"/>
      <c r="IBQ83" s="850"/>
      <c r="IBR83" s="850"/>
      <c r="IBS83" s="850"/>
      <c r="IBT83" s="850"/>
      <c r="IBU83" s="850"/>
      <c r="IBV83" s="850"/>
      <c r="IBW83" s="850"/>
      <c r="IBX83" s="850"/>
      <c r="IBY83" s="850"/>
      <c r="IBZ83" s="850"/>
      <c r="ICA83" s="850"/>
      <c r="ICB83" s="850"/>
      <c r="ICC83" s="850"/>
      <c r="ICD83" s="850"/>
      <c r="ICE83" s="850"/>
      <c r="ICF83" s="850"/>
      <c r="ICG83" s="850"/>
      <c r="ICH83" s="850"/>
      <c r="ICI83" s="850"/>
      <c r="ICJ83" s="850"/>
      <c r="ICK83" s="850"/>
      <c r="ICL83" s="850"/>
      <c r="ICM83" s="850"/>
      <c r="ICN83" s="850"/>
      <c r="ICO83" s="850"/>
      <c r="ICP83" s="850"/>
      <c r="ICQ83" s="850"/>
      <c r="ICR83" s="850"/>
      <c r="ICS83" s="850"/>
      <c r="ICT83" s="850"/>
      <c r="ICU83" s="850"/>
      <c r="ICV83" s="850"/>
      <c r="ICW83" s="850"/>
      <c r="ICX83" s="850"/>
      <c r="ICY83" s="850"/>
      <c r="ICZ83" s="850"/>
      <c r="IDA83" s="850"/>
      <c r="IDB83" s="850"/>
      <c r="IDC83" s="850"/>
      <c r="IDD83" s="850"/>
      <c r="IDE83" s="850"/>
      <c r="IDF83" s="850"/>
      <c r="IDG83" s="850"/>
      <c r="IDH83" s="850"/>
      <c r="IDI83" s="850"/>
      <c r="IDJ83" s="850"/>
      <c r="IDK83" s="850"/>
      <c r="IDL83" s="850"/>
      <c r="IDM83" s="850"/>
      <c r="IDN83" s="850"/>
      <c r="IDO83" s="850"/>
      <c r="IDP83" s="850"/>
      <c r="IDQ83" s="850"/>
      <c r="IDR83" s="850"/>
      <c r="IDS83" s="850"/>
      <c r="IDT83" s="850"/>
      <c r="IDU83" s="850"/>
      <c r="IDV83" s="850"/>
      <c r="IDW83" s="850"/>
      <c r="IDX83" s="850"/>
      <c r="IDY83" s="850"/>
      <c r="IDZ83" s="850"/>
      <c r="IEA83" s="850"/>
      <c r="IEB83" s="850"/>
      <c r="IEC83" s="850"/>
      <c r="IED83" s="850"/>
      <c r="IEE83" s="850"/>
      <c r="IEF83" s="850"/>
      <c r="IEG83" s="850"/>
      <c r="IEH83" s="850"/>
      <c r="IEI83" s="850"/>
      <c r="IEJ83" s="850"/>
      <c r="IEK83" s="850"/>
      <c r="IEL83" s="850"/>
      <c r="IEM83" s="850"/>
      <c r="IEN83" s="850"/>
      <c r="IEO83" s="850"/>
      <c r="IEP83" s="850"/>
      <c r="IEQ83" s="850"/>
      <c r="IER83" s="850"/>
      <c r="IES83" s="850"/>
      <c r="IET83" s="850"/>
      <c r="IEU83" s="850"/>
      <c r="IEV83" s="850"/>
      <c r="IEW83" s="850"/>
      <c r="IEX83" s="850"/>
      <c r="IEY83" s="850"/>
      <c r="IEZ83" s="850"/>
      <c r="IFA83" s="850"/>
      <c r="IFB83" s="850"/>
      <c r="IFC83" s="850"/>
      <c r="IFD83" s="850"/>
      <c r="IFE83" s="850"/>
      <c r="IFF83" s="850"/>
      <c r="IFG83" s="850"/>
      <c r="IFH83" s="850"/>
      <c r="IFI83" s="850"/>
      <c r="IFJ83" s="850"/>
      <c r="IFK83" s="850"/>
      <c r="IFL83" s="850"/>
      <c r="IFM83" s="850"/>
      <c r="IFN83" s="850"/>
      <c r="IFO83" s="850"/>
      <c r="IFP83" s="850"/>
      <c r="IFQ83" s="850"/>
      <c r="IFR83" s="850"/>
      <c r="IFS83" s="850"/>
      <c r="IFT83" s="850"/>
      <c r="IFU83" s="850"/>
      <c r="IFV83" s="850"/>
      <c r="IFW83" s="850"/>
      <c r="IFX83" s="850"/>
      <c r="IFY83" s="850"/>
      <c r="IFZ83" s="850"/>
      <c r="IGA83" s="850"/>
      <c r="IGB83" s="850"/>
      <c r="IGC83" s="850"/>
      <c r="IGD83" s="850"/>
      <c r="IGE83" s="850"/>
      <c r="IGF83" s="850"/>
      <c r="IGG83" s="850"/>
      <c r="IGH83" s="850"/>
      <c r="IGI83" s="850"/>
      <c r="IGJ83" s="850"/>
      <c r="IGK83" s="850"/>
      <c r="IGL83" s="850"/>
      <c r="IGM83" s="850"/>
      <c r="IGN83" s="850"/>
      <c r="IGO83" s="850"/>
      <c r="IGP83" s="850"/>
      <c r="IGQ83" s="850"/>
      <c r="IGR83" s="850"/>
      <c r="IGS83" s="850"/>
      <c r="IGT83" s="850"/>
      <c r="IGU83" s="850"/>
      <c r="IGV83" s="850"/>
      <c r="IGW83" s="850"/>
      <c r="IGX83" s="850"/>
      <c r="IGY83" s="850"/>
      <c r="IGZ83" s="850"/>
      <c r="IHA83" s="850"/>
      <c r="IHB83" s="850"/>
      <c r="IHC83" s="850"/>
      <c r="IHD83" s="850"/>
      <c r="IHE83" s="850"/>
      <c r="IHF83" s="850"/>
      <c r="IHG83" s="850"/>
      <c r="IHH83" s="850"/>
      <c r="IHI83" s="850"/>
      <c r="IHJ83" s="850"/>
      <c r="IHK83" s="850"/>
      <c r="IHL83" s="850"/>
      <c r="IHM83" s="850"/>
      <c r="IHN83" s="850"/>
      <c r="IHO83" s="850"/>
      <c r="IHP83" s="850"/>
      <c r="IHQ83" s="850"/>
      <c r="IHR83" s="850"/>
      <c r="IHS83" s="850"/>
      <c r="IHT83" s="850"/>
      <c r="IHU83" s="850"/>
      <c r="IHV83" s="850"/>
      <c r="IHW83" s="850"/>
      <c r="IHX83" s="850"/>
      <c r="IHY83" s="850"/>
      <c r="IHZ83" s="850"/>
      <c r="IIA83" s="850"/>
      <c r="IIB83" s="850"/>
      <c r="IIC83" s="850"/>
      <c r="IID83" s="850"/>
      <c r="IIE83" s="850"/>
      <c r="IIF83" s="850"/>
      <c r="IIG83" s="850"/>
      <c r="IIH83" s="850"/>
      <c r="III83" s="850"/>
      <c r="IIJ83" s="850"/>
      <c r="IIK83" s="850"/>
      <c r="IIL83" s="850"/>
      <c r="IIM83" s="850"/>
      <c r="IIN83" s="850"/>
      <c r="IIO83" s="850"/>
      <c r="IIP83" s="850"/>
      <c r="IIQ83" s="850"/>
      <c r="IIR83" s="850"/>
      <c r="IIS83" s="850"/>
      <c r="IIT83" s="850"/>
      <c r="IIU83" s="850"/>
      <c r="IIV83" s="850"/>
      <c r="IIW83" s="850"/>
      <c r="IIX83" s="850"/>
      <c r="IIY83" s="850"/>
      <c r="IIZ83" s="850"/>
      <c r="IJA83" s="850"/>
      <c r="IJB83" s="850"/>
      <c r="IJC83" s="850"/>
      <c r="IJD83" s="850"/>
      <c r="IJE83" s="850"/>
      <c r="IJF83" s="850"/>
      <c r="IJG83" s="850"/>
      <c r="IJH83" s="850"/>
      <c r="IJI83" s="850"/>
      <c r="IJJ83" s="850"/>
      <c r="IJK83" s="850"/>
      <c r="IJL83" s="850"/>
      <c r="IJM83" s="850"/>
      <c r="IJN83" s="850"/>
      <c r="IJO83" s="850"/>
      <c r="IJP83" s="850"/>
      <c r="IJQ83" s="850"/>
      <c r="IJR83" s="850"/>
      <c r="IJS83" s="850"/>
      <c r="IJT83" s="850"/>
      <c r="IJU83" s="850"/>
      <c r="IJV83" s="850"/>
      <c r="IJW83" s="850"/>
      <c r="IJX83" s="850"/>
      <c r="IJY83" s="850"/>
      <c r="IJZ83" s="850"/>
      <c r="IKA83" s="850"/>
      <c r="IKB83" s="850"/>
      <c r="IKC83" s="850"/>
      <c r="IKD83" s="850"/>
      <c r="IKE83" s="850"/>
      <c r="IKF83" s="850"/>
      <c r="IKG83" s="850"/>
      <c r="IKH83" s="850"/>
      <c r="IKI83" s="850"/>
      <c r="IKJ83" s="850"/>
      <c r="IKK83" s="850"/>
      <c r="IKL83" s="850"/>
      <c r="IKM83" s="850"/>
      <c r="IKN83" s="850"/>
      <c r="IKO83" s="850"/>
      <c r="IKP83" s="850"/>
      <c r="IKQ83" s="850"/>
      <c r="IKR83" s="850"/>
      <c r="IKS83" s="850"/>
      <c r="IKT83" s="850"/>
      <c r="IKU83" s="850"/>
      <c r="IKV83" s="850"/>
      <c r="IKW83" s="850"/>
      <c r="IKX83" s="850"/>
      <c r="IKY83" s="850"/>
      <c r="IKZ83" s="850"/>
      <c r="ILA83" s="850"/>
      <c r="ILB83" s="850"/>
      <c r="ILC83" s="850"/>
      <c r="ILD83" s="850"/>
      <c r="ILE83" s="850"/>
      <c r="ILF83" s="850"/>
      <c r="ILG83" s="850"/>
      <c r="ILH83" s="850"/>
      <c r="ILI83" s="850"/>
      <c r="ILJ83" s="850"/>
      <c r="ILK83" s="850"/>
      <c r="ILL83" s="850"/>
      <c r="ILM83" s="850"/>
      <c r="ILN83" s="850"/>
      <c r="ILO83" s="850"/>
      <c r="ILP83" s="850"/>
      <c r="ILQ83" s="850"/>
      <c r="ILR83" s="850"/>
      <c r="ILS83" s="850"/>
      <c r="ILT83" s="850"/>
      <c r="ILU83" s="850"/>
      <c r="ILV83" s="850"/>
      <c r="ILW83" s="850"/>
      <c r="ILX83" s="850"/>
      <c r="ILY83" s="850"/>
      <c r="ILZ83" s="850"/>
      <c r="IMA83" s="850"/>
      <c r="IMB83" s="850"/>
      <c r="IMC83" s="850"/>
      <c r="IMD83" s="850"/>
      <c r="IME83" s="850"/>
      <c r="IMF83" s="850"/>
      <c r="IMG83" s="850"/>
      <c r="IMH83" s="850"/>
      <c r="IMI83" s="850"/>
      <c r="IMJ83" s="850"/>
      <c r="IMK83" s="850"/>
      <c r="IML83" s="850"/>
      <c r="IMM83" s="850"/>
      <c r="IMN83" s="850"/>
      <c r="IMO83" s="850"/>
      <c r="IMP83" s="850"/>
      <c r="IMQ83" s="850"/>
      <c r="IMR83" s="850"/>
      <c r="IMS83" s="850"/>
      <c r="IMT83" s="850"/>
      <c r="IMU83" s="850"/>
      <c r="IMV83" s="850"/>
      <c r="IMW83" s="850"/>
      <c r="IMX83" s="850"/>
      <c r="IMY83" s="850"/>
      <c r="IMZ83" s="850"/>
      <c r="INA83" s="850"/>
      <c r="INB83" s="850"/>
      <c r="INC83" s="850"/>
      <c r="IND83" s="850"/>
      <c r="INE83" s="850"/>
      <c r="INF83" s="850"/>
      <c r="ING83" s="850"/>
      <c r="INH83" s="850"/>
      <c r="INI83" s="850"/>
      <c r="INJ83" s="850"/>
      <c r="INK83" s="850"/>
      <c r="INL83" s="850"/>
      <c r="INM83" s="850"/>
      <c r="INN83" s="850"/>
      <c r="INO83" s="850"/>
      <c r="INP83" s="850"/>
      <c r="INQ83" s="850"/>
      <c r="INR83" s="850"/>
      <c r="INS83" s="850"/>
      <c r="INT83" s="850"/>
      <c r="INU83" s="850"/>
      <c r="INV83" s="850"/>
      <c r="INW83" s="850"/>
      <c r="INX83" s="850"/>
      <c r="INY83" s="850"/>
      <c r="INZ83" s="850"/>
      <c r="IOA83" s="850"/>
      <c r="IOB83" s="850"/>
      <c r="IOC83" s="850"/>
      <c r="IOD83" s="850"/>
      <c r="IOE83" s="850"/>
      <c r="IOF83" s="850"/>
      <c r="IOG83" s="850"/>
      <c r="IOH83" s="850"/>
      <c r="IOI83" s="850"/>
      <c r="IOJ83" s="850"/>
      <c r="IOK83" s="850"/>
      <c r="IOL83" s="850"/>
      <c r="IOM83" s="850"/>
      <c r="ION83" s="850"/>
      <c r="IOO83" s="850"/>
      <c r="IOP83" s="850"/>
      <c r="IOQ83" s="850"/>
      <c r="IOR83" s="850"/>
      <c r="IOS83" s="850"/>
      <c r="IOT83" s="850"/>
      <c r="IOU83" s="850"/>
      <c r="IOV83" s="850"/>
      <c r="IOW83" s="850"/>
      <c r="IOX83" s="850"/>
      <c r="IOY83" s="850"/>
      <c r="IOZ83" s="850"/>
      <c r="IPA83" s="850"/>
      <c r="IPB83" s="850"/>
      <c r="IPC83" s="850"/>
      <c r="IPD83" s="850"/>
      <c r="IPE83" s="850"/>
      <c r="IPF83" s="850"/>
      <c r="IPG83" s="850"/>
      <c r="IPH83" s="850"/>
      <c r="IPI83" s="850"/>
      <c r="IPJ83" s="850"/>
      <c r="IPK83" s="850"/>
      <c r="IPL83" s="850"/>
      <c r="IPM83" s="850"/>
      <c r="IPN83" s="850"/>
      <c r="IPO83" s="850"/>
      <c r="IPP83" s="850"/>
      <c r="IPQ83" s="850"/>
      <c r="IPR83" s="850"/>
      <c r="IPS83" s="850"/>
      <c r="IPT83" s="850"/>
      <c r="IPU83" s="850"/>
      <c r="IPV83" s="850"/>
      <c r="IPW83" s="850"/>
      <c r="IPX83" s="850"/>
      <c r="IPY83" s="850"/>
      <c r="IPZ83" s="850"/>
      <c r="IQA83" s="850"/>
      <c r="IQB83" s="850"/>
      <c r="IQC83" s="850"/>
      <c r="IQD83" s="850"/>
      <c r="IQE83" s="850"/>
      <c r="IQF83" s="850"/>
      <c r="IQG83" s="850"/>
      <c r="IQH83" s="850"/>
      <c r="IQI83" s="850"/>
      <c r="IQJ83" s="850"/>
      <c r="IQK83" s="850"/>
      <c r="IQL83" s="850"/>
      <c r="IQM83" s="850"/>
      <c r="IQN83" s="850"/>
      <c r="IQO83" s="850"/>
      <c r="IQP83" s="850"/>
      <c r="IQQ83" s="850"/>
      <c r="IQR83" s="850"/>
      <c r="IQS83" s="850"/>
      <c r="IQT83" s="850"/>
      <c r="IQU83" s="850"/>
      <c r="IQV83" s="850"/>
      <c r="IQW83" s="850"/>
      <c r="IQX83" s="850"/>
      <c r="IQY83" s="850"/>
      <c r="IQZ83" s="850"/>
      <c r="IRA83" s="850"/>
      <c r="IRB83" s="850"/>
      <c r="IRC83" s="850"/>
      <c r="IRD83" s="850"/>
      <c r="IRE83" s="850"/>
      <c r="IRF83" s="850"/>
      <c r="IRG83" s="850"/>
      <c r="IRH83" s="850"/>
      <c r="IRI83" s="850"/>
      <c r="IRJ83" s="850"/>
      <c r="IRK83" s="850"/>
      <c r="IRL83" s="850"/>
      <c r="IRM83" s="850"/>
      <c r="IRN83" s="850"/>
      <c r="IRO83" s="850"/>
      <c r="IRP83" s="850"/>
      <c r="IRQ83" s="850"/>
      <c r="IRR83" s="850"/>
      <c r="IRS83" s="850"/>
      <c r="IRT83" s="850"/>
      <c r="IRU83" s="850"/>
      <c r="IRV83" s="850"/>
      <c r="IRW83" s="850"/>
      <c r="IRX83" s="850"/>
      <c r="IRY83" s="850"/>
      <c r="IRZ83" s="850"/>
      <c r="ISA83" s="850"/>
      <c r="ISB83" s="850"/>
      <c r="ISC83" s="850"/>
      <c r="ISD83" s="850"/>
      <c r="ISE83" s="850"/>
      <c r="ISF83" s="850"/>
      <c r="ISG83" s="850"/>
      <c r="ISH83" s="850"/>
      <c r="ISI83" s="850"/>
      <c r="ISJ83" s="850"/>
      <c r="ISK83" s="850"/>
      <c r="ISL83" s="850"/>
      <c r="ISM83" s="850"/>
      <c r="ISN83" s="850"/>
      <c r="ISO83" s="850"/>
      <c r="ISP83" s="850"/>
      <c r="ISQ83" s="850"/>
      <c r="ISR83" s="850"/>
      <c r="ISS83" s="850"/>
      <c r="IST83" s="850"/>
      <c r="ISU83" s="850"/>
      <c r="ISV83" s="850"/>
      <c r="ISW83" s="850"/>
      <c r="ISX83" s="850"/>
      <c r="ISY83" s="850"/>
      <c r="ISZ83" s="850"/>
      <c r="ITA83" s="850"/>
      <c r="ITB83" s="850"/>
      <c r="ITC83" s="850"/>
      <c r="ITD83" s="850"/>
      <c r="ITE83" s="850"/>
      <c r="ITF83" s="850"/>
      <c r="ITG83" s="850"/>
      <c r="ITH83" s="850"/>
      <c r="ITI83" s="850"/>
      <c r="ITJ83" s="850"/>
      <c r="ITK83" s="850"/>
      <c r="ITL83" s="850"/>
      <c r="ITM83" s="850"/>
      <c r="ITN83" s="850"/>
      <c r="ITO83" s="850"/>
      <c r="ITP83" s="850"/>
      <c r="ITQ83" s="850"/>
      <c r="ITR83" s="850"/>
      <c r="ITS83" s="850"/>
      <c r="ITT83" s="850"/>
      <c r="ITU83" s="850"/>
      <c r="ITV83" s="850"/>
      <c r="ITW83" s="850"/>
      <c r="ITX83" s="850"/>
      <c r="ITY83" s="850"/>
      <c r="ITZ83" s="850"/>
      <c r="IUA83" s="850"/>
      <c r="IUB83" s="850"/>
      <c r="IUC83" s="850"/>
      <c r="IUD83" s="850"/>
      <c r="IUE83" s="850"/>
      <c r="IUF83" s="850"/>
      <c r="IUG83" s="850"/>
      <c r="IUH83" s="850"/>
      <c r="IUI83" s="850"/>
      <c r="IUJ83" s="850"/>
      <c r="IUK83" s="850"/>
      <c r="IUL83" s="850"/>
      <c r="IUM83" s="850"/>
      <c r="IUN83" s="850"/>
      <c r="IUO83" s="850"/>
      <c r="IUP83" s="850"/>
      <c r="IUQ83" s="850"/>
      <c r="IUR83" s="850"/>
      <c r="IUS83" s="850"/>
      <c r="IUT83" s="850"/>
      <c r="IUU83" s="850"/>
      <c r="IUV83" s="850"/>
      <c r="IUW83" s="850"/>
      <c r="IUX83" s="850"/>
      <c r="IUY83" s="850"/>
      <c r="IUZ83" s="850"/>
      <c r="IVA83" s="850"/>
      <c r="IVB83" s="850"/>
      <c r="IVC83" s="850"/>
      <c r="IVD83" s="850"/>
      <c r="IVE83" s="850"/>
      <c r="IVF83" s="850"/>
      <c r="IVG83" s="850"/>
      <c r="IVH83" s="850"/>
      <c r="IVI83" s="850"/>
      <c r="IVJ83" s="850"/>
      <c r="IVK83" s="850"/>
      <c r="IVL83" s="850"/>
      <c r="IVM83" s="850"/>
      <c r="IVN83" s="850"/>
      <c r="IVO83" s="850"/>
      <c r="IVP83" s="850"/>
      <c r="IVQ83" s="850"/>
      <c r="IVR83" s="850"/>
      <c r="IVS83" s="850"/>
      <c r="IVT83" s="850"/>
      <c r="IVU83" s="850"/>
      <c r="IVV83" s="850"/>
      <c r="IVW83" s="850"/>
      <c r="IVX83" s="850"/>
      <c r="IVY83" s="850"/>
      <c r="IVZ83" s="850"/>
      <c r="IWA83" s="850"/>
      <c r="IWB83" s="850"/>
      <c r="IWC83" s="850"/>
      <c r="IWD83" s="850"/>
      <c r="IWE83" s="850"/>
      <c r="IWF83" s="850"/>
      <c r="IWG83" s="850"/>
      <c r="IWH83" s="850"/>
      <c r="IWI83" s="850"/>
      <c r="IWJ83" s="850"/>
      <c r="IWK83" s="850"/>
      <c r="IWL83" s="850"/>
      <c r="IWM83" s="850"/>
      <c r="IWN83" s="850"/>
      <c r="IWO83" s="850"/>
      <c r="IWP83" s="850"/>
      <c r="IWQ83" s="850"/>
      <c r="IWR83" s="850"/>
      <c r="IWS83" s="850"/>
      <c r="IWT83" s="850"/>
      <c r="IWU83" s="850"/>
      <c r="IWV83" s="850"/>
      <c r="IWW83" s="850"/>
      <c r="IWX83" s="850"/>
      <c r="IWY83" s="850"/>
      <c r="IWZ83" s="850"/>
      <c r="IXA83" s="850"/>
      <c r="IXB83" s="850"/>
      <c r="IXC83" s="850"/>
      <c r="IXD83" s="850"/>
      <c r="IXE83" s="850"/>
      <c r="IXF83" s="850"/>
      <c r="IXG83" s="850"/>
      <c r="IXH83" s="850"/>
      <c r="IXI83" s="850"/>
      <c r="IXJ83" s="850"/>
      <c r="IXK83" s="850"/>
      <c r="IXL83" s="850"/>
      <c r="IXM83" s="850"/>
      <c r="IXN83" s="850"/>
      <c r="IXO83" s="850"/>
      <c r="IXP83" s="850"/>
      <c r="IXQ83" s="850"/>
      <c r="IXR83" s="850"/>
      <c r="IXS83" s="850"/>
      <c r="IXT83" s="850"/>
      <c r="IXU83" s="850"/>
      <c r="IXV83" s="850"/>
      <c r="IXW83" s="850"/>
      <c r="IXX83" s="850"/>
      <c r="IXY83" s="850"/>
      <c r="IXZ83" s="850"/>
      <c r="IYA83" s="850"/>
      <c r="IYB83" s="850"/>
      <c r="IYC83" s="850"/>
      <c r="IYD83" s="850"/>
      <c r="IYE83" s="850"/>
      <c r="IYF83" s="850"/>
      <c r="IYG83" s="850"/>
      <c r="IYH83" s="850"/>
      <c r="IYI83" s="850"/>
      <c r="IYJ83" s="850"/>
      <c r="IYK83" s="850"/>
      <c r="IYL83" s="850"/>
      <c r="IYM83" s="850"/>
      <c r="IYN83" s="850"/>
      <c r="IYO83" s="850"/>
      <c r="IYP83" s="850"/>
      <c r="IYQ83" s="850"/>
      <c r="IYR83" s="850"/>
      <c r="IYS83" s="850"/>
      <c r="IYT83" s="850"/>
      <c r="IYU83" s="850"/>
      <c r="IYV83" s="850"/>
      <c r="IYW83" s="850"/>
      <c r="IYX83" s="850"/>
      <c r="IYY83" s="850"/>
      <c r="IYZ83" s="850"/>
      <c r="IZA83" s="850"/>
      <c r="IZB83" s="850"/>
      <c r="IZC83" s="850"/>
      <c r="IZD83" s="850"/>
      <c r="IZE83" s="850"/>
      <c r="IZF83" s="850"/>
      <c r="IZG83" s="850"/>
      <c r="IZH83" s="850"/>
      <c r="IZI83" s="850"/>
      <c r="IZJ83" s="850"/>
      <c r="IZK83" s="850"/>
      <c r="IZL83" s="850"/>
      <c r="IZM83" s="850"/>
      <c r="IZN83" s="850"/>
      <c r="IZO83" s="850"/>
      <c r="IZP83" s="850"/>
      <c r="IZQ83" s="850"/>
      <c r="IZR83" s="850"/>
      <c r="IZS83" s="850"/>
      <c r="IZT83" s="850"/>
      <c r="IZU83" s="850"/>
      <c r="IZV83" s="850"/>
      <c r="IZW83" s="850"/>
      <c r="IZX83" s="850"/>
      <c r="IZY83" s="850"/>
      <c r="IZZ83" s="850"/>
      <c r="JAA83" s="850"/>
      <c r="JAB83" s="850"/>
      <c r="JAC83" s="850"/>
      <c r="JAD83" s="850"/>
      <c r="JAE83" s="850"/>
      <c r="JAF83" s="850"/>
      <c r="JAG83" s="850"/>
      <c r="JAH83" s="850"/>
      <c r="JAI83" s="850"/>
      <c r="JAJ83" s="850"/>
      <c r="JAK83" s="850"/>
      <c r="JAL83" s="850"/>
      <c r="JAM83" s="850"/>
      <c r="JAN83" s="850"/>
      <c r="JAO83" s="850"/>
      <c r="JAP83" s="850"/>
      <c r="JAQ83" s="850"/>
      <c r="JAR83" s="850"/>
      <c r="JAS83" s="850"/>
      <c r="JAT83" s="850"/>
      <c r="JAU83" s="850"/>
      <c r="JAV83" s="850"/>
      <c r="JAW83" s="850"/>
      <c r="JAX83" s="850"/>
      <c r="JAY83" s="850"/>
      <c r="JAZ83" s="850"/>
      <c r="JBA83" s="850"/>
      <c r="JBB83" s="850"/>
      <c r="JBC83" s="850"/>
      <c r="JBD83" s="850"/>
      <c r="JBE83" s="850"/>
      <c r="JBF83" s="850"/>
      <c r="JBG83" s="850"/>
      <c r="JBH83" s="850"/>
      <c r="JBI83" s="850"/>
      <c r="JBJ83" s="850"/>
      <c r="JBK83" s="850"/>
      <c r="JBL83" s="850"/>
      <c r="JBM83" s="850"/>
      <c r="JBN83" s="850"/>
      <c r="JBO83" s="850"/>
      <c r="JBP83" s="850"/>
      <c r="JBQ83" s="850"/>
      <c r="JBR83" s="850"/>
      <c r="JBS83" s="850"/>
      <c r="JBT83" s="850"/>
      <c r="JBU83" s="850"/>
      <c r="JBV83" s="850"/>
      <c r="JBW83" s="850"/>
      <c r="JBX83" s="850"/>
      <c r="JBY83" s="850"/>
      <c r="JBZ83" s="850"/>
      <c r="JCA83" s="850"/>
      <c r="JCB83" s="850"/>
      <c r="JCC83" s="850"/>
      <c r="JCD83" s="850"/>
      <c r="JCE83" s="850"/>
      <c r="JCF83" s="850"/>
      <c r="JCG83" s="850"/>
      <c r="JCH83" s="850"/>
      <c r="JCI83" s="850"/>
      <c r="JCJ83" s="850"/>
      <c r="JCK83" s="850"/>
      <c r="JCL83" s="850"/>
      <c r="JCM83" s="850"/>
      <c r="JCN83" s="850"/>
      <c r="JCO83" s="850"/>
      <c r="JCP83" s="850"/>
      <c r="JCQ83" s="850"/>
      <c r="JCR83" s="850"/>
      <c r="JCS83" s="850"/>
      <c r="JCT83" s="850"/>
      <c r="JCU83" s="850"/>
      <c r="JCV83" s="850"/>
      <c r="JCW83" s="850"/>
      <c r="JCX83" s="850"/>
      <c r="JCY83" s="850"/>
      <c r="JCZ83" s="850"/>
      <c r="JDA83" s="850"/>
      <c r="JDB83" s="850"/>
      <c r="JDC83" s="850"/>
      <c r="JDD83" s="850"/>
      <c r="JDE83" s="850"/>
      <c r="JDF83" s="850"/>
      <c r="JDG83" s="850"/>
      <c r="JDH83" s="850"/>
      <c r="JDI83" s="850"/>
      <c r="JDJ83" s="850"/>
      <c r="JDK83" s="850"/>
      <c r="JDL83" s="850"/>
      <c r="JDM83" s="850"/>
      <c r="JDN83" s="850"/>
      <c r="JDO83" s="850"/>
      <c r="JDP83" s="850"/>
      <c r="JDQ83" s="850"/>
      <c r="JDR83" s="850"/>
      <c r="JDS83" s="850"/>
      <c r="JDT83" s="850"/>
      <c r="JDU83" s="850"/>
      <c r="JDV83" s="850"/>
      <c r="JDW83" s="850"/>
      <c r="JDX83" s="850"/>
      <c r="JDY83" s="850"/>
      <c r="JDZ83" s="850"/>
      <c r="JEA83" s="850"/>
      <c r="JEB83" s="850"/>
      <c r="JEC83" s="850"/>
      <c r="JED83" s="850"/>
      <c r="JEE83" s="850"/>
      <c r="JEF83" s="850"/>
      <c r="JEG83" s="850"/>
      <c r="JEH83" s="850"/>
      <c r="JEI83" s="850"/>
      <c r="JEJ83" s="850"/>
      <c r="JEK83" s="850"/>
      <c r="JEL83" s="850"/>
      <c r="JEM83" s="850"/>
      <c r="JEN83" s="850"/>
      <c r="JEO83" s="850"/>
      <c r="JEP83" s="850"/>
      <c r="JEQ83" s="850"/>
      <c r="JER83" s="850"/>
      <c r="JES83" s="850"/>
      <c r="JET83" s="850"/>
      <c r="JEU83" s="850"/>
      <c r="JEV83" s="850"/>
      <c r="JEW83" s="850"/>
      <c r="JEX83" s="850"/>
      <c r="JEY83" s="850"/>
      <c r="JEZ83" s="850"/>
      <c r="JFA83" s="850"/>
      <c r="JFB83" s="850"/>
      <c r="JFC83" s="850"/>
      <c r="JFD83" s="850"/>
      <c r="JFE83" s="850"/>
      <c r="JFF83" s="850"/>
      <c r="JFG83" s="850"/>
      <c r="JFH83" s="850"/>
      <c r="JFI83" s="850"/>
      <c r="JFJ83" s="850"/>
      <c r="JFK83" s="850"/>
      <c r="JFL83" s="850"/>
      <c r="JFM83" s="850"/>
      <c r="JFN83" s="850"/>
      <c r="JFO83" s="850"/>
      <c r="JFP83" s="850"/>
      <c r="JFQ83" s="850"/>
      <c r="JFR83" s="850"/>
      <c r="JFS83" s="850"/>
      <c r="JFT83" s="850"/>
      <c r="JFU83" s="850"/>
      <c r="JFV83" s="850"/>
      <c r="JFW83" s="850"/>
      <c r="JFX83" s="850"/>
      <c r="JFY83" s="850"/>
      <c r="JFZ83" s="850"/>
      <c r="JGA83" s="850"/>
      <c r="JGB83" s="850"/>
      <c r="JGC83" s="850"/>
      <c r="JGD83" s="850"/>
      <c r="JGE83" s="850"/>
      <c r="JGF83" s="850"/>
      <c r="JGG83" s="850"/>
      <c r="JGH83" s="850"/>
      <c r="JGI83" s="850"/>
      <c r="JGJ83" s="850"/>
      <c r="JGK83" s="850"/>
      <c r="JGL83" s="850"/>
      <c r="JGM83" s="850"/>
      <c r="JGN83" s="850"/>
      <c r="JGO83" s="850"/>
      <c r="JGP83" s="850"/>
      <c r="JGQ83" s="850"/>
      <c r="JGR83" s="850"/>
      <c r="JGS83" s="850"/>
      <c r="JGT83" s="850"/>
      <c r="JGU83" s="850"/>
      <c r="JGV83" s="850"/>
      <c r="JGW83" s="850"/>
      <c r="JGX83" s="850"/>
      <c r="JGY83" s="850"/>
      <c r="JGZ83" s="850"/>
      <c r="JHA83" s="850"/>
      <c r="JHB83" s="850"/>
      <c r="JHC83" s="850"/>
      <c r="JHD83" s="850"/>
      <c r="JHE83" s="850"/>
      <c r="JHF83" s="850"/>
      <c r="JHG83" s="850"/>
      <c r="JHH83" s="850"/>
      <c r="JHI83" s="850"/>
      <c r="JHJ83" s="850"/>
      <c r="JHK83" s="850"/>
      <c r="JHL83" s="850"/>
      <c r="JHM83" s="850"/>
      <c r="JHN83" s="850"/>
      <c r="JHO83" s="850"/>
      <c r="JHP83" s="850"/>
      <c r="JHQ83" s="850"/>
      <c r="JHR83" s="850"/>
      <c r="JHS83" s="850"/>
      <c r="JHT83" s="850"/>
      <c r="JHU83" s="850"/>
      <c r="JHV83" s="850"/>
      <c r="JHW83" s="850"/>
      <c r="JHX83" s="850"/>
      <c r="JHY83" s="850"/>
      <c r="JHZ83" s="850"/>
      <c r="JIA83" s="850"/>
      <c r="JIB83" s="850"/>
      <c r="JIC83" s="850"/>
      <c r="JID83" s="850"/>
      <c r="JIE83" s="850"/>
      <c r="JIF83" s="850"/>
      <c r="JIG83" s="850"/>
      <c r="JIH83" s="850"/>
      <c r="JII83" s="850"/>
      <c r="JIJ83" s="850"/>
      <c r="JIK83" s="850"/>
      <c r="JIL83" s="850"/>
      <c r="JIM83" s="850"/>
      <c r="JIN83" s="850"/>
      <c r="JIO83" s="850"/>
      <c r="JIP83" s="850"/>
      <c r="JIQ83" s="850"/>
      <c r="JIR83" s="850"/>
      <c r="JIS83" s="850"/>
      <c r="JIT83" s="850"/>
      <c r="JIU83" s="850"/>
      <c r="JIV83" s="850"/>
      <c r="JIW83" s="850"/>
      <c r="JIX83" s="850"/>
      <c r="JIY83" s="850"/>
      <c r="JIZ83" s="850"/>
      <c r="JJA83" s="850"/>
      <c r="JJB83" s="850"/>
      <c r="JJC83" s="850"/>
      <c r="JJD83" s="850"/>
      <c r="JJE83" s="850"/>
      <c r="JJF83" s="850"/>
      <c r="JJG83" s="850"/>
      <c r="JJH83" s="850"/>
      <c r="JJI83" s="850"/>
      <c r="JJJ83" s="850"/>
      <c r="JJK83" s="850"/>
      <c r="JJL83" s="850"/>
      <c r="JJM83" s="850"/>
      <c r="JJN83" s="850"/>
      <c r="JJO83" s="850"/>
      <c r="JJP83" s="850"/>
      <c r="JJQ83" s="850"/>
      <c r="JJR83" s="850"/>
      <c r="JJS83" s="850"/>
      <c r="JJT83" s="850"/>
      <c r="JJU83" s="850"/>
      <c r="JJV83" s="850"/>
      <c r="JJW83" s="850"/>
      <c r="JJX83" s="850"/>
      <c r="JJY83" s="850"/>
      <c r="JJZ83" s="850"/>
      <c r="JKA83" s="850"/>
      <c r="JKB83" s="850"/>
      <c r="JKC83" s="850"/>
      <c r="JKD83" s="850"/>
      <c r="JKE83" s="850"/>
      <c r="JKF83" s="850"/>
      <c r="JKG83" s="850"/>
      <c r="JKH83" s="850"/>
      <c r="JKI83" s="850"/>
      <c r="JKJ83" s="850"/>
      <c r="JKK83" s="850"/>
      <c r="JKL83" s="850"/>
      <c r="JKM83" s="850"/>
      <c r="JKN83" s="850"/>
      <c r="JKO83" s="850"/>
      <c r="JKP83" s="850"/>
      <c r="JKQ83" s="850"/>
      <c r="JKR83" s="850"/>
      <c r="JKS83" s="850"/>
      <c r="JKT83" s="850"/>
      <c r="JKU83" s="850"/>
      <c r="JKV83" s="850"/>
      <c r="JKW83" s="850"/>
      <c r="JKX83" s="850"/>
      <c r="JKY83" s="850"/>
      <c r="JKZ83" s="850"/>
      <c r="JLA83" s="850"/>
      <c r="JLB83" s="850"/>
      <c r="JLC83" s="850"/>
      <c r="JLD83" s="850"/>
      <c r="JLE83" s="850"/>
      <c r="JLF83" s="850"/>
      <c r="JLG83" s="850"/>
      <c r="JLH83" s="850"/>
      <c r="JLI83" s="850"/>
      <c r="JLJ83" s="850"/>
      <c r="JLK83" s="850"/>
      <c r="JLL83" s="850"/>
      <c r="JLM83" s="850"/>
      <c r="JLN83" s="850"/>
      <c r="JLO83" s="850"/>
      <c r="JLP83" s="850"/>
      <c r="JLQ83" s="850"/>
      <c r="JLR83" s="850"/>
      <c r="JLS83" s="850"/>
      <c r="JLT83" s="850"/>
      <c r="JLU83" s="850"/>
      <c r="JLV83" s="850"/>
      <c r="JLW83" s="850"/>
      <c r="JLX83" s="850"/>
      <c r="JLY83" s="850"/>
      <c r="JLZ83" s="850"/>
      <c r="JMA83" s="850"/>
      <c r="JMB83" s="850"/>
      <c r="JMC83" s="850"/>
      <c r="JMD83" s="850"/>
      <c r="JME83" s="850"/>
      <c r="JMF83" s="850"/>
      <c r="JMG83" s="850"/>
      <c r="JMH83" s="850"/>
      <c r="JMI83" s="850"/>
      <c r="JMJ83" s="850"/>
      <c r="JMK83" s="850"/>
      <c r="JML83" s="850"/>
      <c r="JMM83" s="850"/>
      <c r="JMN83" s="850"/>
      <c r="JMO83" s="850"/>
      <c r="JMP83" s="850"/>
      <c r="JMQ83" s="850"/>
      <c r="JMR83" s="850"/>
      <c r="JMS83" s="850"/>
      <c r="JMT83" s="850"/>
      <c r="JMU83" s="850"/>
      <c r="JMV83" s="850"/>
      <c r="JMW83" s="850"/>
      <c r="JMX83" s="850"/>
      <c r="JMY83" s="850"/>
      <c r="JMZ83" s="850"/>
      <c r="JNA83" s="850"/>
      <c r="JNB83" s="850"/>
      <c r="JNC83" s="850"/>
      <c r="JND83" s="850"/>
      <c r="JNE83" s="850"/>
      <c r="JNF83" s="850"/>
      <c r="JNG83" s="850"/>
      <c r="JNH83" s="850"/>
      <c r="JNI83" s="850"/>
      <c r="JNJ83" s="850"/>
      <c r="JNK83" s="850"/>
      <c r="JNL83" s="850"/>
      <c r="JNM83" s="850"/>
      <c r="JNN83" s="850"/>
      <c r="JNO83" s="850"/>
      <c r="JNP83" s="850"/>
      <c r="JNQ83" s="850"/>
      <c r="JNR83" s="850"/>
      <c r="JNS83" s="850"/>
      <c r="JNT83" s="850"/>
      <c r="JNU83" s="850"/>
      <c r="JNV83" s="850"/>
      <c r="JNW83" s="850"/>
      <c r="JNX83" s="850"/>
      <c r="JNY83" s="850"/>
      <c r="JNZ83" s="850"/>
      <c r="JOA83" s="850"/>
      <c r="JOB83" s="850"/>
      <c r="JOC83" s="850"/>
      <c r="JOD83" s="850"/>
      <c r="JOE83" s="850"/>
      <c r="JOF83" s="850"/>
      <c r="JOG83" s="850"/>
      <c r="JOH83" s="850"/>
      <c r="JOI83" s="850"/>
      <c r="JOJ83" s="850"/>
      <c r="JOK83" s="850"/>
      <c r="JOL83" s="850"/>
      <c r="JOM83" s="850"/>
      <c r="JON83" s="850"/>
      <c r="JOO83" s="850"/>
      <c r="JOP83" s="850"/>
      <c r="JOQ83" s="850"/>
      <c r="JOR83" s="850"/>
      <c r="JOS83" s="850"/>
      <c r="JOT83" s="850"/>
      <c r="JOU83" s="850"/>
      <c r="JOV83" s="850"/>
      <c r="JOW83" s="850"/>
      <c r="JOX83" s="850"/>
      <c r="JOY83" s="850"/>
      <c r="JOZ83" s="850"/>
      <c r="JPA83" s="850"/>
      <c r="JPB83" s="850"/>
      <c r="JPC83" s="850"/>
      <c r="JPD83" s="850"/>
      <c r="JPE83" s="850"/>
      <c r="JPF83" s="850"/>
      <c r="JPG83" s="850"/>
      <c r="JPH83" s="850"/>
      <c r="JPI83" s="850"/>
      <c r="JPJ83" s="850"/>
      <c r="JPK83" s="850"/>
      <c r="JPL83" s="850"/>
      <c r="JPM83" s="850"/>
      <c r="JPN83" s="850"/>
      <c r="JPO83" s="850"/>
      <c r="JPP83" s="850"/>
      <c r="JPQ83" s="850"/>
      <c r="JPR83" s="850"/>
      <c r="JPS83" s="850"/>
      <c r="JPT83" s="850"/>
      <c r="JPU83" s="850"/>
      <c r="JPV83" s="850"/>
      <c r="JPW83" s="850"/>
      <c r="JPX83" s="850"/>
      <c r="JPY83" s="850"/>
      <c r="JPZ83" s="850"/>
      <c r="JQA83" s="850"/>
      <c r="JQB83" s="850"/>
      <c r="JQC83" s="850"/>
      <c r="JQD83" s="850"/>
      <c r="JQE83" s="850"/>
      <c r="JQF83" s="850"/>
      <c r="JQG83" s="850"/>
      <c r="JQH83" s="850"/>
      <c r="JQI83" s="850"/>
      <c r="JQJ83" s="850"/>
      <c r="JQK83" s="850"/>
      <c r="JQL83" s="850"/>
      <c r="JQM83" s="850"/>
      <c r="JQN83" s="850"/>
      <c r="JQO83" s="850"/>
      <c r="JQP83" s="850"/>
      <c r="JQQ83" s="850"/>
      <c r="JQR83" s="850"/>
      <c r="JQS83" s="850"/>
      <c r="JQT83" s="850"/>
      <c r="JQU83" s="850"/>
      <c r="JQV83" s="850"/>
      <c r="JQW83" s="850"/>
      <c r="JQX83" s="850"/>
      <c r="JQY83" s="850"/>
      <c r="JQZ83" s="850"/>
      <c r="JRA83" s="850"/>
      <c r="JRB83" s="850"/>
      <c r="JRC83" s="850"/>
      <c r="JRD83" s="850"/>
      <c r="JRE83" s="850"/>
      <c r="JRF83" s="850"/>
      <c r="JRG83" s="850"/>
      <c r="JRH83" s="850"/>
      <c r="JRI83" s="850"/>
      <c r="JRJ83" s="850"/>
      <c r="JRK83" s="850"/>
      <c r="JRL83" s="850"/>
      <c r="JRM83" s="850"/>
      <c r="JRN83" s="850"/>
      <c r="JRO83" s="850"/>
      <c r="JRP83" s="850"/>
      <c r="JRQ83" s="850"/>
      <c r="JRR83" s="850"/>
      <c r="JRS83" s="850"/>
      <c r="JRT83" s="850"/>
      <c r="JRU83" s="850"/>
      <c r="JRV83" s="850"/>
      <c r="JRW83" s="850"/>
      <c r="JRX83" s="850"/>
      <c r="JRY83" s="850"/>
      <c r="JRZ83" s="850"/>
      <c r="JSA83" s="850"/>
      <c r="JSB83" s="850"/>
      <c r="JSC83" s="850"/>
      <c r="JSD83" s="850"/>
      <c r="JSE83" s="850"/>
      <c r="JSF83" s="850"/>
      <c r="JSG83" s="850"/>
      <c r="JSH83" s="850"/>
      <c r="JSI83" s="850"/>
      <c r="JSJ83" s="850"/>
      <c r="JSK83" s="850"/>
      <c r="JSL83" s="850"/>
      <c r="JSM83" s="850"/>
      <c r="JSN83" s="850"/>
      <c r="JSO83" s="850"/>
      <c r="JSP83" s="850"/>
      <c r="JSQ83" s="850"/>
      <c r="JSR83" s="850"/>
      <c r="JSS83" s="850"/>
      <c r="JST83" s="850"/>
      <c r="JSU83" s="850"/>
      <c r="JSV83" s="850"/>
      <c r="JSW83" s="850"/>
      <c r="JSX83" s="850"/>
      <c r="JSY83" s="850"/>
      <c r="JSZ83" s="850"/>
      <c r="JTA83" s="850"/>
      <c r="JTB83" s="850"/>
      <c r="JTC83" s="850"/>
      <c r="JTD83" s="850"/>
      <c r="JTE83" s="850"/>
      <c r="JTF83" s="850"/>
      <c r="JTG83" s="850"/>
      <c r="JTH83" s="850"/>
      <c r="JTI83" s="850"/>
      <c r="JTJ83" s="850"/>
      <c r="JTK83" s="850"/>
      <c r="JTL83" s="850"/>
      <c r="JTM83" s="850"/>
      <c r="JTN83" s="850"/>
      <c r="JTO83" s="850"/>
      <c r="JTP83" s="850"/>
      <c r="JTQ83" s="850"/>
      <c r="JTR83" s="850"/>
      <c r="JTS83" s="850"/>
      <c r="JTT83" s="850"/>
      <c r="JTU83" s="850"/>
      <c r="JTV83" s="850"/>
      <c r="JTW83" s="850"/>
      <c r="JTX83" s="850"/>
      <c r="JTY83" s="850"/>
      <c r="JTZ83" s="850"/>
      <c r="JUA83" s="850"/>
      <c r="JUB83" s="850"/>
      <c r="JUC83" s="850"/>
      <c r="JUD83" s="850"/>
      <c r="JUE83" s="850"/>
      <c r="JUF83" s="850"/>
      <c r="JUG83" s="850"/>
      <c r="JUH83" s="850"/>
      <c r="JUI83" s="850"/>
      <c r="JUJ83" s="850"/>
      <c r="JUK83" s="850"/>
      <c r="JUL83" s="850"/>
      <c r="JUM83" s="850"/>
      <c r="JUN83" s="850"/>
      <c r="JUO83" s="850"/>
      <c r="JUP83" s="850"/>
      <c r="JUQ83" s="850"/>
      <c r="JUR83" s="850"/>
      <c r="JUS83" s="850"/>
      <c r="JUT83" s="850"/>
      <c r="JUU83" s="850"/>
      <c r="JUV83" s="850"/>
      <c r="JUW83" s="850"/>
      <c r="JUX83" s="850"/>
      <c r="JUY83" s="850"/>
      <c r="JUZ83" s="850"/>
      <c r="JVA83" s="850"/>
      <c r="JVB83" s="850"/>
      <c r="JVC83" s="850"/>
      <c r="JVD83" s="850"/>
      <c r="JVE83" s="850"/>
      <c r="JVF83" s="850"/>
      <c r="JVG83" s="850"/>
      <c r="JVH83" s="850"/>
      <c r="JVI83" s="850"/>
      <c r="JVJ83" s="850"/>
      <c r="JVK83" s="850"/>
      <c r="JVL83" s="850"/>
      <c r="JVM83" s="850"/>
      <c r="JVN83" s="850"/>
      <c r="JVO83" s="850"/>
      <c r="JVP83" s="850"/>
      <c r="JVQ83" s="850"/>
      <c r="JVR83" s="850"/>
      <c r="JVS83" s="850"/>
      <c r="JVT83" s="850"/>
      <c r="JVU83" s="850"/>
      <c r="JVV83" s="850"/>
      <c r="JVW83" s="850"/>
      <c r="JVX83" s="850"/>
      <c r="JVY83" s="850"/>
      <c r="JVZ83" s="850"/>
      <c r="JWA83" s="850"/>
      <c r="JWB83" s="850"/>
      <c r="JWC83" s="850"/>
      <c r="JWD83" s="850"/>
      <c r="JWE83" s="850"/>
      <c r="JWF83" s="850"/>
      <c r="JWG83" s="850"/>
      <c r="JWH83" s="850"/>
      <c r="JWI83" s="850"/>
      <c r="JWJ83" s="850"/>
      <c r="JWK83" s="850"/>
      <c r="JWL83" s="850"/>
      <c r="JWM83" s="850"/>
      <c r="JWN83" s="850"/>
      <c r="JWO83" s="850"/>
      <c r="JWP83" s="850"/>
      <c r="JWQ83" s="850"/>
      <c r="JWR83" s="850"/>
      <c r="JWS83" s="850"/>
      <c r="JWT83" s="850"/>
      <c r="JWU83" s="850"/>
      <c r="JWV83" s="850"/>
      <c r="JWW83" s="850"/>
      <c r="JWX83" s="850"/>
      <c r="JWY83" s="850"/>
      <c r="JWZ83" s="850"/>
      <c r="JXA83" s="850"/>
      <c r="JXB83" s="850"/>
      <c r="JXC83" s="850"/>
      <c r="JXD83" s="850"/>
      <c r="JXE83" s="850"/>
      <c r="JXF83" s="850"/>
      <c r="JXG83" s="850"/>
      <c r="JXH83" s="850"/>
      <c r="JXI83" s="850"/>
      <c r="JXJ83" s="850"/>
      <c r="JXK83" s="850"/>
      <c r="JXL83" s="850"/>
      <c r="JXM83" s="850"/>
      <c r="JXN83" s="850"/>
      <c r="JXO83" s="850"/>
      <c r="JXP83" s="850"/>
      <c r="JXQ83" s="850"/>
      <c r="JXR83" s="850"/>
      <c r="JXS83" s="850"/>
      <c r="JXT83" s="850"/>
      <c r="JXU83" s="850"/>
      <c r="JXV83" s="850"/>
      <c r="JXW83" s="850"/>
      <c r="JXX83" s="850"/>
      <c r="JXY83" s="850"/>
      <c r="JXZ83" s="850"/>
      <c r="JYA83" s="850"/>
      <c r="JYB83" s="850"/>
      <c r="JYC83" s="850"/>
      <c r="JYD83" s="850"/>
      <c r="JYE83" s="850"/>
      <c r="JYF83" s="850"/>
      <c r="JYG83" s="850"/>
      <c r="JYH83" s="850"/>
      <c r="JYI83" s="850"/>
      <c r="JYJ83" s="850"/>
      <c r="JYK83" s="850"/>
      <c r="JYL83" s="850"/>
      <c r="JYM83" s="850"/>
      <c r="JYN83" s="850"/>
      <c r="JYO83" s="850"/>
      <c r="JYP83" s="850"/>
      <c r="JYQ83" s="850"/>
      <c r="JYR83" s="850"/>
      <c r="JYS83" s="850"/>
      <c r="JYT83" s="850"/>
      <c r="JYU83" s="850"/>
      <c r="JYV83" s="850"/>
      <c r="JYW83" s="850"/>
      <c r="JYX83" s="850"/>
      <c r="JYY83" s="850"/>
      <c r="JYZ83" s="850"/>
      <c r="JZA83" s="850"/>
      <c r="JZB83" s="850"/>
      <c r="JZC83" s="850"/>
      <c r="JZD83" s="850"/>
      <c r="JZE83" s="850"/>
      <c r="JZF83" s="850"/>
      <c r="JZG83" s="850"/>
      <c r="JZH83" s="850"/>
      <c r="JZI83" s="850"/>
      <c r="JZJ83" s="850"/>
      <c r="JZK83" s="850"/>
      <c r="JZL83" s="850"/>
      <c r="JZM83" s="850"/>
      <c r="JZN83" s="850"/>
      <c r="JZO83" s="850"/>
      <c r="JZP83" s="850"/>
      <c r="JZQ83" s="850"/>
      <c r="JZR83" s="850"/>
      <c r="JZS83" s="850"/>
      <c r="JZT83" s="850"/>
      <c r="JZU83" s="850"/>
      <c r="JZV83" s="850"/>
      <c r="JZW83" s="850"/>
      <c r="JZX83" s="850"/>
      <c r="JZY83" s="850"/>
      <c r="JZZ83" s="850"/>
      <c r="KAA83" s="850"/>
      <c r="KAB83" s="850"/>
      <c r="KAC83" s="850"/>
      <c r="KAD83" s="850"/>
      <c r="KAE83" s="850"/>
      <c r="KAF83" s="850"/>
      <c r="KAG83" s="850"/>
      <c r="KAH83" s="850"/>
      <c r="KAI83" s="850"/>
      <c r="KAJ83" s="850"/>
      <c r="KAK83" s="850"/>
      <c r="KAL83" s="850"/>
      <c r="KAM83" s="850"/>
      <c r="KAN83" s="850"/>
      <c r="KAO83" s="850"/>
      <c r="KAP83" s="850"/>
      <c r="KAQ83" s="850"/>
      <c r="KAR83" s="850"/>
      <c r="KAS83" s="850"/>
      <c r="KAT83" s="850"/>
      <c r="KAU83" s="850"/>
      <c r="KAV83" s="850"/>
      <c r="KAW83" s="850"/>
      <c r="KAX83" s="850"/>
      <c r="KAY83" s="850"/>
      <c r="KAZ83" s="850"/>
      <c r="KBA83" s="850"/>
      <c r="KBB83" s="850"/>
      <c r="KBC83" s="850"/>
      <c r="KBD83" s="850"/>
      <c r="KBE83" s="850"/>
      <c r="KBF83" s="850"/>
      <c r="KBG83" s="850"/>
      <c r="KBH83" s="850"/>
      <c r="KBI83" s="850"/>
      <c r="KBJ83" s="850"/>
      <c r="KBK83" s="850"/>
      <c r="KBL83" s="850"/>
      <c r="KBM83" s="850"/>
      <c r="KBN83" s="850"/>
      <c r="KBO83" s="850"/>
      <c r="KBP83" s="850"/>
      <c r="KBQ83" s="850"/>
      <c r="KBR83" s="850"/>
      <c r="KBS83" s="850"/>
      <c r="KBT83" s="850"/>
      <c r="KBU83" s="850"/>
      <c r="KBV83" s="850"/>
      <c r="KBW83" s="850"/>
      <c r="KBX83" s="850"/>
      <c r="KBY83" s="850"/>
      <c r="KBZ83" s="850"/>
      <c r="KCA83" s="850"/>
      <c r="KCB83" s="850"/>
      <c r="KCC83" s="850"/>
      <c r="KCD83" s="850"/>
      <c r="KCE83" s="850"/>
      <c r="KCF83" s="850"/>
      <c r="KCG83" s="850"/>
      <c r="KCH83" s="850"/>
      <c r="KCI83" s="850"/>
      <c r="KCJ83" s="850"/>
      <c r="KCK83" s="850"/>
      <c r="KCL83" s="850"/>
      <c r="KCM83" s="850"/>
      <c r="KCN83" s="850"/>
      <c r="KCO83" s="850"/>
      <c r="KCP83" s="850"/>
      <c r="KCQ83" s="850"/>
      <c r="KCR83" s="850"/>
      <c r="KCS83" s="850"/>
      <c r="KCT83" s="850"/>
      <c r="KCU83" s="850"/>
      <c r="KCV83" s="850"/>
      <c r="KCW83" s="850"/>
      <c r="KCX83" s="850"/>
      <c r="KCY83" s="850"/>
      <c r="KCZ83" s="850"/>
      <c r="KDA83" s="850"/>
      <c r="KDB83" s="850"/>
      <c r="KDC83" s="850"/>
      <c r="KDD83" s="850"/>
      <c r="KDE83" s="850"/>
      <c r="KDF83" s="850"/>
      <c r="KDG83" s="850"/>
      <c r="KDH83" s="850"/>
      <c r="KDI83" s="850"/>
      <c r="KDJ83" s="850"/>
      <c r="KDK83" s="850"/>
      <c r="KDL83" s="850"/>
      <c r="KDM83" s="850"/>
      <c r="KDN83" s="850"/>
      <c r="KDO83" s="850"/>
      <c r="KDP83" s="850"/>
      <c r="KDQ83" s="850"/>
      <c r="KDR83" s="850"/>
      <c r="KDS83" s="850"/>
      <c r="KDT83" s="850"/>
      <c r="KDU83" s="850"/>
      <c r="KDV83" s="850"/>
      <c r="KDW83" s="850"/>
      <c r="KDX83" s="850"/>
      <c r="KDY83" s="850"/>
      <c r="KDZ83" s="850"/>
      <c r="KEA83" s="850"/>
      <c r="KEB83" s="850"/>
      <c r="KEC83" s="850"/>
      <c r="KED83" s="850"/>
      <c r="KEE83" s="850"/>
      <c r="KEF83" s="850"/>
      <c r="KEG83" s="850"/>
      <c r="KEH83" s="850"/>
      <c r="KEI83" s="850"/>
      <c r="KEJ83" s="850"/>
      <c r="KEK83" s="850"/>
      <c r="KEL83" s="850"/>
      <c r="KEM83" s="850"/>
      <c r="KEN83" s="850"/>
      <c r="KEO83" s="850"/>
      <c r="KEP83" s="850"/>
      <c r="KEQ83" s="850"/>
      <c r="KER83" s="850"/>
      <c r="KES83" s="850"/>
      <c r="KET83" s="850"/>
      <c r="KEU83" s="850"/>
      <c r="KEV83" s="850"/>
      <c r="KEW83" s="850"/>
      <c r="KEX83" s="850"/>
      <c r="KEY83" s="850"/>
      <c r="KEZ83" s="850"/>
      <c r="KFA83" s="850"/>
      <c r="KFB83" s="850"/>
      <c r="KFC83" s="850"/>
      <c r="KFD83" s="850"/>
      <c r="KFE83" s="850"/>
      <c r="KFF83" s="850"/>
      <c r="KFG83" s="850"/>
      <c r="KFH83" s="850"/>
      <c r="KFI83" s="850"/>
      <c r="KFJ83" s="850"/>
      <c r="KFK83" s="850"/>
      <c r="KFL83" s="850"/>
      <c r="KFM83" s="850"/>
      <c r="KFN83" s="850"/>
      <c r="KFO83" s="850"/>
      <c r="KFP83" s="850"/>
      <c r="KFQ83" s="850"/>
      <c r="KFR83" s="850"/>
      <c r="KFS83" s="850"/>
      <c r="KFT83" s="850"/>
      <c r="KFU83" s="850"/>
      <c r="KFV83" s="850"/>
      <c r="KFW83" s="850"/>
      <c r="KFX83" s="850"/>
      <c r="KFY83" s="850"/>
      <c r="KFZ83" s="850"/>
      <c r="KGA83" s="850"/>
      <c r="KGB83" s="850"/>
      <c r="KGC83" s="850"/>
      <c r="KGD83" s="850"/>
      <c r="KGE83" s="850"/>
      <c r="KGF83" s="850"/>
      <c r="KGG83" s="850"/>
      <c r="KGH83" s="850"/>
      <c r="KGI83" s="850"/>
      <c r="KGJ83" s="850"/>
      <c r="KGK83" s="850"/>
      <c r="KGL83" s="850"/>
      <c r="KGM83" s="850"/>
      <c r="KGN83" s="850"/>
      <c r="KGO83" s="850"/>
      <c r="KGP83" s="850"/>
      <c r="KGQ83" s="850"/>
      <c r="KGR83" s="850"/>
      <c r="KGS83" s="850"/>
      <c r="KGT83" s="850"/>
      <c r="KGU83" s="850"/>
      <c r="KGV83" s="850"/>
      <c r="KGW83" s="850"/>
      <c r="KGX83" s="850"/>
      <c r="KGY83" s="850"/>
      <c r="KGZ83" s="850"/>
      <c r="KHA83" s="850"/>
      <c r="KHB83" s="850"/>
      <c r="KHC83" s="850"/>
      <c r="KHD83" s="850"/>
      <c r="KHE83" s="850"/>
      <c r="KHF83" s="850"/>
      <c r="KHG83" s="850"/>
      <c r="KHH83" s="850"/>
      <c r="KHI83" s="850"/>
      <c r="KHJ83" s="850"/>
      <c r="KHK83" s="850"/>
      <c r="KHL83" s="850"/>
      <c r="KHM83" s="850"/>
      <c r="KHN83" s="850"/>
      <c r="KHO83" s="850"/>
      <c r="KHP83" s="850"/>
      <c r="KHQ83" s="850"/>
      <c r="KHR83" s="850"/>
      <c r="KHS83" s="850"/>
      <c r="KHT83" s="850"/>
      <c r="KHU83" s="850"/>
      <c r="KHV83" s="850"/>
      <c r="KHW83" s="850"/>
      <c r="KHX83" s="850"/>
      <c r="KHY83" s="850"/>
      <c r="KHZ83" s="850"/>
      <c r="KIA83" s="850"/>
      <c r="KIB83" s="850"/>
      <c r="KIC83" s="850"/>
      <c r="KID83" s="850"/>
      <c r="KIE83" s="850"/>
      <c r="KIF83" s="850"/>
      <c r="KIG83" s="850"/>
      <c r="KIH83" s="850"/>
      <c r="KII83" s="850"/>
      <c r="KIJ83" s="850"/>
      <c r="KIK83" s="850"/>
      <c r="KIL83" s="850"/>
      <c r="KIM83" s="850"/>
      <c r="KIN83" s="850"/>
      <c r="KIO83" s="850"/>
      <c r="KIP83" s="850"/>
      <c r="KIQ83" s="850"/>
      <c r="KIR83" s="850"/>
      <c r="KIS83" s="850"/>
      <c r="KIT83" s="850"/>
      <c r="KIU83" s="850"/>
      <c r="KIV83" s="850"/>
      <c r="KIW83" s="850"/>
      <c r="KIX83" s="850"/>
      <c r="KIY83" s="850"/>
      <c r="KIZ83" s="850"/>
      <c r="KJA83" s="850"/>
      <c r="KJB83" s="850"/>
      <c r="KJC83" s="850"/>
      <c r="KJD83" s="850"/>
      <c r="KJE83" s="850"/>
      <c r="KJF83" s="850"/>
      <c r="KJG83" s="850"/>
      <c r="KJH83" s="850"/>
      <c r="KJI83" s="850"/>
      <c r="KJJ83" s="850"/>
      <c r="KJK83" s="850"/>
      <c r="KJL83" s="850"/>
      <c r="KJM83" s="850"/>
      <c r="KJN83" s="850"/>
      <c r="KJO83" s="850"/>
      <c r="KJP83" s="850"/>
      <c r="KJQ83" s="850"/>
      <c r="KJR83" s="850"/>
      <c r="KJS83" s="850"/>
      <c r="KJT83" s="850"/>
      <c r="KJU83" s="850"/>
      <c r="KJV83" s="850"/>
      <c r="KJW83" s="850"/>
      <c r="KJX83" s="850"/>
      <c r="KJY83" s="850"/>
      <c r="KJZ83" s="850"/>
      <c r="KKA83" s="850"/>
      <c r="KKB83" s="850"/>
      <c r="KKC83" s="850"/>
      <c r="KKD83" s="850"/>
      <c r="KKE83" s="850"/>
      <c r="KKF83" s="850"/>
      <c r="KKG83" s="850"/>
      <c r="KKH83" s="850"/>
      <c r="KKI83" s="850"/>
      <c r="KKJ83" s="850"/>
      <c r="KKK83" s="850"/>
      <c r="KKL83" s="850"/>
      <c r="KKM83" s="850"/>
      <c r="KKN83" s="850"/>
      <c r="KKO83" s="850"/>
      <c r="KKP83" s="850"/>
      <c r="KKQ83" s="850"/>
      <c r="KKR83" s="850"/>
      <c r="KKS83" s="850"/>
      <c r="KKT83" s="850"/>
      <c r="KKU83" s="850"/>
      <c r="KKV83" s="850"/>
      <c r="KKW83" s="850"/>
      <c r="KKX83" s="850"/>
      <c r="KKY83" s="850"/>
      <c r="KKZ83" s="850"/>
      <c r="KLA83" s="850"/>
      <c r="KLB83" s="850"/>
      <c r="KLC83" s="850"/>
      <c r="KLD83" s="850"/>
      <c r="KLE83" s="850"/>
      <c r="KLF83" s="850"/>
      <c r="KLG83" s="850"/>
      <c r="KLH83" s="850"/>
      <c r="KLI83" s="850"/>
      <c r="KLJ83" s="850"/>
      <c r="KLK83" s="850"/>
      <c r="KLL83" s="850"/>
      <c r="KLM83" s="850"/>
      <c r="KLN83" s="850"/>
      <c r="KLO83" s="850"/>
      <c r="KLP83" s="850"/>
      <c r="KLQ83" s="850"/>
      <c r="KLR83" s="850"/>
      <c r="KLS83" s="850"/>
      <c r="KLT83" s="850"/>
      <c r="KLU83" s="850"/>
      <c r="KLV83" s="850"/>
      <c r="KLW83" s="850"/>
      <c r="KLX83" s="850"/>
      <c r="KLY83" s="850"/>
      <c r="KLZ83" s="850"/>
      <c r="KMA83" s="850"/>
      <c r="KMB83" s="850"/>
      <c r="KMC83" s="850"/>
      <c r="KMD83" s="850"/>
      <c r="KME83" s="850"/>
      <c r="KMF83" s="850"/>
      <c r="KMG83" s="850"/>
      <c r="KMH83" s="850"/>
      <c r="KMI83" s="850"/>
      <c r="KMJ83" s="850"/>
      <c r="KMK83" s="850"/>
      <c r="KML83" s="850"/>
      <c r="KMM83" s="850"/>
      <c r="KMN83" s="850"/>
      <c r="KMO83" s="850"/>
      <c r="KMP83" s="850"/>
      <c r="KMQ83" s="850"/>
      <c r="KMR83" s="850"/>
      <c r="KMS83" s="850"/>
      <c r="KMT83" s="850"/>
      <c r="KMU83" s="850"/>
      <c r="KMV83" s="850"/>
      <c r="KMW83" s="850"/>
      <c r="KMX83" s="850"/>
      <c r="KMY83" s="850"/>
      <c r="KMZ83" s="850"/>
      <c r="KNA83" s="850"/>
      <c r="KNB83" s="850"/>
      <c r="KNC83" s="850"/>
      <c r="KND83" s="850"/>
      <c r="KNE83" s="850"/>
      <c r="KNF83" s="850"/>
      <c r="KNG83" s="850"/>
      <c r="KNH83" s="850"/>
      <c r="KNI83" s="850"/>
      <c r="KNJ83" s="850"/>
      <c r="KNK83" s="850"/>
      <c r="KNL83" s="850"/>
      <c r="KNM83" s="850"/>
      <c r="KNN83" s="850"/>
      <c r="KNO83" s="850"/>
      <c r="KNP83" s="850"/>
      <c r="KNQ83" s="850"/>
      <c r="KNR83" s="850"/>
      <c r="KNS83" s="850"/>
      <c r="KNT83" s="850"/>
      <c r="KNU83" s="850"/>
      <c r="KNV83" s="850"/>
      <c r="KNW83" s="850"/>
      <c r="KNX83" s="850"/>
      <c r="KNY83" s="850"/>
      <c r="KNZ83" s="850"/>
      <c r="KOA83" s="850"/>
      <c r="KOB83" s="850"/>
      <c r="KOC83" s="850"/>
      <c r="KOD83" s="850"/>
      <c r="KOE83" s="850"/>
      <c r="KOF83" s="850"/>
      <c r="KOG83" s="850"/>
      <c r="KOH83" s="850"/>
      <c r="KOI83" s="850"/>
      <c r="KOJ83" s="850"/>
      <c r="KOK83" s="850"/>
      <c r="KOL83" s="850"/>
      <c r="KOM83" s="850"/>
      <c r="KON83" s="850"/>
      <c r="KOO83" s="850"/>
      <c r="KOP83" s="850"/>
      <c r="KOQ83" s="850"/>
      <c r="KOR83" s="850"/>
      <c r="KOS83" s="850"/>
      <c r="KOT83" s="850"/>
      <c r="KOU83" s="850"/>
      <c r="KOV83" s="850"/>
      <c r="KOW83" s="850"/>
      <c r="KOX83" s="850"/>
      <c r="KOY83" s="850"/>
      <c r="KOZ83" s="850"/>
      <c r="KPA83" s="850"/>
      <c r="KPB83" s="850"/>
      <c r="KPC83" s="850"/>
      <c r="KPD83" s="850"/>
      <c r="KPE83" s="850"/>
      <c r="KPF83" s="850"/>
      <c r="KPG83" s="850"/>
      <c r="KPH83" s="850"/>
      <c r="KPI83" s="850"/>
      <c r="KPJ83" s="850"/>
      <c r="KPK83" s="850"/>
      <c r="KPL83" s="850"/>
      <c r="KPM83" s="850"/>
      <c r="KPN83" s="850"/>
      <c r="KPO83" s="850"/>
      <c r="KPP83" s="850"/>
      <c r="KPQ83" s="850"/>
      <c r="KPR83" s="850"/>
      <c r="KPS83" s="850"/>
      <c r="KPT83" s="850"/>
      <c r="KPU83" s="850"/>
      <c r="KPV83" s="850"/>
      <c r="KPW83" s="850"/>
      <c r="KPX83" s="850"/>
      <c r="KPY83" s="850"/>
      <c r="KPZ83" s="850"/>
      <c r="KQA83" s="850"/>
      <c r="KQB83" s="850"/>
      <c r="KQC83" s="850"/>
      <c r="KQD83" s="850"/>
      <c r="KQE83" s="850"/>
      <c r="KQF83" s="850"/>
      <c r="KQG83" s="850"/>
      <c r="KQH83" s="850"/>
      <c r="KQI83" s="850"/>
      <c r="KQJ83" s="850"/>
      <c r="KQK83" s="850"/>
      <c r="KQL83" s="850"/>
      <c r="KQM83" s="850"/>
      <c r="KQN83" s="850"/>
      <c r="KQO83" s="850"/>
      <c r="KQP83" s="850"/>
      <c r="KQQ83" s="850"/>
      <c r="KQR83" s="850"/>
      <c r="KQS83" s="850"/>
      <c r="KQT83" s="850"/>
      <c r="KQU83" s="850"/>
      <c r="KQV83" s="850"/>
      <c r="KQW83" s="850"/>
      <c r="KQX83" s="850"/>
      <c r="KQY83" s="850"/>
      <c r="KQZ83" s="850"/>
      <c r="KRA83" s="850"/>
      <c r="KRB83" s="850"/>
      <c r="KRC83" s="850"/>
      <c r="KRD83" s="850"/>
      <c r="KRE83" s="850"/>
      <c r="KRF83" s="850"/>
      <c r="KRG83" s="850"/>
      <c r="KRH83" s="850"/>
      <c r="KRI83" s="850"/>
      <c r="KRJ83" s="850"/>
      <c r="KRK83" s="850"/>
      <c r="KRL83" s="850"/>
      <c r="KRM83" s="850"/>
      <c r="KRN83" s="850"/>
      <c r="KRO83" s="850"/>
      <c r="KRP83" s="850"/>
      <c r="KRQ83" s="850"/>
      <c r="KRR83" s="850"/>
      <c r="KRS83" s="850"/>
      <c r="KRT83" s="850"/>
      <c r="KRU83" s="850"/>
      <c r="KRV83" s="850"/>
      <c r="KRW83" s="850"/>
      <c r="KRX83" s="850"/>
      <c r="KRY83" s="850"/>
      <c r="KRZ83" s="850"/>
      <c r="KSA83" s="850"/>
      <c r="KSB83" s="850"/>
      <c r="KSC83" s="850"/>
      <c r="KSD83" s="850"/>
      <c r="KSE83" s="850"/>
      <c r="KSF83" s="850"/>
      <c r="KSG83" s="850"/>
      <c r="KSH83" s="850"/>
      <c r="KSI83" s="850"/>
      <c r="KSJ83" s="850"/>
      <c r="KSK83" s="850"/>
      <c r="KSL83" s="850"/>
      <c r="KSM83" s="850"/>
      <c r="KSN83" s="850"/>
      <c r="KSO83" s="850"/>
      <c r="KSP83" s="850"/>
      <c r="KSQ83" s="850"/>
      <c r="KSR83" s="850"/>
      <c r="KSS83" s="850"/>
      <c r="KST83" s="850"/>
      <c r="KSU83" s="850"/>
      <c r="KSV83" s="850"/>
      <c r="KSW83" s="850"/>
      <c r="KSX83" s="850"/>
      <c r="KSY83" s="850"/>
      <c r="KSZ83" s="850"/>
      <c r="KTA83" s="850"/>
      <c r="KTB83" s="850"/>
      <c r="KTC83" s="850"/>
      <c r="KTD83" s="850"/>
      <c r="KTE83" s="850"/>
      <c r="KTF83" s="850"/>
      <c r="KTG83" s="850"/>
      <c r="KTH83" s="850"/>
      <c r="KTI83" s="850"/>
      <c r="KTJ83" s="850"/>
      <c r="KTK83" s="850"/>
      <c r="KTL83" s="850"/>
      <c r="KTM83" s="850"/>
      <c r="KTN83" s="850"/>
      <c r="KTO83" s="850"/>
      <c r="KTP83" s="850"/>
      <c r="KTQ83" s="850"/>
      <c r="KTR83" s="850"/>
      <c r="KTS83" s="850"/>
      <c r="KTT83" s="850"/>
      <c r="KTU83" s="850"/>
      <c r="KTV83" s="850"/>
      <c r="KTW83" s="850"/>
      <c r="KTX83" s="850"/>
      <c r="KTY83" s="850"/>
      <c r="KTZ83" s="850"/>
      <c r="KUA83" s="850"/>
      <c r="KUB83" s="850"/>
      <c r="KUC83" s="850"/>
      <c r="KUD83" s="850"/>
      <c r="KUE83" s="850"/>
      <c r="KUF83" s="850"/>
      <c r="KUG83" s="850"/>
      <c r="KUH83" s="850"/>
      <c r="KUI83" s="850"/>
      <c r="KUJ83" s="850"/>
      <c r="KUK83" s="850"/>
      <c r="KUL83" s="850"/>
      <c r="KUM83" s="850"/>
      <c r="KUN83" s="850"/>
      <c r="KUO83" s="850"/>
      <c r="KUP83" s="850"/>
      <c r="KUQ83" s="850"/>
      <c r="KUR83" s="850"/>
      <c r="KUS83" s="850"/>
      <c r="KUT83" s="850"/>
      <c r="KUU83" s="850"/>
      <c r="KUV83" s="850"/>
      <c r="KUW83" s="850"/>
      <c r="KUX83" s="850"/>
      <c r="KUY83" s="850"/>
      <c r="KUZ83" s="850"/>
      <c r="KVA83" s="850"/>
      <c r="KVB83" s="850"/>
      <c r="KVC83" s="850"/>
      <c r="KVD83" s="850"/>
      <c r="KVE83" s="850"/>
      <c r="KVF83" s="850"/>
      <c r="KVG83" s="850"/>
      <c r="KVH83" s="850"/>
      <c r="KVI83" s="850"/>
      <c r="KVJ83" s="850"/>
      <c r="KVK83" s="850"/>
      <c r="KVL83" s="850"/>
      <c r="KVM83" s="850"/>
      <c r="KVN83" s="850"/>
      <c r="KVO83" s="850"/>
      <c r="KVP83" s="850"/>
      <c r="KVQ83" s="850"/>
      <c r="KVR83" s="850"/>
      <c r="KVS83" s="850"/>
      <c r="KVT83" s="850"/>
      <c r="KVU83" s="850"/>
      <c r="KVV83" s="850"/>
      <c r="KVW83" s="850"/>
      <c r="KVX83" s="850"/>
      <c r="KVY83" s="850"/>
      <c r="KVZ83" s="850"/>
      <c r="KWA83" s="850"/>
      <c r="KWB83" s="850"/>
      <c r="KWC83" s="850"/>
      <c r="KWD83" s="850"/>
      <c r="KWE83" s="850"/>
      <c r="KWF83" s="850"/>
      <c r="KWG83" s="850"/>
      <c r="KWH83" s="850"/>
      <c r="KWI83" s="850"/>
      <c r="KWJ83" s="850"/>
      <c r="KWK83" s="850"/>
      <c r="KWL83" s="850"/>
      <c r="KWM83" s="850"/>
      <c r="KWN83" s="850"/>
      <c r="KWO83" s="850"/>
      <c r="KWP83" s="850"/>
      <c r="KWQ83" s="850"/>
      <c r="KWR83" s="850"/>
      <c r="KWS83" s="850"/>
      <c r="KWT83" s="850"/>
      <c r="KWU83" s="850"/>
      <c r="KWV83" s="850"/>
      <c r="KWW83" s="850"/>
      <c r="KWX83" s="850"/>
      <c r="KWY83" s="850"/>
      <c r="KWZ83" s="850"/>
      <c r="KXA83" s="850"/>
      <c r="KXB83" s="850"/>
      <c r="KXC83" s="850"/>
      <c r="KXD83" s="850"/>
      <c r="KXE83" s="850"/>
      <c r="KXF83" s="850"/>
      <c r="KXG83" s="850"/>
      <c r="KXH83" s="850"/>
      <c r="KXI83" s="850"/>
      <c r="KXJ83" s="850"/>
      <c r="KXK83" s="850"/>
      <c r="KXL83" s="850"/>
      <c r="KXM83" s="850"/>
      <c r="KXN83" s="850"/>
      <c r="KXO83" s="850"/>
      <c r="KXP83" s="850"/>
      <c r="KXQ83" s="850"/>
      <c r="KXR83" s="850"/>
      <c r="KXS83" s="850"/>
      <c r="KXT83" s="850"/>
      <c r="KXU83" s="850"/>
      <c r="KXV83" s="850"/>
      <c r="KXW83" s="850"/>
      <c r="KXX83" s="850"/>
      <c r="KXY83" s="850"/>
      <c r="KXZ83" s="850"/>
      <c r="KYA83" s="850"/>
      <c r="KYB83" s="850"/>
      <c r="KYC83" s="850"/>
      <c r="KYD83" s="850"/>
      <c r="KYE83" s="850"/>
      <c r="KYF83" s="850"/>
      <c r="KYG83" s="850"/>
      <c r="KYH83" s="850"/>
      <c r="KYI83" s="850"/>
      <c r="KYJ83" s="850"/>
      <c r="KYK83" s="850"/>
      <c r="KYL83" s="850"/>
      <c r="KYM83" s="850"/>
      <c r="KYN83" s="850"/>
      <c r="KYO83" s="850"/>
      <c r="KYP83" s="850"/>
      <c r="KYQ83" s="850"/>
      <c r="KYR83" s="850"/>
      <c r="KYS83" s="850"/>
      <c r="KYT83" s="850"/>
      <c r="KYU83" s="850"/>
      <c r="KYV83" s="850"/>
      <c r="KYW83" s="850"/>
      <c r="KYX83" s="850"/>
      <c r="KYY83" s="850"/>
      <c r="KYZ83" s="850"/>
      <c r="KZA83" s="850"/>
      <c r="KZB83" s="850"/>
      <c r="KZC83" s="850"/>
      <c r="KZD83" s="850"/>
      <c r="KZE83" s="850"/>
      <c r="KZF83" s="850"/>
      <c r="KZG83" s="850"/>
      <c r="KZH83" s="850"/>
      <c r="KZI83" s="850"/>
      <c r="KZJ83" s="850"/>
      <c r="KZK83" s="850"/>
      <c r="KZL83" s="850"/>
      <c r="KZM83" s="850"/>
      <c r="KZN83" s="850"/>
      <c r="KZO83" s="850"/>
      <c r="KZP83" s="850"/>
      <c r="KZQ83" s="850"/>
      <c r="KZR83" s="850"/>
      <c r="KZS83" s="850"/>
      <c r="KZT83" s="850"/>
      <c r="KZU83" s="850"/>
      <c r="KZV83" s="850"/>
      <c r="KZW83" s="850"/>
      <c r="KZX83" s="850"/>
      <c r="KZY83" s="850"/>
      <c r="KZZ83" s="850"/>
      <c r="LAA83" s="850"/>
      <c r="LAB83" s="850"/>
      <c r="LAC83" s="850"/>
      <c r="LAD83" s="850"/>
      <c r="LAE83" s="850"/>
      <c r="LAF83" s="850"/>
      <c r="LAG83" s="850"/>
      <c r="LAH83" s="850"/>
      <c r="LAI83" s="850"/>
      <c r="LAJ83" s="850"/>
      <c r="LAK83" s="850"/>
      <c r="LAL83" s="850"/>
      <c r="LAM83" s="850"/>
      <c r="LAN83" s="850"/>
      <c r="LAO83" s="850"/>
      <c r="LAP83" s="850"/>
      <c r="LAQ83" s="850"/>
      <c r="LAR83" s="850"/>
      <c r="LAS83" s="850"/>
      <c r="LAT83" s="850"/>
      <c r="LAU83" s="850"/>
      <c r="LAV83" s="850"/>
      <c r="LAW83" s="850"/>
      <c r="LAX83" s="850"/>
      <c r="LAY83" s="850"/>
      <c r="LAZ83" s="850"/>
      <c r="LBA83" s="850"/>
      <c r="LBB83" s="850"/>
      <c r="LBC83" s="850"/>
      <c r="LBD83" s="850"/>
      <c r="LBE83" s="850"/>
      <c r="LBF83" s="850"/>
      <c r="LBG83" s="850"/>
      <c r="LBH83" s="850"/>
      <c r="LBI83" s="850"/>
      <c r="LBJ83" s="850"/>
      <c r="LBK83" s="850"/>
      <c r="LBL83" s="850"/>
      <c r="LBM83" s="850"/>
      <c r="LBN83" s="850"/>
      <c r="LBO83" s="850"/>
      <c r="LBP83" s="850"/>
      <c r="LBQ83" s="850"/>
      <c r="LBR83" s="850"/>
      <c r="LBS83" s="850"/>
      <c r="LBT83" s="850"/>
      <c r="LBU83" s="850"/>
      <c r="LBV83" s="850"/>
      <c r="LBW83" s="850"/>
      <c r="LBX83" s="850"/>
      <c r="LBY83" s="850"/>
      <c r="LBZ83" s="850"/>
      <c r="LCA83" s="850"/>
      <c r="LCB83" s="850"/>
      <c r="LCC83" s="850"/>
      <c r="LCD83" s="850"/>
      <c r="LCE83" s="850"/>
      <c r="LCF83" s="850"/>
      <c r="LCG83" s="850"/>
      <c r="LCH83" s="850"/>
      <c r="LCI83" s="850"/>
      <c r="LCJ83" s="850"/>
      <c r="LCK83" s="850"/>
      <c r="LCL83" s="850"/>
      <c r="LCM83" s="850"/>
      <c r="LCN83" s="850"/>
      <c r="LCO83" s="850"/>
      <c r="LCP83" s="850"/>
      <c r="LCQ83" s="850"/>
      <c r="LCR83" s="850"/>
      <c r="LCS83" s="850"/>
      <c r="LCT83" s="850"/>
      <c r="LCU83" s="850"/>
      <c r="LCV83" s="850"/>
      <c r="LCW83" s="850"/>
      <c r="LCX83" s="850"/>
      <c r="LCY83" s="850"/>
      <c r="LCZ83" s="850"/>
      <c r="LDA83" s="850"/>
      <c r="LDB83" s="850"/>
      <c r="LDC83" s="850"/>
      <c r="LDD83" s="850"/>
      <c r="LDE83" s="850"/>
      <c r="LDF83" s="850"/>
      <c r="LDG83" s="850"/>
      <c r="LDH83" s="850"/>
      <c r="LDI83" s="850"/>
      <c r="LDJ83" s="850"/>
      <c r="LDK83" s="850"/>
      <c r="LDL83" s="850"/>
      <c r="LDM83" s="850"/>
      <c r="LDN83" s="850"/>
      <c r="LDO83" s="850"/>
      <c r="LDP83" s="850"/>
      <c r="LDQ83" s="850"/>
      <c r="LDR83" s="850"/>
      <c r="LDS83" s="850"/>
      <c r="LDT83" s="850"/>
      <c r="LDU83" s="850"/>
      <c r="LDV83" s="850"/>
      <c r="LDW83" s="850"/>
      <c r="LDX83" s="850"/>
      <c r="LDY83" s="850"/>
      <c r="LDZ83" s="850"/>
      <c r="LEA83" s="850"/>
      <c r="LEB83" s="850"/>
      <c r="LEC83" s="850"/>
      <c r="LED83" s="850"/>
      <c r="LEE83" s="850"/>
      <c r="LEF83" s="850"/>
      <c r="LEG83" s="850"/>
      <c r="LEH83" s="850"/>
      <c r="LEI83" s="850"/>
      <c r="LEJ83" s="850"/>
      <c r="LEK83" s="850"/>
      <c r="LEL83" s="850"/>
      <c r="LEM83" s="850"/>
      <c r="LEN83" s="850"/>
      <c r="LEO83" s="850"/>
      <c r="LEP83" s="850"/>
      <c r="LEQ83" s="850"/>
      <c r="LER83" s="850"/>
      <c r="LES83" s="850"/>
      <c r="LET83" s="850"/>
      <c r="LEU83" s="850"/>
      <c r="LEV83" s="850"/>
      <c r="LEW83" s="850"/>
      <c r="LEX83" s="850"/>
      <c r="LEY83" s="850"/>
      <c r="LEZ83" s="850"/>
      <c r="LFA83" s="850"/>
      <c r="LFB83" s="850"/>
      <c r="LFC83" s="850"/>
      <c r="LFD83" s="850"/>
      <c r="LFE83" s="850"/>
      <c r="LFF83" s="850"/>
      <c r="LFG83" s="850"/>
      <c r="LFH83" s="850"/>
      <c r="LFI83" s="850"/>
      <c r="LFJ83" s="850"/>
      <c r="LFK83" s="850"/>
      <c r="LFL83" s="850"/>
      <c r="LFM83" s="850"/>
      <c r="LFN83" s="850"/>
      <c r="LFO83" s="850"/>
      <c r="LFP83" s="850"/>
      <c r="LFQ83" s="850"/>
      <c r="LFR83" s="850"/>
      <c r="LFS83" s="850"/>
      <c r="LFT83" s="850"/>
      <c r="LFU83" s="850"/>
      <c r="LFV83" s="850"/>
      <c r="LFW83" s="850"/>
      <c r="LFX83" s="850"/>
      <c r="LFY83" s="850"/>
      <c r="LFZ83" s="850"/>
      <c r="LGA83" s="850"/>
      <c r="LGB83" s="850"/>
      <c r="LGC83" s="850"/>
      <c r="LGD83" s="850"/>
      <c r="LGE83" s="850"/>
      <c r="LGF83" s="850"/>
      <c r="LGG83" s="850"/>
      <c r="LGH83" s="850"/>
      <c r="LGI83" s="850"/>
      <c r="LGJ83" s="850"/>
      <c r="LGK83" s="850"/>
      <c r="LGL83" s="850"/>
      <c r="LGM83" s="850"/>
      <c r="LGN83" s="850"/>
      <c r="LGO83" s="850"/>
      <c r="LGP83" s="850"/>
      <c r="LGQ83" s="850"/>
      <c r="LGR83" s="850"/>
      <c r="LGS83" s="850"/>
      <c r="LGT83" s="850"/>
      <c r="LGU83" s="850"/>
      <c r="LGV83" s="850"/>
      <c r="LGW83" s="850"/>
      <c r="LGX83" s="850"/>
      <c r="LGY83" s="850"/>
      <c r="LGZ83" s="850"/>
      <c r="LHA83" s="850"/>
      <c r="LHB83" s="850"/>
      <c r="LHC83" s="850"/>
      <c r="LHD83" s="850"/>
      <c r="LHE83" s="850"/>
      <c r="LHF83" s="850"/>
      <c r="LHG83" s="850"/>
      <c r="LHH83" s="850"/>
      <c r="LHI83" s="850"/>
      <c r="LHJ83" s="850"/>
      <c r="LHK83" s="850"/>
      <c r="LHL83" s="850"/>
      <c r="LHM83" s="850"/>
      <c r="LHN83" s="850"/>
      <c r="LHO83" s="850"/>
      <c r="LHP83" s="850"/>
      <c r="LHQ83" s="850"/>
      <c r="LHR83" s="850"/>
      <c r="LHS83" s="850"/>
      <c r="LHT83" s="850"/>
      <c r="LHU83" s="850"/>
      <c r="LHV83" s="850"/>
      <c r="LHW83" s="850"/>
      <c r="LHX83" s="850"/>
      <c r="LHY83" s="850"/>
      <c r="LHZ83" s="850"/>
      <c r="LIA83" s="850"/>
      <c r="LIB83" s="850"/>
      <c r="LIC83" s="850"/>
      <c r="LID83" s="850"/>
      <c r="LIE83" s="850"/>
      <c r="LIF83" s="850"/>
      <c r="LIG83" s="850"/>
      <c r="LIH83" s="850"/>
      <c r="LII83" s="850"/>
      <c r="LIJ83" s="850"/>
      <c r="LIK83" s="850"/>
      <c r="LIL83" s="850"/>
      <c r="LIM83" s="850"/>
      <c r="LIN83" s="850"/>
      <c r="LIO83" s="850"/>
      <c r="LIP83" s="850"/>
      <c r="LIQ83" s="850"/>
      <c r="LIR83" s="850"/>
      <c r="LIS83" s="850"/>
      <c r="LIT83" s="850"/>
      <c r="LIU83" s="850"/>
      <c r="LIV83" s="850"/>
      <c r="LIW83" s="850"/>
      <c r="LIX83" s="850"/>
      <c r="LIY83" s="850"/>
      <c r="LIZ83" s="850"/>
      <c r="LJA83" s="850"/>
      <c r="LJB83" s="850"/>
      <c r="LJC83" s="850"/>
      <c r="LJD83" s="850"/>
      <c r="LJE83" s="850"/>
      <c r="LJF83" s="850"/>
      <c r="LJG83" s="850"/>
      <c r="LJH83" s="850"/>
      <c r="LJI83" s="850"/>
      <c r="LJJ83" s="850"/>
      <c r="LJK83" s="850"/>
      <c r="LJL83" s="850"/>
      <c r="LJM83" s="850"/>
      <c r="LJN83" s="850"/>
      <c r="LJO83" s="850"/>
      <c r="LJP83" s="850"/>
      <c r="LJQ83" s="850"/>
      <c r="LJR83" s="850"/>
      <c r="LJS83" s="850"/>
      <c r="LJT83" s="850"/>
      <c r="LJU83" s="850"/>
      <c r="LJV83" s="850"/>
      <c r="LJW83" s="850"/>
      <c r="LJX83" s="850"/>
      <c r="LJY83" s="850"/>
      <c r="LJZ83" s="850"/>
      <c r="LKA83" s="850"/>
      <c r="LKB83" s="850"/>
      <c r="LKC83" s="850"/>
      <c r="LKD83" s="850"/>
      <c r="LKE83" s="850"/>
      <c r="LKF83" s="850"/>
      <c r="LKG83" s="850"/>
      <c r="LKH83" s="850"/>
      <c r="LKI83" s="850"/>
      <c r="LKJ83" s="850"/>
      <c r="LKK83" s="850"/>
      <c r="LKL83" s="850"/>
      <c r="LKM83" s="850"/>
      <c r="LKN83" s="850"/>
      <c r="LKO83" s="850"/>
      <c r="LKP83" s="850"/>
      <c r="LKQ83" s="850"/>
      <c r="LKR83" s="850"/>
      <c r="LKS83" s="850"/>
      <c r="LKT83" s="850"/>
      <c r="LKU83" s="850"/>
      <c r="LKV83" s="850"/>
      <c r="LKW83" s="850"/>
      <c r="LKX83" s="850"/>
      <c r="LKY83" s="850"/>
      <c r="LKZ83" s="850"/>
      <c r="LLA83" s="850"/>
      <c r="LLB83" s="850"/>
      <c r="LLC83" s="850"/>
      <c r="LLD83" s="850"/>
      <c r="LLE83" s="850"/>
      <c r="LLF83" s="850"/>
      <c r="LLG83" s="850"/>
      <c r="LLH83" s="850"/>
      <c r="LLI83" s="850"/>
      <c r="LLJ83" s="850"/>
      <c r="LLK83" s="850"/>
      <c r="LLL83" s="850"/>
      <c r="LLM83" s="850"/>
      <c r="LLN83" s="850"/>
      <c r="LLO83" s="850"/>
      <c r="LLP83" s="850"/>
      <c r="LLQ83" s="850"/>
      <c r="LLR83" s="850"/>
      <c r="LLS83" s="850"/>
      <c r="LLT83" s="850"/>
      <c r="LLU83" s="850"/>
      <c r="LLV83" s="850"/>
      <c r="LLW83" s="850"/>
      <c r="LLX83" s="850"/>
      <c r="LLY83" s="850"/>
      <c r="LLZ83" s="850"/>
      <c r="LMA83" s="850"/>
      <c r="LMB83" s="850"/>
      <c r="LMC83" s="850"/>
      <c r="LMD83" s="850"/>
      <c r="LME83" s="850"/>
      <c r="LMF83" s="850"/>
      <c r="LMG83" s="850"/>
      <c r="LMH83" s="850"/>
      <c r="LMI83" s="850"/>
      <c r="LMJ83" s="850"/>
      <c r="LMK83" s="850"/>
      <c r="LML83" s="850"/>
      <c r="LMM83" s="850"/>
      <c r="LMN83" s="850"/>
      <c r="LMO83" s="850"/>
      <c r="LMP83" s="850"/>
      <c r="LMQ83" s="850"/>
      <c r="LMR83" s="850"/>
      <c r="LMS83" s="850"/>
      <c r="LMT83" s="850"/>
      <c r="LMU83" s="850"/>
      <c r="LMV83" s="850"/>
      <c r="LMW83" s="850"/>
      <c r="LMX83" s="850"/>
      <c r="LMY83" s="850"/>
      <c r="LMZ83" s="850"/>
      <c r="LNA83" s="850"/>
      <c r="LNB83" s="850"/>
      <c r="LNC83" s="850"/>
      <c r="LND83" s="850"/>
      <c r="LNE83" s="850"/>
      <c r="LNF83" s="850"/>
      <c r="LNG83" s="850"/>
      <c r="LNH83" s="850"/>
      <c r="LNI83" s="850"/>
      <c r="LNJ83" s="850"/>
      <c r="LNK83" s="850"/>
      <c r="LNL83" s="850"/>
      <c r="LNM83" s="850"/>
      <c r="LNN83" s="850"/>
      <c r="LNO83" s="850"/>
      <c r="LNP83" s="850"/>
      <c r="LNQ83" s="850"/>
      <c r="LNR83" s="850"/>
      <c r="LNS83" s="850"/>
      <c r="LNT83" s="850"/>
      <c r="LNU83" s="850"/>
      <c r="LNV83" s="850"/>
      <c r="LNW83" s="850"/>
      <c r="LNX83" s="850"/>
      <c r="LNY83" s="850"/>
      <c r="LNZ83" s="850"/>
      <c r="LOA83" s="850"/>
      <c r="LOB83" s="850"/>
      <c r="LOC83" s="850"/>
      <c r="LOD83" s="850"/>
      <c r="LOE83" s="850"/>
      <c r="LOF83" s="850"/>
      <c r="LOG83" s="850"/>
      <c r="LOH83" s="850"/>
      <c r="LOI83" s="850"/>
      <c r="LOJ83" s="850"/>
      <c r="LOK83" s="850"/>
      <c r="LOL83" s="850"/>
      <c r="LOM83" s="850"/>
      <c r="LON83" s="850"/>
      <c r="LOO83" s="850"/>
      <c r="LOP83" s="850"/>
      <c r="LOQ83" s="850"/>
      <c r="LOR83" s="850"/>
      <c r="LOS83" s="850"/>
      <c r="LOT83" s="850"/>
      <c r="LOU83" s="850"/>
      <c r="LOV83" s="850"/>
      <c r="LOW83" s="850"/>
      <c r="LOX83" s="850"/>
      <c r="LOY83" s="850"/>
      <c r="LOZ83" s="850"/>
      <c r="LPA83" s="850"/>
      <c r="LPB83" s="850"/>
      <c r="LPC83" s="850"/>
      <c r="LPD83" s="850"/>
      <c r="LPE83" s="850"/>
      <c r="LPF83" s="850"/>
      <c r="LPG83" s="850"/>
      <c r="LPH83" s="850"/>
      <c r="LPI83" s="850"/>
      <c r="LPJ83" s="850"/>
      <c r="LPK83" s="850"/>
      <c r="LPL83" s="850"/>
      <c r="LPM83" s="850"/>
      <c r="LPN83" s="850"/>
      <c r="LPO83" s="850"/>
      <c r="LPP83" s="850"/>
      <c r="LPQ83" s="850"/>
      <c r="LPR83" s="850"/>
      <c r="LPS83" s="850"/>
      <c r="LPT83" s="850"/>
      <c r="LPU83" s="850"/>
      <c r="LPV83" s="850"/>
      <c r="LPW83" s="850"/>
      <c r="LPX83" s="850"/>
      <c r="LPY83" s="850"/>
      <c r="LPZ83" s="850"/>
      <c r="LQA83" s="850"/>
      <c r="LQB83" s="850"/>
      <c r="LQC83" s="850"/>
      <c r="LQD83" s="850"/>
      <c r="LQE83" s="850"/>
      <c r="LQF83" s="850"/>
      <c r="LQG83" s="850"/>
      <c r="LQH83" s="850"/>
      <c r="LQI83" s="850"/>
      <c r="LQJ83" s="850"/>
      <c r="LQK83" s="850"/>
      <c r="LQL83" s="850"/>
      <c r="LQM83" s="850"/>
      <c r="LQN83" s="850"/>
      <c r="LQO83" s="850"/>
      <c r="LQP83" s="850"/>
      <c r="LQQ83" s="850"/>
      <c r="LQR83" s="850"/>
      <c r="LQS83" s="850"/>
      <c r="LQT83" s="850"/>
      <c r="LQU83" s="850"/>
      <c r="LQV83" s="850"/>
      <c r="LQW83" s="850"/>
      <c r="LQX83" s="850"/>
      <c r="LQY83" s="850"/>
      <c r="LQZ83" s="850"/>
      <c r="LRA83" s="850"/>
      <c r="LRB83" s="850"/>
      <c r="LRC83" s="850"/>
      <c r="LRD83" s="850"/>
      <c r="LRE83" s="850"/>
      <c r="LRF83" s="850"/>
      <c r="LRG83" s="850"/>
      <c r="LRH83" s="850"/>
      <c r="LRI83" s="850"/>
      <c r="LRJ83" s="850"/>
      <c r="LRK83" s="850"/>
      <c r="LRL83" s="850"/>
      <c r="LRM83" s="850"/>
      <c r="LRN83" s="850"/>
      <c r="LRO83" s="850"/>
      <c r="LRP83" s="850"/>
      <c r="LRQ83" s="850"/>
      <c r="LRR83" s="850"/>
      <c r="LRS83" s="850"/>
      <c r="LRT83" s="850"/>
      <c r="LRU83" s="850"/>
      <c r="LRV83" s="850"/>
      <c r="LRW83" s="850"/>
      <c r="LRX83" s="850"/>
      <c r="LRY83" s="850"/>
      <c r="LRZ83" s="850"/>
      <c r="LSA83" s="850"/>
      <c r="LSB83" s="850"/>
      <c r="LSC83" s="850"/>
      <c r="LSD83" s="850"/>
      <c r="LSE83" s="850"/>
      <c r="LSF83" s="850"/>
      <c r="LSG83" s="850"/>
      <c r="LSH83" s="850"/>
      <c r="LSI83" s="850"/>
      <c r="LSJ83" s="850"/>
      <c r="LSK83" s="850"/>
      <c r="LSL83" s="850"/>
      <c r="LSM83" s="850"/>
      <c r="LSN83" s="850"/>
      <c r="LSO83" s="850"/>
      <c r="LSP83" s="850"/>
      <c r="LSQ83" s="850"/>
      <c r="LSR83" s="850"/>
      <c r="LSS83" s="850"/>
      <c r="LST83" s="850"/>
      <c r="LSU83" s="850"/>
      <c r="LSV83" s="850"/>
      <c r="LSW83" s="850"/>
      <c r="LSX83" s="850"/>
      <c r="LSY83" s="850"/>
      <c r="LSZ83" s="850"/>
      <c r="LTA83" s="850"/>
      <c r="LTB83" s="850"/>
      <c r="LTC83" s="850"/>
      <c r="LTD83" s="850"/>
      <c r="LTE83" s="850"/>
      <c r="LTF83" s="850"/>
      <c r="LTG83" s="850"/>
      <c r="LTH83" s="850"/>
      <c r="LTI83" s="850"/>
      <c r="LTJ83" s="850"/>
      <c r="LTK83" s="850"/>
      <c r="LTL83" s="850"/>
      <c r="LTM83" s="850"/>
      <c r="LTN83" s="850"/>
      <c r="LTO83" s="850"/>
      <c r="LTP83" s="850"/>
      <c r="LTQ83" s="850"/>
      <c r="LTR83" s="850"/>
      <c r="LTS83" s="850"/>
      <c r="LTT83" s="850"/>
      <c r="LTU83" s="850"/>
      <c r="LTV83" s="850"/>
      <c r="LTW83" s="850"/>
      <c r="LTX83" s="850"/>
      <c r="LTY83" s="850"/>
      <c r="LTZ83" s="850"/>
      <c r="LUA83" s="850"/>
      <c r="LUB83" s="850"/>
      <c r="LUC83" s="850"/>
      <c r="LUD83" s="850"/>
      <c r="LUE83" s="850"/>
      <c r="LUF83" s="850"/>
      <c r="LUG83" s="850"/>
      <c r="LUH83" s="850"/>
      <c r="LUI83" s="850"/>
      <c r="LUJ83" s="850"/>
      <c r="LUK83" s="850"/>
      <c r="LUL83" s="850"/>
      <c r="LUM83" s="850"/>
      <c r="LUN83" s="850"/>
      <c r="LUO83" s="850"/>
      <c r="LUP83" s="850"/>
      <c r="LUQ83" s="850"/>
      <c r="LUR83" s="850"/>
      <c r="LUS83" s="850"/>
      <c r="LUT83" s="850"/>
      <c r="LUU83" s="850"/>
      <c r="LUV83" s="850"/>
      <c r="LUW83" s="850"/>
      <c r="LUX83" s="850"/>
      <c r="LUY83" s="850"/>
      <c r="LUZ83" s="850"/>
      <c r="LVA83" s="850"/>
      <c r="LVB83" s="850"/>
      <c r="LVC83" s="850"/>
      <c r="LVD83" s="850"/>
      <c r="LVE83" s="850"/>
      <c r="LVF83" s="850"/>
      <c r="LVG83" s="850"/>
      <c r="LVH83" s="850"/>
      <c r="LVI83" s="850"/>
      <c r="LVJ83" s="850"/>
      <c r="LVK83" s="850"/>
      <c r="LVL83" s="850"/>
      <c r="LVM83" s="850"/>
      <c r="LVN83" s="850"/>
      <c r="LVO83" s="850"/>
      <c r="LVP83" s="850"/>
      <c r="LVQ83" s="850"/>
      <c r="LVR83" s="850"/>
      <c r="LVS83" s="850"/>
      <c r="LVT83" s="850"/>
      <c r="LVU83" s="850"/>
      <c r="LVV83" s="850"/>
      <c r="LVW83" s="850"/>
      <c r="LVX83" s="850"/>
      <c r="LVY83" s="850"/>
      <c r="LVZ83" s="850"/>
      <c r="LWA83" s="850"/>
      <c r="LWB83" s="850"/>
      <c r="LWC83" s="850"/>
      <c r="LWD83" s="850"/>
      <c r="LWE83" s="850"/>
      <c r="LWF83" s="850"/>
      <c r="LWG83" s="850"/>
      <c r="LWH83" s="850"/>
      <c r="LWI83" s="850"/>
      <c r="LWJ83" s="850"/>
      <c r="LWK83" s="850"/>
      <c r="LWL83" s="850"/>
      <c r="LWM83" s="850"/>
      <c r="LWN83" s="850"/>
      <c r="LWO83" s="850"/>
      <c r="LWP83" s="850"/>
      <c r="LWQ83" s="850"/>
      <c r="LWR83" s="850"/>
      <c r="LWS83" s="850"/>
      <c r="LWT83" s="850"/>
      <c r="LWU83" s="850"/>
      <c r="LWV83" s="850"/>
      <c r="LWW83" s="850"/>
      <c r="LWX83" s="850"/>
      <c r="LWY83" s="850"/>
      <c r="LWZ83" s="850"/>
      <c r="LXA83" s="850"/>
      <c r="LXB83" s="850"/>
      <c r="LXC83" s="850"/>
      <c r="LXD83" s="850"/>
      <c r="LXE83" s="850"/>
      <c r="LXF83" s="850"/>
      <c r="LXG83" s="850"/>
      <c r="LXH83" s="850"/>
      <c r="LXI83" s="850"/>
      <c r="LXJ83" s="850"/>
      <c r="LXK83" s="850"/>
      <c r="LXL83" s="850"/>
      <c r="LXM83" s="850"/>
      <c r="LXN83" s="850"/>
      <c r="LXO83" s="850"/>
      <c r="LXP83" s="850"/>
      <c r="LXQ83" s="850"/>
      <c r="LXR83" s="850"/>
      <c r="LXS83" s="850"/>
      <c r="LXT83" s="850"/>
      <c r="LXU83" s="850"/>
      <c r="LXV83" s="850"/>
      <c r="LXW83" s="850"/>
      <c r="LXX83" s="850"/>
      <c r="LXY83" s="850"/>
      <c r="LXZ83" s="850"/>
      <c r="LYA83" s="850"/>
      <c r="LYB83" s="850"/>
      <c r="LYC83" s="850"/>
      <c r="LYD83" s="850"/>
      <c r="LYE83" s="850"/>
      <c r="LYF83" s="850"/>
      <c r="LYG83" s="850"/>
      <c r="LYH83" s="850"/>
      <c r="LYI83" s="850"/>
      <c r="LYJ83" s="850"/>
      <c r="LYK83" s="850"/>
      <c r="LYL83" s="850"/>
      <c r="LYM83" s="850"/>
      <c r="LYN83" s="850"/>
      <c r="LYO83" s="850"/>
      <c r="LYP83" s="850"/>
      <c r="LYQ83" s="850"/>
      <c r="LYR83" s="850"/>
      <c r="LYS83" s="850"/>
      <c r="LYT83" s="850"/>
      <c r="LYU83" s="850"/>
      <c r="LYV83" s="850"/>
      <c r="LYW83" s="850"/>
      <c r="LYX83" s="850"/>
      <c r="LYY83" s="850"/>
      <c r="LYZ83" s="850"/>
      <c r="LZA83" s="850"/>
      <c r="LZB83" s="850"/>
      <c r="LZC83" s="850"/>
      <c r="LZD83" s="850"/>
      <c r="LZE83" s="850"/>
      <c r="LZF83" s="850"/>
      <c r="LZG83" s="850"/>
      <c r="LZH83" s="850"/>
      <c r="LZI83" s="850"/>
      <c r="LZJ83" s="850"/>
      <c r="LZK83" s="850"/>
      <c r="LZL83" s="850"/>
      <c r="LZM83" s="850"/>
      <c r="LZN83" s="850"/>
      <c r="LZO83" s="850"/>
      <c r="LZP83" s="850"/>
      <c r="LZQ83" s="850"/>
      <c r="LZR83" s="850"/>
      <c r="LZS83" s="850"/>
      <c r="LZT83" s="850"/>
      <c r="LZU83" s="850"/>
      <c r="LZV83" s="850"/>
      <c r="LZW83" s="850"/>
      <c r="LZX83" s="850"/>
      <c r="LZY83" s="850"/>
      <c r="LZZ83" s="850"/>
      <c r="MAA83" s="850"/>
      <c r="MAB83" s="850"/>
      <c r="MAC83" s="850"/>
      <c r="MAD83" s="850"/>
      <c r="MAE83" s="850"/>
      <c r="MAF83" s="850"/>
      <c r="MAG83" s="850"/>
      <c r="MAH83" s="850"/>
      <c r="MAI83" s="850"/>
      <c r="MAJ83" s="850"/>
      <c r="MAK83" s="850"/>
      <c r="MAL83" s="850"/>
      <c r="MAM83" s="850"/>
      <c r="MAN83" s="850"/>
      <c r="MAO83" s="850"/>
      <c r="MAP83" s="850"/>
      <c r="MAQ83" s="850"/>
      <c r="MAR83" s="850"/>
      <c r="MAS83" s="850"/>
      <c r="MAT83" s="850"/>
      <c r="MAU83" s="850"/>
      <c r="MAV83" s="850"/>
      <c r="MAW83" s="850"/>
      <c r="MAX83" s="850"/>
      <c r="MAY83" s="850"/>
      <c r="MAZ83" s="850"/>
      <c r="MBA83" s="850"/>
      <c r="MBB83" s="850"/>
      <c r="MBC83" s="850"/>
      <c r="MBD83" s="850"/>
      <c r="MBE83" s="850"/>
      <c r="MBF83" s="850"/>
      <c r="MBG83" s="850"/>
      <c r="MBH83" s="850"/>
      <c r="MBI83" s="850"/>
      <c r="MBJ83" s="850"/>
      <c r="MBK83" s="850"/>
      <c r="MBL83" s="850"/>
      <c r="MBM83" s="850"/>
      <c r="MBN83" s="850"/>
      <c r="MBO83" s="850"/>
      <c r="MBP83" s="850"/>
      <c r="MBQ83" s="850"/>
      <c r="MBR83" s="850"/>
      <c r="MBS83" s="850"/>
      <c r="MBT83" s="850"/>
      <c r="MBU83" s="850"/>
      <c r="MBV83" s="850"/>
      <c r="MBW83" s="850"/>
      <c r="MBX83" s="850"/>
      <c r="MBY83" s="850"/>
      <c r="MBZ83" s="850"/>
      <c r="MCA83" s="850"/>
      <c r="MCB83" s="850"/>
      <c r="MCC83" s="850"/>
      <c r="MCD83" s="850"/>
      <c r="MCE83" s="850"/>
      <c r="MCF83" s="850"/>
      <c r="MCG83" s="850"/>
      <c r="MCH83" s="850"/>
      <c r="MCI83" s="850"/>
      <c r="MCJ83" s="850"/>
      <c r="MCK83" s="850"/>
      <c r="MCL83" s="850"/>
      <c r="MCM83" s="850"/>
      <c r="MCN83" s="850"/>
      <c r="MCO83" s="850"/>
      <c r="MCP83" s="850"/>
      <c r="MCQ83" s="850"/>
      <c r="MCR83" s="850"/>
      <c r="MCS83" s="850"/>
      <c r="MCT83" s="850"/>
      <c r="MCU83" s="850"/>
      <c r="MCV83" s="850"/>
      <c r="MCW83" s="850"/>
      <c r="MCX83" s="850"/>
      <c r="MCY83" s="850"/>
      <c r="MCZ83" s="850"/>
      <c r="MDA83" s="850"/>
      <c r="MDB83" s="850"/>
      <c r="MDC83" s="850"/>
      <c r="MDD83" s="850"/>
      <c r="MDE83" s="850"/>
      <c r="MDF83" s="850"/>
      <c r="MDG83" s="850"/>
      <c r="MDH83" s="850"/>
      <c r="MDI83" s="850"/>
      <c r="MDJ83" s="850"/>
      <c r="MDK83" s="850"/>
      <c r="MDL83" s="850"/>
      <c r="MDM83" s="850"/>
      <c r="MDN83" s="850"/>
      <c r="MDO83" s="850"/>
      <c r="MDP83" s="850"/>
      <c r="MDQ83" s="850"/>
      <c r="MDR83" s="850"/>
      <c r="MDS83" s="850"/>
      <c r="MDT83" s="850"/>
      <c r="MDU83" s="850"/>
      <c r="MDV83" s="850"/>
      <c r="MDW83" s="850"/>
      <c r="MDX83" s="850"/>
      <c r="MDY83" s="850"/>
      <c r="MDZ83" s="850"/>
      <c r="MEA83" s="850"/>
      <c r="MEB83" s="850"/>
      <c r="MEC83" s="850"/>
      <c r="MED83" s="850"/>
      <c r="MEE83" s="850"/>
      <c r="MEF83" s="850"/>
      <c r="MEG83" s="850"/>
      <c r="MEH83" s="850"/>
      <c r="MEI83" s="850"/>
      <c r="MEJ83" s="850"/>
      <c r="MEK83" s="850"/>
      <c r="MEL83" s="850"/>
      <c r="MEM83" s="850"/>
      <c r="MEN83" s="850"/>
      <c r="MEO83" s="850"/>
      <c r="MEP83" s="850"/>
      <c r="MEQ83" s="850"/>
      <c r="MER83" s="850"/>
      <c r="MES83" s="850"/>
      <c r="MET83" s="850"/>
      <c r="MEU83" s="850"/>
      <c r="MEV83" s="850"/>
      <c r="MEW83" s="850"/>
      <c r="MEX83" s="850"/>
      <c r="MEY83" s="850"/>
      <c r="MEZ83" s="850"/>
      <c r="MFA83" s="850"/>
      <c r="MFB83" s="850"/>
      <c r="MFC83" s="850"/>
      <c r="MFD83" s="850"/>
      <c r="MFE83" s="850"/>
      <c r="MFF83" s="850"/>
      <c r="MFG83" s="850"/>
      <c r="MFH83" s="850"/>
      <c r="MFI83" s="850"/>
      <c r="MFJ83" s="850"/>
      <c r="MFK83" s="850"/>
      <c r="MFL83" s="850"/>
      <c r="MFM83" s="850"/>
      <c r="MFN83" s="850"/>
      <c r="MFO83" s="850"/>
      <c r="MFP83" s="850"/>
      <c r="MFQ83" s="850"/>
      <c r="MFR83" s="850"/>
      <c r="MFS83" s="850"/>
      <c r="MFT83" s="850"/>
      <c r="MFU83" s="850"/>
      <c r="MFV83" s="850"/>
      <c r="MFW83" s="850"/>
      <c r="MFX83" s="850"/>
      <c r="MFY83" s="850"/>
      <c r="MFZ83" s="850"/>
      <c r="MGA83" s="850"/>
      <c r="MGB83" s="850"/>
      <c r="MGC83" s="850"/>
      <c r="MGD83" s="850"/>
      <c r="MGE83" s="850"/>
      <c r="MGF83" s="850"/>
      <c r="MGG83" s="850"/>
      <c r="MGH83" s="850"/>
      <c r="MGI83" s="850"/>
      <c r="MGJ83" s="850"/>
      <c r="MGK83" s="850"/>
      <c r="MGL83" s="850"/>
      <c r="MGM83" s="850"/>
      <c r="MGN83" s="850"/>
      <c r="MGO83" s="850"/>
      <c r="MGP83" s="850"/>
      <c r="MGQ83" s="850"/>
      <c r="MGR83" s="850"/>
      <c r="MGS83" s="850"/>
      <c r="MGT83" s="850"/>
      <c r="MGU83" s="850"/>
      <c r="MGV83" s="850"/>
      <c r="MGW83" s="850"/>
      <c r="MGX83" s="850"/>
      <c r="MGY83" s="850"/>
      <c r="MGZ83" s="850"/>
      <c r="MHA83" s="850"/>
      <c r="MHB83" s="850"/>
      <c r="MHC83" s="850"/>
      <c r="MHD83" s="850"/>
      <c r="MHE83" s="850"/>
      <c r="MHF83" s="850"/>
      <c r="MHG83" s="850"/>
      <c r="MHH83" s="850"/>
      <c r="MHI83" s="850"/>
      <c r="MHJ83" s="850"/>
      <c r="MHK83" s="850"/>
      <c r="MHL83" s="850"/>
      <c r="MHM83" s="850"/>
      <c r="MHN83" s="850"/>
      <c r="MHO83" s="850"/>
      <c r="MHP83" s="850"/>
      <c r="MHQ83" s="850"/>
      <c r="MHR83" s="850"/>
      <c r="MHS83" s="850"/>
      <c r="MHT83" s="850"/>
      <c r="MHU83" s="850"/>
      <c r="MHV83" s="850"/>
      <c r="MHW83" s="850"/>
      <c r="MHX83" s="850"/>
      <c r="MHY83" s="850"/>
      <c r="MHZ83" s="850"/>
      <c r="MIA83" s="850"/>
      <c r="MIB83" s="850"/>
      <c r="MIC83" s="850"/>
      <c r="MID83" s="850"/>
      <c r="MIE83" s="850"/>
      <c r="MIF83" s="850"/>
      <c r="MIG83" s="850"/>
      <c r="MIH83" s="850"/>
      <c r="MII83" s="850"/>
      <c r="MIJ83" s="850"/>
      <c r="MIK83" s="850"/>
      <c r="MIL83" s="850"/>
      <c r="MIM83" s="850"/>
      <c r="MIN83" s="850"/>
      <c r="MIO83" s="850"/>
      <c r="MIP83" s="850"/>
      <c r="MIQ83" s="850"/>
      <c r="MIR83" s="850"/>
      <c r="MIS83" s="850"/>
      <c r="MIT83" s="850"/>
      <c r="MIU83" s="850"/>
      <c r="MIV83" s="850"/>
      <c r="MIW83" s="850"/>
      <c r="MIX83" s="850"/>
      <c r="MIY83" s="850"/>
      <c r="MIZ83" s="850"/>
      <c r="MJA83" s="850"/>
      <c r="MJB83" s="850"/>
      <c r="MJC83" s="850"/>
      <c r="MJD83" s="850"/>
      <c r="MJE83" s="850"/>
      <c r="MJF83" s="850"/>
      <c r="MJG83" s="850"/>
      <c r="MJH83" s="850"/>
      <c r="MJI83" s="850"/>
      <c r="MJJ83" s="850"/>
      <c r="MJK83" s="850"/>
      <c r="MJL83" s="850"/>
      <c r="MJM83" s="850"/>
      <c r="MJN83" s="850"/>
      <c r="MJO83" s="850"/>
      <c r="MJP83" s="850"/>
      <c r="MJQ83" s="850"/>
      <c r="MJR83" s="850"/>
      <c r="MJS83" s="850"/>
      <c r="MJT83" s="850"/>
      <c r="MJU83" s="850"/>
      <c r="MJV83" s="850"/>
      <c r="MJW83" s="850"/>
      <c r="MJX83" s="850"/>
      <c r="MJY83" s="850"/>
      <c r="MJZ83" s="850"/>
      <c r="MKA83" s="850"/>
      <c r="MKB83" s="850"/>
      <c r="MKC83" s="850"/>
      <c r="MKD83" s="850"/>
      <c r="MKE83" s="850"/>
      <c r="MKF83" s="850"/>
      <c r="MKG83" s="850"/>
      <c r="MKH83" s="850"/>
      <c r="MKI83" s="850"/>
      <c r="MKJ83" s="850"/>
      <c r="MKK83" s="850"/>
      <c r="MKL83" s="850"/>
      <c r="MKM83" s="850"/>
      <c r="MKN83" s="850"/>
      <c r="MKO83" s="850"/>
      <c r="MKP83" s="850"/>
      <c r="MKQ83" s="850"/>
      <c r="MKR83" s="850"/>
      <c r="MKS83" s="850"/>
      <c r="MKT83" s="850"/>
      <c r="MKU83" s="850"/>
      <c r="MKV83" s="850"/>
      <c r="MKW83" s="850"/>
      <c r="MKX83" s="850"/>
      <c r="MKY83" s="850"/>
      <c r="MKZ83" s="850"/>
      <c r="MLA83" s="850"/>
      <c r="MLB83" s="850"/>
      <c r="MLC83" s="850"/>
      <c r="MLD83" s="850"/>
      <c r="MLE83" s="850"/>
      <c r="MLF83" s="850"/>
      <c r="MLG83" s="850"/>
      <c r="MLH83" s="850"/>
      <c r="MLI83" s="850"/>
      <c r="MLJ83" s="850"/>
      <c r="MLK83" s="850"/>
      <c r="MLL83" s="850"/>
      <c r="MLM83" s="850"/>
      <c r="MLN83" s="850"/>
      <c r="MLO83" s="850"/>
      <c r="MLP83" s="850"/>
      <c r="MLQ83" s="850"/>
      <c r="MLR83" s="850"/>
      <c r="MLS83" s="850"/>
      <c r="MLT83" s="850"/>
      <c r="MLU83" s="850"/>
      <c r="MLV83" s="850"/>
      <c r="MLW83" s="850"/>
      <c r="MLX83" s="850"/>
      <c r="MLY83" s="850"/>
      <c r="MLZ83" s="850"/>
      <c r="MMA83" s="850"/>
      <c r="MMB83" s="850"/>
      <c r="MMC83" s="850"/>
      <c r="MMD83" s="850"/>
      <c r="MME83" s="850"/>
      <c r="MMF83" s="850"/>
      <c r="MMG83" s="850"/>
      <c r="MMH83" s="850"/>
      <c r="MMI83" s="850"/>
      <c r="MMJ83" s="850"/>
      <c r="MMK83" s="850"/>
      <c r="MML83" s="850"/>
      <c r="MMM83" s="850"/>
      <c r="MMN83" s="850"/>
      <c r="MMO83" s="850"/>
      <c r="MMP83" s="850"/>
      <c r="MMQ83" s="850"/>
      <c r="MMR83" s="850"/>
      <c r="MMS83" s="850"/>
      <c r="MMT83" s="850"/>
      <c r="MMU83" s="850"/>
      <c r="MMV83" s="850"/>
      <c r="MMW83" s="850"/>
      <c r="MMX83" s="850"/>
      <c r="MMY83" s="850"/>
      <c r="MMZ83" s="850"/>
      <c r="MNA83" s="850"/>
      <c r="MNB83" s="850"/>
      <c r="MNC83" s="850"/>
      <c r="MND83" s="850"/>
      <c r="MNE83" s="850"/>
      <c r="MNF83" s="850"/>
      <c r="MNG83" s="850"/>
      <c r="MNH83" s="850"/>
      <c r="MNI83" s="850"/>
      <c r="MNJ83" s="850"/>
      <c r="MNK83" s="850"/>
      <c r="MNL83" s="850"/>
      <c r="MNM83" s="850"/>
      <c r="MNN83" s="850"/>
      <c r="MNO83" s="850"/>
      <c r="MNP83" s="850"/>
      <c r="MNQ83" s="850"/>
      <c r="MNR83" s="850"/>
      <c r="MNS83" s="850"/>
      <c r="MNT83" s="850"/>
      <c r="MNU83" s="850"/>
      <c r="MNV83" s="850"/>
      <c r="MNW83" s="850"/>
      <c r="MNX83" s="850"/>
      <c r="MNY83" s="850"/>
      <c r="MNZ83" s="850"/>
      <c r="MOA83" s="850"/>
      <c r="MOB83" s="850"/>
      <c r="MOC83" s="850"/>
      <c r="MOD83" s="850"/>
      <c r="MOE83" s="850"/>
      <c r="MOF83" s="850"/>
      <c r="MOG83" s="850"/>
      <c r="MOH83" s="850"/>
      <c r="MOI83" s="850"/>
      <c r="MOJ83" s="850"/>
      <c r="MOK83" s="850"/>
      <c r="MOL83" s="850"/>
      <c r="MOM83" s="850"/>
      <c r="MON83" s="850"/>
      <c r="MOO83" s="850"/>
      <c r="MOP83" s="850"/>
      <c r="MOQ83" s="850"/>
      <c r="MOR83" s="850"/>
      <c r="MOS83" s="850"/>
      <c r="MOT83" s="850"/>
      <c r="MOU83" s="850"/>
      <c r="MOV83" s="850"/>
      <c r="MOW83" s="850"/>
      <c r="MOX83" s="850"/>
      <c r="MOY83" s="850"/>
      <c r="MOZ83" s="850"/>
      <c r="MPA83" s="850"/>
      <c r="MPB83" s="850"/>
      <c r="MPC83" s="850"/>
      <c r="MPD83" s="850"/>
      <c r="MPE83" s="850"/>
      <c r="MPF83" s="850"/>
      <c r="MPG83" s="850"/>
      <c r="MPH83" s="850"/>
      <c r="MPI83" s="850"/>
      <c r="MPJ83" s="850"/>
      <c r="MPK83" s="850"/>
      <c r="MPL83" s="850"/>
      <c r="MPM83" s="850"/>
      <c r="MPN83" s="850"/>
      <c r="MPO83" s="850"/>
      <c r="MPP83" s="850"/>
      <c r="MPQ83" s="850"/>
      <c r="MPR83" s="850"/>
      <c r="MPS83" s="850"/>
      <c r="MPT83" s="850"/>
      <c r="MPU83" s="850"/>
      <c r="MPV83" s="850"/>
      <c r="MPW83" s="850"/>
      <c r="MPX83" s="850"/>
      <c r="MPY83" s="850"/>
      <c r="MPZ83" s="850"/>
      <c r="MQA83" s="850"/>
      <c r="MQB83" s="850"/>
      <c r="MQC83" s="850"/>
      <c r="MQD83" s="850"/>
      <c r="MQE83" s="850"/>
      <c r="MQF83" s="850"/>
      <c r="MQG83" s="850"/>
      <c r="MQH83" s="850"/>
      <c r="MQI83" s="850"/>
      <c r="MQJ83" s="850"/>
      <c r="MQK83" s="850"/>
      <c r="MQL83" s="850"/>
      <c r="MQM83" s="850"/>
      <c r="MQN83" s="850"/>
      <c r="MQO83" s="850"/>
      <c r="MQP83" s="850"/>
      <c r="MQQ83" s="850"/>
      <c r="MQR83" s="850"/>
      <c r="MQS83" s="850"/>
      <c r="MQT83" s="850"/>
      <c r="MQU83" s="850"/>
      <c r="MQV83" s="850"/>
      <c r="MQW83" s="850"/>
      <c r="MQX83" s="850"/>
      <c r="MQY83" s="850"/>
      <c r="MQZ83" s="850"/>
      <c r="MRA83" s="850"/>
      <c r="MRB83" s="850"/>
      <c r="MRC83" s="850"/>
      <c r="MRD83" s="850"/>
      <c r="MRE83" s="850"/>
      <c r="MRF83" s="850"/>
      <c r="MRG83" s="850"/>
      <c r="MRH83" s="850"/>
      <c r="MRI83" s="850"/>
      <c r="MRJ83" s="850"/>
      <c r="MRK83" s="850"/>
      <c r="MRL83" s="850"/>
      <c r="MRM83" s="850"/>
      <c r="MRN83" s="850"/>
      <c r="MRO83" s="850"/>
      <c r="MRP83" s="850"/>
      <c r="MRQ83" s="850"/>
      <c r="MRR83" s="850"/>
      <c r="MRS83" s="850"/>
      <c r="MRT83" s="850"/>
      <c r="MRU83" s="850"/>
      <c r="MRV83" s="850"/>
      <c r="MRW83" s="850"/>
      <c r="MRX83" s="850"/>
      <c r="MRY83" s="850"/>
      <c r="MRZ83" s="850"/>
      <c r="MSA83" s="850"/>
      <c r="MSB83" s="850"/>
      <c r="MSC83" s="850"/>
      <c r="MSD83" s="850"/>
      <c r="MSE83" s="850"/>
      <c r="MSF83" s="850"/>
      <c r="MSG83" s="850"/>
      <c r="MSH83" s="850"/>
      <c r="MSI83" s="850"/>
      <c r="MSJ83" s="850"/>
      <c r="MSK83" s="850"/>
      <c r="MSL83" s="850"/>
      <c r="MSM83" s="850"/>
      <c r="MSN83" s="850"/>
      <c r="MSO83" s="850"/>
      <c r="MSP83" s="850"/>
      <c r="MSQ83" s="850"/>
      <c r="MSR83" s="850"/>
      <c r="MSS83" s="850"/>
      <c r="MST83" s="850"/>
      <c r="MSU83" s="850"/>
      <c r="MSV83" s="850"/>
      <c r="MSW83" s="850"/>
      <c r="MSX83" s="850"/>
      <c r="MSY83" s="850"/>
      <c r="MSZ83" s="850"/>
      <c r="MTA83" s="850"/>
      <c r="MTB83" s="850"/>
      <c r="MTC83" s="850"/>
      <c r="MTD83" s="850"/>
      <c r="MTE83" s="850"/>
      <c r="MTF83" s="850"/>
      <c r="MTG83" s="850"/>
      <c r="MTH83" s="850"/>
      <c r="MTI83" s="850"/>
      <c r="MTJ83" s="850"/>
      <c r="MTK83" s="850"/>
      <c r="MTL83" s="850"/>
      <c r="MTM83" s="850"/>
      <c r="MTN83" s="850"/>
      <c r="MTO83" s="850"/>
      <c r="MTP83" s="850"/>
      <c r="MTQ83" s="850"/>
      <c r="MTR83" s="850"/>
      <c r="MTS83" s="850"/>
      <c r="MTT83" s="850"/>
      <c r="MTU83" s="850"/>
      <c r="MTV83" s="850"/>
      <c r="MTW83" s="850"/>
      <c r="MTX83" s="850"/>
      <c r="MTY83" s="850"/>
      <c r="MTZ83" s="850"/>
      <c r="MUA83" s="850"/>
      <c r="MUB83" s="850"/>
      <c r="MUC83" s="850"/>
      <c r="MUD83" s="850"/>
      <c r="MUE83" s="850"/>
      <c r="MUF83" s="850"/>
      <c r="MUG83" s="850"/>
      <c r="MUH83" s="850"/>
      <c r="MUI83" s="850"/>
      <c r="MUJ83" s="850"/>
      <c r="MUK83" s="850"/>
      <c r="MUL83" s="850"/>
      <c r="MUM83" s="850"/>
      <c r="MUN83" s="850"/>
      <c r="MUO83" s="850"/>
      <c r="MUP83" s="850"/>
      <c r="MUQ83" s="850"/>
      <c r="MUR83" s="850"/>
      <c r="MUS83" s="850"/>
      <c r="MUT83" s="850"/>
      <c r="MUU83" s="850"/>
      <c r="MUV83" s="850"/>
      <c r="MUW83" s="850"/>
      <c r="MUX83" s="850"/>
      <c r="MUY83" s="850"/>
      <c r="MUZ83" s="850"/>
      <c r="MVA83" s="850"/>
      <c r="MVB83" s="850"/>
      <c r="MVC83" s="850"/>
      <c r="MVD83" s="850"/>
      <c r="MVE83" s="850"/>
      <c r="MVF83" s="850"/>
      <c r="MVG83" s="850"/>
      <c r="MVH83" s="850"/>
      <c r="MVI83" s="850"/>
      <c r="MVJ83" s="850"/>
      <c r="MVK83" s="850"/>
      <c r="MVL83" s="850"/>
      <c r="MVM83" s="850"/>
      <c r="MVN83" s="850"/>
      <c r="MVO83" s="850"/>
      <c r="MVP83" s="850"/>
      <c r="MVQ83" s="850"/>
      <c r="MVR83" s="850"/>
      <c r="MVS83" s="850"/>
      <c r="MVT83" s="850"/>
      <c r="MVU83" s="850"/>
      <c r="MVV83" s="850"/>
      <c r="MVW83" s="850"/>
      <c r="MVX83" s="850"/>
      <c r="MVY83" s="850"/>
      <c r="MVZ83" s="850"/>
      <c r="MWA83" s="850"/>
      <c r="MWB83" s="850"/>
      <c r="MWC83" s="850"/>
      <c r="MWD83" s="850"/>
      <c r="MWE83" s="850"/>
      <c r="MWF83" s="850"/>
      <c r="MWG83" s="850"/>
      <c r="MWH83" s="850"/>
      <c r="MWI83" s="850"/>
      <c r="MWJ83" s="850"/>
      <c r="MWK83" s="850"/>
      <c r="MWL83" s="850"/>
      <c r="MWM83" s="850"/>
      <c r="MWN83" s="850"/>
      <c r="MWO83" s="850"/>
      <c r="MWP83" s="850"/>
      <c r="MWQ83" s="850"/>
      <c r="MWR83" s="850"/>
      <c r="MWS83" s="850"/>
      <c r="MWT83" s="850"/>
      <c r="MWU83" s="850"/>
      <c r="MWV83" s="850"/>
      <c r="MWW83" s="850"/>
      <c r="MWX83" s="850"/>
      <c r="MWY83" s="850"/>
      <c r="MWZ83" s="850"/>
      <c r="MXA83" s="850"/>
      <c r="MXB83" s="850"/>
      <c r="MXC83" s="850"/>
      <c r="MXD83" s="850"/>
      <c r="MXE83" s="850"/>
      <c r="MXF83" s="850"/>
      <c r="MXG83" s="850"/>
      <c r="MXH83" s="850"/>
      <c r="MXI83" s="850"/>
      <c r="MXJ83" s="850"/>
      <c r="MXK83" s="850"/>
      <c r="MXL83" s="850"/>
      <c r="MXM83" s="850"/>
      <c r="MXN83" s="850"/>
      <c r="MXO83" s="850"/>
      <c r="MXP83" s="850"/>
      <c r="MXQ83" s="850"/>
      <c r="MXR83" s="850"/>
      <c r="MXS83" s="850"/>
      <c r="MXT83" s="850"/>
      <c r="MXU83" s="850"/>
      <c r="MXV83" s="850"/>
      <c r="MXW83" s="850"/>
      <c r="MXX83" s="850"/>
      <c r="MXY83" s="850"/>
      <c r="MXZ83" s="850"/>
      <c r="MYA83" s="850"/>
      <c r="MYB83" s="850"/>
      <c r="MYC83" s="850"/>
      <c r="MYD83" s="850"/>
      <c r="MYE83" s="850"/>
      <c r="MYF83" s="850"/>
      <c r="MYG83" s="850"/>
      <c r="MYH83" s="850"/>
      <c r="MYI83" s="850"/>
      <c r="MYJ83" s="850"/>
      <c r="MYK83" s="850"/>
      <c r="MYL83" s="850"/>
      <c r="MYM83" s="850"/>
      <c r="MYN83" s="850"/>
      <c r="MYO83" s="850"/>
      <c r="MYP83" s="850"/>
      <c r="MYQ83" s="850"/>
      <c r="MYR83" s="850"/>
      <c r="MYS83" s="850"/>
      <c r="MYT83" s="850"/>
      <c r="MYU83" s="850"/>
      <c r="MYV83" s="850"/>
      <c r="MYW83" s="850"/>
      <c r="MYX83" s="850"/>
      <c r="MYY83" s="850"/>
      <c r="MYZ83" s="850"/>
      <c r="MZA83" s="850"/>
      <c r="MZB83" s="850"/>
      <c r="MZC83" s="850"/>
      <c r="MZD83" s="850"/>
      <c r="MZE83" s="850"/>
      <c r="MZF83" s="850"/>
      <c r="MZG83" s="850"/>
      <c r="MZH83" s="850"/>
      <c r="MZI83" s="850"/>
      <c r="MZJ83" s="850"/>
      <c r="MZK83" s="850"/>
      <c r="MZL83" s="850"/>
      <c r="MZM83" s="850"/>
      <c r="MZN83" s="850"/>
      <c r="MZO83" s="850"/>
      <c r="MZP83" s="850"/>
      <c r="MZQ83" s="850"/>
      <c r="MZR83" s="850"/>
      <c r="MZS83" s="850"/>
      <c r="MZT83" s="850"/>
      <c r="MZU83" s="850"/>
      <c r="MZV83" s="850"/>
      <c r="MZW83" s="850"/>
      <c r="MZX83" s="850"/>
      <c r="MZY83" s="850"/>
      <c r="MZZ83" s="850"/>
      <c r="NAA83" s="850"/>
      <c r="NAB83" s="850"/>
      <c r="NAC83" s="850"/>
      <c r="NAD83" s="850"/>
      <c r="NAE83" s="850"/>
      <c r="NAF83" s="850"/>
      <c r="NAG83" s="850"/>
      <c r="NAH83" s="850"/>
      <c r="NAI83" s="850"/>
      <c r="NAJ83" s="850"/>
      <c r="NAK83" s="850"/>
      <c r="NAL83" s="850"/>
      <c r="NAM83" s="850"/>
      <c r="NAN83" s="850"/>
      <c r="NAO83" s="850"/>
      <c r="NAP83" s="850"/>
      <c r="NAQ83" s="850"/>
      <c r="NAR83" s="850"/>
      <c r="NAS83" s="850"/>
      <c r="NAT83" s="850"/>
      <c r="NAU83" s="850"/>
      <c r="NAV83" s="850"/>
      <c r="NAW83" s="850"/>
      <c r="NAX83" s="850"/>
      <c r="NAY83" s="850"/>
      <c r="NAZ83" s="850"/>
      <c r="NBA83" s="850"/>
      <c r="NBB83" s="850"/>
      <c r="NBC83" s="850"/>
      <c r="NBD83" s="850"/>
      <c r="NBE83" s="850"/>
      <c r="NBF83" s="850"/>
      <c r="NBG83" s="850"/>
      <c r="NBH83" s="850"/>
      <c r="NBI83" s="850"/>
      <c r="NBJ83" s="850"/>
      <c r="NBK83" s="850"/>
      <c r="NBL83" s="850"/>
      <c r="NBM83" s="850"/>
      <c r="NBN83" s="850"/>
      <c r="NBO83" s="850"/>
      <c r="NBP83" s="850"/>
      <c r="NBQ83" s="850"/>
      <c r="NBR83" s="850"/>
      <c r="NBS83" s="850"/>
      <c r="NBT83" s="850"/>
      <c r="NBU83" s="850"/>
      <c r="NBV83" s="850"/>
      <c r="NBW83" s="850"/>
      <c r="NBX83" s="850"/>
      <c r="NBY83" s="850"/>
      <c r="NBZ83" s="850"/>
      <c r="NCA83" s="850"/>
      <c r="NCB83" s="850"/>
      <c r="NCC83" s="850"/>
      <c r="NCD83" s="850"/>
      <c r="NCE83" s="850"/>
      <c r="NCF83" s="850"/>
      <c r="NCG83" s="850"/>
      <c r="NCH83" s="850"/>
      <c r="NCI83" s="850"/>
      <c r="NCJ83" s="850"/>
      <c r="NCK83" s="850"/>
      <c r="NCL83" s="850"/>
      <c r="NCM83" s="850"/>
      <c r="NCN83" s="850"/>
      <c r="NCO83" s="850"/>
      <c r="NCP83" s="850"/>
      <c r="NCQ83" s="850"/>
      <c r="NCR83" s="850"/>
      <c r="NCS83" s="850"/>
      <c r="NCT83" s="850"/>
      <c r="NCU83" s="850"/>
      <c r="NCV83" s="850"/>
      <c r="NCW83" s="850"/>
      <c r="NCX83" s="850"/>
      <c r="NCY83" s="850"/>
      <c r="NCZ83" s="850"/>
      <c r="NDA83" s="850"/>
      <c r="NDB83" s="850"/>
      <c r="NDC83" s="850"/>
      <c r="NDD83" s="850"/>
      <c r="NDE83" s="850"/>
      <c r="NDF83" s="850"/>
      <c r="NDG83" s="850"/>
      <c r="NDH83" s="850"/>
      <c r="NDI83" s="850"/>
      <c r="NDJ83" s="850"/>
      <c r="NDK83" s="850"/>
      <c r="NDL83" s="850"/>
      <c r="NDM83" s="850"/>
      <c r="NDN83" s="850"/>
      <c r="NDO83" s="850"/>
      <c r="NDP83" s="850"/>
      <c r="NDQ83" s="850"/>
      <c r="NDR83" s="850"/>
      <c r="NDS83" s="850"/>
      <c r="NDT83" s="850"/>
      <c r="NDU83" s="850"/>
      <c r="NDV83" s="850"/>
      <c r="NDW83" s="850"/>
      <c r="NDX83" s="850"/>
      <c r="NDY83" s="850"/>
      <c r="NDZ83" s="850"/>
      <c r="NEA83" s="850"/>
      <c r="NEB83" s="850"/>
      <c r="NEC83" s="850"/>
      <c r="NED83" s="850"/>
      <c r="NEE83" s="850"/>
      <c r="NEF83" s="850"/>
      <c r="NEG83" s="850"/>
      <c r="NEH83" s="850"/>
      <c r="NEI83" s="850"/>
      <c r="NEJ83" s="850"/>
      <c r="NEK83" s="850"/>
      <c r="NEL83" s="850"/>
      <c r="NEM83" s="850"/>
      <c r="NEN83" s="850"/>
      <c r="NEO83" s="850"/>
      <c r="NEP83" s="850"/>
      <c r="NEQ83" s="850"/>
      <c r="NER83" s="850"/>
      <c r="NES83" s="850"/>
      <c r="NET83" s="850"/>
      <c r="NEU83" s="850"/>
      <c r="NEV83" s="850"/>
      <c r="NEW83" s="850"/>
      <c r="NEX83" s="850"/>
      <c r="NEY83" s="850"/>
      <c r="NEZ83" s="850"/>
      <c r="NFA83" s="850"/>
      <c r="NFB83" s="850"/>
      <c r="NFC83" s="850"/>
      <c r="NFD83" s="850"/>
      <c r="NFE83" s="850"/>
      <c r="NFF83" s="850"/>
      <c r="NFG83" s="850"/>
      <c r="NFH83" s="850"/>
      <c r="NFI83" s="850"/>
      <c r="NFJ83" s="850"/>
      <c r="NFK83" s="850"/>
      <c r="NFL83" s="850"/>
      <c r="NFM83" s="850"/>
      <c r="NFN83" s="850"/>
      <c r="NFO83" s="850"/>
      <c r="NFP83" s="850"/>
      <c r="NFQ83" s="850"/>
      <c r="NFR83" s="850"/>
      <c r="NFS83" s="850"/>
      <c r="NFT83" s="850"/>
      <c r="NFU83" s="850"/>
      <c r="NFV83" s="850"/>
      <c r="NFW83" s="850"/>
      <c r="NFX83" s="850"/>
      <c r="NFY83" s="850"/>
      <c r="NFZ83" s="850"/>
      <c r="NGA83" s="850"/>
      <c r="NGB83" s="850"/>
      <c r="NGC83" s="850"/>
      <c r="NGD83" s="850"/>
      <c r="NGE83" s="850"/>
      <c r="NGF83" s="850"/>
      <c r="NGG83" s="850"/>
      <c r="NGH83" s="850"/>
      <c r="NGI83" s="850"/>
      <c r="NGJ83" s="850"/>
      <c r="NGK83" s="850"/>
      <c r="NGL83" s="850"/>
      <c r="NGM83" s="850"/>
      <c r="NGN83" s="850"/>
      <c r="NGO83" s="850"/>
      <c r="NGP83" s="850"/>
      <c r="NGQ83" s="850"/>
      <c r="NGR83" s="850"/>
      <c r="NGS83" s="850"/>
      <c r="NGT83" s="850"/>
      <c r="NGU83" s="850"/>
      <c r="NGV83" s="850"/>
      <c r="NGW83" s="850"/>
      <c r="NGX83" s="850"/>
      <c r="NGY83" s="850"/>
      <c r="NGZ83" s="850"/>
      <c r="NHA83" s="850"/>
      <c r="NHB83" s="850"/>
      <c r="NHC83" s="850"/>
      <c r="NHD83" s="850"/>
      <c r="NHE83" s="850"/>
      <c r="NHF83" s="850"/>
      <c r="NHG83" s="850"/>
      <c r="NHH83" s="850"/>
      <c r="NHI83" s="850"/>
      <c r="NHJ83" s="850"/>
      <c r="NHK83" s="850"/>
      <c r="NHL83" s="850"/>
      <c r="NHM83" s="850"/>
      <c r="NHN83" s="850"/>
      <c r="NHO83" s="850"/>
      <c r="NHP83" s="850"/>
      <c r="NHQ83" s="850"/>
      <c r="NHR83" s="850"/>
      <c r="NHS83" s="850"/>
      <c r="NHT83" s="850"/>
      <c r="NHU83" s="850"/>
      <c r="NHV83" s="850"/>
      <c r="NHW83" s="850"/>
      <c r="NHX83" s="850"/>
      <c r="NHY83" s="850"/>
      <c r="NHZ83" s="850"/>
      <c r="NIA83" s="850"/>
      <c r="NIB83" s="850"/>
      <c r="NIC83" s="850"/>
      <c r="NID83" s="850"/>
      <c r="NIE83" s="850"/>
      <c r="NIF83" s="850"/>
      <c r="NIG83" s="850"/>
      <c r="NIH83" s="850"/>
      <c r="NII83" s="850"/>
      <c r="NIJ83" s="850"/>
      <c r="NIK83" s="850"/>
      <c r="NIL83" s="850"/>
      <c r="NIM83" s="850"/>
      <c r="NIN83" s="850"/>
      <c r="NIO83" s="850"/>
      <c r="NIP83" s="850"/>
      <c r="NIQ83" s="850"/>
      <c r="NIR83" s="850"/>
      <c r="NIS83" s="850"/>
      <c r="NIT83" s="850"/>
      <c r="NIU83" s="850"/>
      <c r="NIV83" s="850"/>
      <c r="NIW83" s="850"/>
      <c r="NIX83" s="850"/>
      <c r="NIY83" s="850"/>
      <c r="NIZ83" s="850"/>
      <c r="NJA83" s="850"/>
      <c r="NJB83" s="850"/>
      <c r="NJC83" s="850"/>
      <c r="NJD83" s="850"/>
      <c r="NJE83" s="850"/>
      <c r="NJF83" s="850"/>
      <c r="NJG83" s="850"/>
      <c r="NJH83" s="850"/>
      <c r="NJI83" s="850"/>
      <c r="NJJ83" s="850"/>
      <c r="NJK83" s="850"/>
      <c r="NJL83" s="850"/>
      <c r="NJM83" s="850"/>
      <c r="NJN83" s="850"/>
      <c r="NJO83" s="850"/>
      <c r="NJP83" s="850"/>
      <c r="NJQ83" s="850"/>
      <c r="NJR83" s="850"/>
      <c r="NJS83" s="850"/>
      <c r="NJT83" s="850"/>
      <c r="NJU83" s="850"/>
      <c r="NJV83" s="850"/>
      <c r="NJW83" s="850"/>
      <c r="NJX83" s="850"/>
      <c r="NJY83" s="850"/>
      <c r="NJZ83" s="850"/>
      <c r="NKA83" s="850"/>
      <c r="NKB83" s="850"/>
      <c r="NKC83" s="850"/>
      <c r="NKD83" s="850"/>
      <c r="NKE83" s="850"/>
      <c r="NKF83" s="850"/>
      <c r="NKG83" s="850"/>
      <c r="NKH83" s="850"/>
      <c r="NKI83" s="850"/>
      <c r="NKJ83" s="850"/>
      <c r="NKK83" s="850"/>
      <c r="NKL83" s="850"/>
      <c r="NKM83" s="850"/>
      <c r="NKN83" s="850"/>
      <c r="NKO83" s="850"/>
      <c r="NKP83" s="850"/>
      <c r="NKQ83" s="850"/>
      <c r="NKR83" s="850"/>
      <c r="NKS83" s="850"/>
      <c r="NKT83" s="850"/>
      <c r="NKU83" s="850"/>
      <c r="NKV83" s="850"/>
      <c r="NKW83" s="850"/>
      <c r="NKX83" s="850"/>
      <c r="NKY83" s="850"/>
      <c r="NKZ83" s="850"/>
      <c r="NLA83" s="850"/>
      <c r="NLB83" s="850"/>
      <c r="NLC83" s="850"/>
      <c r="NLD83" s="850"/>
      <c r="NLE83" s="850"/>
      <c r="NLF83" s="850"/>
      <c r="NLG83" s="850"/>
      <c r="NLH83" s="850"/>
      <c r="NLI83" s="850"/>
      <c r="NLJ83" s="850"/>
      <c r="NLK83" s="850"/>
      <c r="NLL83" s="850"/>
      <c r="NLM83" s="850"/>
      <c r="NLN83" s="850"/>
      <c r="NLO83" s="850"/>
      <c r="NLP83" s="850"/>
      <c r="NLQ83" s="850"/>
      <c r="NLR83" s="850"/>
      <c r="NLS83" s="850"/>
      <c r="NLT83" s="850"/>
      <c r="NLU83" s="850"/>
      <c r="NLV83" s="850"/>
      <c r="NLW83" s="850"/>
      <c r="NLX83" s="850"/>
      <c r="NLY83" s="850"/>
      <c r="NLZ83" s="850"/>
      <c r="NMA83" s="850"/>
      <c r="NMB83" s="850"/>
      <c r="NMC83" s="850"/>
      <c r="NMD83" s="850"/>
      <c r="NME83" s="850"/>
      <c r="NMF83" s="850"/>
      <c r="NMG83" s="850"/>
      <c r="NMH83" s="850"/>
      <c r="NMI83" s="850"/>
      <c r="NMJ83" s="850"/>
      <c r="NMK83" s="850"/>
      <c r="NML83" s="850"/>
      <c r="NMM83" s="850"/>
      <c r="NMN83" s="850"/>
      <c r="NMO83" s="850"/>
      <c r="NMP83" s="850"/>
      <c r="NMQ83" s="850"/>
      <c r="NMR83" s="850"/>
      <c r="NMS83" s="850"/>
      <c r="NMT83" s="850"/>
      <c r="NMU83" s="850"/>
      <c r="NMV83" s="850"/>
      <c r="NMW83" s="850"/>
      <c r="NMX83" s="850"/>
      <c r="NMY83" s="850"/>
      <c r="NMZ83" s="850"/>
      <c r="NNA83" s="850"/>
      <c r="NNB83" s="850"/>
      <c r="NNC83" s="850"/>
      <c r="NND83" s="850"/>
      <c r="NNE83" s="850"/>
      <c r="NNF83" s="850"/>
      <c r="NNG83" s="850"/>
      <c r="NNH83" s="850"/>
      <c r="NNI83" s="850"/>
      <c r="NNJ83" s="850"/>
      <c r="NNK83" s="850"/>
      <c r="NNL83" s="850"/>
      <c r="NNM83" s="850"/>
      <c r="NNN83" s="850"/>
      <c r="NNO83" s="850"/>
      <c r="NNP83" s="850"/>
      <c r="NNQ83" s="850"/>
      <c r="NNR83" s="850"/>
      <c r="NNS83" s="850"/>
      <c r="NNT83" s="850"/>
      <c r="NNU83" s="850"/>
      <c r="NNV83" s="850"/>
      <c r="NNW83" s="850"/>
      <c r="NNX83" s="850"/>
      <c r="NNY83" s="850"/>
      <c r="NNZ83" s="850"/>
      <c r="NOA83" s="850"/>
      <c r="NOB83" s="850"/>
      <c r="NOC83" s="850"/>
      <c r="NOD83" s="850"/>
      <c r="NOE83" s="850"/>
      <c r="NOF83" s="850"/>
      <c r="NOG83" s="850"/>
      <c r="NOH83" s="850"/>
      <c r="NOI83" s="850"/>
      <c r="NOJ83" s="850"/>
      <c r="NOK83" s="850"/>
      <c r="NOL83" s="850"/>
      <c r="NOM83" s="850"/>
      <c r="NON83" s="850"/>
      <c r="NOO83" s="850"/>
      <c r="NOP83" s="850"/>
      <c r="NOQ83" s="850"/>
      <c r="NOR83" s="850"/>
      <c r="NOS83" s="850"/>
      <c r="NOT83" s="850"/>
      <c r="NOU83" s="850"/>
      <c r="NOV83" s="850"/>
      <c r="NOW83" s="850"/>
      <c r="NOX83" s="850"/>
      <c r="NOY83" s="850"/>
      <c r="NOZ83" s="850"/>
      <c r="NPA83" s="850"/>
      <c r="NPB83" s="850"/>
      <c r="NPC83" s="850"/>
      <c r="NPD83" s="850"/>
      <c r="NPE83" s="850"/>
      <c r="NPF83" s="850"/>
      <c r="NPG83" s="850"/>
      <c r="NPH83" s="850"/>
      <c r="NPI83" s="850"/>
      <c r="NPJ83" s="850"/>
      <c r="NPK83" s="850"/>
      <c r="NPL83" s="850"/>
      <c r="NPM83" s="850"/>
      <c r="NPN83" s="850"/>
      <c r="NPO83" s="850"/>
      <c r="NPP83" s="850"/>
      <c r="NPQ83" s="850"/>
      <c r="NPR83" s="850"/>
      <c r="NPS83" s="850"/>
      <c r="NPT83" s="850"/>
      <c r="NPU83" s="850"/>
      <c r="NPV83" s="850"/>
      <c r="NPW83" s="850"/>
      <c r="NPX83" s="850"/>
      <c r="NPY83" s="850"/>
      <c r="NPZ83" s="850"/>
      <c r="NQA83" s="850"/>
      <c r="NQB83" s="850"/>
      <c r="NQC83" s="850"/>
      <c r="NQD83" s="850"/>
      <c r="NQE83" s="850"/>
      <c r="NQF83" s="850"/>
      <c r="NQG83" s="850"/>
      <c r="NQH83" s="850"/>
      <c r="NQI83" s="850"/>
      <c r="NQJ83" s="850"/>
      <c r="NQK83" s="850"/>
      <c r="NQL83" s="850"/>
      <c r="NQM83" s="850"/>
      <c r="NQN83" s="850"/>
      <c r="NQO83" s="850"/>
      <c r="NQP83" s="850"/>
      <c r="NQQ83" s="850"/>
      <c r="NQR83" s="850"/>
      <c r="NQS83" s="850"/>
      <c r="NQT83" s="850"/>
      <c r="NQU83" s="850"/>
      <c r="NQV83" s="850"/>
      <c r="NQW83" s="850"/>
      <c r="NQX83" s="850"/>
      <c r="NQY83" s="850"/>
      <c r="NQZ83" s="850"/>
      <c r="NRA83" s="850"/>
      <c r="NRB83" s="850"/>
      <c r="NRC83" s="850"/>
      <c r="NRD83" s="850"/>
      <c r="NRE83" s="850"/>
      <c r="NRF83" s="850"/>
      <c r="NRG83" s="850"/>
      <c r="NRH83" s="850"/>
      <c r="NRI83" s="850"/>
      <c r="NRJ83" s="850"/>
      <c r="NRK83" s="850"/>
      <c r="NRL83" s="850"/>
      <c r="NRM83" s="850"/>
      <c r="NRN83" s="850"/>
      <c r="NRO83" s="850"/>
      <c r="NRP83" s="850"/>
      <c r="NRQ83" s="850"/>
      <c r="NRR83" s="850"/>
      <c r="NRS83" s="850"/>
      <c r="NRT83" s="850"/>
      <c r="NRU83" s="850"/>
      <c r="NRV83" s="850"/>
      <c r="NRW83" s="850"/>
      <c r="NRX83" s="850"/>
      <c r="NRY83" s="850"/>
      <c r="NRZ83" s="850"/>
      <c r="NSA83" s="850"/>
      <c r="NSB83" s="850"/>
      <c r="NSC83" s="850"/>
      <c r="NSD83" s="850"/>
      <c r="NSE83" s="850"/>
      <c r="NSF83" s="850"/>
      <c r="NSG83" s="850"/>
      <c r="NSH83" s="850"/>
      <c r="NSI83" s="850"/>
      <c r="NSJ83" s="850"/>
      <c r="NSK83" s="850"/>
      <c r="NSL83" s="850"/>
      <c r="NSM83" s="850"/>
      <c r="NSN83" s="850"/>
      <c r="NSO83" s="850"/>
      <c r="NSP83" s="850"/>
      <c r="NSQ83" s="850"/>
      <c r="NSR83" s="850"/>
      <c r="NSS83" s="850"/>
      <c r="NST83" s="850"/>
      <c r="NSU83" s="850"/>
      <c r="NSV83" s="850"/>
      <c r="NSW83" s="850"/>
      <c r="NSX83" s="850"/>
      <c r="NSY83" s="850"/>
      <c r="NSZ83" s="850"/>
      <c r="NTA83" s="850"/>
      <c r="NTB83" s="850"/>
      <c r="NTC83" s="850"/>
      <c r="NTD83" s="850"/>
      <c r="NTE83" s="850"/>
      <c r="NTF83" s="850"/>
      <c r="NTG83" s="850"/>
      <c r="NTH83" s="850"/>
      <c r="NTI83" s="850"/>
      <c r="NTJ83" s="850"/>
      <c r="NTK83" s="850"/>
      <c r="NTL83" s="850"/>
      <c r="NTM83" s="850"/>
      <c r="NTN83" s="850"/>
      <c r="NTO83" s="850"/>
      <c r="NTP83" s="850"/>
      <c r="NTQ83" s="850"/>
      <c r="NTR83" s="850"/>
      <c r="NTS83" s="850"/>
      <c r="NTT83" s="850"/>
      <c r="NTU83" s="850"/>
      <c r="NTV83" s="850"/>
      <c r="NTW83" s="850"/>
      <c r="NTX83" s="850"/>
      <c r="NTY83" s="850"/>
      <c r="NTZ83" s="850"/>
      <c r="NUA83" s="850"/>
      <c r="NUB83" s="850"/>
      <c r="NUC83" s="850"/>
      <c r="NUD83" s="850"/>
      <c r="NUE83" s="850"/>
      <c r="NUF83" s="850"/>
      <c r="NUG83" s="850"/>
      <c r="NUH83" s="850"/>
      <c r="NUI83" s="850"/>
      <c r="NUJ83" s="850"/>
      <c r="NUK83" s="850"/>
      <c r="NUL83" s="850"/>
      <c r="NUM83" s="850"/>
      <c r="NUN83" s="850"/>
      <c r="NUO83" s="850"/>
      <c r="NUP83" s="850"/>
      <c r="NUQ83" s="850"/>
      <c r="NUR83" s="850"/>
      <c r="NUS83" s="850"/>
      <c r="NUT83" s="850"/>
      <c r="NUU83" s="850"/>
      <c r="NUV83" s="850"/>
      <c r="NUW83" s="850"/>
      <c r="NUX83" s="850"/>
      <c r="NUY83" s="850"/>
      <c r="NUZ83" s="850"/>
      <c r="NVA83" s="850"/>
      <c r="NVB83" s="850"/>
      <c r="NVC83" s="850"/>
      <c r="NVD83" s="850"/>
      <c r="NVE83" s="850"/>
      <c r="NVF83" s="850"/>
      <c r="NVG83" s="850"/>
      <c r="NVH83" s="850"/>
      <c r="NVI83" s="850"/>
      <c r="NVJ83" s="850"/>
      <c r="NVK83" s="850"/>
      <c r="NVL83" s="850"/>
      <c r="NVM83" s="850"/>
      <c r="NVN83" s="850"/>
      <c r="NVO83" s="850"/>
      <c r="NVP83" s="850"/>
      <c r="NVQ83" s="850"/>
      <c r="NVR83" s="850"/>
      <c r="NVS83" s="850"/>
      <c r="NVT83" s="850"/>
      <c r="NVU83" s="850"/>
      <c r="NVV83" s="850"/>
      <c r="NVW83" s="850"/>
      <c r="NVX83" s="850"/>
      <c r="NVY83" s="850"/>
      <c r="NVZ83" s="850"/>
      <c r="NWA83" s="850"/>
      <c r="NWB83" s="850"/>
      <c r="NWC83" s="850"/>
      <c r="NWD83" s="850"/>
      <c r="NWE83" s="850"/>
      <c r="NWF83" s="850"/>
      <c r="NWG83" s="850"/>
      <c r="NWH83" s="850"/>
      <c r="NWI83" s="850"/>
      <c r="NWJ83" s="850"/>
      <c r="NWK83" s="850"/>
      <c r="NWL83" s="850"/>
      <c r="NWM83" s="850"/>
      <c r="NWN83" s="850"/>
      <c r="NWO83" s="850"/>
      <c r="NWP83" s="850"/>
      <c r="NWQ83" s="850"/>
      <c r="NWR83" s="850"/>
      <c r="NWS83" s="850"/>
      <c r="NWT83" s="850"/>
      <c r="NWU83" s="850"/>
      <c r="NWV83" s="850"/>
      <c r="NWW83" s="850"/>
      <c r="NWX83" s="850"/>
      <c r="NWY83" s="850"/>
      <c r="NWZ83" s="850"/>
      <c r="NXA83" s="850"/>
      <c r="NXB83" s="850"/>
      <c r="NXC83" s="850"/>
      <c r="NXD83" s="850"/>
      <c r="NXE83" s="850"/>
      <c r="NXF83" s="850"/>
      <c r="NXG83" s="850"/>
      <c r="NXH83" s="850"/>
      <c r="NXI83" s="850"/>
      <c r="NXJ83" s="850"/>
      <c r="NXK83" s="850"/>
      <c r="NXL83" s="850"/>
      <c r="NXM83" s="850"/>
      <c r="NXN83" s="850"/>
      <c r="NXO83" s="850"/>
      <c r="NXP83" s="850"/>
      <c r="NXQ83" s="850"/>
      <c r="NXR83" s="850"/>
      <c r="NXS83" s="850"/>
      <c r="NXT83" s="850"/>
      <c r="NXU83" s="850"/>
      <c r="NXV83" s="850"/>
      <c r="NXW83" s="850"/>
      <c r="NXX83" s="850"/>
      <c r="NXY83" s="850"/>
      <c r="NXZ83" s="850"/>
      <c r="NYA83" s="850"/>
      <c r="NYB83" s="850"/>
      <c r="NYC83" s="850"/>
      <c r="NYD83" s="850"/>
      <c r="NYE83" s="850"/>
      <c r="NYF83" s="850"/>
      <c r="NYG83" s="850"/>
      <c r="NYH83" s="850"/>
      <c r="NYI83" s="850"/>
      <c r="NYJ83" s="850"/>
      <c r="NYK83" s="850"/>
      <c r="NYL83" s="850"/>
      <c r="NYM83" s="850"/>
      <c r="NYN83" s="850"/>
      <c r="NYO83" s="850"/>
      <c r="NYP83" s="850"/>
      <c r="NYQ83" s="850"/>
      <c r="NYR83" s="850"/>
      <c r="NYS83" s="850"/>
      <c r="NYT83" s="850"/>
      <c r="NYU83" s="850"/>
      <c r="NYV83" s="850"/>
      <c r="NYW83" s="850"/>
      <c r="NYX83" s="850"/>
      <c r="NYY83" s="850"/>
      <c r="NYZ83" s="850"/>
      <c r="NZA83" s="850"/>
      <c r="NZB83" s="850"/>
      <c r="NZC83" s="850"/>
      <c r="NZD83" s="850"/>
      <c r="NZE83" s="850"/>
      <c r="NZF83" s="850"/>
      <c r="NZG83" s="850"/>
      <c r="NZH83" s="850"/>
      <c r="NZI83" s="850"/>
      <c r="NZJ83" s="850"/>
      <c r="NZK83" s="850"/>
      <c r="NZL83" s="850"/>
      <c r="NZM83" s="850"/>
      <c r="NZN83" s="850"/>
      <c r="NZO83" s="850"/>
      <c r="NZP83" s="850"/>
      <c r="NZQ83" s="850"/>
      <c r="NZR83" s="850"/>
      <c r="NZS83" s="850"/>
      <c r="NZT83" s="850"/>
      <c r="NZU83" s="850"/>
      <c r="NZV83" s="850"/>
      <c r="NZW83" s="850"/>
      <c r="NZX83" s="850"/>
      <c r="NZY83" s="850"/>
      <c r="NZZ83" s="850"/>
      <c r="OAA83" s="850"/>
      <c r="OAB83" s="850"/>
      <c r="OAC83" s="850"/>
      <c r="OAD83" s="850"/>
      <c r="OAE83" s="850"/>
      <c r="OAF83" s="850"/>
      <c r="OAG83" s="850"/>
      <c r="OAH83" s="850"/>
      <c r="OAI83" s="850"/>
      <c r="OAJ83" s="850"/>
      <c r="OAK83" s="850"/>
      <c r="OAL83" s="850"/>
      <c r="OAM83" s="850"/>
      <c r="OAN83" s="850"/>
      <c r="OAO83" s="850"/>
      <c r="OAP83" s="850"/>
      <c r="OAQ83" s="850"/>
      <c r="OAR83" s="850"/>
      <c r="OAS83" s="850"/>
      <c r="OAT83" s="850"/>
      <c r="OAU83" s="850"/>
      <c r="OAV83" s="850"/>
      <c r="OAW83" s="850"/>
      <c r="OAX83" s="850"/>
      <c r="OAY83" s="850"/>
      <c r="OAZ83" s="850"/>
      <c r="OBA83" s="850"/>
      <c r="OBB83" s="850"/>
      <c r="OBC83" s="850"/>
      <c r="OBD83" s="850"/>
      <c r="OBE83" s="850"/>
      <c r="OBF83" s="850"/>
      <c r="OBG83" s="850"/>
      <c r="OBH83" s="850"/>
      <c r="OBI83" s="850"/>
      <c r="OBJ83" s="850"/>
      <c r="OBK83" s="850"/>
      <c r="OBL83" s="850"/>
      <c r="OBM83" s="850"/>
      <c r="OBN83" s="850"/>
      <c r="OBO83" s="850"/>
      <c r="OBP83" s="850"/>
      <c r="OBQ83" s="850"/>
      <c r="OBR83" s="850"/>
      <c r="OBS83" s="850"/>
      <c r="OBT83" s="850"/>
      <c r="OBU83" s="850"/>
      <c r="OBV83" s="850"/>
      <c r="OBW83" s="850"/>
      <c r="OBX83" s="850"/>
      <c r="OBY83" s="850"/>
      <c r="OBZ83" s="850"/>
      <c r="OCA83" s="850"/>
      <c r="OCB83" s="850"/>
      <c r="OCC83" s="850"/>
      <c r="OCD83" s="850"/>
      <c r="OCE83" s="850"/>
      <c r="OCF83" s="850"/>
      <c r="OCG83" s="850"/>
      <c r="OCH83" s="850"/>
      <c r="OCI83" s="850"/>
      <c r="OCJ83" s="850"/>
      <c r="OCK83" s="850"/>
      <c r="OCL83" s="850"/>
      <c r="OCM83" s="850"/>
      <c r="OCN83" s="850"/>
      <c r="OCO83" s="850"/>
      <c r="OCP83" s="850"/>
      <c r="OCQ83" s="850"/>
      <c r="OCR83" s="850"/>
      <c r="OCS83" s="850"/>
      <c r="OCT83" s="850"/>
      <c r="OCU83" s="850"/>
      <c r="OCV83" s="850"/>
      <c r="OCW83" s="850"/>
      <c r="OCX83" s="850"/>
      <c r="OCY83" s="850"/>
      <c r="OCZ83" s="850"/>
      <c r="ODA83" s="850"/>
      <c r="ODB83" s="850"/>
      <c r="ODC83" s="850"/>
      <c r="ODD83" s="850"/>
      <c r="ODE83" s="850"/>
      <c r="ODF83" s="850"/>
      <c r="ODG83" s="850"/>
      <c r="ODH83" s="850"/>
      <c r="ODI83" s="850"/>
      <c r="ODJ83" s="850"/>
      <c r="ODK83" s="850"/>
      <c r="ODL83" s="850"/>
      <c r="ODM83" s="850"/>
      <c r="ODN83" s="850"/>
      <c r="ODO83" s="850"/>
      <c r="ODP83" s="850"/>
      <c r="ODQ83" s="850"/>
      <c r="ODR83" s="850"/>
      <c r="ODS83" s="850"/>
      <c r="ODT83" s="850"/>
      <c r="ODU83" s="850"/>
      <c r="ODV83" s="850"/>
      <c r="ODW83" s="850"/>
      <c r="ODX83" s="850"/>
      <c r="ODY83" s="850"/>
      <c r="ODZ83" s="850"/>
      <c r="OEA83" s="850"/>
      <c r="OEB83" s="850"/>
      <c r="OEC83" s="850"/>
      <c r="OED83" s="850"/>
      <c r="OEE83" s="850"/>
      <c r="OEF83" s="850"/>
      <c r="OEG83" s="850"/>
      <c r="OEH83" s="850"/>
      <c r="OEI83" s="850"/>
      <c r="OEJ83" s="850"/>
      <c r="OEK83" s="850"/>
      <c r="OEL83" s="850"/>
      <c r="OEM83" s="850"/>
      <c r="OEN83" s="850"/>
      <c r="OEO83" s="850"/>
      <c r="OEP83" s="850"/>
      <c r="OEQ83" s="850"/>
      <c r="OER83" s="850"/>
      <c r="OES83" s="850"/>
      <c r="OET83" s="850"/>
      <c r="OEU83" s="850"/>
      <c r="OEV83" s="850"/>
      <c r="OEW83" s="850"/>
      <c r="OEX83" s="850"/>
      <c r="OEY83" s="850"/>
      <c r="OEZ83" s="850"/>
      <c r="OFA83" s="850"/>
      <c r="OFB83" s="850"/>
      <c r="OFC83" s="850"/>
      <c r="OFD83" s="850"/>
      <c r="OFE83" s="850"/>
      <c r="OFF83" s="850"/>
      <c r="OFG83" s="850"/>
      <c r="OFH83" s="850"/>
      <c r="OFI83" s="850"/>
      <c r="OFJ83" s="850"/>
      <c r="OFK83" s="850"/>
      <c r="OFL83" s="850"/>
      <c r="OFM83" s="850"/>
      <c r="OFN83" s="850"/>
      <c r="OFO83" s="850"/>
      <c r="OFP83" s="850"/>
      <c r="OFQ83" s="850"/>
      <c r="OFR83" s="850"/>
      <c r="OFS83" s="850"/>
      <c r="OFT83" s="850"/>
      <c r="OFU83" s="850"/>
      <c r="OFV83" s="850"/>
      <c r="OFW83" s="850"/>
      <c r="OFX83" s="850"/>
      <c r="OFY83" s="850"/>
      <c r="OFZ83" s="850"/>
      <c r="OGA83" s="850"/>
      <c r="OGB83" s="850"/>
      <c r="OGC83" s="850"/>
      <c r="OGD83" s="850"/>
      <c r="OGE83" s="850"/>
      <c r="OGF83" s="850"/>
      <c r="OGG83" s="850"/>
      <c r="OGH83" s="850"/>
      <c r="OGI83" s="850"/>
      <c r="OGJ83" s="850"/>
      <c r="OGK83" s="850"/>
      <c r="OGL83" s="850"/>
      <c r="OGM83" s="850"/>
      <c r="OGN83" s="850"/>
      <c r="OGO83" s="850"/>
      <c r="OGP83" s="850"/>
      <c r="OGQ83" s="850"/>
      <c r="OGR83" s="850"/>
      <c r="OGS83" s="850"/>
      <c r="OGT83" s="850"/>
      <c r="OGU83" s="850"/>
      <c r="OGV83" s="850"/>
      <c r="OGW83" s="850"/>
      <c r="OGX83" s="850"/>
      <c r="OGY83" s="850"/>
      <c r="OGZ83" s="850"/>
      <c r="OHA83" s="850"/>
      <c r="OHB83" s="850"/>
      <c r="OHC83" s="850"/>
      <c r="OHD83" s="850"/>
      <c r="OHE83" s="850"/>
      <c r="OHF83" s="850"/>
      <c r="OHG83" s="850"/>
      <c r="OHH83" s="850"/>
      <c r="OHI83" s="850"/>
      <c r="OHJ83" s="850"/>
      <c r="OHK83" s="850"/>
      <c r="OHL83" s="850"/>
      <c r="OHM83" s="850"/>
      <c r="OHN83" s="850"/>
      <c r="OHO83" s="850"/>
      <c r="OHP83" s="850"/>
      <c r="OHQ83" s="850"/>
      <c r="OHR83" s="850"/>
      <c r="OHS83" s="850"/>
      <c r="OHT83" s="850"/>
      <c r="OHU83" s="850"/>
      <c r="OHV83" s="850"/>
      <c r="OHW83" s="850"/>
      <c r="OHX83" s="850"/>
      <c r="OHY83" s="850"/>
      <c r="OHZ83" s="850"/>
      <c r="OIA83" s="850"/>
      <c r="OIB83" s="850"/>
      <c r="OIC83" s="850"/>
      <c r="OID83" s="850"/>
      <c r="OIE83" s="850"/>
      <c r="OIF83" s="850"/>
      <c r="OIG83" s="850"/>
      <c r="OIH83" s="850"/>
      <c r="OII83" s="850"/>
      <c r="OIJ83" s="850"/>
      <c r="OIK83" s="850"/>
      <c r="OIL83" s="850"/>
      <c r="OIM83" s="850"/>
      <c r="OIN83" s="850"/>
      <c r="OIO83" s="850"/>
      <c r="OIP83" s="850"/>
      <c r="OIQ83" s="850"/>
      <c r="OIR83" s="850"/>
      <c r="OIS83" s="850"/>
      <c r="OIT83" s="850"/>
      <c r="OIU83" s="850"/>
      <c r="OIV83" s="850"/>
      <c r="OIW83" s="850"/>
      <c r="OIX83" s="850"/>
      <c r="OIY83" s="850"/>
      <c r="OIZ83" s="850"/>
      <c r="OJA83" s="850"/>
      <c r="OJB83" s="850"/>
      <c r="OJC83" s="850"/>
      <c r="OJD83" s="850"/>
      <c r="OJE83" s="850"/>
      <c r="OJF83" s="850"/>
      <c r="OJG83" s="850"/>
      <c r="OJH83" s="850"/>
      <c r="OJI83" s="850"/>
      <c r="OJJ83" s="850"/>
      <c r="OJK83" s="850"/>
      <c r="OJL83" s="850"/>
      <c r="OJM83" s="850"/>
      <c r="OJN83" s="850"/>
      <c r="OJO83" s="850"/>
      <c r="OJP83" s="850"/>
      <c r="OJQ83" s="850"/>
      <c r="OJR83" s="850"/>
      <c r="OJS83" s="850"/>
      <c r="OJT83" s="850"/>
      <c r="OJU83" s="850"/>
      <c r="OJV83" s="850"/>
      <c r="OJW83" s="850"/>
      <c r="OJX83" s="850"/>
      <c r="OJY83" s="850"/>
      <c r="OJZ83" s="850"/>
      <c r="OKA83" s="850"/>
      <c r="OKB83" s="850"/>
      <c r="OKC83" s="850"/>
      <c r="OKD83" s="850"/>
      <c r="OKE83" s="850"/>
      <c r="OKF83" s="850"/>
      <c r="OKG83" s="850"/>
      <c r="OKH83" s="850"/>
      <c r="OKI83" s="850"/>
      <c r="OKJ83" s="850"/>
      <c r="OKK83" s="850"/>
      <c r="OKL83" s="850"/>
      <c r="OKM83" s="850"/>
      <c r="OKN83" s="850"/>
      <c r="OKO83" s="850"/>
      <c r="OKP83" s="850"/>
      <c r="OKQ83" s="850"/>
      <c r="OKR83" s="850"/>
      <c r="OKS83" s="850"/>
      <c r="OKT83" s="850"/>
      <c r="OKU83" s="850"/>
      <c r="OKV83" s="850"/>
      <c r="OKW83" s="850"/>
      <c r="OKX83" s="850"/>
      <c r="OKY83" s="850"/>
      <c r="OKZ83" s="850"/>
      <c r="OLA83" s="850"/>
      <c r="OLB83" s="850"/>
      <c r="OLC83" s="850"/>
      <c r="OLD83" s="850"/>
      <c r="OLE83" s="850"/>
      <c r="OLF83" s="850"/>
      <c r="OLG83" s="850"/>
      <c r="OLH83" s="850"/>
      <c r="OLI83" s="850"/>
      <c r="OLJ83" s="850"/>
      <c r="OLK83" s="850"/>
      <c r="OLL83" s="850"/>
      <c r="OLM83" s="850"/>
      <c r="OLN83" s="850"/>
      <c r="OLO83" s="850"/>
      <c r="OLP83" s="850"/>
      <c r="OLQ83" s="850"/>
      <c r="OLR83" s="850"/>
      <c r="OLS83" s="850"/>
      <c r="OLT83" s="850"/>
      <c r="OLU83" s="850"/>
      <c r="OLV83" s="850"/>
      <c r="OLW83" s="850"/>
      <c r="OLX83" s="850"/>
      <c r="OLY83" s="850"/>
      <c r="OLZ83" s="850"/>
      <c r="OMA83" s="850"/>
      <c r="OMB83" s="850"/>
      <c r="OMC83" s="850"/>
      <c r="OMD83" s="850"/>
      <c r="OME83" s="850"/>
      <c r="OMF83" s="850"/>
      <c r="OMG83" s="850"/>
      <c r="OMH83" s="850"/>
      <c r="OMI83" s="850"/>
      <c r="OMJ83" s="850"/>
      <c r="OMK83" s="850"/>
      <c r="OML83" s="850"/>
      <c r="OMM83" s="850"/>
      <c r="OMN83" s="850"/>
      <c r="OMO83" s="850"/>
      <c r="OMP83" s="850"/>
      <c r="OMQ83" s="850"/>
      <c r="OMR83" s="850"/>
      <c r="OMS83" s="850"/>
      <c r="OMT83" s="850"/>
      <c r="OMU83" s="850"/>
      <c r="OMV83" s="850"/>
      <c r="OMW83" s="850"/>
      <c r="OMX83" s="850"/>
      <c r="OMY83" s="850"/>
      <c r="OMZ83" s="850"/>
      <c r="ONA83" s="850"/>
      <c r="ONB83" s="850"/>
      <c r="ONC83" s="850"/>
      <c r="OND83" s="850"/>
      <c r="ONE83" s="850"/>
      <c r="ONF83" s="850"/>
      <c r="ONG83" s="850"/>
      <c r="ONH83" s="850"/>
      <c r="ONI83" s="850"/>
      <c r="ONJ83" s="850"/>
      <c r="ONK83" s="850"/>
      <c r="ONL83" s="850"/>
      <c r="ONM83" s="850"/>
      <c r="ONN83" s="850"/>
      <c r="ONO83" s="850"/>
      <c r="ONP83" s="850"/>
      <c r="ONQ83" s="850"/>
      <c r="ONR83" s="850"/>
      <c r="ONS83" s="850"/>
      <c r="ONT83" s="850"/>
      <c r="ONU83" s="850"/>
      <c r="ONV83" s="850"/>
      <c r="ONW83" s="850"/>
      <c r="ONX83" s="850"/>
      <c r="ONY83" s="850"/>
      <c r="ONZ83" s="850"/>
      <c r="OOA83" s="850"/>
      <c r="OOB83" s="850"/>
      <c r="OOC83" s="850"/>
      <c r="OOD83" s="850"/>
      <c r="OOE83" s="850"/>
      <c r="OOF83" s="850"/>
      <c r="OOG83" s="850"/>
      <c r="OOH83" s="850"/>
      <c r="OOI83" s="850"/>
      <c r="OOJ83" s="850"/>
      <c r="OOK83" s="850"/>
      <c r="OOL83" s="850"/>
      <c r="OOM83" s="850"/>
      <c r="OON83" s="850"/>
      <c r="OOO83" s="850"/>
      <c r="OOP83" s="850"/>
      <c r="OOQ83" s="850"/>
      <c r="OOR83" s="850"/>
      <c r="OOS83" s="850"/>
      <c r="OOT83" s="850"/>
      <c r="OOU83" s="850"/>
      <c r="OOV83" s="850"/>
      <c r="OOW83" s="850"/>
      <c r="OOX83" s="850"/>
      <c r="OOY83" s="850"/>
      <c r="OOZ83" s="850"/>
      <c r="OPA83" s="850"/>
      <c r="OPB83" s="850"/>
      <c r="OPC83" s="850"/>
      <c r="OPD83" s="850"/>
      <c r="OPE83" s="850"/>
      <c r="OPF83" s="850"/>
      <c r="OPG83" s="850"/>
      <c r="OPH83" s="850"/>
      <c r="OPI83" s="850"/>
      <c r="OPJ83" s="850"/>
      <c r="OPK83" s="850"/>
      <c r="OPL83" s="850"/>
      <c r="OPM83" s="850"/>
      <c r="OPN83" s="850"/>
      <c r="OPO83" s="850"/>
      <c r="OPP83" s="850"/>
      <c r="OPQ83" s="850"/>
      <c r="OPR83" s="850"/>
      <c r="OPS83" s="850"/>
      <c r="OPT83" s="850"/>
      <c r="OPU83" s="850"/>
      <c r="OPV83" s="850"/>
      <c r="OPW83" s="850"/>
      <c r="OPX83" s="850"/>
      <c r="OPY83" s="850"/>
      <c r="OPZ83" s="850"/>
      <c r="OQA83" s="850"/>
      <c r="OQB83" s="850"/>
      <c r="OQC83" s="850"/>
      <c r="OQD83" s="850"/>
      <c r="OQE83" s="850"/>
      <c r="OQF83" s="850"/>
      <c r="OQG83" s="850"/>
      <c r="OQH83" s="850"/>
      <c r="OQI83" s="850"/>
      <c r="OQJ83" s="850"/>
      <c r="OQK83" s="850"/>
      <c r="OQL83" s="850"/>
      <c r="OQM83" s="850"/>
      <c r="OQN83" s="850"/>
      <c r="OQO83" s="850"/>
      <c r="OQP83" s="850"/>
      <c r="OQQ83" s="850"/>
      <c r="OQR83" s="850"/>
      <c r="OQS83" s="850"/>
      <c r="OQT83" s="850"/>
      <c r="OQU83" s="850"/>
      <c r="OQV83" s="850"/>
      <c r="OQW83" s="850"/>
      <c r="OQX83" s="850"/>
      <c r="OQY83" s="850"/>
      <c r="OQZ83" s="850"/>
      <c r="ORA83" s="850"/>
      <c r="ORB83" s="850"/>
      <c r="ORC83" s="850"/>
      <c r="ORD83" s="850"/>
      <c r="ORE83" s="850"/>
      <c r="ORF83" s="850"/>
      <c r="ORG83" s="850"/>
      <c r="ORH83" s="850"/>
      <c r="ORI83" s="850"/>
      <c r="ORJ83" s="850"/>
      <c r="ORK83" s="850"/>
      <c r="ORL83" s="850"/>
      <c r="ORM83" s="850"/>
      <c r="ORN83" s="850"/>
      <c r="ORO83" s="850"/>
      <c r="ORP83" s="850"/>
      <c r="ORQ83" s="850"/>
      <c r="ORR83" s="850"/>
      <c r="ORS83" s="850"/>
      <c r="ORT83" s="850"/>
      <c r="ORU83" s="850"/>
      <c r="ORV83" s="850"/>
      <c r="ORW83" s="850"/>
      <c r="ORX83" s="850"/>
      <c r="ORY83" s="850"/>
      <c r="ORZ83" s="850"/>
      <c r="OSA83" s="850"/>
      <c r="OSB83" s="850"/>
      <c r="OSC83" s="850"/>
      <c r="OSD83" s="850"/>
      <c r="OSE83" s="850"/>
      <c r="OSF83" s="850"/>
      <c r="OSG83" s="850"/>
      <c r="OSH83" s="850"/>
      <c r="OSI83" s="850"/>
      <c r="OSJ83" s="850"/>
      <c r="OSK83" s="850"/>
      <c r="OSL83" s="850"/>
      <c r="OSM83" s="850"/>
      <c r="OSN83" s="850"/>
      <c r="OSO83" s="850"/>
      <c r="OSP83" s="850"/>
      <c r="OSQ83" s="850"/>
      <c r="OSR83" s="850"/>
      <c r="OSS83" s="850"/>
      <c r="OST83" s="850"/>
      <c r="OSU83" s="850"/>
      <c r="OSV83" s="850"/>
      <c r="OSW83" s="850"/>
      <c r="OSX83" s="850"/>
      <c r="OSY83" s="850"/>
      <c r="OSZ83" s="850"/>
      <c r="OTA83" s="850"/>
      <c r="OTB83" s="850"/>
      <c r="OTC83" s="850"/>
      <c r="OTD83" s="850"/>
      <c r="OTE83" s="850"/>
      <c r="OTF83" s="850"/>
      <c r="OTG83" s="850"/>
      <c r="OTH83" s="850"/>
      <c r="OTI83" s="850"/>
      <c r="OTJ83" s="850"/>
      <c r="OTK83" s="850"/>
      <c r="OTL83" s="850"/>
      <c r="OTM83" s="850"/>
      <c r="OTN83" s="850"/>
      <c r="OTO83" s="850"/>
      <c r="OTP83" s="850"/>
      <c r="OTQ83" s="850"/>
      <c r="OTR83" s="850"/>
      <c r="OTS83" s="850"/>
      <c r="OTT83" s="850"/>
      <c r="OTU83" s="850"/>
      <c r="OTV83" s="850"/>
      <c r="OTW83" s="850"/>
      <c r="OTX83" s="850"/>
      <c r="OTY83" s="850"/>
      <c r="OTZ83" s="850"/>
      <c r="OUA83" s="850"/>
      <c r="OUB83" s="850"/>
      <c r="OUC83" s="850"/>
      <c r="OUD83" s="850"/>
      <c r="OUE83" s="850"/>
      <c r="OUF83" s="850"/>
      <c r="OUG83" s="850"/>
      <c r="OUH83" s="850"/>
      <c r="OUI83" s="850"/>
      <c r="OUJ83" s="850"/>
      <c r="OUK83" s="850"/>
      <c r="OUL83" s="850"/>
      <c r="OUM83" s="850"/>
      <c r="OUN83" s="850"/>
      <c r="OUO83" s="850"/>
      <c r="OUP83" s="850"/>
      <c r="OUQ83" s="850"/>
      <c r="OUR83" s="850"/>
      <c r="OUS83" s="850"/>
      <c r="OUT83" s="850"/>
      <c r="OUU83" s="850"/>
      <c r="OUV83" s="850"/>
      <c r="OUW83" s="850"/>
      <c r="OUX83" s="850"/>
      <c r="OUY83" s="850"/>
      <c r="OUZ83" s="850"/>
      <c r="OVA83" s="850"/>
      <c r="OVB83" s="850"/>
      <c r="OVC83" s="850"/>
      <c r="OVD83" s="850"/>
      <c r="OVE83" s="850"/>
      <c r="OVF83" s="850"/>
      <c r="OVG83" s="850"/>
      <c r="OVH83" s="850"/>
      <c r="OVI83" s="850"/>
      <c r="OVJ83" s="850"/>
      <c r="OVK83" s="850"/>
      <c r="OVL83" s="850"/>
      <c r="OVM83" s="850"/>
      <c r="OVN83" s="850"/>
      <c r="OVO83" s="850"/>
      <c r="OVP83" s="850"/>
      <c r="OVQ83" s="850"/>
      <c r="OVR83" s="850"/>
      <c r="OVS83" s="850"/>
      <c r="OVT83" s="850"/>
      <c r="OVU83" s="850"/>
      <c r="OVV83" s="850"/>
      <c r="OVW83" s="850"/>
      <c r="OVX83" s="850"/>
      <c r="OVY83" s="850"/>
      <c r="OVZ83" s="850"/>
      <c r="OWA83" s="850"/>
      <c r="OWB83" s="850"/>
      <c r="OWC83" s="850"/>
      <c r="OWD83" s="850"/>
      <c r="OWE83" s="850"/>
      <c r="OWF83" s="850"/>
      <c r="OWG83" s="850"/>
      <c r="OWH83" s="850"/>
      <c r="OWI83" s="850"/>
      <c r="OWJ83" s="850"/>
      <c r="OWK83" s="850"/>
      <c r="OWL83" s="850"/>
      <c r="OWM83" s="850"/>
      <c r="OWN83" s="850"/>
      <c r="OWO83" s="850"/>
      <c r="OWP83" s="850"/>
      <c r="OWQ83" s="850"/>
      <c r="OWR83" s="850"/>
      <c r="OWS83" s="850"/>
      <c r="OWT83" s="850"/>
      <c r="OWU83" s="850"/>
      <c r="OWV83" s="850"/>
      <c r="OWW83" s="850"/>
      <c r="OWX83" s="850"/>
      <c r="OWY83" s="850"/>
      <c r="OWZ83" s="850"/>
      <c r="OXA83" s="850"/>
      <c r="OXB83" s="850"/>
      <c r="OXC83" s="850"/>
      <c r="OXD83" s="850"/>
      <c r="OXE83" s="850"/>
      <c r="OXF83" s="850"/>
      <c r="OXG83" s="850"/>
      <c r="OXH83" s="850"/>
      <c r="OXI83" s="850"/>
      <c r="OXJ83" s="850"/>
      <c r="OXK83" s="850"/>
      <c r="OXL83" s="850"/>
      <c r="OXM83" s="850"/>
      <c r="OXN83" s="850"/>
      <c r="OXO83" s="850"/>
      <c r="OXP83" s="850"/>
      <c r="OXQ83" s="850"/>
      <c r="OXR83" s="850"/>
      <c r="OXS83" s="850"/>
      <c r="OXT83" s="850"/>
      <c r="OXU83" s="850"/>
      <c r="OXV83" s="850"/>
      <c r="OXW83" s="850"/>
      <c r="OXX83" s="850"/>
      <c r="OXY83" s="850"/>
      <c r="OXZ83" s="850"/>
      <c r="OYA83" s="850"/>
      <c r="OYB83" s="850"/>
      <c r="OYC83" s="850"/>
      <c r="OYD83" s="850"/>
      <c r="OYE83" s="850"/>
      <c r="OYF83" s="850"/>
      <c r="OYG83" s="850"/>
      <c r="OYH83" s="850"/>
      <c r="OYI83" s="850"/>
      <c r="OYJ83" s="850"/>
      <c r="OYK83" s="850"/>
      <c r="OYL83" s="850"/>
      <c r="OYM83" s="850"/>
      <c r="OYN83" s="850"/>
      <c r="OYO83" s="850"/>
      <c r="OYP83" s="850"/>
      <c r="OYQ83" s="850"/>
      <c r="OYR83" s="850"/>
      <c r="OYS83" s="850"/>
      <c r="OYT83" s="850"/>
      <c r="OYU83" s="850"/>
      <c r="OYV83" s="850"/>
      <c r="OYW83" s="850"/>
      <c r="OYX83" s="850"/>
      <c r="OYY83" s="850"/>
      <c r="OYZ83" s="850"/>
      <c r="OZA83" s="850"/>
      <c r="OZB83" s="850"/>
      <c r="OZC83" s="850"/>
      <c r="OZD83" s="850"/>
      <c r="OZE83" s="850"/>
      <c r="OZF83" s="850"/>
      <c r="OZG83" s="850"/>
      <c r="OZH83" s="850"/>
      <c r="OZI83" s="850"/>
      <c r="OZJ83" s="850"/>
      <c r="OZK83" s="850"/>
      <c r="OZL83" s="850"/>
      <c r="OZM83" s="850"/>
      <c r="OZN83" s="850"/>
      <c r="OZO83" s="850"/>
      <c r="OZP83" s="850"/>
      <c r="OZQ83" s="850"/>
      <c r="OZR83" s="850"/>
      <c r="OZS83" s="850"/>
      <c r="OZT83" s="850"/>
      <c r="OZU83" s="850"/>
      <c r="OZV83" s="850"/>
      <c r="OZW83" s="850"/>
      <c r="OZX83" s="850"/>
      <c r="OZY83" s="850"/>
      <c r="OZZ83" s="850"/>
      <c r="PAA83" s="850"/>
      <c r="PAB83" s="850"/>
      <c r="PAC83" s="850"/>
      <c r="PAD83" s="850"/>
      <c r="PAE83" s="850"/>
      <c r="PAF83" s="850"/>
      <c r="PAG83" s="850"/>
      <c r="PAH83" s="850"/>
      <c r="PAI83" s="850"/>
      <c r="PAJ83" s="850"/>
      <c r="PAK83" s="850"/>
      <c r="PAL83" s="850"/>
      <c r="PAM83" s="850"/>
      <c r="PAN83" s="850"/>
      <c r="PAO83" s="850"/>
      <c r="PAP83" s="850"/>
      <c r="PAQ83" s="850"/>
      <c r="PAR83" s="850"/>
      <c r="PAS83" s="850"/>
      <c r="PAT83" s="850"/>
      <c r="PAU83" s="850"/>
      <c r="PAV83" s="850"/>
      <c r="PAW83" s="850"/>
      <c r="PAX83" s="850"/>
      <c r="PAY83" s="850"/>
      <c r="PAZ83" s="850"/>
      <c r="PBA83" s="850"/>
      <c r="PBB83" s="850"/>
      <c r="PBC83" s="850"/>
      <c r="PBD83" s="850"/>
      <c r="PBE83" s="850"/>
      <c r="PBF83" s="850"/>
      <c r="PBG83" s="850"/>
      <c r="PBH83" s="850"/>
      <c r="PBI83" s="850"/>
      <c r="PBJ83" s="850"/>
      <c r="PBK83" s="850"/>
      <c r="PBL83" s="850"/>
      <c r="PBM83" s="850"/>
      <c r="PBN83" s="850"/>
      <c r="PBO83" s="850"/>
      <c r="PBP83" s="850"/>
      <c r="PBQ83" s="850"/>
      <c r="PBR83" s="850"/>
      <c r="PBS83" s="850"/>
      <c r="PBT83" s="850"/>
      <c r="PBU83" s="850"/>
      <c r="PBV83" s="850"/>
      <c r="PBW83" s="850"/>
      <c r="PBX83" s="850"/>
      <c r="PBY83" s="850"/>
      <c r="PBZ83" s="850"/>
      <c r="PCA83" s="850"/>
      <c r="PCB83" s="850"/>
      <c r="PCC83" s="850"/>
      <c r="PCD83" s="850"/>
      <c r="PCE83" s="850"/>
      <c r="PCF83" s="850"/>
      <c r="PCG83" s="850"/>
      <c r="PCH83" s="850"/>
      <c r="PCI83" s="850"/>
      <c r="PCJ83" s="850"/>
      <c r="PCK83" s="850"/>
      <c r="PCL83" s="850"/>
      <c r="PCM83" s="850"/>
      <c r="PCN83" s="850"/>
      <c r="PCO83" s="850"/>
      <c r="PCP83" s="850"/>
      <c r="PCQ83" s="850"/>
      <c r="PCR83" s="850"/>
      <c r="PCS83" s="850"/>
      <c r="PCT83" s="850"/>
      <c r="PCU83" s="850"/>
      <c r="PCV83" s="850"/>
      <c r="PCW83" s="850"/>
      <c r="PCX83" s="850"/>
      <c r="PCY83" s="850"/>
      <c r="PCZ83" s="850"/>
      <c r="PDA83" s="850"/>
      <c r="PDB83" s="850"/>
      <c r="PDC83" s="850"/>
      <c r="PDD83" s="850"/>
      <c r="PDE83" s="850"/>
      <c r="PDF83" s="850"/>
      <c r="PDG83" s="850"/>
      <c r="PDH83" s="850"/>
      <c r="PDI83" s="850"/>
      <c r="PDJ83" s="850"/>
      <c r="PDK83" s="850"/>
      <c r="PDL83" s="850"/>
      <c r="PDM83" s="850"/>
      <c r="PDN83" s="850"/>
      <c r="PDO83" s="850"/>
      <c r="PDP83" s="850"/>
      <c r="PDQ83" s="850"/>
      <c r="PDR83" s="850"/>
      <c r="PDS83" s="850"/>
      <c r="PDT83" s="850"/>
      <c r="PDU83" s="850"/>
      <c r="PDV83" s="850"/>
      <c r="PDW83" s="850"/>
      <c r="PDX83" s="850"/>
      <c r="PDY83" s="850"/>
      <c r="PDZ83" s="850"/>
      <c r="PEA83" s="850"/>
      <c r="PEB83" s="850"/>
      <c r="PEC83" s="850"/>
      <c r="PED83" s="850"/>
      <c r="PEE83" s="850"/>
      <c r="PEF83" s="850"/>
      <c r="PEG83" s="850"/>
      <c r="PEH83" s="850"/>
      <c r="PEI83" s="850"/>
      <c r="PEJ83" s="850"/>
      <c r="PEK83" s="850"/>
      <c r="PEL83" s="850"/>
      <c r="PEM83" s="850"/>
      <c r="PEN83" s="850"/>
      <c r="PEO83" s="850"/>
      <c r="PEP83" s="850"/>
      <c r="PEQ83" s="850"/>
      <c r="PER83" s="850"/>
      <c r="PES83" s="850"/>
      <c r="PET83" s="850"/>
      <c r="PEU83" s="850"/>
      <c r="PEV83" s="850"/>
      <c r="PEW83" s="850"/>
      <c r="PEX83" s="850"/>
      <c r="PEY83" s="850"/>
      <c r="PEZ83" s="850"/>
      <c r="PFA83" s="850"/>
      <c r="PFB83" s="850"/>
      <c r="PFC83" s="850"/>
      <c r="PFD83" s="850"/>
      <c r="PFE83" s="850"/>
      <c r="PFF83" s="850"/>
      <c r="PFG83" s="850"/>
      <c r="PFH83" s="850"/>
      <c r="PFI83" s="850"/>
      <c r="PFJ83" s="850"/>
      <c r="PFK83" s="850"/>
      <c r="PFL83" s="850"/>
      <c r="PFM83" s="850"/>
      <c r="PFN83" s="850"/>
      <c r="PFO83" s="850"/>
      <c r="PFP83" s="850"/>
      <c r="PFQ83" s="850"/>
      <c r="PFR83" s="850"/>
      <c r="PFS83" s="850"/>
      <c r="PFT83" s="850"/>
      <c r="PFU83" s="850"/>
      <c r="PFV83" s="850"/>
      <c r="PFW83" s="850"/>
      <c r="PFX83" s="850"/>
      <c r="PFY83" s="850"/>
      <c r="PFZ83" s="850"/>
      <c r="PGA83" s="850"/>
      <c r="PGB83" s="850"/>
      <c r="PGC83" s="850"/>
      <c r="PGD83" s="850"/>
      <c r="PGE83" s="850"/>
      <c r="PGF83" s="850"/>
      <c r="PGG83" s="850"/>
      <c r="PGH83" s="850"/>
      <c r="PGI83" s="850"/>
      <c r="PGJ83" s="850"/>
      <c r="PGK83" s="850"/>
      <c r="PGL83" s="850"/>
      <c r="PGM83" s="850"/>
      <c r="PGN83" s="850"/>
      <c r="PGO83" s="850"/>
      <c r="PGP83" s="850"/>
      <c r="PGQ83" s="850"/>
      <c r="PGR83" s="850"/>
      <c r="PGS83" s="850"/>
      <c r="PGT83" s="850"/>
      <c r="PGU83" s="850"/>
      <c r="PGV83" s="850"/>
      <c r="PGW83" s="850"/>
      <c r="PGX83" s="850"/>
      <c r="PGY83" s="850"/>
      <c r="PGZ83" s="850"/>
      <c r="PHA83" s="850"/>
      <c r="PHB83" s="850"/>
      <c r="PHC83" s="850"/>
      <c r="PHD83" s="850"/>
      <c r="PHE83" s="850"/>
      <c r="PHF83" s="850"/>
      <c r="PHG83" s="850"/>
      <c r="PHH83" s="850"/>
      <c r="PHI83" s="850"/>
      <c r="PHJ83" s="850"/>
      <c r="PHK83" s="850"/>
      <c r="PHL83" s="850"/>
      <c r="PHM83" s="850"/>
      <c r="PHN83" s="850"/>
      <c r="PHO83" s="850"/>
      <c r="PHP83" s="850"/>
      <c r="PHQ83" s="850"/>
      <c r="PHR83" s="850"/>
      <c r="PHS83" s="850"/>
      <c r="PHT83" s="850"/>
      <c r="PHU83" s="850"/>
      <c r="PHV83" s="850"/>
      <c r="PHW83" s="850"/>
      <c r="PHX83" s="850"/>
      <c r="PHY83" s="850"/>
      <c r="PHZ83" s="850"/>
      <c r="PIA83" s="850"/>
      <c r="PIB83" s="850"/>
      <c r="PIC83" s="850"/>
      <c r="PID83" s="850"/>
      <c r="PIE83" s="850"/>
      <c r="PIF83" s="850"/>
      <c r="PIG83" s="850"/>
      <c r="PIH83" s="850"/>
      <c r="PII83" s="850"/>
      <c r="PIJ83" s="850"/>
      <c r="PIK83" s="850"/>
      <c r="PIL83" s="850"/>
      <c r="PIM83" s="850"/>
      <c r="PIN83" s="850"/>
      <c r="PIO83" s="850"/>
      <c r="PIP83" s="850"/>
      <c r="PIQ83" s="850"/>
      <c r="PIR83" s="850"/>
      <c r="PIS83" s="850"/>
      <c r="PIT83" s="850"/>
      <c r="PIU83" s="850"/>
      <c r="PIV83" s="850"/>
      <c r="PIW83" s="850"/>
      <c r="PIX83" s="850"/>
      <c r="PIY83" s="850"/>
      <c r="PIZ83" s="850"/>
      <c r="PJA83" s="850"/>
      <c r="PJB83" s="850"/>
      <c r="PJC83" s="850"/>
      <c r="PJD83" s="850"/>
      <c r="PJE83" s="850"/>
      <c r="PJF83" s="850"/>
      <c r="PJG83" s="850"/>
      <c r="PJH83" s="850"/>
      <c r="PJI83" s="850"/>
      <c r="PJJ83" s="850"/>
      <c r="PJK83" s="850"/>
      <c r="PJL83" s="850"/>
      <c r="PJM83" s="850"/>
      <c r="PJN83" s="850"/>
      <c r="PJO83" s="850"/>
      <c r="PJP83" s="850"/>
      <c r="PJQ83" s="850"/>
      <c r="PJR83" s="850"/>
      <c r="PJS83" s="850"/>
      <c r="PJT83" s="850"/>
      <c r="PJU83" s="850"/>
      <c r="PJV83" s="850"/>
      <c r="PJW83" s="850"/>
      <c r="PJX83" s="850"/>
      <c r="PJY83" s="850"/>
      <c r="PJZ83" s="850"/>
      <c r="PKA83" s="850"/>
      <c r="PKB83" s="850"/>
      <c r="PKC83" s="850"/>
      <c r="PKD83" s="850"/>
      <c r="PKE83" s="850"/>
      <c r="PKF83" s="850"/>
      <c r="PKG83" s="850"/>
      <c r="PKH83" s="850"/>
      <c r="PKI83" s="850"/>
      <c r="PKJ83" s="850"/>
      <c r="PKK83" s="850"/>
      <c r="PKL83" s="850"/>
      <c r="PKM83" s="850"/>
      <c r="PKN83" s="850"/>
      <c r="PKO83" s="850"/>
      <c r="PKP83" s="850"/>
      <c r="PKQ83" s="850"/>
      <c r="PKR83" s="850"/>
      <c r="PKS83" s="850"/>
      <c r="PKT83" s="850"/>
      <c r="PKU83" s="850"/>
      <c r="PKV83" s="850"/>
      <c r="PKW83" s="850"/>
      <c r="PKX83" s="850"/>
      <c r="PKY83" s="850"/>
      <c r="PKZ83" s="850"/>
      <c r="PLA83" s="850"/>
      <c r="PLB83" s="850"/>
      <c r="PLC83" s="850"/>
      <c r="PLD83" s="850"/>
      <c r="PLE83" s="850"/>
      <c r="PLF83" s="850"/>
      <c r="PLG83" s="850"/>
      <c r="PLH83" s="850"/>
      <c r="PLI83" s="850"/>
      <c r="PLJ83" s="850"/>
      <c r="PLK83" s="850"/>
      <c r="PLL83" s="850"/>
      <c r="PLM83" s="850"/>
      <c r="PLN83" s="850"/>
      <c r="PLO83" s="850"/>
      <c r="PLP83" s="850"/>
      <c r="PLQ83" s="850"/>
      <c r="PLR83" s="850"/>
      <c r="PLS83" s="850"/>
      <c r="PLT83" s="850"/>
      <c r="PLU83" s="850"/>
      <c r="PLV83" s="850"/>
      <c r="PLW83" s="850"/>
      <c r="PLX83" s="850"/>
      <c r="PLY83" s="850"/>
      <c r="PLZ83" s="850"/>
      <c r="PMA83" s="850"/>
      <c r="PMB83" s="850"/>
      <c r="PMC83" s="850"/>
      <c r="PMD83" s="850"/>
      <c r="PME83" s="850"/>
      <c r="PMF83" s="850"/>
      <c r="PMG83" s="850"/>
      <c r="PMH83" s="850"/>
      <c r="PMI83" s="850"/>
      <c r="PMJ83" s="850"/>
      <c r="PMK83" s="850"/>
      <c r="PML83" s="850"/>
      <c r="PMM83" s="850"/>
      <c r="PMN83" s="850"/>
      <c r="PMO83" s="850"/>
      <c r="PMP83" s="850"/>
      <c r="PMQ83" s="850"/>
      <c r="PMR83" s="850"/>
      <c r="PMS83" s="850"/>
      <c r="PMT83" s="850"/>
      <c r="PMU83" s="850"/>
      <c r="PMV83" s="850"/>
      <c r="PMW83" s="850"/>
      <c r="PMX83" s="850"/>
      <c r="PMY83" s="850"/>
      <c r="PMZ83" s="850"/>
      <c r="PNA83" s="850"/>
      <c r="PNB83" s="850"/>
      <c r="PNC83" s="850"/>
      <c r="PND83" s="850"/>
      <c r="PNE83" s="850"/>
      <c r="PNF83" s="850"/>
      <c r="PNG83" s="850"/>
      <c r="PNH83" s="850"/>
      <c r="PNI83" s="850"/>
      <c r="PNJ83" s="850"/>
      <c r="PNK83" s="850"/>
      <c r="PNL83" s="850"/>
      <c r="PNM83" s="850"/>
      <c r="PNN83" s="850"/>
      <c r="PNO83" s="850"/>
      <c r="PNP83" s="850"/>
      <c r="PNQ83" s="850"/>
      <c r="PNR83" s="850"/>
      <c r="PNS83" s="850"/>
      <c r="PNT83" s="850"/>
      <c r="PNU83" s="850"/>
      <c r="PNV83" s="850"/>
      <c r="PNW83" s="850"/>
      <c r="PNX83" s="850"/>
      <c r="PNY83" s="850"/>
      <c r="PNZ83" s="850"/>
      <c r="POA83" s="850"/>
      <c r="POB83" s="850"/>
      <c r="POC83" s="850"/>
      <c r="POD83" s="850"/>
      <c r="POE83" s="850"/>
      <c r="POF83" s="850"/>
      <c r="POG83" s="850"/>
      <c r="POH83" s="850"/>
      <c r="POI83" s="850"/>
      <c r="POJ83" s="850"/>
      <c r="POK83" s="850"/>
      <c r="POL83" s="850"/>
      <c r="POM83" s="850"/>
      <c r="PON83" s="850"/>
      <c r="POO83" s="850"/>
      <c r="POP83" s="850"/>
      <c r="POQ83" s="850"/>
      <c r="POR83" s="850"/>
      <c r="POS83" s="850"/>
      <c r="POT83" s="850"/>
      <c r="POU83" s="850"/>
      <c r="POV83" s="850"/>
      <c r="POW83" s="850"/>
      <c r="POX83" s="850"/>
      <c r="POY83" s="850"/>
      <c r="POZ83" s="850"/>
      <c r="PPA83" s="850"/>
      <c r="PPB83" s="850"/>
      <c r="PPC83" s="850"/>
      <c r="PPD83" s="850"/>
      <c r="PPE83" s="850"/>
      <c r="PPF83" s="850"/>
      <c r="PPG83" s="850"/>
      <c r="PPH83" s="850"/>
      <c r="PPI83" s="850"/>
      <c r="PPJ83" s="850"/>
      <c r="PPK83" s="850"/>
      <c r="PPL83" s="850"/>
      <c r="PPM83" s="850"/>
      <c r="PPN83" s="850"/>
      <c r="PPO83" s="850"/>
      <c r="PPP83" s="850"/>
      <c r="PPQ83" s="850"/>
      <c r="PPR83" s="850"/>
      <c r="PPS83" s="850"/>
      <c r="PPT83" s="850"/>
      <c r="PPU83" s="850"/>
      <c r="PPV83" s="850"/>
      <c r="PPW83" s="850"/>
      <c r="PPX83" s="850"/>
      <c r="PPY83" s="850"/>
      <c r="PPZ83" s="850"/>
      <c r="PQA83" s="850"/>
      <c r="PQB83" s="850"/>
      <c r="PQC83" s="850"/>
      <c r="PQD83" s="850"/>
      <c r="PQE83" s="850"/>
      <c r="PQF83" s="850"/>
      <c r="PQG83" s="850"/>
      <c r="PQH83" s="850"/>
      <c r="PQI83" s="850"/>
      <c r="PQJ83" s="850"/>
      <c r="PQK83" s="850"/>
      <c r="PQL83" s="850"/>
      <c r="PQM83" s="850"/>
      <c r="PQN83" s="850"/>
      <c r="PQO83" s="850"/>
      <c r="PQP83" s="850"/>
      <c r="PQQ83" s="850"/>
      <c r="PQR83" s="850"/>
      <c r="PQS83" s="850"/>
      <c r="PQT83" s="850"/>
      <c r="PQU83" s="850"/>
      <c r="PQV83" s="850"/>
      <c r="PQW83" s="850"/>
      <c r="PQX83" s="850"/>
      <c r="PQY83" s="850"/>
      <c r="PQZ83" s="850"/>
      <c r="PRA83" s="850"/>
      <c r="PRB83" s="850"/>
      <c r="PRC83" s="850"/>
      <c r="PRD83" s="850"/>
      <c r="PRE83" s="850"/>
      <c r="PRF83" s="850"/>
      <c r="PRG83" s="850"/>
      <c r="PRH83" s="850"/>
      <c r="PRI83" s="850"/>
      <c r="PRJ83" s="850"/>
      <c r="PRK83" s="850"/>
      <c r="PRL83" s="850"/>
      <c r="PRM83" s="850"/>
      <c r="PRN83" s="850"/>
      <c r="PRO83" s="850"/>
      <c r="PRP83" s="850"/>
      <c r="PRQ83" s="850"/>
      <c r="PRR83" s="850"/>
      <c r="PRS83" s="850"/>
      <c r="PRT83" s="850"/>
      <c r="PRU83" s="850"/>
      <c r="PRV83" s="850"/>
      <c r="PRW83" s="850"/>
      <c r="PRX83" s="850"/>
      <c r="PRY83" s="850"/>
      <c r="PRZ83" s="850"/>
      <c r="PSA83" s="850"/>
      <c r="PSB83" s="850"/>
      <c r="PSC83" s="850"/>
      <c r="PSD83" s="850"/>
      <c r="PSE83" s="850"/>
      <c r="PSF83" s="850"/>
      <c r="PSG83" s="850"/>
      <c r="PSH83" s="850"/>
      <c r="PSI83" s="850"/>
      <c r="PSJ83" s="850"/>
      <c r="PSK83" s="850"/>
      <c r="PSL83" s="850"/>
      <c r="PSM83" s="850"/>
      <c r="PSN83" s="850"/>
      <c r="PSO83" s="850"/>
      <c r="PSP83" s="850"/>
      <c r="PSQ83" s="850"/>
      <c r="PSR83" s="850"/>
      <c r="PSS83" s="850"/>
      <c r="PST83" s="850"/>
      <c r="PSU83" s="850"/>
      <c r="PSV83" s="850"/>
      <c r="PSW83" s="850"/>
      <c r="PSX83" s="850"/>
      <c r="PSY83" s="850"/>
      <c r="PSZ83" s="850"/>
      <c r="PTA83" s="850"/>
      <c r="PTB83" s="850"/>
      <c r="PTC83" s="850"/>
      <c r="PTD83" s="850"/>
      <c r="PTE83" s="850"/>
      <c r="PTF83" s="850"/>
      <c r="PTG83" s="850"/>
      <c r="PTH83" s="850"/>
      <c r="PTI83" s="850"/>
      <c r="PTJ83" s="850"/>
      <c r="PTK83" s="850"/>
      <c r="PTL83" s="850"/>
      <c r="PTM83" s="850"/>
      <c r="PTN83" s="850"/>
      <c r="PTO83" s="850"/>
      <c r="PTP83" s="850"/>
      <c r="PTQ83" s="850"/>
      <c r="PTR83" s="850"/>
      <c r="PTS83" s="850"/>
      <c r="PTT83" s="850"/>
      <c r="PTU83" s="850"/>
      <c r="PTV83" s="850"/>
      <c r="PTW83" s="850"/>
      <c r="PTX83" s="850"/>
      <c r="PTY83" s="850"/>
      <c r="PTZ83" s="850"/>
      <c r="PUA83" s="850"/>
      <c r="PUB83" s="850"/>
      <c r="PUC83" s="850"/>
      <c r="PUD83" s="850"/>
      <c r="PUE83" s="850"/>
      <c r="PUF83" s="850"/>
      <c r="PUG83" s="850"/>
      <c r="PUH83" s="850"/>
      <c r="PUI83" s="850"/>
      <c r="PUJ83" s="850"/>
      <c r="PUK83" s="850"/>
      <c r="PUL83" s="850"/>
      <c r="PUM83" s="850"/>
      <c r="PUN83" s="850"/>
      <c r="PUO83" s="850"/>
      <c r="PUP83" s="850"/>
      <c r="PUQ83" s="850"/>
      <c r="PUR83" s="850"/>
      <c r="PUS83" s="850"/>
      <c r="PUT83" s="850"/>
      <c r="PUU83" s="850"/>
      <c r="PUV83" s="850"/>
      <c r="PUW83" s="850"/>
      <c r="PUX83" s="850"/>
      <c r="PUY83" s="850"/>
      <c r="PUZ83" s="850"/>
      <c r="PVA83" s="850"/>
      <c r="PVB83" s="850"/>
      <c r="PVC83" s="850"/>
      <c r="PVD83" s="850"/>
      <c r="PVE83" s="850"/>
      <c r="PVF83" s="850"/>
      <c r="PVG83" s="850"/>
      <c r="PVH83" s="850"/>
      <c r="PVI83" s="850"/>
      <c r="PVJ83" s="850"/>
      <c r="PVK83" s="850"/>
      <c r="PVL83" s="850"/>
      <c r="PVM83" s="850"/>
      <c r="PVN83" s="850"/>
      <c r="PVO83" s="850"/>
      <c r="PVP83" s="850"/>
      <c r="PVQ83" s="850"/>
      <c r="PVR83" s="850"/>
      <c r="PVS83" s="850"/>
      <c r="PVT83" s="850"/>
      <c r="PVU83" s="850"/>
      <c r="PVV83" s="850"/>
      <c r="PVW83" s="850"/>
      <c r="PVX83" s="850"/>
      <c r="PVY83" s="850"/>
      <c r="PVZ83" s="850"/>
      <c r="PWA83" s="850"/>
      <c r="PWB83" s="850"/>
      <c r="PWC83" s="850"/>
      <c r="PWD83" s="850"/>
      <c r="PWE83" s="850"/>
      <c r="PWF83" s="850"/>
      <c r="PWG83" s="850"/>
      <c r="PWH83" s="850"/>
      <c r="PWI83" s="850"/>
      <c r="PWJ83" s="850"/>
      <c r="PWK83" s="850"/>
      <c r="PWL83" s="850"/>
      <c r="PWM83" s="850"/>
      <c r="PWN83" s="850"/>
      <c r="PWO83" s="850"/>
      <c r="PWP83" s="850"/>
      <c r="PWQ83" s="850"/>
      <c r="PWR83" s="850"/>
      <c r="PWS83" s="850"/>
      <c r="PWT83" s="850"/>
      <c r="PWU83" s="850"/>
      <c r="PWV83" s="850"/>
      <c r="PWW83" s="850"/>
      <c r="PWX83" s="850"/>
      <c r="PWY83" s="850"/>
      <c r="PWZ83" s="850"/>
      <c r="PXA83" s="850"/>
      <c r="PXB83" s="850"/>
      <c r="PXC83" s="850"/>
      <c r="PXD83" s="850"/>
      <c r="PXE83" s="850"/>
      <c r="PXF83" s="850"/>
      <c r="PXG83" s="850"/>
      <c r="PXH83" s="850"/>
      <c r="PXI83" s="850"/>
      <c r="PXJ83" s="850"/>
      <c r="PXK83" s="850"/>
      <c r="PXL83" s="850"/>
      <c r="PXM83" s="850"/>
      <c r="PXN83" s="850"/>
      <c r="PXO83" s="850"/>
      <c r="PXP83" s="850"/>
      <c r="PXQ83" s="850"/>
      <c r="PXR83" s="850"/>
      <c r="PXS83" s="850"/>
      <c r="PXT83" s="850"/>
      <c r="PXU83" s="850"/>
      <c r="PXV83" s="850"/>
      <c r="PXW83" s="850"/>
      <c r="PXX83" s="850"/>
      <c r="PXY83" s="850"/>
      <c r="PXZ83" s="850"/>
      <c r="PYA83" s="850"/>
      <c r="PYB83" s="850"/>
      <c r="PYC83" s="850"/>
      <c r="PYD83" s="850"/>
      <c r="PYE83" s="850"/>
      <c r="PYF83" s="850"/>
      <c r="PYG83" s="850"/>
      <c r="PYH83" s="850"/>
      <c r="PYI83" s="850"/>
      <c r="PYJ83" s="850"/>
      <c r="PYK83" s="850"/>
      <c r="PYL83" s="850"/>
      <c r="PYM83" s="850"/>
      <c r="PYN83" s="850"/>
      <c r="PYO83" s="850"/>
      <c r="PYP83" s="850"/>
      <c r="PYQ83" s="850"/>
      <c r="PYR83" s="850"/>
      <c r="PYS83" s="850"/>
      <c r="PYT83" s="850"/>
      <c r="PYU83" s="850"/>
      <c r="PYV83" s="850"/>
      <c r="PYW83" s="850"/>
      <c r="PYX83" s="850"/>
      <c r="PYY83" s="850"/>
      <c r="PYZ83" s="850"/>
      <c r="PZA83" s="850"/>
      <c r="PZB83" s="850"/>
      <c r="PZC83" s="850"/>
      <c r="PZD83" s="850"/>
      <c r="PZE83" s="850"/>
      <c r="PZF83" s="850"/>
      <c r="PZG83" s="850"/>
      <c r="PZH83" s="850"/>
      <c r="PZI83" s="850"/>
      <c r="PZJ83" s="850"/>
      <c r="PZK83" s="850"/>
      <c r="PZL83" s="850"/>
      <c r="PZM83" s="850"/>
      <c r="PZN83" s="850"/>
      <c r="PZO83" s="850"/>
      <c r="PZP83" s="850"/>
      <c r="PZQ83" s="850"/>
      <c r="PZR83" s="850"/>
      <c r="PZS83" s="850"/>
      <c r="PZT83" s="850"/>
      <c r="PZU83" s="850"/>
      <c r="PZV83" s="850"/>
      <c r="PZW83" s="850"/>
      <c r="PZX83" s="850"/>
      <c r="PZY83" s="850"/>
      <c r="PZZ83" s="850"/>
      <c r="QAA83" s="850"/>
      <c r="QAB83" s="850"/>
      <c r="QAC83" s="850"/>
      <c r="QAD83" s="850"/>
      <c r="QAE83" s="850"/>
      <c r="QAF83" s="850"/>
      <c r="QAG83" s="850"/>
      <c r="QAH83" s="850"/>
      <c r="QAI83" s="850"/>
      <c r="QAJ83" s="850"/>
      <c r="QAK83" s="850"/>
      <c r="QAL83" s="850"/>
      <c r="QAM83" s="850"/>
      <c r="QAN83" s="850"/>
      <c r="QAO83" s="850"/>
      <c r="QAP83" s="850"/>
      <c r="QAQ83" s="850"/>
      <c r="QAR83" s="850"/>
      <c r="QAS83" s="850"/>
      <c r="QAT83" s="850"/>
      <c r="QAU83" s="850"/>
      <c r="QAV83" s="850"/>
      <c r="QAW83" s="850"/>
      <c r="QAX83" s="850"/>
      <c r="QAY83" s="850"/>
      <c r="QAZ83" s="850"/>
      <c r="QBA83" s="850"/>
      <c r="QBB83" s="850"/>
      <c r="QBC83" s="850"/>
      <c r="QBD83" s="850"/>
      <c r="QBE83" s="850"/>
      <c r="QBF83" s="850"/>
      <c r="QBG83" s="850"/>
      <c r="QBH83" s="850"/>
      <c r="QBI83" s="850"/>
      <c r="QBJ83" s="850"/>
      <c r="QBK83" s="850"/>
      <c r="QBL83" s="850"/>
      <c r="QBM83" s="850"/>
      <c r="QBN83" s="850"/>
      <c r="QBO83" s="850"/>
      <c r="QBP83" s="850"/>
      <c r="QBQ83" s="850"/>
      <c r="QBR83" s="850"/>
      <c r="QBS83" s="850"/>
      <c r="QBT83" s="850"/>
      <c r="QBU83" s="850"/>
      <c r="QBV83" s="850"/>
      <c r="QBW83" s="850"/>
      <c r="QBX83" s="850"/>
      <c r="QBY83" s="850"/>
      <c r="QBZ83" s="850"/>
      <c r="QCA83" s="850"/>
      <c r="QCB83" s="850"/>
      <c r="QCC83" s="850"/>
      <c r="QCD83" s="850"/>
      <c r="QCE83" s="850"/>
      <c r="QCF83" s="850"/>
      <c r="QCG83" s="850"/>
      <c r="QCH83" s="850"/>
      <c r="QCI83" s="850"/>
      <c r="QCJ83" s="850"/>
      <c r="QCK83" s="850"/>
      <c r="QCL83" s="850"/>
      <c r="QCM83" s="850"/>
      <c r="QCN83" s="850"/>
      <c r="QCO83" s="850"/>
      <c r="QCP83" s="850"/>
      <c r="QCQ83" s="850"/>
      <c r="QCR83" s="850"/>
      <c r="QCS83" s="850"/>
      <c r="QCT83" s="850"/>
      <c r="QCU83" s="850"/>
      <c r="QCV83" s="850"/>
      <c r="QCW83" s="850"/>
      <c r="QCX83" s="850"/>
      <c r="QCY83" s="850"/>
      <c r="QCZ83" s="850"/>
      <c r="QDA83" s="850"/>
      <c r="QDB83" s="850"/>
      <c r="QDC83" s="850"/>
      <c r="QDD83" s="850"/>
      <c r="QDE83" s="850"/>
      <c r="QDF83" s="850"/>
      <c r="QDG83" s="850"/>
      <c r="QDH83" s="850"/>
      <c r="QDI83" s="850"/>
      <c r="QDJ83" s="850"/>
      <c r="QDK83" s="850"/>
      <c r="QDL83" s="850"/>
      <c r="QDM83" s="850"/>
      <c r="QDN83" s="850"/>
      <c r="QDO83" s="850"/>
      <c r="QDP83" s="850"/>
      <c r="QDQ83" s="850"/>
      <c r="QDR83" s="850"/>
      <c r="QDS83" s="850"/>
      <c r="QDT83" s="850"/>
      <c r="QDU83" s="850"/>
      <c r="QDV83" s="850"/>
      <c r="QDW83" s="850"/>
      <c r="QDX83" s="850"/>
      <c r="QDY83" s="850"/>
      <c r="QDZ83" s="850"/>
      <c r="QEA83" s="850"/>
      <c r="QEB83" s="850"/>
      <c r="QEC83" s="850"/>
      <c r="QED83" s="850"/>
      <c r="QEE83" s="850"/>
      <c r="QEF83" s="850"/>
      <c r="QEG83" s="850"/>
      <c r="QEH83" s="850"/>
      <c r="QEI83" s="850"/>
      <c r="QEJ83" s="850"/>
      <c r="QEK83" s="850"/>
      <c r="QEL83" s="850"/>
      <c r="QEM83" s="850"/>
      <c r="QEN83" s="850"/>
      <c r="QEO83" s="850"/>
      <c r="QEP83" s="850"/>
      <c r="QEQ83" s="850"/>
      <c r="QER83" s="850"/>
      <c r="QES83" s="850"/>
      <c r="QET83" s="850"/>
      <c r="QEU83" s="850"/>
      <c r="QEV83" s="850"/>
      <c r="QEW83" s="850"/>
      <c r="QEX83" s="850"/>
      <c r="QEY83" s="850"/>
      <c r="QEZ83" s="850"/>
      <c r="QFA83" s="850"/>
      <c r="QFB83" s="850"/>
      <c r="QFC83" s="850"/>
      <c r="QFD83" s="850"/>
      <c r="QFE83" s="850"/>
      <c r="QFF83" s="850"/>
      <c r="QFG83" s="850"/>
      <c r="QFH83" s="850"/>
      <c r="QFI83" s="850"/>
      <c r="QFJ83" s="850"/>
      <c r="QFK83" s="850"/>
      <c r="QFL83" s="850"/>
      <c r="QFM83" s="850"/>
      <c r="QFN83" s="850"/>
      <c r="QFO83" s="850"/>
      <c r="QFP83" s="850"/>
      <c r="QFQ83" s="850"/>
      <c r="QFR83" s="850"/>
      <c r="QFS83" s="850"/>
      <c r="QFT83" s="850"/>
      <c r="QFU83" s="850"/>
      <c r="QFV83" s="850"/>
      <c r="QFW83" s="850"/>
      <c r="QFX83" s="850"/>
      <c r="QFY83" s="850"/>
      <c r="QFZ83" s="850"/>
      <c r="QGA83" s="850"/>
      <c r="QGB83" s="850"/>
      <c r="QGC83" s="850"/>
      <c r="QGD83" s="850"/>
      <c r="QGE83" s="850"/>
      <c r="QGF83" s="850"/>
      <c r="QGG83" s="850"/>
      <c r="QGH83" s="850"/>
      <c r="QGI83" s="850"/>
      <c r="QGJ83" s="850"/>
      <c r="QGK83" s="850"/>
      <c r="QGL83" s="850"/>
      <c r="QGM83" s="850"/>
      <c r="QGN83" s="850"/>
      <c r="QGO83" s="850"/>
      <c r="QGP83" s="850"/>
      <c r="QGQ83" s="850"/>
      <c r="QGR83" s="850"/>
      <c r="QGS83" s="850"/>
      <c r="QGT83" s="850"/>
      <c r="QGU83" s="850"/>
      <c r="QGV83" s="850"/>
      <c r="QGW83" s="850"/>
      <c r="QGX83" s="850"/>
      <c r="QGY83" s="850"/>
      <c r="QGZ83" s="850"/>
      <c r="QHA83" s="850"/>
      <c r="QHB83" s="850"/>
      <c r="QHC83" s="850"/>
      <c r="QHD83" s="850"/>
      <c r="QHE83" s="850"/>
      <c r="QHF83" s="850"/>
      <c r="QHG83" s="850"/>
      <c r="QHH83" s="850"/>
      <c r="QHI83" s="850"/>
      <c r="QHJ83" s="850"/>
      <c r="QHK83" s="850"/>
      <c r="QHL83" s="850"/>
      <c r="QHM83" s="850"/>
      <c r="QHN83" s="850"/>
      <c r="QHO83" s="850"/>
      <c r="QHP83" s="850"/>
      <c r="QHQ83" s="850"/>
      <c r="QHR83" s="850"/>
      <c r="QHS83" s="850"/>
      <c r="QHT83" s="850"/>
      <c r="QHU83" s="850"/>
      <c r="QHV83" s="850"/>
      <c r="QHW83" s="850"/>
      <c r="QHX83" s="850"/>
      <c r="QHY83" s="850"/>
      <c r="QHZ83" s="850"/>
      <c r="QIA83" s="850"/>
      <c r="QIB83" s="850"/>
      <c r="QIC83" s="850"/>
      <c r="QID83" s="850"/>
      <c r="QIE83" s="850"/>
      <c r="QIF83" s="850"/>
      <c r="QIG83" s="850"/>
      <c r="QIH83" s="850"/>
      <c r="QII83" s="850"/>
      <c r="QIJ83" s="850"/>
      <c r="QIK83" s="850"/>
      <c r="QIL83" s="850"/>
      <c r="QIM83" s="850"/>
      <c r="QIN83" s="850"/>
      <c r="QIO83" s="850"/>
      <c r="QIP83" s="850"/>
      <c r="QIQ83" s="850"/>
      <c r="QIR83" s="850"/>
      <c r="QIS83" s="850"/>
      <c r="QIT83" s="850"/>
      <c r="QIU83" s="850"/>
      <c r="QIV83" s="850"/>
      <c r="QIW83" s="850"/>
      <c r="QIX83" s="850"/>
      <c r="QIY83" s="850"/>
      <c r="QIZ83" s="850"/>
      <c r="QJA83" s="850"/>
      <c r="QJB83" s="850"/>
      <c r="QJC83" s="850"/>
      <c r="QJD83" s="850"/>
      <c r="QJE83" s="850"/>
      <c r="QJF83" s="850"/>
      <c r="QJG83" s="850"/>
      <c r="QJH83" s="850"/>
      <c r="QJI83" s="850"/>
      <c r="QJJ83" s="850"/>
      <c r="QJK83" s="850"/>
      <c r="QJL83" s="850"/>
      <c r="QJM83" s="850"/>
      <c r="QJN83" s="850"/>
      <c r="QJO83" s="850"/>
      <c r="QJP83" s="850"/>
      <c r="QJQ83" s="850"/>
      <c r="QJR83" s="850"/>
      <c r="QJS83" s="850"/>
      <c r="QJT83" s="850"/>
      <c r="QJU83" s="850"/>
      <c r="QJV83" s="850"/>
      <c r="QJW83" s="850"/>
      <c r="QJX83" s="850"/>
      <c r="QJY83" s="850"/>
      <c r="QJZ83" s="850"/>
      <c r="QKA83" s="850"/>
      <c r="QKB83" s="850"/>
      <c r="QKC83" s="850"/>
      <c r="QKD83" s="850"/>
      <c r="QKE83" s="850"/>
      <c r="QKF83" s="850"/>
      <c r="QKG83" s="850"/>
      <c r="QKH83" s="850"/>
      <c r="QKI83" s="850"/>
      <c r="QKJ83" s="850"/>
      <c r="QKK83" s="850"/>
      <c r="QKL83" s="850"/>
      <c r="QKM83" s="850"/>
      <c r="QKN83" s="850"/>
      <c r="QKO83" s="850"/>
      <c r="QKP83" s="850"/>
      <c r="QKQ83" s="850"/>
      <c r="QKR83" s="850"/>
      <c r="QKS83" s="850"/>
      <c r="QKT83" s="850"/>
      <c r="QKU83" s="850"/>
      <c r="QKV83" s="850"/>
      <c r="QKW83" s="850"/>
      <c r="QKX83" s="850"/>
      <c r="QKY83" s="850"/>
      <c r="QKZ83" s="850"/>
      <c r="QLA83" s="850"/>
      <c r="QLB83" s="850"/>
      <c r="QLC83" s="850"/>
      <c r="QLD83" s="850"/>
      <c r="QLE83" s="850"/>
      <c r="QLF83" s="850"/>
      <c r="QLG83" s="850"/>
      <c r="QLH83" s="850"/>
      <c r="QLI83" s="850"/>
      <c r="QLJ83" s="850"/>
      <c r="QLK83" s="850"/>
      <c r="QLL83" s="850"/>
      <c r="QLM83" s="850"/>
      <c r="QLN83" s="850"/>
      <c r="QLO83" s="850"/>
      <c r="QLP83" s="850"/>
      <c r="QLQ83" s="850"/>
      <c r="QLR83" s="850"/>
      <c r="QLS83" s="850"/>
      <c r="QLT83" s="850"/>
      <c r="QLU83" s="850"/>
      <c r="QLV83" s="850"/>
      <c r="QLW83" s="850"/>
      <c r="QLX83" s="850"/>
      <c r="QLY83" s="850"/>
      <c r="QLZ83" s="850"/>
      <c r="QMA83" s="850"/>
      <c r="QMB83" s="850"/>
      <c r="QMC83" s="850"/>
      <c r="QMD83" s="850"/>
      <c r="QME83" s="850"/>
      <c r="QMF83" s="850"/>
      <c r="QMG83" s="850"/>
      <c r="QMH83" s="850"/>
      <c r="QMI83" s="850"/>
      <c r="QMJ83" s="850"/>
      <c r="QMK83" s="850"/>
      <c r="QML83" s="850"/>
      <c r="QMM83" s="850"/>
      <c r="QMN83" s="850"/>
      <c r="QMO83" s="850"/>
      <c r="QMP83" s="850"/>
      <c r="QMQ83" s="850"/>
      <c r="QMR83" s="850"/>
      <c r="QMS83" s="850"/>
      <c r="QMT83" s="850"/>
      <c r="QMU83" s="850"/>
      <c r="QMV83" s="850"/>
      <c r="QMW83" s="850"/>
      <c r="QMX83" s="850"/>
      <c r="QMY83" s="850"/>
      <c r="QMZ83" s="850"/>
      <c r="QNA83" s="850"/>
      <c r="QNB83" s="850"/>
      <c r="QNC83" s="850"/>
      <c r="QND83" s="850"/>
      <c r="QNE83" s="850"/>
      <c r="QNF83" s="850"/>
      <c r="QNG83" s="850"/>
      <c r="QNH83" s="850"/>
      <c r="QNI83" s="850"/>
      <c r="QNJ83" s="850"/>
      <c r="QNK83" s="850"/>
      <c r="QNL83" s="850"/>
      <c r="QNM83" s="850"/>
      <c r="QNN83" s="850"/>
      <c r="QNO83" s="850"/>
      <c r="QNP83" s="850"/>
      <c r="QNQ83" s="850"/>
      <c r="QNR83" s="850"/>
      <c r="QNS83" s="850"/>
      <c r="QNT83" s="850"/>
      <c r="QNU83" s="850"/>
      <c r="QNV83" s="850"/>
      <c r="QNW83" s="850"/>
      <c r="QNX83" s="850"/>
      <c r="QNY83" s="850"/>
      <c r="QNZ83" s="850"/>
      <c r="QOA83" s="850"/>
      <c r="QOB83" s="850"/>
      <c r="QOC83" s="850"/>
      <c r="QOD83" s="850"/>
      <c r="QOE83" s="850"/>
      <c r="QOF83" s="850"/>
      <c r="QOG83" s="850"/>
      <c r="QOH83" s="850"/>
      <c r="QOI83" s="850"/>
      <c r="QOJ83" s="850"/>
      <c r="QOK83" s="850"/>
      <c r="QOL83" s="850"/>
      <c r="QOM83" s="850"/>
      <c r="QON83" s="850"/>
      <c r="QOO83" s="850"/>
      <c r="QOP83" s="850"/>
      <c r="QOQ83" s="850"/>
      <c r="QOR83" s="850"/>
      <c r="QOS83" s="850"/>
      <c r="QOT83" s="850"/>
      <c r="QOU83" s="850"/>
      <c r="QOV83" s="850"/>
      <c r="QOW83" s="850"/>
      <c r="QOX83" s="850"/>
      <c r="QOY83" s="850"/>
      <c r="QOZ83" s="850"/>
      <c r="QPA83" s="850"/>
      <c r="QPB83" s="850"/>
      <c r="QPC83" s="850"/>
      <c r="QPD83" s="850"/>
      <c r="QPE83" s="850"/>
      <c r="QPF83" s="850"/>
      <c r="QPG83" s="850"/>
      <c r="QPH83" s="850"/>
      <c r="QPI83" s="850"/>
      <c r="QPJ83" s="850"/>
      <c r="QPK83" s="850"/>
      <c r="QPL83" s="850"/>
      <c r="QPM83" s="850"/>
      <c r="QPN83" s="850"/>
      <c r="QPO83" s="850"/>
      <c r="QPP83" s="850"/>
      <c r="QPQ83" s="850"/>
      <c r="QPR83" s="850"/>
      <c r="QPS83" s="850"/>
      <c r="QPT83" s="850"/>
      <c r="QPU83" s="850"/>
      <c r="QPV83" s="850"/>
      <c r="QPW83" s="850"/>
      <c r="QPX83" s="850"/>
      <c r="QPY83" s="850"/>
      <c r="QPZ83" s="850"/>
      <c r="QQA83" s="850"/>
      <c r="QQB83" s="850"/>
      <c r="QQC83" s="850"/>
      <c r="QQD83" s="850"/>
      <c r="QQE83" s="850"/>
      <c r="QQF83" s="850"/>
      <c r="QQG83" s="850"/>
      <c r="QQH83" s="850"/>
      <c r="QQI83" s="850"/>
      <c r="QQJ83" s="850"/>
      <c r="QQK83" s="850"/>
      <c r="QQL83" s="850"/>
      <c r="QQM83" s="850"/>
      <c r="QQN83" s="850"/>
      <c r="QQO83" s="850"/>
      <c r="QQP83" s="850"/>
      <c r="QQQ83" s="850"/>
      <c r="QQR83" s="850"/>
      <c r="QQS83" s="850"/>
      <c r="QQT83" s="850"/>
      <c r="QQU83" s="850"/>
      <c r="QQV83" s="850"/>
      <c r="QQW83" s="850"/>
      <c r="QQX83" s="850"/>
      <c r="QQY83" s="850"/>
      <c r="QQZ83" s="850"/>
      <c r="QRA83" s="850"/>
      <c r="QRB83" s="850"/>
      <c r="QRC83" s="850"/>
      <c r="QRD83" s="850"/>
      <c r="QRE83" s="850"/>
      <c r="QRF83" s="850"/>
      <c r="QRG83" s="850"/>
      <c r="QRH83" s="850"/>
      <c r="QRI83" s="850"/>
      <c r="QRJ83" s="850"/>
      <c r="QRK83" s="850"/>
      <c r="QRL83" s="850"/>
      <c r="QRM83" s="850"/>
      <c r="QRN83" s="850"/>
      <c r="QRO83" s="850"/>
      <c r="QRP83" s="850"/>
      <c r="QRQ83" s="850"/>
      <c r="QRR83" s="850"/>
      <c r="QRS83" s="850"/>
      <c r="QRT83" s="850"/>
      <c r="QRU83" s="850"/>
      <c r="QRV83" s="850"/>
      <c r="QRW83" s="850"/>
      <c r="QRX83" s="850"/>
      <c r="QRY83" s="850"/>
      <c r="QRZ83" s="850"/>
      <c r="QSA83" s="850"/>
      <c r="QSB83" s="850"/>
      <c r="QSC83" s="850"/>
      <c r="QSD83" s="850"/>
      <c r="QSE83" s="850"/>
      <c r="QSF83" s="850"/>
      <c r="QSG83" s="850"/>
      <c r="QSH83" s="850"/>
      <c r="QSI83" s="850"/>
      <c r="QSJ83" s="850"/>
      <c r="QSK83" s="850"/>
      <c r="QSL83" s="850"/>
      <c r="QSM83" s="850"/>
      <c r="QSN83" s="850"/>
      <c r="QSO83" s="850"/>
      <c r="QSP83" s="850"/>
      <c r="QSQ83" s="850"/>
      <c r="QSR83" s="850"/>
      <c r="QSS83" s="850"/>
      <c r="QST83" s="850"/>
      <c r="QSU83" s="850"/>
      <c r="QSV83" s="850"/>
      <c r="QSW83" s="850"/>
      <c r="QSX83" s="850"/>
      <c r="QSY83" s="850"/>
      <c r="QSZ83" s="850"/>
      <c r="QTA83" s="850"/>
      <c r="QTB83" s="850"/>
      <c r="QTC83" s="850"/>
      <c r="QTD83" s="850"/>
      <c r="QTE83" s="850"/>
      <c r="QTF83" s="850"/>
      <c r="QTG83" s="850"/>
      <c r="QTH83" s="850"/>
      <c r="QTI83" s="850"/>
      <c r="QTJ83" s="850"/>
      <c r="QTK83" s="850"/>
      <c r="QTL83" s="850"/>
      <c r="QTM83" s="850"/>
      <c r="QTN83" s="850"/>
      <c r="QTO83" s="850"/>
      <c r="QTP83" s="850"/>
      <c r="QTQ83" s="850"/>
      <c r="QTR83" s="850"/>
      <c r="QTS83" s="850"/>
      <c r="QTT83" s="850"/>
      <c r="QTU83" s="850"/>
      <c r="QTV83" s="850"/>
      <c r="QTW83" s="850"/>
      <c r="QTX83" s="850"/>
      <c r="QTY83" s="850"/>
      <c r="QTZ83" s="850"/>
      <c r="QUA83" s="850"/>
      <c r="QUB83" s="850"/>
      <c r="QUC83" s="850"/>
      <c r="QUD83" s="850"/>
      <c r="QUE83" s="850"/>
      <c r="QUF83" s="850"/>
      <c r="QUG83" s="850"/>
      <c r="QUH83" s="850"/>
      <c r="QUI83" s="850"/>
      <c r="QUJ83" s="850"/>
      <c r="QUK83" s="850"/>
      <c r="QUL83" s="850"/>
      <c r="QUM83" s="850"/>
      <c r="QUN83" s="850"/>
      <c r="QUO83" s="850"/>
      <c r="QUP83" s="850"/>
      <c r="QUQ83" s="850"/>
      <c r="QUR83" s="850"/>
      <c r="QUS83" s="850"/>
      <c r="QUT83" s="850"/>
      <c r="QUU83" s="850"/>
      <c r="QUV83" s="850"/>
      <c r="QUW83" s="850"/>
      <c r="QUX83" s="850"/>
      <c r="QUY83" s="850"/>
      <c r="QUZ83" s="850"/>
      <c r="QVA83" s="850"/>
      <c r="QVB83" s="850"/>
      <c r="QVC83" s="850"/>
      <c r="QVD83" s="850"/>
      <c r="QVE83" s="850"/>
      <c r="QVF83" s="850"/>
      <c r="QVG83" s="850"/>
      <c r="QVH83" s="850"/>
      <c r="QVI83" s="850"/>
      <c r="QVJ83" s="850"/>
      <c r="QVK83" s="850"/>
      <c r="QVL83" s="850"/>
      <c r="QVM83" s="850"/>
      <c r="QVN83" s="850"/>
      <c r="QVO83" s="850"/>
      <c r="QVP83" s="850"/>
      <c r="QVQ83" s="850"/>
      <c r="QVR83" s="850"/>
      <c r="QVS83" s="850"/>
      <c r="QVT83" s="850"/>
      <c r="QVU83" s="850"/>
      <c r="QVV83" s="850"/>
      <c r="QVW83" s="850"/>
      <c r="QVX83" s="850"/>
      <c r="QVY83" s="850"/>
      <c r="QVZ83" s="850"/>
      <c r="QWA83" s="850"/>
      <c r="QWB83" s="850"/>
      <c r="QWC83" s="850"/>
      <c r="QWD83" s="850"/>
      <c r="QWE83" s="850"/>
      <c r="QWF83" s="850"/>
      <c r="QWG83" s="850"/>
      <c r="QWH83" s="850"/>
      <c r="QWI83" s="850"/>
      <c r="QWJ83" s="850"/>
      <c r="QWK83" s="850"/>
      <c r="QWL83" s="850"/>
      <c r="QWM83" s="850"/>
      <c r="QWN83" s="850"/>
      <c r="QWO83" s="850"/>
      <c r="QWP83" s="850"/>
      <c r="QWQ83" s="850"/>
      <c r="QWR83" s="850"/>
      <c r="QWS83" s="850"/>
      <c r="QWT83" s="850"/>
      <c r="QWU83" s="850"/>
      <c r="QWV83" s="850"/>
      <c r="QWW83" s="850"/>
      <c r="QWX83" s="850"/>
      <c r="QWY83" s="850"/>
      <c r="QWZ83" s="850"/>
      <c r="QXA83" s="850"/>
      <c r="QXB83" s="850"/>
      <c r="QXC83" s="850"/>
      <c r="QXD83" s="850"/>
      <c r="QXE83" s="850"/>
      <c r="QXF83" s="850"/>
      <c r="QXG83" s="850"/>
      <c r="QXH83" s="850"/>
      <c r="QXI83" s="850"/>
      <c r="QXJ83" s="850"/>
      <c r="QXK83" s="850"/>
      <c r="QXL83" s="850"/>
      <c r="QXM83" s="850"/>
      <c r="QXN83" s="850"/>
      <c r="QXO83" s="850"/>
      <c r="QXP83" s="850"/>
      <c r="QXQ83" s="850"/>
      <c r="QXR83" s="850"/>
      <c r="QXS83" s="850"/>
      <c r="QXT83" s="850"/>
      <c r="QXU83" s="850"/>
      <c r="QXV83" s="850"/>
      <c r="QXW83" s="850"/>
      <c r="QXX83" s="850"/>
      <c r="QXY83" s="850"/>
      <c r="QXZ83" s="850"/>
      <c r="QYA83" s="850"/>
      <c r="QYB83" s="850"/>
      <c r="QYC83" s="850"/>
      <c r="QYD83" s="850"/>
      <c r="QYE83" s="850"/>
      <c r="QYF83" s="850"/>
      <c r="QYG83" s="850"/>
      <c r="QYH83" s="850"/>
      <c r="QYI83" s="850"/>
      <c r="QYJ83" s="850"/>
      <c r="QYK83" s="850"/>
      <c r="QYL83" s="850"/>
      <c r="QYM83" s="850"/>
      <c r="QYN83" s="850"/>
      <c r="QYO83" s="850"/>
      <c r="QYP83" s="850"/>
      <c r="QYQ83" s="850"/>
      <c r="QYR83" s="850"/>
      <c r="QYS83" s="850"/>
      <c r="QYT83" s="850"/>
      <c r="QYU83" s="850"/>
      <c r="QYV83" s="850"/>
      <c r="QYW83" s="850"/>
      <c r="QYX83" s="850"/>
      <c r="QYY83" s="850"/>
      <c r="QYZ83" s="850"/>
      <c r="QZA83" s="850"/>
      <c r="QZB83" s="850"/>
      <c r="QZC83" s="850"/>
      <c r="QZD83" s="850"/>
      <c r="QZE83" s="850"/>
      <c r="QZF83" s="850"/>
      <c r="QZG83" s="850"/>
      <c r="QZH83" s="850"/>
      <c r="QZI83" s="850"/>
      <c r="QZJ83" s="850"/>
      <c r="QZK83" s="850"/>
      <c r="QZL83" s="850"/>
      <c r="QZM83" s="850"/>
      <c r="QZN83" s="850"/>
      <c r="QZO83" s="850"/>
      <c r="QZP83" s="850"/>
      <c r="QZQ83" s="850"/>
      <c r="QZR83" s="850"/>
      <c r="QZS83" s="850"/>
      <c r="QZT83" s="850"/>
      <c r="QZU83" s="850"/>
      <c r="QZV83" s="850"/>
      <c r="QZW83" s="850"/>
      <c r="QZX83" s="850"/>
      <c r="QZY83" s="850"/>
      <c r="QZZ83" s="850"/>
      <c r="RAA83" s="850"/>
      <c r="RAB83" s="850"/>
      <c r="RAC83" s="850"/>
      <c r="RAD83" s="850"/>
      <c r="RAE83" s="850"/>
      <c r="RAF83" s="850"/>
      <c r="RAG83" s="850"/>
      <c r="RAH83" s="850"/>
      <c r="RAI83" s="850"/>
      <c r="RAJ83" s="850"/>
      <c r="RAK83" s="850"/>
      <c r="RAL83" s="850"/>
      <c r="RAM83" s="850"/>
      <c r="RAN83" s="850"/>
      <c r="RAO83" s="850"/>
      <c r="RAP83" s="850"/>
      <c r="RAQ83" s="850"/>
      <c r="RAR83" s="850"/>
      <c r="RAS83" s="850"/>
      <c r="RAT83" s="850"/>
      <c r="RAU83" s="850"/>
      <c r="RAV83" s="850"/>
      <c r="RAW83" s="850"/>
      <c r="RAX83" s="850"/>
      <c r="RAY83" s="850"/>
      <c r="RAZ83" s="850"/>
      <c r="RBA83" s="850"/>
      <c r="RBB83" s="850"/>
      <c r="RBC83" s="850"/>
      <c r="RBD83" s="850"/>
      <c r="RBE83" s="850"/>
      <c r="RBF83" s="850"/>
      <c r="RBG83" s="850"/>
      <c r="RBH83" s="850"/>
      <c r="RBI83" s="850"/>
      <c r="RBJ83" s="850"/>
      <c r="RBK83" s="850"/>
      <c r="RBL83" s="850"/>
      <c r="RBM83" s="850"/>
      <c r="RBN83" s="850"/>
      <c r="RBO83" s="850"/>
      <c r="RBP83" s="850"/>
      <c r="RBQ83" s="850"/>
      <c r="RBR83" s="850"/>
      <c r="RBS83" s="850"/>
      <c r="RBT83" s="850"/>
      <c r="RBU83" s="850"/>
      <c r="RBV83" s="850"/>
      <c r="RBW83" s="850"/>
      <c r="RBX83" s="850"/>
      <c r="RBY83" s="850"/>
      <c r="RBZ83" s="850"/>
      <c r="RCA83" s="850"/>
      <c r="RCB83" s="850"/>
      <c r="RCC83" s="850"/>
      <c r="RCD83" s="850"/>
      <c r="RCE83" s="850"/>
      <c r="RCF83" s="850"/>
      <c r="RCG83" s="850"/>
      <c r="RCH83" s="850"/>
      <c r="RCI83" s="850"/>
      <c r="RCJ83" s="850"/>
      <c r="RCK83" s="850"/>
      <c r="RCL83" s="850"/>
      <c r="RCM83" s="850"/>
      <c r="RCN83" s="850"/>
      <c r="RCO83" s="850"/>
      <c r="RCP83" s="850"/>
      <c r="RCQ83" s="850"/>
      <c r="RCR83" s="850"/>
      <c r="RCS83" s="850"/>
      <c r="RCT83" s="850"/>
      <c r="RCU83" s="850"/>
      <c r="RCV83" s="850"/>
      <c r="RCW83" s="850"/>
      <c r="RCX83" s="850"/>
      <c r="RCY83" s="850"/>
      <c r="RCZ83" s="850"/>
      <c r="RDA83" s="850"/>
      <c r="RDB83" s="850"/>
      <c r="RDC83" s="850"/>
      <c r="RDD83" s="850"/>
      <c r="RDE83" s="850"/>
      <c r="RDF83" s="850"/>
      <c r="RDG83" s="850"/>
      <c r="RDH83" s="850"/>
      <c r="RDI83" s="850"/>
      <c r="RDJ83" s="850"/>
      <c r="RDK83" s="850"/>
      <c r="RDL83" s="850"/>
      <c r="RDM83" s="850"/>
      <c r="RDN83" s="850"/>
      <c r="RDO83" s="850"/>
      <c r="RDP83" s="850"/>
      <c r="RDQ83" s="850"/>
      <c r="RDR83" s="850"/>
      <c r="RDS83" s="850"/>
      <c r="RDT83" s="850"/>
      <c r="RDU83" s="850"/>
      <c r="RDV83" s="850"/>
      <c r="RDW83" s="850"/>
      <c r="RDX83" s="850"/>
      <c r="RDY83" s="850"/>
      <c r="RDZ83" s="850"/>
      <c r="REA83" s="850"/>
      <c r="REB83" s="850"/>
      <c r="REC83" s="850"/>
      <c r="RED83" s="850"/>
      <c r="REE83" s="850"/>
      <c r="REF83" s="850"/>
      <c r="REG83" s="850"/>
      <c r="REH83" s="850"/>
      <c r="REI83" s="850"/>
      <c r="REJ83" s="850"/>
      <c r="REK83" s="850"/>
      <c r="REL83" s="850"/>
      <c r="REM83" s="850"/>
      <c r="REN83" s="850"/>
      <c r="REO83" s="850"/>
      <c r="REP83" s="850"/>
      <c r="REQ83" s="850"/>
      <c r="RER83" s="850"/>
      <c r="RES83" s="850"/>
      <c r="RET83" s="850"/>
      <c r="REU83" s="850"/>
      <c r="REV83" s="850"/>
      <c r="REW83" s="850"/>
      <c r="REX83" s="850"/>
      <c r="REY83" s="850"/>
      <c r="REZ83" s="850"/>
      <c r="RFA83" s="850"/>
      <c r="RFB83" s="850"/>
      <c r="RFC83" s="850"/>
      <c r="RFD83" s="850"/>
      <c r="RFE83" s="850"/>
      <c r="RFF83" s="850"/>
      <c r="RFG83" s="850"/>
      <c r="RFH83" s="850"/>
      <c r="RFI83" s="850"/>
      <c r="RFJ83" s="850"/>
      <c r="RFK83" s="850"/>
      <c r="RFL83" s="850"/>
      <c r="RFM83" s="850"/>
      <c r="RFN83" s="850"/>
      <c r="RFO83" s="850"/>
      <c r="RFP83" s="850"/>
      <c r="RFQ83" s="850"/>
      <c r="RFR83" s="850"/>
      <c r="RFS83" s="850"/>
      <c r="RFT83" s="850"/>
      <c r="RFU83" s="850"/>
      <c r="RFV83" s="850"/>
      <c r="RFW83" s="850"/>
      <c r="RFX83" s="850"/>
      <c r="RFY83" s="850"/>
      <c r="RFZ83" s="850"/>
      <c r="RGA83" s="850"/>
      <c r="RGB83" s="850"/>
      <c r="RGC83" s="850"/>
      <c r="RGD83" s="850"/>
      <c r="RGE83" s="850"/>
      <c r="RGF83" s="850"/>
      <c r="RGG83" s="850"/>
      <c r="RGH83" s="850"/>
      <c r="RGI83" s="850"/>
      <c r="RGJ83" s="850"/>
      <c r="RGK83" s="850"/>
      <c r="RGL83" s="850"/>
      <c r="RGM83" s="850"/>
      <c r="RGN83" s="850"/>
      <c r="RGO83" s="850"/>
      <c r="RGP83" s="850"/>
      <c r="RGQ83" s="850"/>
      <c r="RGR83" s="850"/>
      <c r="RGS83" s="850"/>
      <c r="RGT83" s="850"/>
      <c r="RGU83" s="850"/>
      <c r="RGV83" s="850"/>
      <c r="RGW83" s="850"/>
      <c r="RGX83" s="850"/>
      <c r="RGY83" s="850"/>
      <c r="RGZ83" s="850"/>
      <c r="RHA83" s="850"/>
      <c r="RHB83" s="850"/>
      <c r="RHC83" s="850"/>
      <c r="RHD83" s="850"/>
      <c r="RHE83" s="850"/>
      <c r="RHF83" s="850"/>
      <c r="RHG83" s="850"/>
      <c r="RHH83" s="850"/>
      <c r="RHI83" s="850"/>
      <c r="RHJ83" s="850"/>
      <c r="RHK83" s="850"/>
      <c r="RHL83" s="850"/>
      <c r="RHM83" s="850"/>
      <c r="RHN83" s="850"/>
      <c r="RHO83" s="850"/>
      <c r="RHP83" s="850"/>
      <c r="RHQ83" s="850"/>
      <c r="RHR83" s="850"/>
      <c r="RHS83" s="850"/>
      <c r="RHT83" s="850"/>
      <c r="RHU83" s="850"/>
      <c r="RHV83" s="850"/>
      <c r="RHW83" s="850"/>
      <c r="RHX83" s="850"/>
      <c r="RHY83" s="850"/>
      <c r="RHZ83" s="850"/>
      <c r="RIA83" s="850"/>
      <c r="RIB83" s="850"/>
      <c r="RIC83" s="850"/>
      <c r="RID83" s="850"/>
      <c r="RIE83" s="850"/>
      <c r="RIF83" s="850"/>
      <c r="RIG83" s="850"/>
      <c r="RIH83" s="850"/>
      <c r="RII83" s="850"/>
      <c r="RIJ83" s="850"/>
      <c r="RIK83" s="850"/>
      <c r="RIL83" s="850"/>
      <c r="RIM83" s="850"/>
      <c r="RIN83" s="850"/>
      <c r="RIO83" s="850"/>
      <c r="RIP83" s="850"/>
      <c r="RIQ83" s="850"/>
      <c r="RIR83" s="850"/>
      <c r="RIS83" s="850"/>
      <c r="RIT83" s="850"/>
      <c r="RIU83" s="850"/>
      <c r="RIV83" s="850"/>
      <c r="RIW83" s="850"/>
      <c r="RIX83" s="850"/>
      <c r="RIY83" s="850"/>
      <c r="RIZ83" s="850"/>
      <c r="RJA83" s="850"/>
      <c r="RJB83" s="850"/>
      <c r="RJC83" s="850"/>
      <c r="RJD83" s="850"/>
      <c r="RJE83" s="850"/>
      <c r="RJF83" s="850"/>
      <c r="RJG83" s="850"/>
      <c r="RJH83" s="850"/>
      <c r="RJI83" s="850"/>
      <c r="RJJ83" s="850"/>
      <c r="RJK83" s="850"/>
      <c r="RJL83" s="850"/>
      <c r="RJM83" s="850"/>
      <c r="RJN83" s="850"/>
      <c r="RJO83" s="850"/>
      <c r="RJP83" s="850"/>
      <c r="RJQ83" s="850"/>
      <c r="RJR83" s="850"/>
      <c r="RJS83" s="850"/>
      <c r="RJT83" s="850"/>
      <c r="RJU83" s="850"/>
      <c r="RJV83" s="850"/>
      <c r="RJW83" s="850"/>
      <c r="RJX83" s="850"/>
      <c r="RJY83" s="850"/>
      <c r="RJZ83" s="850"/>
      <c r="RKA83" s="850"/>
      <c r="RKB83" s="850"/>
      <c r="RKC83" s="850"/>
      <c r="RKD83" s="850"/>
      <c r="RKE83" s="850"/>
      <c r="RKF83" s="850"/>
      <c r="RKG83" s="850"/>
      <c r="RKH83" s="850"/>
      <c r="RKI83" s="850"/>
      <c r="RKJ83" s="850"/>
      <c r="RKK83" s="850"/>
      <c r="RKL83" s="850"/>
      <c r="RKM83" s="850"/>
      <c r="RKN83" s="850"/>
      <c r="RKO83" s="850"/>
      <c r="RKP83" s="850"/>
      <c r="RKQ83" s="850"/>
      <c r="RKR83" s="850"/>
      <c r="RKS83" s="850"/>
      <c r="RKT83" s="850"/>
      <c r="RKU83" s="850"/>
      <c r="RKV83" s="850"/>
      <c r="RKW83" s="850"/>
      <c r="RKX83" s="850"/>
      <c r="RKY83" s="850"/>
      <c r="RKZ83" s="850"/>
      <c r="RLA83" s="850"/>
      <c r="RLB83" s="850"/>
      <c r="RLC83" s="850"/>
      <c r="RLD83" s="850"/>
      <c r="RLE83" s="850"/>
      <c r="RLF83" s="850"/>
      <c r="RLG83" s="850"/>
      <c r="RLH83" s="850"/>
      <c r="RLI83" s="850"/>
      <c r="RLJ83" s="850"/>
      <c r="RLK83" s="850"/>
      <c r="RLL83" s="850"/>
      <c r="RLM83" s="850"/>
      <c r="RLN83" s="850"/>
      <c r="RLO83" s="850"/>
      <c r="RLP83" s="850"/>
      <c r="RLQ83" s="850"/>
      <c r="RLR83" s="850"/>
      <c r="RLS83" s="850"/>
      <c r="RLT83" s="850"/>
      <c r="RLU83" s="850"/>
      <c r="RLV83" s="850"/>
      <c r="RLW83" s="850"/>
      <c r="RLX83" s="850"/>
      <c r="RLY83" s="850"/>
      <c r="RLZ83" s="850"/>
      <c r="RMA83" s="850"/>
      <c r="RMB83" s="850"/>
      <c r="RMC83" s="850"/>
      <c r="RMD83" s="850"/>
      <c r="RME83" s="850"/>
      <c r="RMF83" s="850"/>
      <c r="RMG83" s="850"/>
      <c r="RMH83" s="850"/>
      <c r="RMI83" s="850"/>
      <c r="RMJ83" s="850"/>
      <c r="RMK83" s="850"/>
      <c r="RML83" s="850"/>
      <c r="RMM83" s="850"/>
      <c r="RMN83" s="850"/>
      <c r="RMO83" s="850"/>
      <c r="RMP83" s="850"/>
      <c r="RMQ83" s="850"/>
      <c r="RMR83" s="850"/>
      <c r="RMS83" s="850"/>
      <c r="RMT83" s="850"/>
      <c r="RMU83" s="850"/>
      <c r="RMV83" s="850"/>
      <c r="RMW83" s="850"/>
      <c r="RMX83" s="850"/>
      <c r="RMY83" s="850"/>
      <c r="RMZ83" s="850"/>
      <c r="RNA83" s="850"/>
      <c r="RNB83" s="850"/>
      <c r="RNC83" s="850"/>
      <c r="RND83" s="850"/>
      <c r="RNE83" s="850"/>
      <c r="RNF83" s="850"/>
      <c r="RNG83" s="850"/>
      <c r="RNH83" s="850"/>
      <c r="RNI83" s="850"/>
      <c r="RNJ83" s="850"/>
      <c r="RNK83" s="850"/>
      <c r="RNL83" s="850"/>
      <c r="RNM83" s="850"/>
      <c r="RNN83" s="850"/>
      <c r="RNO83" s="850"/>
      <c r="RNP83" s="850"/>
      <c r="RNQ83" s="850"/>
      <c r="RNR83" s="850"/>
      <c r="RNS83" s="850"/>
      <c r="RNT83" s="850"/>
      <c r="RNU83" s="850"/>
      <c r="RNV83" s="850"/>
      <c r="RNW83" s="850"/>
      <c r="RNX83" s="850"/>
      <c r="RNY83" s="850"/>
      <c r="RNZ83" s="850"/>
      <c r="ROA83" s="850"/>
      <c r="ROB83" s="850"/>
      <c r="ROC83" s="850"/>
      <c r="ROD83" s="850"/>
      <c r="ROE83" s="850"/>
      <c r="ROF83" s="850"/>
      <c r="ROG83" s="850"/>
      <c r="ROH83" s="850"/>
      <c r="ROI83" s="850"/>
      <c r="ROJ83" s="850"/>
      <c r="ROK83" s="850"/>
      <c r="ROL83" s="850"/>
      <c r="ROM83" s="850"/>
      <c r="RON83" s="850"/>
      <c r="ROO83" s="850"/>
      <c r="ROP83" s="850"/>
      <c r="ROQ83" s="850"/>
      <c r="ROR83" s="850"/>
      <c r="ROS83" s="850"/>
      <c r="ROT83" s="850"/>
      <c r="ROU83" s="850"/>
      <c r="ROV83" s="850"/>
      <c r="ROW83" s="850"/>
      <c r="ROX83" s="850"/>
      <c r="ROY83" s="850"/>
      <c r="ROZ83" s="850"/>
      <c r="RPA83" s="850"/>
      <c r="RPB83" s="850"/>
      <c r="RPC83" s="850"/>
      <c r="RPD83" s="850"/>
      <c r="RPE83" s="850"/>
      <c r="RPF83" s="850"/>
      <c r="RPG83" s="850"/>
      <c r="RPH83" s="850"/>
      <c r="RPI83" s="850"/>
      <c r="RPJ83" s="850"/>
      <c r="RPK83" s="850"/>
      <c r="RPL83" s="850"/>
      <c r="RPM83" s="850"/>
      <c r="RPN83" s="850"/>
      <c r="RPO83" s="850"/>
      <c r="RPP83" s="850"/>
      <c r="RPQ83" s="850"/>
      <c r="RPR83" s="850"/>
      <c r="RPS83" s="850"/>
      <c r="RPT83" s="850"/>
      <c r="RPU83" s="850"/>
      <c r="RPV83" s="850"/>
      <c r="RPW83" s="850"/>
      <c r="RPX83" s="850"/>
      <c r="RPY83" s="850"/>
      <c r="RPZ83" s="850"/>
      <c r="RQA83" s="850"/>
      <c r="RQB83" s="850"/>
      <c r="RQC83" s="850"/>
      <c r="RQD83" s="850"/>
      <c r="RQE83" s="850"/>
      <c r="RQF83" s="850"/>
      <c r="RQG83" s="850"/>
      <c r="RQH83" s="850"/>
      <c r="RQI83" s="850"/>
      <c r="RQJ83" s="850"/>
      <c r="RQK83" s="850"/>
      <c r="RQL83" s="850"/>
      <c r="RQM83" s="850"/>
      <c r="RQN83" s="850"/>
      <c r="RQO83" s="850"/>
      <c r="RQP83" s="850"/>
      <c r="RQQ83" s="850"/>
      <c r="RQR83" s="850"/>
      <c r="RQS83" s="850"/>
      <c r="RQT83" s="850"/>
      <c r="RQU83" s="850"/>
      <c r="RQV83" s="850"/>
      <c r="RQW83" s="850"/>
      <c r="RQX83" s="850"/>
      <c r="RQY83" s="850"/>
      <c r="RQZ83" s="850"/>
      <c r="RRA83" s="850"/>
      <c r="RRB83" s="850"/>
      <c r="RRC83" s="850"/>
      <c r="RRD83" s="850"/>
      <c r="RRE83" s="850"/>
      <c r="RRF83" s="850"/>
      <c r="RRG83" s="850"/>
      <c r="RRH83" s="850"/>
      <c r="RRI83" s="850"/>
      <c r="RRJ83" s="850"/>
      <c r="RRK83" s="850"/>
      <c r="RRL83" s="850"/>
      <c r="RRM83" s="850"/>
      <c r="RRN83" s="850"/>
      <c r="RRO83" s="850"/>
      <c r="RRP83" s="850"/>
      <c r="RRQ83" s="850"/>
      <c r="RRR83" s="850"/>
      <c r="RRS83" s="850"/>
      <c r="RRT83" s="850"/>
      <c r="RRU83" s="850"/>
      <c r="RRV83" s="850"/>
      <c r="RRW83" s="850"/>
      <c r="RRX83" s="850"/>
      <c r="RRY83" s="850"/>
      <c r="RRZ83" s="850"/>
      <c r="RSA83" s="850"/>
      <c r="RSB83" s="850"/>
      <c r="RSC83" s="850"/>
      <c r="RSD83" s="850"/>
      <c r="RSE83" s="850"/>
      <c r="RSF83" s="850"/>
      <c r="RSG83" s="850"/>
      <c r="RSH83" s="850"/>
      <c r="RSI83" s="850"/>
      <c r="RSJ83" s="850"/>
      <c r="RSK83" s="850"/>
      <c r="RSL83" s="850"/>
      <c r="RSM83" s="850"/>
      <c r="RSN83" s="850"/>
      <c r="RSO83" s="850"/>
      <c r="RSP83" s="850"/>
      <c r="RSQ83" s="850"/>
      <c r="RSR83" s="850"/>
      <c r="RSS83" s="850"/>
      <c r="RST83" s="850"/>
      <c r="RSU83" s="850"/>
      <c r="RSV83" s="850"/>
      <c r="RSW83" s="850"/>
      <c r="RSX83" s="850"/>
      <c r="RSY83" s="850"/>
      <c r="RSZ83" s="850"/>
      <c r="RTA83" s="850"/>
      <c r="RTB83" s="850"/>
      <c r="RTC83" s="850"/>
      <c r="RTD83" s="850"/>
      <c r="RTE83" s="850"/>
      <c r="RTF83" s="850"/>
      <c r="RTG83" s="850"/>
      <c r="RTH83" s="850"/>
      <c r="RTI83" s="850"/>
      <c r="RTJ83" s="850"/>
      <c r="RTK83" s="850"/>
      <c r="RTL83" s="850"/>
      <c r="RTM83" s="850"/>
      <c r="RTN83" s="850"/>
      <c r="RTO83" s="850"/>
      <c r="RTP83" s="850"/>
      <c r="RTQ83" s="850"/>
      <c r="RTR83" s="850"/>
      <c r="RTS83" s="850"/>
      <c r="RTT83" s="850"/>
      <c r="RTU83" s="850"/>
      <c r="RTV83" s="850"/>
      <c r="RTW83" s="850"/>
      <c r="RTX83" s="850"/>
      <c r="RTY83" s="850"/>
      <c r="RTZ83" s="850"/>
      <c r="RUA83" s="850"/>
      <c r="RUB83" s="850"/>
      <c r="RUC83" s="850"/>
      <c r="RUD83" s="850"/>
      <c r="RUE83" s="850"/>
      <c r="RUF83" s="850"/>
      <c r="RUG83" s="850"/>
      <c r="RUH83" s="850"/>
      <c r="RUI83" s="850"/>
      <c r="RUJ83" s="850"/>
      <c r="RUK83" s="850"/>
      <c r="RUL83" s="850"/>
      <c r="RUM83" s="850"/>
      <c r="RUN83" s="850"/>
      <c r="RUO83" s="850"/>
      <c r="RUP83" s="850"/>
      <c r="RUQ83" s="850"/>
      <c r="RUR83" s="850"/>
      <c r="RUS83" s="850"/>
      <c r="RUT83" s="850"/>
      <c r="RUU83" s="850"/>
      <c r="RUV83" s="850"/>
      <c r="RUW83" s="850"/>
      <c r="RUX83" s="850"/>
      <c r="RUY83" s="850"/>
      <c r="RUZ83" s="850"/>
      <c r="RVA83" s="850"/>
      <c r="RVB83" s="850"/>
      <c r="RVC83" s="850"/>
      <c r="RVD83" s="850"/>
      <c r="RVE83" s="850"/>
      <c r="RVF83" s="850"/>
      <c r="RVG83" s="850"/>
      <c r="RVH83" s="850"/>
      <c r="RVI83" s="850"/>
      <c r="RVJ83" s="850"/>
      <c r="RVK83" s="850"/>
      <c r="RVL83" s="850"/>
      <c r="RVM83" s="850"/>
      <c r="RVN83" s="850"/>
      <c r="RVO83" s="850"/>
      <c r="RVP83" s="850"/>
      <c r="RVQ83" s="850"/>
      <c r="RVR83" s="850"/>
      <c r="RVS83" s="850"/>
      <c r="RVT83" s="850"/>
      <c r="RVU83" s="850"/>
      <c r="RVV83" s="850"/>
      <c r="RVW83" s="850"/>
      <c r="RVX83" s="850"/>
      <c r="RVY83" s="850"/>
      <c r="RVZ83" s="850"/>
      <c r="RWA83" s="850"/>
      <c r="RWB83" s="850"/>
      <c r="RWC83" s="850"/>
      <c r="RWD83" s="850"/>
      <c r="RWE83" s="850"/>
      <c r="RWF83" s="850"/>
      <c r="RWG83" s="850"/>
      <c r="RWH83" s="850"/>
      <c r="RWI83" s="850"/>
      <c r="RWJ83" s="850"/>
      <c r="RWK83" s="850"/>
      <c r="RWL83" s="850"/>
      <c r="RWM83" s="850"/>
      <c r="RWN83" s="850"/>
      <c r="RWO83" s="850"/>
      <c r="RWP83" s="850"/>
      <c r="RWQ83" s="850"/>
      <c r="RWR83" s="850"/>
      <c r="RWS83" s="850"/>
      <c r="RWT83" s="850"/>
      <c r="RWU83" s="850"/>
      <c r="RWV83" s="850"/>
      <c r="RWW83" s="850"/>
      <c r="RWX83" s="850"/>
      <c r="RWY83" s="850"/>
      <c r="RWZ83" s="850"/>
      <c r="RXA83" s="850"/>
      <c r="RXB83" s="850"/>
      <c r="RXC83" s="850"/>
      <c r="RXD83" s="850"/>
      <c r="RXE83" s="850"/>
      <c r="RXF83" s="850"/>
      <c r="RXG83" s="850"/>
      <c r="RXH83" s="850"/>
      <c r="RXI83" s="850"/>
      <c r="RXJ83" s="850"/>
      <c r="RXK83" s="850"/>
      <c r="RXL83" s="850"/>
      <c r="RXM83" s="850"/>
      <c r="RXN83" s="850"/>
      <c r="RXO83" s="850"/>
      <c r="RXP83" s="850"/>
      <c r="RXQ83" s="850"/>
      <c r="RXR83" s="850"/>
      <c r="RXS83" s="850"/>
      <c r="RXT83" s="850"/>
      <c r="RXU83" s="850"/>
      <c r="RXV83" s="850"/>
      <c r="RXW83" s="850"/>
      <c r="RXX83" s="850"/>
      <c r="RXY83" s="850"/>
      <c r="RXZ83" s="850"/>
      <c r="RYA83" s="850"/>
      <c r="RYB83" s="850"/>
      <c r="RYC83" s="850"/>
      <c r="RYD83" s="850"/>
      <c r="RYE83" s="850"/>
      <c r="RYF83" s="850"/>
      <c r="RYG83" s="850"/>
      <c r="RYH83" s="850"/>
      <c r="RYI83" s="850"/>
      <c r="RYJ83" s="850"/>
      <c r="RYK83" s="850"/>
      <c r="RYL83" s="850"/>
      <c r="RYM83" s="850"/>
      <c r="RYN83" s="850"/>
      <c r="RYO83" s="850"/>
      <c r="RYP83" s="850"/>
      <c r="RYQ83" s="850"/>
      <c r="RYR83" s="850"/>
      <c r="RYS83" s="850"/>
      <c r="RYT83" s="850"/>
      <c r="RYU83" s="850"/>
      <c r="RYV83" s="850"/>
      <c r="RYW83" s="850"/>
      <c r="RYX83" s="850"/>
      <c r="RYY83" s="850"/>
      <c r="RYZ83" s="850"/>
      <c r="RZA83" s="850"/>
      <c r="RZB83" s="850"/>
      <c r="RZC83" s="850"/>
      <c r="RZD83" s="850"/>
      <c r="RZE83" s="850"/>
      <c r="RZF83" s="850"/>
      <c r="RZG83" s="850"/>
      <c r="RZH83" s="850"/>
      <c r="RZI83" s="850"/>
      <c r="RZJ83" s="850"/>
      <c r="RZK83" s="850"/>
      <c r="RZL83" s="850"/>
      <c r="RZM83" s="850"/>
      <c r="RZN83" s="850"/>
      <c r="RZO83" s="850"/>
      <c r="RZP83" s="850"/>
      <c r="RZQ83" s="850"/>
      <c r="RZR83" s="850"/>
      <c r="RZS83" s="850"/>
      <c r="RZT83" s="850"/>
      <c r="RZU83" s="850"/>
      <c r="RZV83" s="850"/>
      <c r="RZW83" s="850"/>
      <c r="RZX83" s="850"/>
      <c r="RZY83" s="850"/>
      <c r="RZZ83" s="850"/>
      <c r="SAA83" s="850"/>
      <c r="SAB83" s="850"/>
      <c r="SAC83" s="850"/>
      <c r="SAD83" s="850"/>
      <c r="SAE83" s="850"/>
      <c r="SAF83" s="850"/>
      <c r="SAG83" s="850"/>
      <c r="SAH83" s="850"/>
      <c r="SAI83" s="850"/>
      <c r="SAJ83" s="850"/>
      <c r="SAK83" s="850"/>
      <c r="SAL83" s="850"/>
      <c r="SAM83" s="850"/>
      <c r="SAN83" s="850"/>
      <c r="SAO83" s="850"/>
      <c r="SAP83" s="850"/>
      <c r="SAQ83" s="850"/>
      <c r="SAR83" s="850"/>
      <c r="SAS83" s="850"/>
      <c r="SAT83" s="850"/>
      <c r="SAU83" s="850"/>
      <c r="SAV83" s="850"/>
      <c r="SAW83" s="850"/>
      <c r="SAX83" s="850"/>
      <c r="SAY83" s="850"/>
      <c r="SAZ83" s="850"/>
      <c r="SBA83" s="850"/>
      <c r="SBB83" s="850"/>
      <c r="SBC83" s="850"/>
      <c r="SBD83" s="850"/>
      <c r="SBE83" s="850"/>
      <c r="SBF83" s="850"/>
      <c r="SBG83" s="850"/>
      <c r="SBH83" s="850"/>
      <c r="SBI83" s="850"/>
      <c r="SBJ83" s="850"/>
      <c r="SBK83" s="850"/>
      <c r="SBL83" s="850"/>
      <c r="SBM83" s="850"/>
      <c r="SBN83" s="850"/>
      <c r="SBO83" s="850"/>
      <c r="SBP83" s="850"/>
      <c r="SBQ83" s="850"/>
      <c r="SBR83" s="850"/>
      <c r="SBS83" s="850"/>
      <c r="SBT83" s="850"/>
      <c r="SBU83" s="850"/>
      <c r="SBV83" s="850"/>
      <c r="SBW83" s="850"/>
      <c r="SBX83" s="850"/>
      <c r="SBY83" s="850"/>
      <c r="SBZ83" s="850"/>
      <c r="SCA83" s="850"/>
      <c r="SCB83" s="850"/>
      <c r="SCC83" s="850"/>
      <c r="SCD83" s="850"/>
      <c r="SCE83" s="850"/>
      <c r="SCF83" s="850"/>
      <c r="SCG83" s="850"/>
      <c r="SCH83" s="850"/>
      <c r="SCI83" s="850"/>
      <c r="SCJ83" s="850"/>
      <c r="SCK83" s="850"/>
      <c r="SCL83" s="850"/>
      <c r="SCM83" s="850"/>
      <c r="SCN83" s="850"/>
      <c r="SCO83" s="850"/>
      <c r="SCP83" s="850"/>
      <c r="SCQ83" s="850"/>
      <c r="SCR83" s="850"/>
      <c r="SCS83" s="850"/>
      <c r="SCT83" s="850"/>
      <c r="SCU83" s="850"/>
      <c r="SCV83" s="850"/>
      <c r="SCW83" s="850"/>
      <c r="SCX83" s="850"/>
      <c r="SCY83" s="850"/>
      <c r="SCZ83" s="850"/>
      <c r="SDA83" s="850"/>
      <c r="SDB83" s="850"/>
      <c r="SDC83" s="850"/>
      <c r="SDD83" s="850"/>
      <c r="SDE83" s="850"/>
      <c r="SDF83" s="850"/>
      <c r="SDG83" s="850"/>
      <c r="SDH83" s="850"/>
      <c r="SDI83" s="850"/>
      <c r="SDJ83" s="850"/>
      <c r="SDK83" s="850"/>
      <c r="SDL83" s="850"/>
      <c r="SDM83" s="850"/>
      <c r="SDN83" s="850"/>
      <c r="SDO83" s="850"/>
      <c r="SDP83" s="850"/>
      <c r="SDQ83" s="850"/>
      <c r="SDR83" s="850"/>
      <c r="SDS83" s="850"/>
      <c r="SDT83" s="850"/>
      <c r="SDU83" s="850"/>
      <c r="SDV83" s="850"/>
      <c r="SDW83" s="850"/>
      <c r="SDX83" s="850"/>
      <c r="SDY83" s="850"/>
      <c r="SDZ83" s="850"/>
      <c r="SEA83" s="850"/>
      <c r="SEB83" s="850"/>
      <c r="SEC83" s="850"/>
      <c r="SED83" s="850"/>
      <c r="SEE83" s="850"/>
      <c r="SEF83" s="850"/>
      <c r="SEG83" s="850"/>
      <c r="SEH83" s="850"/>
      <c r="SEI83" s="850"/>
      <c r="SEJ83" s="850"/>
      <c r="SEK83" s="850"/>
      <c r="SEL83" s="850"/>
      <c r="SEM83" s="850"/>
      <c r="SEN83" s="850"/>
      <c r="SEO83" s="850"/>
      <c r="SEP83" s="850"/>
      <c r="SEQ83" s="850"/>
      <c r="SER83" s="850"/>
      <c r="SES83" s="850"/>
      <c r="SET83" s="850"/>
      <c r="SEU83" s="850"/>
      <c r="SEV83" s="850"/>
      <c r="SEW83" s="850"/>
      <c r="SEX83" s="850"/>
      <c r="SEY83" s="850"/>
      <c r="SEZ83" s="850"/>
      <c r="SFA83" s="850"/>
      <c r="SFB83" s="850"/>
      <c r="SFC83" s="850"/>
      <c r="SFD83" s="850"/>
      <c r="SFE83" s="850"/>
      <c r="SFF83" s="850"/>
      <c r="SFG83" s="850"/>
      <c r="SFH83" s="850"/>
      <c r="SFI83" s="850"/>
      <c r="SFJ83" s="850"/>
      <c r="SFK83" s="850"/>
      <c r="SFL83" s="850"/>
      <c r="SFM83" s="850"/>
      <c r="SFN83" s="850"/>
      <c r="SFO83" s="850"/>
      <c r="SFP83" s="850"/>
      <c r="SFQ83" s="850"/>
      <c r="SFR83" s="850"/>
      <c r="SFS83" s="850"/>
      <c r="SFT83" s="850"/>
      <c r="SFU83" s="850"/>
      <c r="SFV83" s="850"/>
      <c r="SFW83" s="850"/>
      <c r="SFX83" s="850"/>
      <c r="SFY83" s="850"/>
      <c r="SFZ83" s="850"/>
      <c r="SGA83" s="850"/>
      <c r="SGB83" s="850"/>
      <c r="SGC83" s="850"/>
      <c r="SGD83" s="850"/>
      <c r="SGE83" s="850"/>
      <c r="SGF83" s="850"/>
      <c r="SGG83" s="850"/>
      <c r="SGH83" s="850"/>
      <c r="SGI83" s="850"/>
      <c r="SGJ83" s="850"/>
      <c r="SGK83" s="850"/>
      <c r="SGL83" s="850"/>
      <c r="SGM83" s="850"/>
      <c r="SGN83" s="850"/>
      <c r="SGO83" s="850"/>
      <c r="SGP83" s="850"/>
      <c r="SGQ83" s="850"/>
      <c r="SGR83" s="850"/>
      <c r="SGS83" s="850"/>
      <c r="SGT83" s="850"/>
      <c r="SGU83" s="850"/>
      <c r="SGV83" s="850"/>
      <c r="SGW83" s="850"/>
      <c r="SGX83" s="850"/>
      <c r="SGY83" s="850"/>
      <c r="SGZ83" s="850"/>
      <c r="SHA83" s="850"/>
      <c r="SHB83" s="850"/>
      <c r="SHC83" s="850"/>
      <c r="SHD83" s="850"/>
      <c r="SHE83" s="850"/>
      <c r="SHF83" s="850"/>
      <c r="SHG83" s="850"/>
      <c r="SHH83" s="850"/>
      <c r="SHI83" s="850"/>
      <c r="SHJ83" s="850"/>
      <c r="SHK83" s="850"/>
      <c r="SHL83" s="850"/>
      <c r="SHM83" s="850"/>
      <c r="SHN83" s="850"/>
      <c r="SHO83" s="850"/>
      <c r="SHP83" s="850"/>
      <c r="SHQ83" s="850"/>
      <c r="SHR83" s="850"/>
      <c r="SHS83" s="850"/>
      <c r="SHT83" s="850"/>
      <c r="SHU83" s="850"/>
      <c r="SHV83" s="850"/>
      <c r="SHW83" s="850"/>
      <c r="SHX83" s="850"/>
      <c r="SHY83" s="850"/>
      <c r="SHZ83" s="850"/>
      <c r="SIA83" s="850"/>
      <c r="SIB83" s="850"/>
      <c r="SIC83" s="850"/>
      <c r="SID83" s="850"/>
      <c r="SIE83" s="850"/>
      <c r="SIF83" s="850"/>
      <c r="SIG83" s="850"/>
      <c r="SIH83" s="850"/>
      <c r="SII83" s="850"/>
      <c r="SIJ83" s="850"/>
      <c r="SIK83" s="850"/>
      <c r="SIL83" s="850"/>
      <c r="SIM83" s="850"/>
      <c r="SIN83" s="850"/>
      <c r="SIO83" s="850"/>
      <c r="SIP83" s="850"/>
      <c r="SIQ83" s="850"/>
      <c r="SIR83" s="850"/>
      <c r="SIS83" s="850"/>
      <c r="SIT83" s="850"/>
      <c r="SIU83" s="850"/>
      <c r="SIV83" s="850"/>
      <c r="SIW83" s="850"/>
      <c r="SIX83" s="850"/>
      <c r="SIY83" s="850"/>
      <c r="SIZ83" s="850"/>
      <c r="SJA83" s="850"/>
      <c r="SJB83" s="850"/>
      <c r="SJC83" s="850"/>
      <c r="SJD83" s="850"/>
      <c r="SJE83" s="850"/>
      <c r="SJF83" s="850"/>
      <c r="SJG83" s="850"/>
      <c r="SJH83" s="850"/>
      <c r="SJI83" s="850"/>
      <c r="SJJ83" s="850"/>
      <c r="SJK83" s="850"/>
      <c r="SJL83" s="850"/>
      <c r="SJM83" s="850"/>
      <c r="SJN83" s="850"/>
      <c r="SJO83" s="850"/>
      <c r="SJP83" s="850"/>
      <c r="SJQ83" s="850"/>
      <c r="SJR83" s="850"/>
      <c r="SJS83" s="850"/>
      <c r="SJT83" s="850"/>
      <c r="SJU83" s="850"/>
      <c r="SJV83" s="850"/>
      <c r="SJW83" s="850"/>
      <c r="SJX83" s="850"/>
      <c r="SJY83" s="850"/>
      <c r="SJZ83" s="850"/>
      <c r="SKA83" s="850"/>
      <c r="SKB83" s="850"/>
      <c r="SKC83" s="850"/>
      <c r="SKD83" s="850"/>
      <c r="SKE83" s="850"/>
      <c r="SKF83" s="850"/>
      <c r="SKG83" s="850"/>
      <c r="SKH83" s="850"/>
      <c r="SKI83" s="850"/>
      <c r="SKJ83" s="850"/>
      <c r="SKK83" s="850"/>
      <c r="SKL83" s="850"/>
      <c r="SKM83" s="850"/>
      <c r="SKN83" s="850"/>
      <c r="SKO83" s="850"/>
      <c r="SKP83" s="850"/>
      <c r="SKQ83" s="850"/>
      <c r="SKR83" s="850"/>
      <c r="SKS83" s="850"/>
      <c r="SKT83" s="850"/>
      <c r="SKU83" s="850"/>
      <c r="SKV83" s="850"/>
      <c r="SKW83" s="850"/>
      <c r="SKX83" s="850"/>
      <c r="SKY83" s="850"/>
      <c r="SKZ83" s="850"/>
      <c r="SLA83" s="850"/>
      <c r="SLB83" s="850"/>
      <c r="SLC83" s="850"/>
      <c r="SLD83" s="850"/>
      <c r="SLE83" s="850"/>
      <c r="SLF83" s="850"/>
      <c r="SLG83" s="850"/>
      <c r="SLH83" s="850"/>
      <c r="SLI83" s="850"/>
      <c r="SLJ83" s="850"/>
      <c r="SLK83" s="850"/>
      <c r="SLL83" s="850"/>
      <c r="SLM83" s="850"/>
      <c r="SLN83" s="850"/>
      <c r="SLO83" s="850"/>
      <c r="SLP83" s="850"/>
      <c r="SLQ83" s="850"/>
      <c r="SLR83" s="850"/>
      <c r="SLS83" s="850"/>
      <c r="SLT83" s="850"/>
      <c r="SLU83" s="850"/>
      <c r="SLV83" s="850"/>
      <c r="SLW83" s="850"/>
      <c r="SLX83" s="850"/>
      <c r="SLY83" s="850"/>
      <c r="SLZ83" s="850"/>
      <c r="SMA83" s="850"/>
      <c r="SMB83" s="850"/>
      <c r="SMC83" s="850"/>
      <c r="SMD83" s="850"/>
      <c r="SME83" s="850"/>
      <c r="SMF83" s="850"/>
      <c r="SMG83" s="850"/>
      <c r="SMH83" s="850"/>
      <c r="SMI83" s="850"/>
      <c r="SMJ83" s="850"/>
      <c r="SMK83" s="850"/>
      <c r="SML83" s="850"/>
      <c r="SMM83" s="850"/>
      <c r="SMN83" s="850"/>
      <c r="SMO83" s="850"/>
      <c r="SMP83" s="850"/>
      <c r="SMQ83" s="850"/>
      <c r="SMR83" s="850"/>
      <c r="SMS83" s="850"/>
      <c r="SMT83" s="850"/>
      <c r="SMU83" s="850"/>
      <c r="SMV83" s="850"/>
      <c r="SMW83" s="850"/>
      <c r="SMX83" s="850"/>
      <c r="SMY83" s="850"/>
      <c r="SMZ83" s="850"/>
      <c r="SNA83" s="850"/>
      <c r="SNB83" s="850"/>
      <c r="SNC83" s="850"/>
      <c r="SND83" s="850"/>
      <c r="SNE83" s="850"/>
      <c r="SNF83" s="850"/>
      <c r="SNG83" s="850"/>
      <c r="SNH83" s="850"/>
      <c r="SNI83" s="850"/>
      <c r="SNJ83" s="850"/>
      <c r="SNK83" s="850"/>
      <c r="SNL83" s="850"/>
      <c r="SNM83" s="850"/>
      <c r="SNN83" s="850"/>
      <c r="SNO83" s="850"/>
      <c r="SNP83" s="850"/>
      <c r="SNQ83" s="850"/>
      <c r="SNR83" s="850"/>
      <c r="SNS83" s="850"/>
      <c r="SNT83" s="850"/>
      <c r="SNU83" s="850"/>
      <c r="SNV83" s="850"/>
      <c r="SNW83" s="850"/>
      <c r="SNX83" s="850"/>
      <c r="SNY83" s="850"/>
      <c r="SNZ83" s="850"/>
      <c r="SOA83" s="850"/>
      <c r="SOB83" s="850"/>
      <c r="SOC83" s="850"/>
      <c r="SOD83" s="850"/>
      <c r="SOE83" s="850"/>
      <c r="SOF83" s="850"/>
      <c r="SOG83" s="850"/>
      <c r="SOH83" s="850"/>
      <c r="SOI83" s="850"/>
      <c r="SOJ83" s="850"/>
      <c r="SOK83" s="850"/>
      <c r="SOL83" s="850"/>
      <c r="SOM83" s="850"/>
      <c r="SON83" s="850"/>
      <c r="SOO83" s="850"/>
      <c r="SOP83" s="850"/>
      <c r="SOQ83" s="850"/>
      <c r="SOR83" s="850"/>
      <c r="SOS83" s="850"/>
      <c r="SOT83" s="850"/>
      <c r="SOU83" s="850"/>
      <c r="SOV83" s="850"/>
      <c r="SOW83" s="850"/>
      <c r="SOX83" s="850"/>
      <c r="SOY83" s="850"/>
      <c r="SOZ83" s="850"/>
      <c r="SPA83" s="850"/>
      <c r="SPB83" s="850"/>
      <c r="SPC83" s="850"/>
      <c r="SPD83" s="850"/>
      <c r="SPE83" s="850"/>
      <c r="SPF83" s="850"/>
      <c r="SPG83" s="850"/>
      <c r="SPH83" s="850"/>
      <c r="SPI83" s="850"/>
      <c r="SPJ83" s="850"/>
      <c r="SPK83" s="850"/>
      <c r="SPL83" s="850"/>
      <c r="SPM83" s="850"/>
      <c r="SPN83" s="850"/>
      <c r="SPO83" s="850"/>
      <c r="SPP83" s="850"/>
      <c r="SPQ83" s="850"/>
      <c r="SPR83" s="850"/>
      <c r="SPS83" s="850"/>
      <c r="SPT83" s="850"/>
      <c r="SPU83" s="850"/>
      <c r="SPV83" s="850"/>
      <c r="SPW83" s="850"/>
      <c r="SPX83" s="850"/>
      <c r="SPY83" s="850"/>
      <c r="SPZ83" s="850"/>
      <c r="SQA83" s="850"/>
      <c r="SQB83" s="850"/>
      <c r="SQC83" s="850"/>
      <c r="SQD83" s="850"/>
      <c r="SQE83" s="850"/>
      <c r="SQF83" s="850"/>
      <c r="SQG83" s="850"/>
      <c r="SQH83" s="850"/>
      <c r="SQI83" s="850"/>
      <c r="SQJ83" s="850"/>
      <c r="SQK83" s="850"/>
      <c r="SQL83" s="850"/>
      <c r="SQM83" s="850"/>
      <c r="SQN83" s="850"/>
      <c r="SQO83" s="850"/>
      <c r="SQP83" s="850"/>
      <c r="SQQ83" s="850"/>
      <c r="SQR83" s="850"/>
      <c r="SQS83" s="850"/>
      <c r="SQT83" s="850"/>
      <c r="SQU83" s="850"/>
      <c r="SQV83" s="850"/>
      <c r="SQW83" s="850"/>
      <c r="SQX83" s="850"/>
      <c r="SQY83" s="850"/>
      <c r="SQZ83" s="850"/>
      <c r="SRA83" s="850"/>
      <c r="SRB83" s="850"/>
      <c r="SRC83" s="850"/>
      <c r="SRD83" s="850"/>
      <c r="SRE83" s="850"/>
      <c r="SRF83" s="850"/>
      <c r="SRG83" s="850"/>
      <c r="SRH83" s="850"/>
      <c r="SRI83" s="850"/>
      <c r="SRJ83" s="850"/>
      <c r="SRK83" s="850"/>
      <c r="SRL83" s="850"/>
      <c r="SRM83" s="850"/>
      <c r="SRN83" s="850"/>
      <c r="SRO83" s="850"/>
      <c r="SRP83" s="850"/>
      <c r="SRQ83" s="850"/>
      <c r="SRR83" s="850"/>
      <c r="SRS83" s="850"/>
      <c r="SRT83" s="850"/>
      <c r="SRU83" s="850"/>
      <c r="SRV83" s="850"/>
      <c r="SRW83" s="850"/>
      <c r="SRX83" s="850"/>
      <c r="SRY83" s="850"/>
      <c r="SRZ83" s="850"/>
      <c r="SSA83" s="850"/>
      <c r="SSB83" s="850"/>
      <c r="SSC83" s="850"/>
      <c r="SSD83" s="850"/>
      <c r="SSE83" s="850"/>
      <c r="SSF83" s="850"/>
      <c r="SSG83" s="850"/>
      <c r="SSH83" s="850"/>
      <c r="SSI83" s="850"/>
      <c r="SSJ83" s="850"/>
      <c r="SSK83" s="850"/>
      <c r="SSL83" s="850"/>
      <c r="SSM83" s="850"/>
      <c r="SSN83" s="850"/>
      <c r="SSO83" s="850"/>
      <c r="SSP83" s="850"/>
      <c r="SSQ83" s="850"/>
      <c r="SSR83" s="850"/>
      <c r="SSS83" s="850"/>
      <c r="SST83" s="850"/>
      <c r="SSU83" s="850"/>
      <c r="SSV83" s="850"/>
      <c r="SSW83" s="850"/>
      <c r="SSX83" s="850"/>
      <c r="SSY83" s="850"/>
      <c r="SSZ83" s="850"/>
      <c r="STA83" s="850"/>
      <c r="STB83" s="850"/>
      <c r="STC83" s="850"/>
      <c r="STD83" s="850"/>
      <c r="STE83" s="850"/>
      <c r="STF83" s="850"/>
      <c r="STG83" s="850"/>
      <c r="STH83" s="850"/>
      <c r="STI83" s="850"/>
      <c r="STJ83" s="850"/>
      <c r="STK83" s="850"/>
      <c r="STL83" s="850"/>
      <c r="STM83" s="850"/>
      <c r="STN83" s="850"/>
      <c r="STO83" s="850"/>
      <c r="STP83" s="850"/>
      <c r="STQ83" s="850"/>
      <c r="STR83" s="850"/>
      <c r="STS83" s="850"/>
      <c r="STT83" s="850"/>
      <c r="STU83" s="850"/>
      <c r="STV83" s="850"/>
      <c r="STW83" s="850"/>
      <c r="STX83" s="850"/>
      <c r="STY83" s="850"/>
      <c r="STZ83" s="850"/>
      <c r="SUA83" s="850"/>
      <c r="SUB83" s="850"/>
      <c r="SUC83" s="850"/>
      <c r="SUD83" s="850"/>
      <c r="SUE83" s="850"/>
      <c r="SUF83" s="850"/>
      <c r="SUG83" s="850"/>
      <c r="SUH83" s="850"/>
      <c r="SUI83" s="850"/>
      <c r="SUJ83" s="850"/>
      <c r="SUK83" s="850"/>
      <c r="SUL83" s="850"/>
      <c r="SUM83" s="850"/>
      <c r="SUN83" s="850"/>
      <c r="SUO83" s="850"/>
      <c r="SUP83" s="850"/>
      <c r="SUQ83" s="850"/>
      <c r="SUR83" s="850"/>
      <c r="SUS83" s="850"/>
      <c r="SUT83" s="850"/>
      <c r="SUU83" s="850"/>
      <c r="SUV83" s="850"/>
      <c r="SUW83" s="850"/>
      <c r="SUX83" s="850"/>
      <c r="SUY83" s="850"/>
      <c r="SUZ83" s="850"/>
      <c r="SVA83" s="850"/>
      <c r="SVB83" s="850"/>
      <c r="SVC83" s="850"/>
      <c r="SVD83" s="850"/>
      <c r="SVE83" s="850"/>
      <c r="SVF83" s="850"/>
      <c r="SVG83" s="850"/>
      <c r="SVH83" s="850"/>
      <c r="SVI83" s="850"/>
      <c r="SVJ83" s="850"/>
      <c r="SVK83" s="850"/>
      <c r="SVL83" s="850"/>
      <c r="SVM83" s="850"/>
      <c r="SVN83" s="850"/>
      <c r="SVO83" s="850"/>
      <c r="SVP83" s="850"/>
      <c r="SVQ83" s="850"/>
      <c r="SVR83" s="850"/>
      <c r="SVS83" s="850"/>
      <c r="SVT83" s="850"/>
      <c r="SVU83" s="850"/>
      <c r="SVV83" s="850"/>
      <c r="SVW83" s="850"/>
      <c r="SVX83" s="850"/>
      <c r="SVY83" s="850"/>
      <c r="SVZ83" s="850"/>
      <c r="SWA83" s="850"/>
      <c r="SWB83" s="850"/>
      <c r="SWC83" s="850"/>
      <c r="SWD83" s="850"/>
      <c r="SWE83" s="850"/>
      <c r="SWF83" s="850"/>
      <c r="SWG83" s="850"/>
      <c r="SWH83" s="850"/>
      <c r="SWI83" s="850"/>
      <c r="SWJ83" s="850"/>
      <c r="SWK83" s="850"/>
      <c r="SWL83" s="850"/>
      <c r="SWM83" s="850"/>
      <c r="SWN83" s="850"/>
      <c r="SWO83" s="850"/>
      <c r="SWP83" s="850"/>
      <c r="SWQ83" s="850"/>
      <c r="SWR83" s="850"/>
      <c r="SWS83" s="850"/>
      <c r="SWT83" s="850"/>
      <c r="SWU83" s="850"/>
      <c r="SWV83" s="850"/>
      <c r="SWW83" s="850"/>
      <c r="SWX83" s="850"/>
      <c r="SWY83" s="850"/>
      <c r="SWZ83" s="850"/>
      <c r="SXA83" s="850"/>
      <c r="SXB83" s="850"/>
      <c r="SXC83" s="850"/>
      <c r="SXD83" s="850"/>
      <c r="SXE83" s="850"/>
      <c r="SXF83" s="850"/>
      <c r="SXG83" s="850"/>
      <c r="SXH83" s="850"/>
      <c r="SXI83" s="850"/>
      <c r="SXJ83" s="850"/>
      <c r="SXK83" s="850"/>
      <c r="SXL83" s="850"/>
      <c r="SXM83" s="850"/>
      <c r="SXN83" s="850"/>
      <c r="SXO83" s="850"/>
      <c r="SXP83" s="850"/>
      <c r="SXQ83" s="850"/>
      <c r="SXR83" s="850"/>
      <c r="SXS83" s="850"/>
      <c r="SXT83" s="850"/>
      <c r="SXU83" s="850"/>
      <c r="SXV83" s="850"/>
      <c r="SXW83" s="850"/>
      <c r="SXX83" s="850"/>
      <c r="SXY83" s="850"/>
      <c r="SXZ83" s="850"/>
      <c r="SYA83" s="850"/>
      <c r="SYB83" s="850"/>
      <c r="SYC83" s="850"/>
      <c r="SYD83" s="850"/>
      <c r="SYE83" s="850"/>
      <c r="SYF83" s="850"/>
      <c r="SYG83" s="850"/>
      <c r="SYH83" s="850"/>
      <c r="SYI83" s="850"/>
      <c r="SYJ83" s="850"/>
      <c r="SYK83" s="850"/>
      <c r="SYL83" s="850"/>
      <c r="SYM83" s="850"/>
      <c r="SYN83" s="850"/>
      <c r="SYO83" s="850"/>
      <c r="SYP83" s="850"/>
      <c r="SYQ83" s="850"/>
      <c r="SYR83" s="850"/>
      <c r="SYS83" s="850"/>
      <c r="SYT83" s="850"/>
      <c r="SYU83" s="850"/>
      <c r="SYV83" s="850"/>
      <c r="SYW83" s="850"/>
      <c r="SYX83" s="850"/>
      <c r="SYY83" s="850"/>
      <c r="SYZ83" s="850"/>
      <c r="SZA83" s="850"/>
      <c r="SZB83" s="850"/>
      <c r="SZC83" s="850"/>
      <c r="SZD83" s="850"/>
      <c r="SZE83" s="850"/>
      <c r="SZF83" s="850"/>
      <c r="SZG83" s="850"/>
      <c r="SZH83" s="850"/>
      <c r="SZI83" s="850"/>
      <c r="SZJ83" s="850"/>
      <c r="SZK83" s="850"/>
      <c r="SZL83" s="850"/>
      <c r="SZM83" s="850"/>
      <c r="SZN83" s="850"/>
      <c r="SZO83" s="850"/>
      <c r="SZP83" s="850"/>
      <c r="SZQ83" s="850"/>
      <c r="SZR83" s="850"/>
      <c r="SZS83" s="850"/>
      <c r="SZT83" s="850"/>
      <c r="SZU83" s="850"/>
      <c r="SZV83" s="850"/>
      <c r="SZW83" s="850"/>
      <c r="SZX83" s="850"/>
      <c r="SZY83" s="850"/>
      <c r="SZZ83" s="850"/>
      <c r="TAA83" s="850"/>
      <c r="TAB83" s="850"/>
      <c r="TAC83" s="850"/>
      <c r="TAD83" s="850"/>
      <c r="TAE83" s="850"/>
      <c r="TAF83" s="850"/>
      <c r="TAG83" s="850"/>
      <c r="TAH83" s="850"/>
      <c r="TAI83" s="850"/>
      <c r="TAJ83" s="850"/>
      <c r="TAK83" s="850"/>
      <c r="TAL83" s="850"/>
      <c r="TAM83" s="850"/>
      <c r="TAN83" s="850"/>
      <c r="TAO83" s="850"/>
      <c r="TAP83" s="850"/>
      <c r="TAQ83" s="850"/>
      <c r="TAR83" s="850"/>
      <c r="TAS83" s="850"/>
      <c r="TAT83" s="850"/>
      <c r="TAU83" s="850"/>
      <c r="TAV83" s="850"/>
      <c r="TAW83" s="850"/>
      <c r="TAX83" s="850"/>
      <c r="TAY83" s="850"/>
      <c r="TAZ83" s="850"/>
      <c r="TBA83" s="850"/>
      <c r="TBB83" s="850"/>
      <c r="TBC83" s="850"/>
      <c r="TBD83" s="850"/>
      <c r="TBE83" s="850"/>
      <c r="TBF83" s="850"/>
      <c r="TBG83" s="850"/>
      <c r="TBH83" s="850"/>
      <c r="TBI83" s="850"/>
      <c r="TBJ83" s="850"/>
      <c r="TBK83" s="850"/>
      <c r="TBL83" s="850"/>
      <c r="TBM83" s="850"/>
      <c r="TBN83" s="850"/>
      <c r="TBO83" s="850"/>
      <c r="TBP83" s="850"/>
      <c r="TBQ83" s="850"/>
      <c r="TBR83" s="850"/>
      <c r="TBS83" s="850"/>
      <c r="TBT83" s="850"/>
      <c r="TBU83" s="850"/>
      <c r="TBV83" s="850"/>
      <c r="TBW83" s="850"/>
      <c r="TBX83" s="850"/>
      <c r="TBY83" s="850"/>
      <c r="TBZ83" s="850"/>
      <c r="TCA83" s="850"/>
      <c r="TCB83" s="850"/>
      <c r="TCC83" s="850"/>
      <c r="TCD83" s="850"/>
      <c r="TCE83" s="850"/>
      <c r="TCF83" s="850"/>
      <c r="TCG83" s="850"/>
      <c r="TCH83" s="850"/>
      <c r="TCI83" s="850"/>
      <c r="TCJ83" s="850"/>
      <c r="TCK83" s="850"/>
      <c r="TCL83" s="850"/>
      <c r="TCM83" s="850"/>
      <c r="TCN83" s="850"/>
      <c r="TCO83" s="850"/>
      <c r="TCP83" s="850"/>
      <c r="TCQ83" s="850"/>
      <c r="TCR83" s="850"/>
      <c r="TCS83" s="850"/>
      <c r="TCT83" s="850"/>
      <c r="TCU83" s="850"/>
      <c r="TCV83" s="850"/>
      <c r="TCW83" s="850"/>
      <c r="TCX83" s="850"/>
      <c r="TCY83" s="850"/>
      <c r="TCZ83" s="850"/>
      <c r="TDA83" s="850"/>
      <c r="TDB83" s="850"/>
      <c r="TDC83" s="850"/>
      <c r="TDD83" s="850"/>
      <c r="TDE83" s="850"/>
      <c r="TDF83" s="850"/>
      <c r="TDG83" s="850"/>
      <c r="TDH83" s="850"/>
      <c r="TDI83" s="850"/>
      <c r="TDJ83" s="850"/>
      <c r="TDK83" s="850"/>
      <c r="TDL83" s="850"/>
      <c r="TDM83" s="850"/>
      <c r="TDN83" s="850"/>
      <c r="TDO83" s="850"/>
      <c r="TDP83" s="850"/>
      <c r="TDQ83" s="850"/>
      <c r="TDR83" s="850"/>
      <c r="TDS83" s="850"/>
      <c r="TDT83" s="850"/>
      <c r="TDU83" s="850"/>
      <c r="TDV83" s="850"/>
      <c r="TDW83" s="850"/>
      <c r="TDX83" s="850"/>
      <c r="TDY83" s="850"/>
      <c r="TDZ83" s="850"/>
      <c r="TEA83" s="850"/>
      <c r="TEB83" s="850"/>
      <c r="TEC83" s="850"/>
      <c r="TED83" s="850"/>
      <c r="TEE83" s="850"/>
      <c r="TEF83" s="850"/>
      <c r="TEG83" s="850"/>
      <c r="TEH83" s="850"/>
      <c r="TEI83" s="850"/>
      <c r="TEJ83" s="850"/>
      <c r="TEK83" s="850"/>
      <c r="TEL83" s="850"/>
      <c r="TEM83" s="850"/>
      <c r="TEN83" s="850"/>
      <c r="TEO83" s="850"/>
      <c r="TEP83" s="850"/>
      <c r="TEQ83" s="850"/>
      <c r="TER83" s="850"/>
      <c r="TES83" s="850"/>
      <c r="TET83" s="850"/>
      <c r="TEU83" s="850"/>
      <c r="TEV83" s="850"/>
      <c r="TEW83" s="850"/>
      <c r="TEX83" s="850"/>
      <c r="TEY83" s="850"/>
      <c r="TEZ83" s="850"/>
      <c r="TFA83" s="850"/>
      <c r="TFB83" s="850"/>
      <c r="TFC83" s="850"/>
      <c r="TFD83" s="850"/>
      <c r="TFE83" s="850"/>
      <c r="TFF83" s="850"/>
      <c r="TFG83" s="850"/>
      <c r="TFH83" s="850"/>
      <c r="TFI83" s="850"/>
      <c r="TFJ83" s="850"/>
      <c r="TFK83" s="850"/>
      <c r="TFL83" s="850"/>
      <c r="TFM83" s="850"/>
      <c r="TFN83" s="850"/>
      <c r="TFO83" s="850"/>
      <c r="TFP83" s="850"/>
      <c r="TFQ83" s="850"/>
      <c r="TFR83" s="850"/>
      <c r="TFS83" s="850"/>
      <c r="TFT83" s="850"/>
      <c r="TFU83" s="850"/>
      <c r="TFV83" s="850"/>
      <c r="TFW83" s="850"/>
      <c r="TFX83" s="850"/>
      <c r="TFY83" s="850"/>
      <c r="TFZ83" s="850"/>
      <c r="TGA83" s="850"/>
      <c r="TGB83" s="850"/>
      <c r="TGC83" s="850"/>
      <c r="TGD83" s="850"/>
      <c r="TGE83" s="850"/>
      <c r="TGF83" s="850"/>
      <c r="TGG83" s="850"/>
      <c r="TGH83" s="850"/>
      <c r="TGI83" s="850"/>
      <c r="TGJ83" s="850"/>
      <c r="TGK83" s="850"/>
      <c r="TGL83" s="850"/>
      <c r="TGM83" s="850"/>
      <c r="TGN83" s="850"/>
      <c r="TGO83" s="850"/>
      <c r="TGP83" s="850"/>
      <c r="TGQ83" s="850"/>
      <c r="TGR83" s="850"/>
      <c r="TGS83" s="850"/>
      <c r="TGT83" s="850"/>
      <c r="TGU83" s="850"/>
      <c r="TGV83" s="850"/>
      <c r="TGW83" s="850"/>
      <c r="TGX83" s="850"/>
      <c r="TGY83" s="850"/>
      <c r="TGZ83" s="850"/>
      <c r="THA83" s="850"/>
      <c r="THB83" s="850"/>
      <c r="THC83" s="850"/>
      <c r="THD83" s="850"/>
      <c r="THE83" s="850"/>
      <c r="THF83" s="850"/>
      <c r="THG83" s="850"/>
      <c r="THH83" s="850"/>
      <c r="THI83" s="850"/>
      <c r="THJ83" s="850"/>
      <c r="THK83" s="850"/>
      <c r="THL83" s="850"/>
      <c r="THM83" s="850"/>
      <c r="THN83" s="850"/>
      <c r="THO83" s="850"/>
      <c r="THP83" s="850"/>
      <c r="THQ83" s="850"/>
      <c r="THR83" s="850"/>
      <c r="THS83" s="850"/>
      <c r="THT83" s="850"/>
      <c r="THU83" s="850"/>
      <c r="THV83" s="850"/>
      <c r="THW83" s="850"/>
      <c r="THX83" s="850"/>
      <c r="THY83" s="850"/>
      <c r="THZ83" s="850"/>
      <c r="TIA83" s="850"/>
      <c r="TIB83" s="850"/>
      <c r="TIC83" s="850"/>
      <c r="TID83" s="850"/>
      <c r="TIE83" s="850"/>
      <c r="TIF83" s="850"/>
      <c r="TIG83" s="850"/>
      <c r="TIH83" s="850"/>
      <c r="TII83" s="850"/>
      <c r="TIJ83" s="850"/>
      <c r="TIK83" s="850"/>
      <c r="TIL83" s="850"/>
      <c r="TIM83" s="850"/>
      <c r="TIN83" s="850"/>
      <c r="TIO83" s="850"/>
      <c r="TIP83" s="850"/>
      <c r="TIQ83" s="850"/>
      <c r="TIR83" s="850"/>
      <c r="TIS83" s="850"/>
      <c r="TIT83" s="850"/>
      <c r="TIU83" s="850"/>
      <c r="TIV83" s="850"/>
      <c r="TIW83" s="850"/>
      <c r="TIX83" s="850"/>
      <c r="TIY83" s="850"/>
      <c r="TIZ83" s="850"/>
      <c r="TJA83" s="850"/>
      <c r="TJB83" s="850"/>
      <c r="TJC83" s="850"/>
      <c r="TJD83" s="850"/>
      <c r="TJE83" s="850"/>
      <c r="TJF83" s="850"/>
      <c r="TJG83" s="850"/>
      <c r="TJH83" s="850"/>
      <c r="TJI83" s="850"/>
      <c r="TJJ83" s="850"/>
      <c r="TJK83" s="850"/>
      <c r="TJL83" s="850"/>
      <c r="TJM83" s="850"/>
      <c r="TJN83" s="850"/>
      <c r="TJO83" s="850"/>
      <c r="TJP83" s="850"/>
      <c r="TJQ83" s="850"/>
      <c r="TJR83" s="850"/>
      <c r="TJS83" s="850"/>
      <c r="TJT83" s="850"/>
      <c r="TJU83" s="850"/>
      <c r="TJV83" s="850"/>
      <c r="TJW83" s="850"/>
      <c r="TJX83" s="850"/>
      <c r="TJY83" s="850"/>
      <c r="TJZ83" s="850"/>
      <c r="TKA83" s="850"/>
      <c r="TKB83" s="850"/>
      <c r="TKC83" s="850"/>
      <c r="TKD83" s="850"/>
      <c r="TKE83" s="850"/>
      <c r="TKF83" s="850"/>
      <c r="TKG83" s="850"/>
      <c r="TKH83" s="850"/>
      <c r="TKI83" s="850"/>
      <c r="TKJ83" s="850"/>
      <c r="TKK83" s="850"/>
      <c r="TKL83" s="850"/>
      <c r="TKM83" s="850"/>
      <c r="TKN83" s="850"/>
      <c r="TKO83" s="850"/>
      <c r="TKP83" s="850"/>
      <c r="TKQ83" s="850"/>
      <c r="TKR83" s="850"/>
      <c r="TKS83" s="850"/>
      <c r="TKT83" s="850"/>
      <c r="TKU83" s="850"/>
      <c r="TKV83" s="850"/>
      <c r="TKW83" s="850"/>
      <c r="TKX83" s="850"/>
      <c r="TKY83" s="850"/>
      <c r="TKZ83" s="850"/>
      <c r="TLA83" s="850"/>
      <c r="TLB83" s="850"/>
      <c r="TLC83" s="850"/>
      <c r="TLD83" s="850"/>
      <c r="TLE83" s="850"/>
      <c r="TLF83" s="850"/>
      <c r="TLG83" s="850"/>
      <c r="TLH83" s="850"/>
      <c r="TLI83" s="850"/>
      <c r="TLJ83" s="850"/>
      <c r="TLK83" s="850"/>
      <c r="TLL83" s="850"/>
      <c r="TLM83" s="850"/>
      <c r="TLN83" s="850"/>
      <c r="TLO83" s="850"/>
      <c r="TLP83" s="850"/>
      <c r="TLQ83" s="850"/>
      <c r="TLR83" s="850"/>
      <c r="TLS83" s="850"/>
      <c r="TLT83" s="850"/>
      <c r="TLU83" s="850"/>
      <c r="TLV83" s="850"/>
      <c r="TLW83" s="850"/>
      <c r="TLX83" s="850"/>
      <c r="TLY83" s="850"/>
      <c r="TLZ83" s="850"/>
      <c r="TMA83" s="850"/>
      <c r="TMB83" s="850"/>
      <c r="TMC83" s="850"/>
      <c r="TMD83" s="850"/>
      <c r="TME83" s="850"/>
      <c r="TMF83" s="850"/>
      <c r="TMG83" s="850"/>
      <c r="TMH83" s="850"/>
      <c r="TMI83" s="850"/>
      <c r="TMJ83" s="850"/>
      <c r="TMK83" s="850"/>
      <c r="TML83" s="850"/>
      <c r="TMM83" s="850"/>
      <c r="TMN83" s="850"/>
      <c r="TMO83" s="850"/>
      <c r="TMP83" s="850"/>
      <c r="TMQ83" s="850"/>
      <c r="TMR83" s="850"/>
      <c r="TMS83" s="850"/>
      <c r="TMT83" s="850"/>
      <c r="TMU83" s="850"/>
      <c r="TMV83" s="850"/>
      <c r="TMW83" s="850"/>
      <c r="TMX83" s="850"/>
      <c r="TMY83" s="850"/>
      <c r="TMZ83" s="850"/>
      <c r="TNA83" s="850"/>
      <c r="TNB83" s="850"/>
      <c r="TNC83" s="850"/>
      <c r="TND83" s="850"/>
      <c r="TNE83" s="850"/>
      <c r="TNF83" s="850"/>
      <c r="TNG83" s="850"/>
      <c r="TNH83" s="850"/>
      <c r="TNI83" s="850"/>
      <c r="TNJ83" s="850"/>
      <c r="TNK83" s="850"/>
      <c r="TNL83" s="850"/>
      <c r="TNM83" s="850"/>
      <c r="TNN83" s="850"/>
      <c r="TNO83" s="850"/>
      <c r="TNP83" s="850"/>
      <c r="TNQ83" s="850"/>
      <c r="TNR83" s="850"/>
      <c r="TNS83" s="850"/>
      <c r="TNT83" s="850"/>
      <c r="TNU83" s="850"/>
      <c r="TNV83" s="850"/>
      <c r="TNW83" s="850"/>
      <c r="TNX83" s="850"/>
      <c r="TNY83" s="850"/>
      <c r="TNZ83" s="850"/>
      <c r="TOA83" s="850"/>
      <c r="TOB83" s="850"/>
      <c r="TOC83" s="850"/>
      <c r="TOD83" s="850"/>
      <c r="TOE83" s="850"/>
      <c r="TOF83" s="850"/>
      <c r="TOG83" s="850"/>
      <c r="TOH83" s="850"/>
      <c r="TOI83" s="850"/>
      <c r="TOJ83" s="850"/>
      <c r="TOK83" s="850"/>
      <c r="TOL83" s="850"/>
      <c r="TOM83" s="850"/>
      <c r="TON83" s="850"/>
      <c r="TOO83" s="850"/>
      <c r="TOP83" s="850"/>
      <c r="TOQ83" s="850"/>
      <c r="TOR83" s="850"/>
      <c r="TOS83" s="850"/>
      <c r="TOT83" s="850"/>
      <c r="TOU83" s="850"/>
      <c r="TOV83" s="850"/>
      <c r="TOW83" s="850"/>
      <c r="TOX83" s="850"/>
      <c r="TOY83" s="850"/>
      <c r="TOZ83" s="850"/>
      <c r="TPA83" s="850"/>
      <c r="TPB83" s="850"/>
      <c r="TPC83" s="850"/>
      <c r="TPD83" s="850"/>
      <c r="TPE83" s="850"/>
      <c r="TPF83" s="850"/>
      <c r="TPG83" s="850"/>
      <c r="TPH83" s="850"/>
      <c r="TPI83" s="850"/>
      <c r="TPJ83" s="850"/>
      <c r="TPK83" s="850"/>
      <c r="TPL83" s="850"/>
      <c r="TPM83" s="850"/>
      <c r="TPN83" s="850"/>
      <c r="TPO83" s="850"/>
      <c r="TPP83" s="850"/>
      <c r="TPQ83" s="850"/>
      <c r="TPR83" s="850"/>
      <c r="TPS83" s="850"/>
      <c r="TPT83" s="850"/>
      <c r="TPU83" s="850"/>
      <c r="TPV83" s="850"/>
      <c r="TPW83" s="850"/>
      <c r="TPX83" s="850"/>
      <c r="TPY83" s="850"/>
      <c r="TPZ83" s="850"/>
      <c r="TQA83" s="850"/>
      <c r="TQB83" s="850"/>
      <c r="TQC83" s="850"/>
      <c r="TQD83" s="850"/>
      <c r="TQE83" s="850"/>
      <c r="TQF83" s="850"/>
      <c r="TQG83" s="850"/>
      <c r="TQH83" s="850"/>
      <c r="TQI83" s="850"/>
      <c r="TQJ83" s="850"/>
      <c r="TQK83" s="850"/>
      <c r="TQL83" s="850"/>
      <c r="TQM83" s="850"/>
      <c r="TQN83" s="850"/>
      <c r="TQO83" s="850"/>
      <c r="TQP83" s="850"/>
      <c r="TQQ83" s="850"/>
      <c r="TQR83" s="850"/>
      <c r="TQS83" s="850"/>
      <c r="TQT83" s="850"/>
      <c r="TQU83" s="850"/>
      <c r="TQV83" s="850"/>
      <c r="TQW83" s="850"/>
      <c r="TQX83" s="850"/>
      <c r="TQY83" s="850"/>
      <c r="TQZ83" s="850"/>
      <c r="TRA83" s="850"/>
      <c r="TRB83" s="850"/>
      <c r="TRC83" s="850"/>
      <c r="TRD83" s="850"/>
      <c r="TRE83" s="850"/>
      <c r="TRF83" s="850"/>
      <c r="TRG83" s="850"/>
      <c r="TRH83" s="850"/>
      <c r="TRI83" s="850"/>
      <c r="TRJ83" s="850"/>
      <c r="TRK83" s="850"/>
      <c r="TRL83" s="850"/>
      <c r="TRM83" s="850"/>
      <c r="TRN83" s="850"/>
      <c r="TRO83" s="850"/>
      <c r="TRP83" s="850"/>
      <c r="TRQ83" s="850"/>
      <c r="TRR83" s="850"/>
      <c r="TRS83" s="850"/>
      <c r="TRT83" s="850"/>
      <c r="TRU83" s="850"/>
      <c r="TRV83" s="850"/>
      <c r="TRW83" s="850"/>
      <c r="TRX83" s="850"/>
      <c r="TRY83" s="850"/>
      <c r="TRZ83" s="850"/>
      <c r="TSA83" s="850"/>
      <c r="TSB83" s="850"/>
      <c r="TSC83" s="850"/>
      <c r="TSD83" s="850"/>
      <c r="TSE83" s="850"/>
      <c r="TSF83" s="850"/>
      <c r="TSG83" s="850"/>
      <c r="TSH83" s="850"/>
      <c r="TSI83" s="850"/>
      <c r="TSJ83" s="850"/>
      <c r="TSK83" s="850"/>
      <c r="TSL83" s="850"/>
      <c r="TSM83" s="850"/>
      <c r="TSN83" s="850"/>
      <c r="TSO83" s="850"/>
      <c r="TSP83" s="850"/>
      <c r="TSQ83" s="850"/>
      <c r="TSR83" s="850"/>
      <c r="TSS83" s="850"/>
      <c r="TST83" s="850"/>
      <c r="TSU83" s="850"/>
      <c r="TSV83" s="850"/>
      <c r="TSW83" s="850"/>
      <c r="TSX83" s="850"/>
      <c r="TSY83" s="850"/>
      <c r="TSZ83" s="850"/>
      <c r="TTA83" s="850"/>
      <c r="TTB83" s="850"/>
      <c r="TTC83" s="850"/>
      <c r="TTD83" s="850"/>
      <c r="TTE83" s="850"/>
      <c r="TTF83" s="850"/>
      <c r="TTG83" s="850"/>
      <c r="TTH83" s="850"/>
      <c r="TTI83" s="850"/>
      <c r="TTJ83" s="850"/>
      <c r="TTK83" s="850"/>
      <c r="TTL83" s="850"/>
      <c r="TTM83" s="850"/>
      <c r="TTN83" s="850"/>
      <c r="TTO83" s="850"/>
      <c r="TTP83" s="850"/>
      <c r="TTQ83" s="850"/>
      <c r="TTR83" s="850"/>
      <c r="TTS83" s="850"/>
      <c r="TTT83" s="850"/>
      <c r="TTU83" s="850"/>
      <c r="TTV83" s="850"/>
      <c r="TTW83" s="850"/>
      <c r="TTX83" s="850"/>
      <c r="TTY83" s="850"/>
      <c r="TTZ83" s="850"/>
      <c r="TUA83" s="850"/>
      <c r="TUB83" s="850"/>
      <c r="TUC83" s="850"/>
      <c r="TUD83" s="850"/>
      <c r="TUE83" s="850"/>
      <c r="TUF83" s="850"/>
      <c r="TUG83" s="850"/>
      <c r="TUH83" s="850"/>
      <c r="TUI83" s="850"/>
      <c r="TUJ83" s="850"/>
      <c r="TUK83" s="850"/>
      <c r="TUL83" s="850"/>
      <c r="TUM83" s="850"/>
      <c r="TUN83" s="850"/>
      <c r="TUO83" s="850"/>
      <c r="TUP83" s="850"/>
      <c r="TUQ83" s="850"/>
      <c r="TUR83" s="850"/>
      <c r="TUS83" s="850"/>
      <c r="TUT83" s="850"/>
      <c r="TUU83" s="850"/>
      <c r="TUV83" s="850"/>
      <c r="TUW83" s="850"/>
      <c r="TUX83" s="850"/>
      <c r="TUY83" s="850"/>
      <c r="TUZ83" s="850"/>
      <c r="TVA83" s="850"/>
      <c r="TVB83" s="850"/>
      <c r="TVC83" s="850"/>
      <c r="TVD83" s="850"/>
      <c r="TVE83" s="850"/>
      <c r="TVF83" s="850"/>
      <c r="TVG83" s="850"/>
      <c r="TVH83" s="850"/>
      <c r="TVI83" s="850"/>
      <c r="TVJ83" s="850"/>
      <c r="TVK83" s="850"/>
      <c r="TVL83" s="850"/>
      <c r="TVM83" s="850"/>
      <c r="TVN83" s="850"/>
      <c r="TVO83" s="850"/>
      <c r="TVP83" s="850"/>
      <c r="TVQ83" s="850"/>
      <c r="TVR83" s="850"/>
      <c r="TVS83" s="850"/>
      <c r="TVT83" s="850"/>
      <c r="TVU83" s="850"/>
      <c r="TVV83" s="850"/>
      <c r="TVW83" s="850"/>
      <c r="TVX83" s="850"/>
      <c r="TVY83" s="850"/>
      <c r="TVZ83" s="850"/>
      <c r="TWA83" s="850"/>
      <c r="TWB83" s="850"/>
      <c r="TWC83" s="850"/>
      <c r="TWD83" s="850"/>
      <c r="TWE83" s="850"/>
      <c r="TWF83" s="850"/>
      <c r="TWG83" s="850"/>
      <c r="TWH83" s="850"/>
      <c r="TWI83" s="850"/>
      <c r="TWJ83" s="850"/>
      <c r="TWK83" s="850"/>
      <c r="TWL83" s="850"/>
      <c r="TWM83" s="850"/>
      <c r="TWN83" s="850"/>
      <c r="TWO83" s="850"/>
      <c r="TWP83" s="850"/>
      <c r="TWQ83" s="850"/>
      <c r="TWR83" s="850"/>
      <c r="TWS83" s="850"/>
      <c r="TWT83" s="850"/>
      <c r="TWU83" s="850"/>
      <c r="TWV83" s="850"/>
      <c r="TWW83" s="850"/>
      <c r="TWX83" s="850"/>
      <c r="TWY83" s="850"/>
      <c r="TWZ83" s="850"/>
      <c r="TXA83" s="850"/>
      <c r="TXB83" s="850"/>
      <c r="TXC83" s="850"/>
      <c r="TXD83" s="850"/>
      <c r="TXE83" s="850"/>
      <c r="TXF83" s="850"/>
      <c r="TXG83" s="850"/>
      <c r="TXH83" s="850"/>
      <c r="TXI83" s="850"/>
      <c r="TXJ83" s="850"/>
      <c r="TXK83" s="850"/>
      <c r="TXL83" s="850"/>
      <c r="TXM83" s="850"/>
      <c r="TXN83" s="850"/>
      <c r="TXO83" s="850"/>
      <c r="TXP83" s="850"/>
      <c r="TXQ83" s="850"/>
      <c r="TXR83" s="850"/>
      <c r="TXS83" s="850"/>
      <c r="TXT83" s="850"/>
      <c r="TXU83" s="850"/>
      <c r="TXV83" s="850"/>
      <c r="TXW83" s="850"/>
      <c r="TXX83" s="850"/>
      <c r="TXY83" s="850"/>
      <c r="TXZ83" s="850"/>
      <c r="TYA83" s="850"/>
      <c r="TYB83" s="850"/>
      <c r="TYC83" s="850"/>
      <c r="TYD83" s="850"/>
      <c r="TYE83" s="850"/>
      <c r="TYF83" s="850"/>
      <c r="TYG83" s="850"/>
      <c r="TYH83" s="850"/>
      <c r="TYI83" s="850"/>
      <c r="TYJ83" s="850"/>
      <c r="TYK83" s="850"/>
      <c r="TYL83" s="850"/>
      <c r="TYM83" s="850"/>
      <c r="TYN83" s="850"/>
      <c r="TYO83" s="850"/>
      <c r="TYP83" s="850"/>
      <c r="TYQ83" s="850"/>
      <c r="TYR83" s="850"/>
      <c r="TYS83" s="850"/>
      <c r="TYT83" s="850"/>
      <c r="TYU83" s="850"/>
      <c r="TYV83" s="850"/>
      <c r="TYW83" s="850"/>
      <c r="TYX83" s="850"/>
      <c r="TYY83" s="850"/>
      <c r="TYZ83" s="850"/>
      <c r="TZA83" s="850"/>
      <c r="TZB83" s="850"/>
      <c r="TZC83" s="850"/>
      <c r="TZD83" s="850"/>
      <c r="TZE83" s="850"/>
      <c r="TZF83" s="850"/>
      <c r="TZG83" s="850"/>
      <c r="TZH83" s="850"/>
      <c r="TZI83" s="850"/>
      <c r="TZJ83" s="850"/>
      <c r="TZK83" s="850"/>
      <c r="TZL83" s="850"/>
      <c r="TZM83" s="850"/>
      <c r="TZN83" s="850"/>
      <c r="TZO83" s="850"/>
      <c r="TZP83" s="850"/>
      <c r="TZQ83" s="850"/>
      <c r="TZR83" s="850"/>
      <c r="TZS83" s="850"/>
      <c r="TZT83" s="850"/>
      <c r="TZU83" s="850"/>
      <c r="TZV83" s="850"/>
      <c r="TZW83" s="850"/>
      <c r="TZX83" s="850"/>
      <c r="TZY83" s="850"/>
      <c r="TZZ83" s="850"/>
      <c r="UAA83" s="850"/>
      <c r="UAB83" s="850"/>
      <c r="UAC83" s="850"/>
      <c r="UAD83" s="850"/>
      <c r="UAE83" s="850"/>
      <c r="UAF83" s="850"/>
      <c r="UAG83" s="850"/>
      <c r="UAH83" s="850"/>
      <c r="UAI83" s="850"/>
      <c r="UAJ83" s="850"/>
      <c r="UAK83" s="850"/>
      <c r="UAL83" s="850"/>
      <c r="UAM83" s="850"/>
      <c r="UAN83" s="850"/>
      <c r="UAO83" s="850"/>
      <c r="UAP83" s="850"/>
      <c r="UAQ83" s="850"/>
      <c r="UAR83" s="850"/>
      <c r="UAS83" s="850"/>
      <c r="UAT83" s="850"/>
      <c r="UAU83" s="850"/>
      <c r="UAV83" s="850"/>
      <c r="UAW83" s="850"/>
      <c r="UAX83" s="850"/>
      <c r="UAY83" s="850"/>
      <c r="UAZ83" s="850"/>
      <c r="UBA83" s="850"/>
      <c r="UBB83" s="850"/>
      <c r="UBC83" s="850"/>
      <c r="UBD83" s="850"/>
      <c r="UBE83" s="850"/>
      <c r="UBF83" s="850"/>
      <c r="UBG83" s="850"/>
      <c r="UBH83" s="850"/>
      <c r="UBI83" s="850"/>
      <c r="UBJ83" s="850"/>
      <c r="UBK83" s="850"/>
      <c r="UBL83" s="850"/>
      <c r="UBM83" s="850"/>
      <c r="UBN83" s="850"/>
      <c r="UBO83" s="850"/>
      <c r="UBP83" s="850"/>
      <c r="UBQ83" s="850"/>
      <c r="UBR83" s="850"/>
      <c r="UBS83" s="850"/>
      <c r="UBT83" s="850"/>
      <c r="UBU83" s="850"/>
      <c r="UBV83" s="850"/>
      <c r="UBW83" s="850"/>
      <c r="UBX83" s="850"/>
      <c r="UBY83" s="850"/>
      <c r="UBZ83" s="850"/>
      <c r="UCA83" s="850"/>
      <c r="UCB83" s="850"/>
      <c r="UCC83" s="850"/>
      <c r="UCD83" s="850"/>
      <c r="UCE83" s="850"/>
      <c r="UCF83" s="850"/>
      <c r="UCG83" s="850"/>
      <c r="UCH83" s="850"/>
      <c r="UCI83" s="850"/>
      <c r="UCJ83" s="850"/>
      <c r="UCK83" s="850"/>
      <c r="UCL83" s="850"/>
      <c r="UCM83" s="850"/>
      <c r="UCN83" s="850"/>
      <c r="UCO83" s="850"/>
      <c r="UCP83" s="850"/>
      <c r="UCQ83" s="850"/>
      <c r="UCR83" s="850"/>
      <c r="UCS83" s="850"/>
      <c r="UCT83" s="850"/>
      <c r="UCU83" s="850"/>
      <c r="UCV83" s="850"/>
      <c r="UCW83" s="850"/>
      <c r="UCX83" s="850"/>
      <c r="UCY83" s="850"/>
      <c r="UCZ83" s="850"/>
      <c r="UDA83" s="850"/>
      <c r="UDB83" s="850"/>
      <c r="UDC83" s="850"/>
      <c r="UDD83" s="850"/>
      <c r="UDE83" s="850"/>
      <c r="UDF83" s="850"/>
      <c r="UDG83" s="850"/>
      <c r="UDH83" s="850"/>
      <c r="UDI83" s="850"/>
      <c r="UDJ83" s="850"/>
      <c r="UDK83" s="850"/>
      <c r="UDL83" s="850"/>
      <c r="UDM83" s="850"/>
      <c r="UDN83" s="850"/>
      <c r="UDO83" s="850"/>
      <c r="UDP83" s="850"/>
      <c r="UDQ83" s="850"/>
      <c r="UDR83" s="850"/>
      <c r="UDS83" s="850"/>
      <c r="UDT83" s="850"/>
      <c r="UDU83" s="850"/>
      <c r="UDV83" s="850"/>
      <c r="UDW83" s="850"/>
      <c r="UDX83" s="850"/>
      <c r="UDY83" s="850"/>
      <c r="UDZ83" s="850"/>
      <c r="UEA83" s="850"/>
      <c r="UEB83" s="850"/>
      <c r="UEC83" s="850"/>
      <c r="UED83" s="850"/>
      <c r="UEE83" s="850"/>
      <c r="UEF83" s="850"/>
      <c r="UEG83" s="850"/>
      <c r="UEH83" s="850"/>
      <c r="UEI83" s="850"/>
      <c r="UEJ83" s="850"/>
      <c r="UEK83" s="850"/>
      <c r="UEL83" s="850"/>
      <c r="UEM83" s="850"/>
      <c r="UEN83" s="850"/>
      <c r="UEO83" s="850"/>
      <c r="UEP83" s="850"/>
      <c r="UEQ83" s="850"/>
      <c r="UER83" s="850"/>
      <c r="UES83" s="850"/>
      <c r="UET83" s="850"/>
      <c r="UEU83" s="850"/>
      <c r="UEV83" s="850"/>
      <c r="UEW83" s="850"/>
      <c r="UEX83" s="850"/>
      <c r="UEY83" s="850"/>
      <c r="UEZ83" s="850"/>
      <c r="UFA83" s="850"/>
      <c r="UFB83" s="850"/>
      <c r="UFC83" s="850"/>
      <c r="UFD83" s="850"/>
      <c r="UFE83" s="850"/>
      <c r="UFF83" s="850"/>
      <c r="UFG83" s="850"/>
      <c r="UFH83" s="850"/>
      <c r="UFI83" s="850"/>
      <c r="UFJ83" s="850"/>
      <c r="UFK83" s="850"/>
      <c r="UFL83" s="850"/>
      <c r="UFM83" s="850"/>
      <c r="UFN83" s="850"/>
      <c r="UFO83" s="850"/>
      <c r="UFP83" s="850"/>
      <c r="UFQ83" s="850"/>
      <c r="UFR83" s="850"/>
      <c r="UFS83" s="850"/>
      <c r="UFT83" s="850"/>
      <c r="UFU83" s="850"/>
      <c r="UFV83" s="850"/>
      <c r="UFW83" s="850"/>
      <c r="UFX83" s="850"/>
      <c r="UFY83" s="850"/>
      <c r="UFZ83" s="850"/>
      <c r="UGA83" s="850"/>
      <c r="UGB83" s="850"/>
      <c r="UGC83" s="850"/>
      <c r="UGD83" s="850"/>
      <c r="UGE83" s="850"/>
      <c r="UGF83" s="850"/>
      <c r="UGG83" s="850"/>
      <c r="UGH83" s="850"/>
      <c r="UGI83" s="850"/>
      <c r="UGJ83" s="850"/>
      <c r="UGK83" s="850"/>
      <c r="UGL83" s="850"/>
      <c r="UGM83" s="850"/>
      <c r="UGN83" s="850"/>
      <c r="UGO83" s="850"/>
      <c r="UGP83" s="850"/>
      <c r="UGQ83" s="850"/>
      <c r="UGR83" s="850"/>
      <c r="UGS83" s="850"/>
      <c r="UGT83" s="850"/>
      <c r="UGU83" s="850"/>
      <c r="UGV83" s="850"/>
      <c r="UGW83" s="850"/>
      <c r="UGX83" s="850"/>
      <c r="UGY83" s="850"/>
      <c r="UGZ83" s="850"/>
      <c r="UHA83" s="850"/>
      <c r="UHB83" s="850"/>
      <c r="UHC83" s="850"/>
      <c r="UHD83" s="850"/>
      <c r="UHE83" s="850"/>
      <c r="UHF83" s="850"/>
      <c r="UHG83" s="850"/>
      <c r="UHH83" s="850"/>
      <c r="UHI83" s="850"/>
      <c r="UHJ83" s="850"/>
      <c r="UHK83" s="850"/>
      <c r="UHL83" s="850"/>
      <c r="UHM83" s="850"/>
      <c r="UHN83" s="850"/>
      <c r="UHO83" s="850"/>
      <c r="UHP83" s="850"/>
      <c r="UHQ83" s="850"/>
      <c r="UHR83" s="850"/>
      <c r="UHS83" s="850"/>
      <c r="UHT83" s="850"/>
      <c r="UHU83" s="850"/>
      <c r="UHV83" s="850"/>
      <c r="UHW83" s="850"/>
      <c r="UHX83" s="850"/>
      <c r="UHY83" s="850"/>
      <c r="UHZ83" s="850"/>
      <c r="UIA83" s="850"/>
      <c r="UIB83" s="850"/>
      <c r="UIC83" s="850"/>
      <c r="UID83" s="850"/>
      <c r="UIE83" s="850"/>
      <c r="UIF83" s="850"/>
      <c r="UIG83" s="850"/>
      <c r="UIH83" s="850"/>
      <c r="UII83" s="850"/>
      <c r="UIJ83" s="850"/>
      <c r="UIK83" s="850"/>
      <c r="UIL83" s="850"/>
      <c r="UIM83" s="850"/>
      <c r="UIN83" s="850"/>
      <c r="UIO83" s="850"/>
      <c r="UIP83" s="850"/>
      <c r="UIQ83" s="850"/>
      <c r="UIR83" s="850"/>
      <c r="UIS83" s="850"/>
      <c r="UIT83" s="850"/>
      <c r="UIU83" s="850"/>
      <c r="UIV83" s="850"/>
      <c r="UIW83" s="850"/>
      <c r="UIX83" s="850"/>
      <c r="UIY83" s="850"/>
      <c r="UIZ83" s="850"/>
      <c r="UJA83" s="850"/>
      <c r="UJB83" s="850"/>
      <c r="UJC83" s="850"/>
      <c r="UJD83" s="850"/>
      <c r="UJE83" s="850"/>
      <c r="UJF83" s="850"/>
      <c r="UJG83" s="850"/>
      <c r="UJH83" s="850"/>
      <c r="UJI83" s="850"/>
      <c r="UJJ83" s="850"/>
      <c r="UJK83" s="850"/>
      <c r="UJL83" s="850"/>
      <c r="UJM83" s="850"/>
      <c r="UJN83" s="850"/>
      <c r="UJO83" s="850"/>
      <c r="UJP83" s="850"/>
      <c r="UJQ83" s="850"/>
      <c r="UJR83" s="850"/>
      <c r="UJS83" s="850"/>
      <c r="UJT83" s="850"/>
      <c r="UJU83" s="850"/>
      <c r="UJV83" s="850"/>
      <c r="UJW83" s="850"/>
      <c r="UJX83" s="850"/>
      <c r="UJY83" s="850"/>
      <c r="UJZ83" s="850"/>
      <c r="UKA83" s="850"/>
      <c r="UKB83" s="850"/>
      <c r="UKC83" s="850"/>
      <c r="UKD83" s="850"/>
      <c r="UKE83" s="850"/>
      <c r="UKF83" s="850"/>
      <c r="UKG83" s="850"/>
      <c r="UKH83" s="850"/>
      <c r="UKI83" s="850"/>
      <c r="UKJ83" s="850"/>
      <c r="UKK83" s="850"/>
      <c r="UKL83" s="850"/>
      <c r="UKM83" s="850"/>
      <c r="UKN83" s="850"/>
      <c r="UKO83" s="850"/>
      <c r="UKP83" s="850"/>
      <c r="UKQ83" s="850"/>
      <c r="UKR83" s="850"/>
      <c r="UKS83" s="850"/>
      <c r="UKT83" s="850"/>
      <c r="UKU83" s="850"/>
      <c r="UKV83" s="850"/>
      <c r="UKW83" s="850"/>
      <c r="UKX83" s="850"/>
      <c r="UKY83" s="850"/>
      <c r="UKZ83" s="850"/>
      <c r="ULA83" s="850"/>
      <c r="ULB83" s="850"/>
      <c r="ULC83" s="850"/>
      <c r="ULD83" s="850"/>
      <c r="ULE83" s="850"/>
      <c r="ULF83" s="850"/>
      <c r="ULG83" s="850"/>
      <c r="ULH83" s="850"/>
      <c r="ULI83" s="850"/>
      <c r="ULJ83" s="850"/>
      <c r="ULK83" s="850"/>
      <c r="ULL83" s="850"/>
      <c r="ULM83" s="850"/>
      <c r="ULN83" s="850"/>
      <c r="ULO83" s="850"/>
      <c r="ULP83" s="850"/>
      <c r="ULQ83" s="850"/>
      <c r="ULR83" s="850"/>
      <c r="ULS83" s="850"/>
      <c r="ULT83" s="850"/>
      <c r="ULU83" s="850"/>
      <c r="ULV83" s="850"/>
      <c r="ULW83" s="850"/>
      <c r="ULX83" s="850"/>
      <c r="ULY83" s="850"/>
      <c r="ULZ83" s="850"/>
      <c r="UMA83" s="850"/>
      <c r="UMB83" s="850"/>
      <c r="UMC83" s="850"/>
      <c r="UMD83" s="850"/>
      <c r="UME83" s="850"/>
      <c r="UMF83" s="850"/>
      <c r="UMG83" s="850"/>
      <c r="UMH83" s="850"/>
      <c r="UMI83" s="850"/>
      <c r="UMJ83" s="850"/>
      <c r="UMK83" s="850"/>
      <c r="UML83" s="850"/>
      <c r="UMM83" s="850"/>
      <c r="UMN83" s="850"/>
      <c r="UMO83" s="850"/>
      <c r="UMP83" s="850"/>
      <c r="UMQ83" s="850"/>
      <c r="UMR83" s="850"/>
      <c r="UMS83" s="850"/>
      <c r="UMT83" s="850"/>
      <c r="UMU83" s="850"/>
      <c r="UMV83" s="850"/>
      <c r="UMW83" s="850"/>
      <c r="UMX83" s="850"/>
      <c r="UMY83" s="850"/>
      <c r="UMZ83" s="850"/>
      <c r="UNA83" s="850"/>
      <c r="UNB83" s="850"/>
      <c r="UNC83" s="850"/>
      <c r="UND83" s="850"/>
      <c r="UNE83" s="850"/>
      <c r="UNF83" s="850"/>
      <c r="UNG83" s="850"/>
      <c r="UNH83" s="850"/>
      <c r="UNI83" s="850"/>
      <c r="UNJ83" s="850"/>
      <c r="UNK83" s="850"/>
      <c r="UNL83" s="850"/>
      <c r="UNM83" s="850"/>
      <c r="UNN83" s="850"/>
      <c r="UNO83" s="850"/>
      <c r="UNP83" s="850"/>
      <c r="UNQ83" s="850"/>
      <c r="UNR83" s="850"/>
      <c r="UNS83" s="850"/>
      <c r="UNT83" s="850"/>
      <c r="UNU83" s="850"/>
      <c r="UNV83" s="850"/>
      <c r="UNW83" s="850"/>
      <c r="UNX83" s="850"/>
      <c r="UNY83" s="850"/>
      <c r="UNZ83" s="850"/>
      <c r="UOA83" s="850"/>
      <c r="UOB83" s="850"/>
      <c r="UOC83" s="850"/>
      <c r="UOD83" s="850"/>
      <c r="UOE83" s="850"/>
      <c r="UOF83" s="850"/>
      <c r="UOG83" s="850"/>
      <c r="UOH83" s="850"/>
      <c r="UOI83" s="850"/>
      <c r="UOJ83" s="850"/>
      <c r="UOK83" s="850"/>
      <c r="UOL83" s="850"/>
      <c r="UOM83" s="850"/>
      <c r="UON83" s="850"/>
      <c r="UOO83" s="850"/>
      <c r="UOP83" s="850"/>
      <c r="UOQ83" s="850"/>
      <c r="UOR83" s="850"/>
      <c r="UOS83" s="850"/>
      <c r="UOT83" s="850"/>
      <c r="UOU83" s="850"/>
      <c r="UOV83" s="850"/>
      <c r="UOW83" s="850"/>
      <c r="UOX83" s="850"/>
      <c r="UOY83" s="850"/>
      <c r="UOZ83" s="850"/>
      <c r="UPA83" s="850"/>
      <c r="UPB83" s="850"/>
      <c r="UPC83" s="850"/>
      <c r="UPD83" s="850"/>
      <c r="UPE83" s="850"/>
      <c r="UPF83" s="850"/>
      <c r="UPG83" s="850"/>
      <c r="UPH83" s="850"/>
      <c r="UPI83" s="850"/>
      <c r="UPJ83" s="850"/>
      <c r="UPK83" s="850"/>
      <c r="UPL83" s="850"/>
      <c r="UPM83" s="850"/>
      <c r="UPN83" s="850"/>
      <c r="UPO83" s="850"/>
      <c r="UPP83" s="850"/>
      <c r="UPQ83" s="850"/>
      <c r="UPR83" s="850"/>
      <c r="UPS83" s="850"/>
      <c r="UPT83" s="850"/>
      <c r="UPU83" s="850"/>
      <c r="UPV83" s="850"/>
      <c r="UPW83" s="850"/>
      <c r="UPX83" s="850"/>
      <c r="UPY83" s="850"/>
      <c r="UPZ83" s="850"/>
      <c r="UQA83" s="850"/>
      <c r="UQB83" s="850"/>
      <c r="UQC83" s="850"/>
      <c r="UQD83" s="850"/>
      <c r="UQE83" s="850"/>
      <c r="UQF83" s="850"/>
      <c r="UQG83" s="850"/>
      <c r="UQH83" s="850"/>
      <c r="UQI83" s="850"/>
      <c r="UQJ83" s="850"/>
      <c r="UQK83" s="850"/>
      <c r="UQL83" s="850"/>
      <c r="UQM83" s="850"/>
      <c r="UQN83" s="850"/>
      <c r="UQO83" s="850"/>
      <c r="UQP83" s="850"/>
      <c r="UQQ83" s="850"/>
      <c r="UQR83" s="850"/>
      <c r="UQS83" s="850"/>
      <c r="UQT83" s="850"/>
      <c r="UQU83" s="850"/>
      <c r="UQV83" s="850"/>
      <c r="UQW83" s="850"/>
      <c r="UQX83" s="850"/>
      <c r="UQY83" s="850"/>
      <c r="UQZ83" s="850"/>
      <c r="URA83" s="850"/>
      <c r="URB83" s="850"/>
      <c r="URC83" s="850"/>
      <c r="URD83" s="850"/>
      <c r="URE83" s="850"/>
      <c r="URF83" s="850"/>
      <c r="URG83" s="850"/>
      <c r="URH83" s="850"/>
      <c r="URI83" s="850"/>
      <c r="URJ83" s="850"/>
      <c r="URK83" s="850"/>
      <c r="URL83" s="850"/>
      <c r="URM83" s="850"/>
      <c r="URN83" s="850"/>
      <c r="URO83" s="850"/>
      <c r="URP83" s="850"/>
      <c r="URQ83" s="850"/>
      <c r="URR83" s="850"/>
      <c r="URS83" s="850"/>
      <c r="URT83" s="850"/>
      <c r="URU83" s="850"/>
      <c r="URV83" s="850"/>
      <c r="URW83" s="850"/>
      <c r="URX83" s="850"/>
      <c r="URY83" s="850"/>
      <c r="URZ83" s="850"/>
      <c r="USA83" s="850"/>
      <c r="USB83" s="850"/>
      <c r="USC83" s="850"/>
      <c r="USD83" s="850"/>
      <c r="USE83" s="850"/>
      <c r="USF83" s="850"/>
      <c r="USG83" s="850"/>
      <c r="USH83" s="850"/>
      <c r="USI83" s="850"/>
      <c r="USJ83" s="850"/>
      <c r="USK83" s="850"/>
      <c r="USL83" s="850"/>
      <c r="USM83" s="850"/>
      <c r="USN83" s="850"/>
      <c r="USO83" s="850"/>
      <c r="USP83" s="850"/>
      <c r="USQ83" s="850"/>
      <c r="USR83" s="850"/>
      <c r="USS83" s="850"/>
      <c r="UST83" s="850"/>
      <c r="USU83" s="850"/>
      <c r="USV83" s="850"/>
      <c r="USW83" s="850"/>
      <c r="USX83" s="850"/>
      <c r="USY83" s="850"/>
      <c r="USZ83" s="850"/>
      <c r="UTA83" s="850"/>
      <c r="UTB83" s="850"/>
      <c r="UTC83" s="850"/>
      <c r="UTD83" s="850"/>
      <c r="UTE83" s="850"/>
      <c r="UTF83" s="850"/>
      <c r="UTG83" s="850"/>
      <c r="UTH83" s="850"/>
      <c r="UTI83" s="850"/>
      <c r="UTJ83" s="850"/>
      <c r="UTK83" s="850"/>
      <c r="UTL83" s="850"/>
      <c r="UTM83" s="850"/>
      <c r="UTN83" s="850"/>
      <c r="UTO83" s="850"/>
      <c r="UTP83" s="850"/>
      <c r="UTQ83" s="850"/>
      <c r="UTR83" s="850"/>
      <c r="UTS83" s="850"/>
      <c r="UTT83" s="850"/>
      <c r="UTU83" s="850"/>
      <c r="UTV83" s="850"/>
      <c r="UTW83" s="850"/>
      <c r="UTX83" s="850"/>
      <c r="UTY83" s="850"/>
      <c r="UTZ83" s="850"/>
      <c r="UUA83" s="850"/>
      <c r="UUB83" s="850"/>
      <c r="UUC83" s="850"/>
      <c r="UUD83" s="850"/>
      <c r="UUE83" s="850"/>
      <c r="UUF83" s="850"/>
      <c r="UUG83" s="850"/>
      <c r="UUH83" s="850"/>
      <c r="UUI83" s="850"/>
      <c r="UUJ83" s="850"/>
      <c r="UUK83" s="850"/>
      <c r="UUL83" s="850"/>
      <c r="UUM83" s="850"/>
      <c r="UUN83" s="850"/>
      <c r="UUO83" s="850"/>
      <c r="UUP83" s="850"/>
      <c r="UUQ83" s="850"/>
      <c r="UUR83" s="850"/>
      <c r="UUS83" s="850"/>
      <c r="UUT83" s="850"/>
      <c r="UUU83" s="850"/>
      <c r="UUV83" s="850"/>
      <c r="UUW83" s="850"/>
      <c r="UUX83" s="850"/>
      <c r="UUY83" s="850"/>
      <c r="UUZ83" s="850"/>
      <c r="UVA83" s="850"/>
      <c r="UVB83" s="850"/>
      <c r="UVC83" s="850"/>
      <c r="UVD83" s="850"/>
      <c r="UVE83" s="850"/>
      <c r="UVF83" s="850"/>
      <c r="UVG83" s="850"/>
      <c r="UVH83" s="850"/>
      <c r="UVI83" s="850"/>
      <c r="UVJ83" s="850"/>
      <c r="UVK83" s="850"/>
      <c r="UVL83" s="850"/>
      <c r="UVM83" s="850"/>
      <c r="UVN83" s="850"/>
      <c r="UVO83" s="850"/>
      <c r="UVP83" s="850"/>
      <c r="UVQ83" s="850"/>
      <c r="UVR83" s="850"/>
      <c r="UVS83" s="850"/>
      <c r="UVT83" s="850"/>
      <c r="UVU83" s="850"/>
      <c r="UVV83" s="850"/>
      <c r="UVW83" s="850"/>
      <c r="UVX83" s="850"/>
      <c r="UVY83" s="850"/>
      <c r="UVZ83" s="850"/>
      <c r="UWA83" s="850"/>
      <c r="UWB83" s="850"/>
      <c r="UWC83" s="850"/>
      <c r="UWD83" s="850"/>
      <c r="UWE83" s="850"/>
      <c r="UWF83" s="850"/>
      <c r="UWG83" s="850"/>
      <c r="UWH83" s="850"/>
      <c r="UWI83" s="850"/>
      <c r="UWJ83" s="850"/>
      <c r="UWK83" s="850"/>
      <c r="UWL83" s="850"/>
      <c r="UWM83" s="850"/>
      <c r="UWN83" s="850"/>
      <c r="UWO83" s="850"/>
      <c r="UWP83" s="850"/>
      <c r="UWQ83" s="850"/>
      <c r="UWR83" s="850"/>
      <c r="UWS83" s="850"/>
      <c r="UWT83" s="850"/>
      <c r="UWU83" s="850"/>
      <c r="UWV83" s="850"/>
      <c r="UWW83" s="850"/>
      <c r="UWX83" s="850"/>
      <c r="UWY83" s="850"/>
      <c r="UWZ83" s="850"/>
      <c r="UXA83" s="850"/>
      <c r="UXB83" s="850"/>
      <c r="UXC83" s="850"/>
      <c r="UXD83" s="850"/>
      <c r="UXE83" s="850"/>
      <c r="UXF83" s="850"/>
      <c r="UXG83" s="850"/>
      <c r="UXH83" s="850"/>
      <c r="UXI83" s="850"/>
      <c r="UXJ83" s="850"/>
      <c r="UXK83" s="850"/>
      <c r="UXL83" s="850"/>
      <c r="UXM83" s="850"/>
      <c r="UXN83" s="850"/>
      <c r="UXO83" s="850"/>
      <c r="UXP83" s="850"/>
      <c r="UXQ83" s="850"/>
      <c r="UXR83" s="850"/>
      <c r="UXS83" s="850"/>
      <c r="UXT83" s="850"/>
      <c r="UXU83" s="850"/>
      <c r="UXV83" s="850"/>
      <c r="UXW83" s="850"/>
      <c r="UXX83" s="850"/>
      <c r="UXY83" s="850"/>
      <c r="UXZ83" s="850"/>
      <c r="UYA83" s="850"/>
      <c r="UYB83" s="850"/>
      <c r="UYC83" s="850"/>
      <c r="UYD83" s="850"/>
      <c r="UYE83" s="850"/>
      <c r="UYF83" s="850"/>
      <c r="UYG83" s="850"/>
      <c r="UYH83" s="850"/>
      <c r="UYI83" s="850"/>
      <c r="UYJ83" s="850"/>
      <c r="UYK83" s="850"/>
      <c r="UYL83" s="850"/>
      <c r="UYM83" s="850"/>
      <c r="UYN83" s="850"/>
      <c r="UYO83" s="850"/>
      <c r="UYP83" s="850"/>
      <c r="UYQ83" s="850"/>
      <c r="UYR83" s="850"/>
      <c r="UYS83" s="850"/>
      <c r="UYT83" s="850"/>
      <c r="UYU83" s="850"/>
      <c r="UYV83" s="850"/>
      <c r="UYW83" s="850"/>
      <c r="UYX83" s="850"/>
      <c r="UYY83" s="850"/>
      <c r="UYZ83" s="850"/>
      <c r="UZA83" s="850"/>
      <c r="UZB83" s="850"/>
      <c r="UZC83" s="850"/>
      <c r="UZD83" s="850"/>
      <c r="UZE83" s="850"/>
      <c r="UZF83" s="850"/>
      <c r="UZG83" s="850"/>
      <c r="UZH83" s="850"/>
      <c r="UZI83" s="850"/>
      <c r="UZJ83" s="850"/>
      <c r="UZK83" s="850"/>
      <c r="UZL83" s="850"/>
      <c r="UZM83" s="850"/>
      <c r="UZN83" s="850"/>
      <c r="UZO83" s="850"/>
      <c r="UZP83" s="850"/>
      <c r="UZQ83" s="850"/>
      <c r="UZR83" s="850"/>
      <c r="UZS83" s="850"/>
      <c r="UZT83" s="850"/>
      <c r="UZU83" s="850"/>
      <c r="UZV83" s="850"/>
      <c r="UZW83" s="850"/>
      <c r="UZX83" s="850"/>
      <c r="UZY83" s="850"/>
      <c r="UZZ83" s="850"/>
      <c r="VAA83" s="850"/>
      <c r="VAB83" s="850"/>
      <c r="VAC83" s="850"/>
      <c r="VAD83" s="850"/>
      <c r="VAE83" s="850"/>
      <c r="VAF83" s="850"/>
      <c r="VAG83" s="850"/>
      <c r="VAH83" s="850"/>
      <c r="VAI83" s="850"/>
      <c r="VAJ83" s="850"/>
      <c r="VAK83" s="850"/>
      <c r="VAL83" s="850"/>
      <c r="VAM83" s="850"/>
      <c r="VAN83" s="850"/>
      <c r="VAO83" s="850"/>
      <c r="VAP83" s="850"/>
      <c r="VAQ83" s="850"/>
      <c r="VAR83" s="850"/>
      <c r="VAS83" s="850"/>
      <c r="VAT83" s="850"/>
      <c r="VAU83" s="850"/>
      <c r="VAV83" s="850"/>
      <c r="VAW83" s="850"/>
      <c r="VAX83" s="850"/>
      <c r="VAY83" s="850"/>
      <c r="VAZ83" s="850"/>
      <c r="VBA83" s="850"/>
      <c r="VBB83" s="850"/>
      <c r="VBC83" s="850"/>
      <c r="VBD83" s="850"/>
      <c r="VBE83" s="850"/>
      <c r="VBF83" s="850"/>
      <c r="VBG83" s="850"/>
      <c r="VBH83" s="850"/>
      <c r="VBI83" s="850"/>
      <c r="VBJ83" s="850"/>
      <c r="VBK83" s="850"/>
      <c r="VBL83" s="850"/>
      <c r="VBM83" s="850"/>
      <c r="VBN83" s="850"/>
      <c r="VBO83" s="850"/>
      <c r="VBP83" s="850"/>
      <c r="VBQ83" s="850"/>
      <c r="VBR83" s="850"/>
      <c r="VBS83" s="850"/>
      <c r="VBT83" s="850"/>
      <c r="VBU83" s="850"/>
      <c r="VBV83" s="850"/>
      <c r="VBW83" s="850"/>
      <c r="VBX83" s="850"/>
      <c r="VBY83" s="850"/>
      <c r="VBZ83" s="850"/>
      <c r="VCA83" s="850"/>
      <c r="VCB83" s="850"/>
      <c r="VCC83" s="850"/>
      <c r="VCD83" s="850"/>
      <c r="VCE83" s="850"/>
      <c r="VCF83" s="850"/>
      <c r="VCG83" s="850"/>
      <c r="VCH83" s="850"/>
      <c r="VCI83" s="850"/>
      <c r="VCJ83" s="850"/>
      <c r="VCK83" s="850"/>
      <c r="VCL83" s="850"/>
      <c r="VCM83" s="850"/>
      <c r="VCN83" s="850"/>
      <c r="VCO83" s="850"/>
      <c r="VCP83" s="850"/>
      <c r="VCQ83" s="850"/>
      <c r="VCR83" s="850"/>
      <c r="VCS83" s="850"/>
      <c r="VCT83" s="850"/>
      <c r="VCU83" s="850"/>
      <c r="VCV83" s="850"/>
      <c r="VCW83" s="850"/>
      <c r="VCX83" s="850"/>
      <c r="VCY83" s="850"/>
      <c r="VCZ83" s="850"/>
      <c r="VDA83" s="850"/>
      <c r="VDB83" s="850"/>
      <c r="VDC83" s="850"/>
      <c r="VDD83" s="850"/>
      <c r="VDE83" s="850"/>
      <c r="VDF83" s="850"/>
      <c r="VDG83" s="850"/>
      <c r="VDH83" s="850"/>
      <c r="VDI83" s="850"/>
      <c r="VDJ83" s="850"/>
      <c r="VDK83" s="850"/>
      <c r="VDL83" s="850"/>
      <c r="VDM83" s="850"/>
      <c r="VDN83" s="850"/>
      <c r="VDO83" s="850"/>
      <c r="VDP83" s="850"/>
      <c r="VDQ83" s="850"/>
      <c r="VDR83" s="850"/>
      <c r="VDS83" s="850"/>
      <c r="VDT83" s="850"/>
      <c r="VDU83" s="850"/>
      <c r="VDV83" s="850"/>
      <c r="VDW83" s="850"/>
      <c r="VDX83" s="850"/>
      <c r="VDY83" s="850"/>
      <c r="VDZ83" s="850"/>
      <c r="VEA83" s="850"/>
      <c r="VEB83" s="850"/>
      <c r="VEC83" s="850"/>
      <c r="VED83" s="850"/>
      <c r="VEE83" s="850"/>
      <c r="VEF83" s="850"/>
      <c r="VEG83" s="850"/>
      <c r="VEH83" s="850"/>
      <c r="VEI83" s="850"/>
      <c r="VEJ83" s="850"/>
      <c r="VEK83" s="850"/>
      <c r="VEL83" s="850"/>
      <c r="VEM83" s="850"/>
      <c r="VEN83" s="850"/>
      <c r="VEO83" s="850"/>
      <c r="VEP83" s="850"/>
      <c r="VEQ83" s="850"/>
      <c r="VER83" s="850"/>
      <c r="VES83" s="850"/>
      <c r="VET83" s="850"/>
      <c r="VEU83" s="850"/>
      <c r="VEV83" s="850"/>
      <c r="VEW83" s="850"/>
      <c r="VEX83" s="850"/>
      <c r="VEY83" s="850"/>
      <c r="VEZ83" s="850"/>
      <c r="VFA83" s="850"/>
      <c r="VFB83" s="850"/>
      <c r="VFC83" s="850"/>
      <c r="VFD83" s="850"/>
      <c r="VFE83" s="850"/>
      <c r="VFF83" s="850"/>
      <c r="VFG83" s="850"/>
      <c r="VFH83" s="850"/>
      <c r="VFI83" s="850"/>
      <c r="VFJ83" s="850"/>
      <c r="VFK83" s="850"/>
      <c r="VFL83" s="850"/>
      <c r="VFM83" s="850"/>
      <c r="VFN83" s="850"/>
      <c r="VFO83" s="850"/>
      <c r="VFP83" s="850"/>
      <c r="VFQ83" s="850"/>
      <c r="VFR83" s="850"/>
      <c r="VFS83" s="850"/>
      <c r="VFT83" s="850"/>
      <c r="VFU83" s="850"/>
      <c r="VFV83" s="850"/>
      <c r="VFW83" s="850"/>
      <c r="VFX83" s="850"/>
      <c r="VFY83" s="850"/>
      <c r="VFZ83" s="850"/>
      <c r="VGA83" s="850"/>
      <c r="VGB83" s="850"/>
      <c r="VGC83" s="850"/>
      <c r="VGD83" s="850"/>
      <c r="VGE83" s="850"/>
      <c r="VGF83" s="850"/>
      <c r="VGG83" s="850"/>
      <c r="VGH83" s="850"/>
      <c r="VGI83" s="850"/>
      <c r="VGJ83" s="850"/>
      <c r="VGK83" s="850"/>
      <c r="VGL83" s="850"/>
      <c r="VGM83" s="850"/>
      <c r="VGN83" s="850"/>
      <c r="VGO83" s="850"/>
      <c r="VGP83" s="850"/>
      <c r="VGQ83" s="850"/>
      <c r="VGR83" s="850"/>
      <c r="VGS83" s="850"/>
      <c r="VGT83" s="850"/>
      <c r="VGU83" s="850"/>
      <c r="VGV83" s="850"/>
      <c r="VGW83" s="850"/>
      <c r="VGX83" s="850"/>
      <c r="VGY83" s="850"/>
      <c r="VGZ83" s="850"/>
      <c r="VHA83" s="850"/>
      <c r="VHB83" s="850"/>
      <c r="VHC83" s="850"/>
      <c r="VHD83" s="850"/>
      <c r="VHE83" s="850"/>
      <c r="VHF83" s="850"/>
      <c r="VHG83" s="850"/>
      <c r="VHH83" s="850"/>
      <c r="VHI83" s="850"/>
      <c r="VHJ83" s="850"/>
      <c r="VHK83" s="850"/>
      <c r="VHL83" s="850"/>
      <c r="VHM83" s="850"/>
      <c r="VHN83" s="850"/>
      <c r="VHO83" s="850"/>
      <c r="VHP83" s="850"/>
      <c r="VHQ83" s="850"/>
      <c r="VHR83" s="850"/>
      <c r="VHS83" s="850"/>
      <c r="VHT83" s="850"/>
      <c r="VHU83" s="850"/>
      <c r="VHV83" s="850"/>
      <c r="VHW83" s="850"/>
      <c r="VHX83" s="850"/>
      <c r="VHY83" s="850"/>
      <c r="VHZ83" s="850"/>
      <c r="VIA83" s="850"/>
      <c r="VIB83" s="850"/>
      <c r="VIC83" s="850"/>
      <c r="VID83" s="850"/>
      <c r="VIE83" s="850"/>
      <c r="VIF83" s="850"/>
      <c r="VIG83" s="850"/>
      <c r="VIH83" s="850"/>
      <c r="VII83" s="850"/>
      <c r="VIJ83" s="850"/>
      <c r="VIK83" s="850"/>
      <c r="VIL83" s="850"/>
      <c r="VIM83" s="850"/>
      <c r="VIN83" s="850"/>
      <c r="VIO83" s="850"/>
      <c r="VIP83" s="850"/>
      <c r="VIQ83" s="850"/>
      <c r="VIR83" s="850"/>
      <c r="VIS83" s="850"/>
      <c r="VIT83" s="850"/>
      <c r="VIU83" s="850"/>
      <c r="VIV83" s="850"/>
      <c r="VIW83" s="850"/>
      <c r="VIX83" s="850"/>
      <c r="VIY83" s="850"/>
      <c r="VIZ83" s="850"/>
      <c r="VJA83" s="850"/>
      <c r="VJB83" s="850"/>
      <c r="VJC83" s="850"/>
      <c r="VJD83" s="850"/>
      <c r="VJE83" s="850"/>
      <c r="VJF83" s="850"/>
      <c r="VJG83" s="850"/>
      <c r="VJH83" s="850"/>
      <c r="VJI83" s="850"/>
      <c r="VJJ83" s="850"/>
      <c r="VJK83" s="850"/>
      <c r="VJL83" s="850"/>
      <c r="VJM83" s="850"/>
      <c r="VJN83" s="850"/>
      <c r="VJO83" s="850"/>
      <c r="VJP83" s="850"/>
      <c r="VJQ83" s="850"/>
      <c r="VJR83" s="850"/>
      <c r="VJS83" s="850"/>
      <c r="VJT83" s="850"/>
      <c r="VJU83" s="850"/>
      <c r="VJV83" s="850"/>
      <c r="VJW83" s="850"/>
      <c r="VJX83" s="850"/>
      <c r="VJY83" s="850"/>
      <c r="VJZ83" s="850"/>
      <c r="VKA83" s="850"/>
      <c r="VKB83" s="850"/>
      <c r="VKC83" s="850"/>
      <c r="VKD83" s="850"/>
      <c r="VKE83" s="850"/>
      <c r="VKF83" s="850"/>
      <c r="VKG83" s="850"/>
      <c r="VKH83" s="850"/>
      <c r="VKI83" s="850"/>
      <c r="VKJ83" s="850"/>
      <c r="VKK83" s="850"/>
      <c r="VKL83" s="850"/>
      <c r="VKM83" s="850"/>
      <c r="VKN83" s="850"/>
      <c r="VKO83" s="850"/>
      <c r="VKP83" s="850"/>
      <c r="VKQ83" s="850"/>
      <c r="VKR83" s="850"/>
      <c r="VKS83" s="850"/>
      <c r="VKT83" s="850"/>
      <c r="VKU83" s="850"/>
      <c r="VKV83" s="850"/>
      <c r="VKW83" s="850"/>
      <c r="VKX83" s="850"/>
      <c r="VKY83" s="850"/>
      <c r="VKZ83" s="850"/>
      <c r="VLA83" s="850"/>
      <c r="VLB83" s="850"/>
      <c r="VLC83" s="850"/>
      <c r="VLD83" s="850"/>
      <c r="VLE83" s="850"/>
      <c r="VLF83" s="850"/>
      <c r="VLG83" s="850"/>
      <c r="VLH83" s="850"/>
      <c r="VLI83" s="850"/>
      <c r="VLJ83" s="850"/>
      <c r="VLK83" s="850"/>
      <c r="VLL83" s="850"/>
      <c r="VLM83" s="850"/>
      <c r="VLN83" s="850"/>
      <c r="VLO83" s="850"/>
      <c r="VLP83" s="850"/>
      <c r="VLQ83" s="850"/>
      <c r="VLR83" s="850"/>
      <c r="VLS83" s="850"/>
      <c r="VLT83" s="850"/>
      <c r="VLU83" s="850"/>
      <c r="VLV83" s="850"/>
      <c r="VLW83" s="850"/>
      <c r="VLX83" s="850"/>
      <c r="VLY83" s="850"/>
      <c r="VLZ83" s="850"/>
      <c r="VMA83" s="850"/>
      <c r="VMB83" s="850"/>
      <c r="VMC83" s="850"/>
      <c r="VMD83" s="850"/>
      <c r="VME83" s="850"/>
      <c r="VMF83" s="850"/>
      <c r="VMG83" s="850"/>
      <c r="VMH83" s="850"/>
      <c r="VMI83" s="850"/>
      <c r="VMJ83" s="850"/>
      <c r="VMK83" s="850"/>
      <c r="VML83" s="850"/>
      <c r="VMM83" s="850"/>
      <c r="VMN83" s="850"/>
      <c r="VMO83" s="850"/>
      <c r="VMP83" s="850"/>
      <c r="VMQ83" s="850"/>
      <c r="VMR83" s="850"/>
      <c r="VMS83" s="850"/>
      <c r="VMT83" s="850"/>
      <c r="VMU83" s="850"/>
      <c r="VMV83" s="850"/>
      <c r="VMW83" s="850"/>
      <c r="VMX83" s="850"/>
      <c r="VMY83" s="850"/>
      <c r="VMZ83" s="850"/>
      <c r="VNA83" s="850"/>
      <c r="VNB83" s="850"/>
      <c r="VNC83" s="850"/>
      <c r="VND83" s="850"/>
      <c r="VNE83" s="850"/>
      <c r="VNF83" s="850"/>
      <c r="VNG83" s="850"/>
      <c r="VNH83" s="850"/>
      <c r="VNI83" s="850"/>
      <c r="VNJ83" s="850"/>
      <c r="VNK83" s="850"/>
      <c r="VNL83" s="850"/>
      <c r="VNM83" s="850"/>
      <c r="VNN83" s="850"/>
      <c r="VNO83" s="850"/>
      <c r="VNP83" s="850"/>
      <c r="VNQ83" s="850"/>
      <c r="VNR83" s="850"/>
      <c r="VNS83" s="850"/>
      <c r="VNT83" s="850"/>
      <c r="VNU83" s="850"/>
      <c r="VNV83" s="850"/>
      <c r="VNW83" s="850"/>
      <c r="VNX83" s="850"/>
      <c r="VNY83" s="850"/>
      <c r="VNZ83" s="850"/>
      <c r="VOA83" s="850"/>
      <c r="VOB83" s="850"/>
      <c r="VOC83" s="850"/>
      <c r="VOD83" s="850"/>
      <c r="VOE83" s="850"/>
      <c r="VOF83" s="850"/>
      <c r="VOG83" s="850"/>
      <c r="VOH83" s="850"/>
      <c r="VOI83" s="850"/>
      <c r="VOJ83" s="850"/>
      <c r="VOK83" s="850"/>
      <c r="VOL83" s="850"/>
      <c r="VOM83" s="850"/>
      <c r="VON83" s="850"/>
      <c r="VOO83" s="850"/>
      <c r="VOP83" s="850"/>
      <c r="VOQ83" s="850"/>
      <c r="VOR83" s="850"/>
      <c r="VOS83" s="850"/>
      <c r="VOT83" s="850"/>
      <c r="VOU83" s="850"/>
      <c r="VOV83" s="850"/>
      <c r="VOW83" s="850"/>
      <c r="VOX83" s="850"/>
      <c r="VOY83" s="850"/>
      <c r="VOZ83" s="850"/>
      <c r="VPA83" s="850"/>
      <c r="VPB83" s="850"/>
      <c r="VPC83" s="850"/>
      <c r="VPD83" s="850"/>
      <c r="VPE83" s="850"/>
      <c r="VPF83" s="850"/>
      <c r="VPG83" s="850"/>
      <c r="VPH83" s="850"/>
      <c r="VPI83" s="850"/>
      <c r="VPJ83" s="850"/>
      <c r="VPK83" s="850"/>
      <c r="VPL83" s="850"/>
      <c r="VPM83" s="850"/>
      <c r="VPN83" s="850"/>
      <c r="VPO83" s="850"/>
      <c r="VPP83" s="850"/>
      <c r="VPQ83" s="850"/>
      <c r="VPR83" s="850"/>
      <c r="VPS83" s="850"/>
      <c r="VPT83" s="850"/>
      <c r="VPU83" s="850"/>
      <c r="VPV83" s="850"/>
      <c r="VPW83" s="850"/>
      <c r="VPX83" s="850"/>
      <c r="VPY83" s="850"/>
      <c r="VPZ83" s="850"/>
      <c r="VQA83" s="850"/>
      <c r="VQB83" s="850"/>
      <c r="VQC83" s="850"/>
      <c r="VQD83" s="850"/>
      <c r="VQE83" s="850"/>
      <c r="VQF83" s="850"/>
      <c r="VQG83" s="850"/>
      <c r="VQH83" s="850"/>
      <c r="VQI83" s="850"/>
      <c r="VQJ83" s="850"/>
      <c r="VQK83" s="850"/>
      <c r="VQL83" s="850"/>
      <c r="VQM83" s="850"/>
      <c r="VQN83" s="850"/>
      <c r="VQO83" s="850"/>
      <c r="VQP83" s="850"/>
      <c r="VQQ83" s="850"/>
      <c r="VQR83" s="850"/>
      <c r="VQS83" s="850"/>
      <c r="VQT83" s="850"/>
      <c r="VQU83" s="850"/>
      <c r="VQV83" s="850"/>
      <c r="VQW83" s="850"/>
      <c r="VQX83" s="850"/>
      <c r="VQY83" s="850"/>
      <c r="VQZ83" s="850"/>
      <c r="VRA83" s="850"/>
      <c r="VRB83" s="850"/>
      <c r="VRC83" s="850"/>
      <c r="VRD83" s="850"/>
      <c r="VRE83" s="850"/>
      <c r="VRF83" s="850"/>
      <c r="VRG83" s="850"/>
      <c r="VRH83" s="850"/>
      <c r="VRI83" s="850"/>
      <c r="VRJ83" s="850"/>
      <c r="VRK83" s="850"/>
      <c r="VRL83" s="850"/>
      <c r="VRM83" s="850"/>
      <c r="VRN83" s="850"/>
      <c r="VRO83" s="850"/>
      <c r="VRP83" s="850"/>
      <c r="VRQ83" s="850"/>
      <c r="VRR83" s="850"/>
      <c r="VRS83" s="850"/>
      <c r="VRT83" s="850"/>
      <c r="VRU83" s="850"/>
      <c r="VRV83" s="850"/>
      <c r="VRW83" s="850"/>
      <c r="VRX83" s="850"/>
      <c r="VRY83" s="850"/>
      <c r="VRZ83" s="850"/>
      <c r="VSA83" s="850"/>
      <c r="VSB83" s="850"/>
      <c r="VSC83" s="850"/>
      <c r="VSD83" s="850"/>
      <c r="VSE83" s="850"/>
      <c r="VSF83" s="850"/>
      <c r="VSG83" s="850"/>
      <c r="VSH83" s="850"/>
      <c r="VSI83" s="850"/>
      <c r="VSJ83" s="850"/>
      <c r="VSK83" s="850"/>
      <c r="VSL83" s="850"/>
      <c r="VSM83" s="850"/>
      <c r="VSN83" s="850"/>
      <c r="VSO83" s="850"/>
      <c r="VSP83" s="850"/>
      <c r="VSQ83" s="850"/>
      <c r="VSR83" s="850"/>
      <c r="VSS83" s="850"/>
      <c r="VST83" s="850"/>
      <c r="VSU83" s="850"/>
      <c r="VSV83" s="850"/>
      <c r="VSW83" s="850"/>
      <c r="VSX83" s="850"/>
      <c r="VSY83" s="850"/>
      <c r="VSZ83" s="850"/>
      <c r="VTA83" s="850"/>
      <c r="VTB83" s="850"/>
      <c r="VTC83" s="850"/>
      <c r="VTD83" s="850"/>
      <c r="VTE83" s="850"/>
      <c r="VTF83" s="850"/>
      <c r="VTG83" s="850"/>
      <c r="VTH83" s="850"/>
      <c r="VTI83" s="850"/>
      <c r="VTJ83" s="850"/>
      <c r="VTK83" s="850"/>
      <c r="VTL83" s="850"/>
      <c r="VTM83" s="850"/>
      <c r="VTN83" s="850"/>
      <c r="VTO83" s="850"/>
      <c r="VTP83" s="850"/>
      <c r="VTQ83" s="850"/>
      <c r="VTR83" s="850"/>
      <c r="VTS83" s="850"/>
      <c r="VTT83" s="850"/>
      <c r="VTU83" s="850"/>
      <c r="VTV83" s="850"/>
      <c r="VTW83" s="850"/>
      <c r="VTX83" s="850"/>
      <c r="VTY83" s="850"/>
      <c r="VTZ83" s="850"/>
      <c r="VUA83" s="850"/>
      <c r="VUB83" s="850"/>
      <c r="VUC83" s="850"/>
      <c r="VUD83" s="850"/>
      <c r="VUE83" s="850"/>
      <c r="VUF83" s="850"/>
      <c r="VUG83" s="850"/>
      <c r="VUH83" s="850"/>
      <c r="VUI83" s="850"/>
      <c r="VUJ83" s="850"/>
      <c r="VUK83" s="850"/>
      <c r="VUL83" s="850"/>
      <c r="VUM83" s="850"/>
      <c r="VUN83" s="850"/>
      <c r="VUO83" s="850"/>
      <c r="VUP83" s="850"/>
      <c r="VUQ83" s="850"/>
      <c r="VUR83" s="850"/>
      <c r="VUS83" s="850"/>
      <c r="VUT83" s="850"/>
      <c r="VUU83" s="850"/>
      <c r="VUV83" s="850"/>
      <c r="VUW83" s="850"/>
      <c r="VUX83" s="850"/>
      <c r="VUY83" s="850"/>
      <c r="VUZ83" s="850"/>
      <c r="VVA83" s="850"/>
      <c r="VVB83" s="850"/>
      <c r="VVC83" s="850"/>
      <c r="VVD83" s="850"/>
      <c r="VVE83" s="850"/>
      <c r="VVF83" s="850"/>
      <c r="VVG83" s="850"/>
      <c r="VVH83" s="850"/>
      <c r="VVI83" s="850"/>
      <c r="VVJ83" s="850"/>
      <c r="VVK83" s="850"/>
      <c r="VVL83" s="850"/>
      <c r="VVM83" s="850"/>
      <c r="VVN83" s="850"/>
      <c r="VVO83" s="850"/>
      <c r="VVP83" s="850"/>
      <c r="VVQ83" s="850"/>
      <c r="VVR83" s="850"/>
      <c r="VVS83" s="850"/>
      <c r="VVT83" s="850"/>
      <c r="VVU83" s="850"/>
      <c r="VVV83" s="850"/>
      <c r="VVW83" s="850"/>
      <c r="VVX83" s="850"/>
      <c r="VVY83" s="850"/>
      <c r="VVZ83" s="850"/>
      <c r="VWA83" s="850"/>
      <c r="VWB83" s="850"/>
      <c r="VWC83" s="850"/>
      <c r="VWD83" s="850"/>
      <c r="VWE83" s="850"/>
      <c r="VWF83" s="850"/>
      <c r="VWG83" s="850"/>
      <c r="VWH83" s="850"/>
      <c r="VWI83" s="850"/>
      <c r="VWJ83" s="850"/>
      <c r="VWK83" s="850"/>
      <c r="VWL83" s="850"/>
      <c r="VWM83" s="850"/>
      <c r="VWN83" s="850"/>
      <c r="VWO83" s="850"/>
      <c r="VWP83" s="850"/>
      <c r="VWQ83" s="850"/>
      <c r="VWR83" s="850"/>
      <c r="VWS83" s="850"/>
      <c r="VWT83" s="850"/>
      <c r="VWU83" s="850"/>
      <c r="VWV83" s="850"/>
      <c r="VWW83" s="850"/>
      <c r="VWX83" s="850"/>
      <c r="VWY83" s="850"/>
      <c r="VWZ83" s="850"/>
      <c r="VXA83" s="850"/>
      <c r="VXB83" s="850"/>
      <c r="VXC83" s="850"/>
      <c r="VXD83" s="850"/>
      <c r="VXE83" s="850"/>
      <c r="VXF83" s="850"/>
      <c r="VXG83" s="850"/>
      <c r="VXH83" s="850"/>
      <c r="VXI83" s="850"/>
      <c r="VXJ83" s="850"/>
      <c r="VXK83" s="850"/>
      <c r="VXL83" s="850"/>
      <c r="VXM83" s="850"/>
      <c r="VXN83" s="850"/>
      <c r="VXO83" s="850"/>
      <c r="VXP83" s="850"/>
      <c r="VXQ83" s="850"/>
      <c r="VXR83" s="850"/>
      <c r="VXS83" s="850"/>
      <c r="VXT83" s="850"/>
      <c r="VXU83" s="850"/>
      <c r="VXV83" s="850"/>
      <c r="VXW83" s="850"/>
      <c r="VXX83" s="850"/>
      <c r="VXY83" s="850"/>
      <c r="VXZ83" s="850"/>
      <c r="VYA83" s="850"/>
      <c r="VYB83" s="850"/>
      <c r="VYC83" s="850"/>
      <c r="VYD83" s="850"/>
      <c r="VYE83" s="850"/>
      <c r="VYF83" s="850"/>
      <c r="VYG83" s="850"/>
      <c r="VYH83" s="850"/>
      <c r="VYI83" s="850"/>
      <c r="VYJ83" s="850"/>
      <c r="VYK83" s="850"/>
      <c r="VYL83" s="850"/>
      <c r="VYM83" s="850"/>
      <c r="VYN83" s="850"/>
      <c r="VYO83" s="850"/>
      <c r="VYP83" s="850"/>
      <c r="VYQ83" s="850"/>
      <c r="VYR83" s="850"/>
      <c r="VYS83" s="850"/>
      <c r="VYT83" s="850"/>
      <c r="VYU83" s="850"/>
      <c r="VYV83" s="850"/>
      <c r="VYW83" s="850"/>
      <c r="VYX83" s="850"/>
      <c r="VYY83" s="850"/>
      <c r="VYZ83" s="850"/>
      <c r="VZA83" s="850"/>
      <c r="VZB83" s="850"/>
      <c r="VZC83" s="850"/>
      <c r="VZD83" s="850"/>
      <c r="VZE83" s="850"/>
      <c r="VZF83" s="850"/>
      <c r="VZG83" s="850"/>
      <c r="VZH83" s="850"/>
      <c r="VZI83" s="850"/>
      <c r="VZJ83" s="850"/>
      <c r="VZK83" s="850"/>
      <c r="VZL83" s="850"/>
      <c r="VZM83" s="850"/>
      <c r="VZN83" s="850"/>
      <c r="VZO83" s="850"/>
      <c r="VZP83" s="850"/>
      <c r="VZQ83" s="850"/>
      <c r="VZR83" s="850"/>
      <c r="VZS83" s="850"/>
      <c r="VZT83" s="850"/>
      <c r="VZU83" s="850"/>
      <c r="VZV83" s="850"/>
      <c r="VZW83" s="850"/>
      <c r="VZX83" s="850"/>
      <c r="VZY83" s="850"/>
      <c r="VZZ83" s="850"/>
      <c r="WAA83" s="850"/>
      <c r="WAB83" s="850"/>
      <c r="WAC83" s="850"/>
      <c r="WAD83" s="850"/>
      <c r="WAE83" s="850"/>
      <c r="WAF83" s="850"/>
      <c r="WAG83" s="850"/>
      <c r="WAH83" s="850"/>
      <c r="WAI83" s="850"/>
      <c r="WAJ83" s="850"/>
      <c r="WAK83" s="850"/>
      <c r="WAL83" s="850"/>
      <c r="WAM83" s="850"/>
      <c r="WAN83" s="850"/>
      <c r="WAO83" s="850"/>
      <c r="WAP83" s="850"/>
      <c r="WAQ83" s="850"/>
      <c r="WAR83" s="850"/>
      <c r="WAS83" s="850"/>
      <c r="WAT83" s="850"/>
      <c r="WAU83" s="850"/>
      <c r="WAV83" s="850"/>
      <c r="WAW83" s="850"/>
      <c r="WAX83" s="850"/>
      <c r="WAY83" s="850"/>
      <c r="WAZ83" s="850"/>
      <c r="WBA83" s="850"/>
      <c r="WBB83" s="850"/>
      <c r="WBC83" s="850"/>
      <c r="WBD83" s="850"/>
      <c r="WBE83" s="850"/>
      <c r="WBF83" s="850"/>
      <c r="WBG83" s="850"/>
      <c r="WBH83" s="850"/>
      <c r="WBI83" s="850"/>
      <c r="WBJ83" s="850"/>
      <c r="WBK83" s="850"/>
      <c r="WBL83" s="850"/>
      <c r="WBM83" s="850"/>
      <c r="WBN83" s="850"/>
      <c r="WBO83" s="850"/>
      <c r="WBP83" s="850"/>
      <c r="WBQ83" s="850"/>
      <c r="WBR83" s="850"/>
      <c r="WBS83" s="850"/>
      <c r="WBT83" s="850"/>
      <c r="WBU83" s="850"/>
      <c r="WBV83" s="850"/>
      <c r="WBW83" s="850"/>
      <c r="WBX83" s="850"/>
      <c r="WBY83" s="850"/>
      <c r="WBZ83" s="850"/>
      <c r="WCA83" s="850"/>
      <c r="WCB83" s="850"/>
      <c r="WCC83" s="850"/>
      <c r="WCD83" s="850"/>
      <c r="WCE83" s="850"/>
      <c r="WCF83" s="850"/>
      <c r="WCG83" s="850"/>
      <c r="WCH83" s="850"/>
      <c r="WCI83" s="850"/>
      <c r="WCJ83" s="850"/>
      <c r="WCK83" s="850"/>
      <c r="WCL83" s="850"/>
      <c r="WCM83" s="850"/>
      <c r="WCN83" s="850"/>
      <c r="WCO83" s="850"/>
      <c r="WCP83" s="850"/>
      <c r="WCQ83" s="850"/>
      <c r="WCR83" s="850"/>
      <c r="WCS83" s="850"/>
      <c r="WCT83" s="850"/>
      <c r="WCU83" s="850"/>
      <c r="WCV83" s="850"/>
      <c r="WCW83" s="850"/>
      <c r="WCX83" s="850"/>
      <c r="WCY83" s="850"/>
      <c r="WCZ83" s="850"/>
      <c r="WDA83" s="850"/>
      <c r="WDB83" s="850"/>
      <c r="WDC83" s="850"/>
      <c r="WDD83" s="850"/>
      <c r="WDE83" s="850"/>
      <c r="WDF83" s="850"/>
      <c r="WDG83" s="850"/>
      <c r="WDH83" s="850"/>
      <c r="WDI83" s="850"/>
      <c r="WDJ83" s="850"/>
      <c r="WDK83" s="850"/>
      <c r="WDL83" s="850"/>
      <c r="WDM83" s="850"/>
      <c r="WDN83" s="850"/>
      <c r="WDO83" s="850"/>
      <c r="WDP83" s="850"/>
      <c r="WDQ83" s="850"/>
      <c r="WDR83" s="850"/>
      <c r="WDS83" s="850"/>
      <c r="WDT83" s="850"/>
      <c r="WDU83" s="850"/>
      <c r="WDV83" s="850"/>
      <c r="WDW83" s="850"/>
      <c r="WDX83" s="850"/>
      <c r="WDY83" s="850"/>
      <c r="WDZ83" s="850"/>
      <c r="WEA83" s="850"/>
      <c r="WEB83" s="850"/>
      <c r="WEC83" s="850"/>
      <c r="WED83" s="850"/>
      <c r="WEE83" s="850"/>
      <c r="WEF83" s="850"/>
      <c r="WEG83" s="850"/>
      <c r="WEH83" s="850"/>
      <c r="WEI83" s="850"/>
      <c r="WEJ83" s="850"/>
      <c r="WEK83" s="850"/>
      <c r="WEL83" s="850"/>
      <c r="WEM83" s="850"/>
      <c r="WEN83" s="850"/>
      <c r="WEO83" s="850"/>
      <c r="WEP83" s="850"/>
      <c r="WEQ83" s="850"/>
      <c r="WER83" s="850"/>
      <c r="WES83" s="850"/>
      <c r="WET83" s="850"/>
      <c r="WEU83" s="850"/>
      <c r="WEV83" s="850"/>
      <c r="WEW83" s="850"/>
      <c r="WEX83" s="850"/>
      <c r="WEY83" s="850"/>
      <c r="WEZ83" s="850"/>
      <c r="WFA83" s="850"/>
      <c r="WFB83" s="850"/>
      <c r="WFC83" s="850"/>
      <c r="WFD83" s="850"/>
      <c r="WFE83" s="850"/>
      <c r="WFF83" s="850"/>
      <c r="WFG83" s="850"/>
      <c r="WFH83" s="850"/>
      <c r="WFI83" s="850"/>
      <c r="WFJ83" s="850"/>
      <c r="WFK83" s="850"/>
      <c r="WFL83" s="850"/>
      <c r="WFM83" s="850"/>
      <c r="WFN83" s="850"/>
      <c r="WFO83" s="850"/>
      <c r="WFP83" s="850"/>
      <c r="WFQ83" s="850"/>
      <c r="WFR83" s="850"/>
      <c r="WFS83" s="850"/>
      <c r="WFT83" s="850"/>
      <c r="WFU83" s="850"/>
      <c r="WFV83" s="850"/>
      <c r="WFW83" s="850"/>
      <c r="WFX83" s="850"/>
      <c r="WFY83" s="850"/>
      <c r="WFZ83" s="850"/>
      <c r="WGA83" s="850"/>
      <c r="WGB83" s="850"/>
      <c r="WGC83" s="850"/>
      <c r="WGD83" s="850"/>
      <c r="WGE83" s="850"/>
      <c r="WGF83" s="850"/>
      <c r="WGG83" s="850"/>
      <c r="WGH83" s="850"/>
      <c r="WGI83" s="850"/>
      <c r="WGJ83" s="850"/>
      <c r="WGK83" s="850"/>
      <c r="WGL83" s="850"/>
      <c r="WGM83" s="850"/>
      <c r="WGN83" s="850"/>
      <c r="WGO83" s="850"/>
      <c r="WGP83" s="850"/>
      <c r="WGQ83" s="850"/>
      <c r="WGR83" s="850"/>
      <c r="WGS83" s="850"/>
      <c r="WGT83" s="850"/>
      <c r="WGU83" s="850"/>
      <c r="WGV83" s="850"/>
      <c r="WGW83" s="850"/>
      <c r="WGX83" s="850"/>
      <c r="WGY83" s="850"/>
      <c r="WGZ83" s="850"/>
      <c r="WHA83" s="850"/>
      <c r="WHB83" s="850"/>
      <c r="WHC83" s="850"/>
      <c r="WHD83" s="850"/>
      <c r="WHE83" s="850"/>
      <c r="WHF83" s="850"/>
      <c r="WHG83" s="850"/>
      <c r="WHH83" s="850"/>
      <c r="WHI83" s="850"/>
      <c r="WHJ83" s="850"/>
      <c r="WHK83" s="850"/>
      <c r="WHL83" s="850"/>
      <c r="WHM83" s="850"/>
      <c r="WHN83" s="850"/>
      <c r="WHO83" s="850"/>
      <c r="WHP83" s="850"/>
      <c r="WHQ83" s="850"/>
      <c r="WHR83" s="850"/>
      <c r="WHS83" s="850"/>
      <c r="WHT83" s="850"/>
      <c r="WHU83" s="850"/>
      <c r="WHV83" s="850"/>
      <c r="WHW83" s="850"/>
      <c r="WHX83" s="850"/>
      <c r="WHY83" s="850"/>
      <c r="WHZ83" s="850"/>
      <c r="WIA83" s="850"/>
      <c r="WIB83" s="850"/>
      <c r="WIC83" s="850"/>
      <c r="WID83" s="850"/>
      <c r="WIE83" s="850"/>
      <c r="WIF83" s="850"/>
      <c r="WIG83" s="850"/>
      <c r="WIH83" s="850"/>
      <c r="WII83" s="850"/>
      <c r="WIJ83" s="850"/>
      <c r="WIK83" s="850"/>
      <c r="WIL83" s="850"/>
      <c r="WIM83" s="850"/>
      <c r="WIN83" s="850"/>
      <c r="WIO83" s="850"/>
      <c r="WIP83" s="850"/>
      <c r="WIQ83" s="850"/>
      <c r="WIR83" s="850"/>
      <c r="WIS83" s="850"/>
      <c r="WIT83" s="850"/>
      <c r="WIU83" s="850"/>
      <c r="WIV83" s="850"/>
      <c r="WIW83" s="850"/>
      <c r="WIX83" s="850"/>
      <c r="WIY83" s="850"/>
      <c r="WIZ83" s="850"/>
      <c r="WJA83" s="850"/>
      <c r="WJB83" s="850"/>
      <c r="WJC83" s="850"/>
      <c r="WJD83" s="850"/>
      <c r="WJE83" s="850"/>
      <c r="WJF83" s="850"/>
      <c r="WJG83" s="850"/>
      <c r="WJH83" s="850"/>
      <c r="WJI83" s="850"/>
      <c r="WJJ83" s="850"/>
      <c r="WJK83" s="850"/>
      <c r="WJL83" s="850"/>
      <c r="WJM83" s="850"/>
      <c r="WJN83" s="850"/>
      <c r="WJO83" s="850"/>
      <c r="WJP83" s="850"/>
      <c r="WJQ83" s="850"/>
      <c r="WJR83" s="850"/>
      <c r="WJS83" s="850"/>
      <c r="WJT83" s="850"/>
      <c r="WJU83" s="850"/>
      <c r="WJV83" s="850"/>
      <c r="WJW83" s="850"/>
      <c r="WJX83" s="850"/>
      <c r="WJY83" s="850"/>
      <c r="WJZ83" s="850"/>
      <c r="WKA83" s="850"/>
      <c r="WKB83" s="850"/>
      <c r="WKC83" s="850"/>
      <c r="WKD83" s="850"/>
      <c r="WKE83" s="850"/>
      <c r="WKF83" s="850"/>
      <c r="WKG83" s="850"/>
      <c r="WKH83" s="850"/>
      <c r="WKI83" s="850"/>
      <c r="WKJ83" s="850"/>
      <c r="WKK83" s="850"/>
      <c r="WKL83" s="850"/>
      <c r="WKM83" s="850"/>
      <c r="WKN83" s="850"/>
      <c r="WKO83" s="850"/>
      <c r="WKP83" s="850"/>
      <c r="WKQ83" s="850"/>
      <c r="WKR83" s="850"/>
      <c r="WKS83" s="850"/>
      <c r="WKT83" s="850"/>
      <c r="WKU83" s="850"/>
      <c r="WKV83" s="850"/>
      <c r="WKW83" s="850"/>
      <c r="WKX83" s="850"/>
      <c r="WKY83" s="850"/>
      <c r="WKZ83" s="850"/>
      <c r="WLA83" s="850"/>
      <c r="WLB83" s="850"/>
      <c r="WLC83" s="850"/>
      <c r="WLD83" s="850"/>
      <c r="WLE83" s="850"/>
      <c r="WLF83" s="850"/>
      <c r="WLG83" s="850"/>
      <c r="WLH83" s="850"/>
      <c r="WLI83" s="850"/>
      <c r="WLJ83" s="850"/>
      <c r="WLK83" s="850"/>
      <c r="WLL83" s="850"/>
      <c r="WLM83" s="850"/>
      <c r="WLN83" s="850"/>
      <c r="WLO83" s="850"/>
      <c r="WLP83" s="850"/>
      <c r="WLQ83" s="850"/>
      <c r="WLR83" s="850"/>
      <c r="WLS83" s="850"/>
      <c r="WLT83" s="850"/>
      <c r="WLU83" s="850"/>
      <c r="WLV83" s="850"/>
      <c r="WLW83" s="850"/>
      <c r="WLX83" s="850"/>
      <c r="WLY83" s="850"/>
      <c r="WLZ83" s="850"/>
      <c r="WMA83" s="850"/>
      <c r="WMB83" s="850"/>
      <c r="WMC83" s="850"/>
      <c r="WMD83" s="850"/>
      <c r="WME83" s="850"/>
      <c r="WMF83" s="850"/>
      <c r="WMG83" s="850"/>
      <c r="WMH83" s="850"/>
      <c r="WMI83" s="850"/>
      <c r="WMJ83" s="850"/>
      <c r="WMK83" s="850"/>
      <c r="WML83" s="850"/>
      <c r="WMM83" s="850"/>
      <c r="WMN83" s="850"/>
      <c r="WMO83" s="850"/>
      <c r="WMP83" s="850"/>
      <c r="WMQ83" s="850"/>
      <c r="WMR83" s="850"/>
      <c r="WMS83" s="850"/>
      <c r="WMT83" s="850"/>
      <c r="WMU83" s="850"/>
      <c r="WMV83" s="850"/>
      <c r="WMW83" s="850"/>
      <c r="WMX83" s="850"/>
      <c r="WMY83" s="850"/>
      <c r="WMZ83" s="850"/>
      <c r="WNA83" s="850"/>
      <c r="WNB83" s="850"/>
      <c r="WNC83" s="850"/>
      <c r="WND83" s="850"/>
      <c r="WNE83" s="850"/>
      <c r="WNF83" s="850"/>
      <c r="WNG83" s="850"/>
      <c r="WNH83" s="850"/>
      <c r="WNI83" s="850"/>
      <c r="WNJ83" s="850"/>
      <c r="WNK83" s="850"/>
      <c r="WNL83" s="850"/>
      <c r="WNM83" s="850"/>
      <c r="WNN83" s="850"/>
      <c r="WNO83" s="850"/>
      <c r="WNP83" s="850"/>
      <c r="WNQ83" s="850"/>
      <c r="WNR83" s="850"/>
      <c r="WNS83" s="850"/>
      <c r="WNT83" s="850"/>
      <c r="WNU83" s="850"/>
      <c r="WNV83" s="850"/>
      <c r="WNW83" s="850"/>
      <c r="WNX83" s="850"/>
      <c r="WNY83" s="850"/>
      <c r="WNZ83" s="850"/>
      <c r="WOA83" s="850"/>
      <c r="WOB83" s="850"/>
      <c r="WOC83" s="850"/>
      <c r="WOD83" s="850"/>
      <c r="WOE83" s="850"/>
      <c r="WOF83" s="850"/>
      <c r="WOG83" s="850"/>
      <c r="WOH83" s="850"/>
      <c r="WOI83" s="850"/>
      <c r="WOJ83" s="850"/>
      <c r="WOK83" s="850"/>
      <c r="WOL83" s="850"/>
      <c r="WOM83" s="850"/>
      <c r="WON83" s="850"/>
      <c r="WOO83" s="850"/>
      <c r="WOP83" s="850"/>
      <c r="WOQ83" s="850"/>
      <c r="WOR83" s="850"/>
      <c r="WOS83" s="850"/>
      <c r="WOT83" s="850"/>
      <c r="WOU83" s="850"/>
      <c r="WOV83" s="850"/>
      <c r="WOW83" s="850"/>
      <c r="WOX83" s="850"/>
      <c r="WOY83" s="850"/>
      <c r="WOZ83" s="850"/>
      <c r="WPA83" s="850"/>
      <c r="WPB83" s="850"/>
      <c r="WPC83" s="850"/>
      <c r="WPD83" s="850"/>
      <c r="WPE83" s="850"/>
      <c r="WPF83" s="850"/>
      <c r="WPG83" s="850"/>
      <c r="WPH83" s="850"/>
      <c r="WPI83" s="850"/>
      <c r="WPJ83" s="850"/>
      <c r="WPK83" s="850"/>
      <c r="WPL83" s="850"/>
      <c r="WPM83" s="850"/>
      <c r="WPN83" s="850"/>
      <c r="WPO83" s="850"/>
      <c r="WPP83" s="850"/>
      <c r="WPQ83" s="850"/>
      <c r="WPR83" s="850"/>
      <c r="WPS83" s="850"/>
      <c r="WPT83" s="850"/>
      <c r="WPU83" s="850"/>
      <c r="WPV83" s="850"/>
      <c r="WPW83" s="850"/>
      <c r="WPX83" s="850"/>
      <c r="WPY83" s="850"/>
      <c r="WPZ83" s="850"/>
      <c r="WQA83" s="850"/>
      <c r="WQB83" s="850"/>
      <c r="WQC83" s="850"/>
      <c r="WQD83" s="850"/>
      <c r="WQE83" s="850"/>
      <c r="WQF83" s="850"/>
      <c r="WQG83" s="850"/>
      <c r="WQH83" s="850"/>
      <c r="WQI83" s="850"/>
      <c r="WQJ83" s="850"/>
      <c r="WQK83" s="850"/>
      <c r="WQL83" s="850"/>
      <c r="WQM83" s="850"/>
      <c r="WQN83" s="850"/>
      <c r="WQO83" s="850"/>
      <c r="WQP83" s="850"/>
      <c r="WQQ83" s="850"/>
      <c r="WQR83" s="850"/>
      <c r="WQS83" s="850"/>
      <c r="WQT83" s="850"/>
      <c r="WQU83" s="850"/>
      <c r="WQV83" s="850"/>
      <c r="WQW83" s="850"/>
      <c r="WQX83" s="850"/>
      <c r="WQY83" s="850"/>
      <c r="WQZ83" s="850"/>
      <c r="WRA83" s="850"/>
      <c r="WRB83" s="850"/>
      <c r="WRC83" s="850"/>
      <c r="WRD83" s="850"/>
      <c r="WRE83" s="850"/>
      <c r="WRF83" s="850"/>
      <c r="WRG83" s="850"/>
      <c r="WRH83" s="850"/>
      <c r="WRI83" s="850"/>
      <c r="WRJ83" s="850"/>
      <c r="WRK83" s="850"/>
      <c r="WRL83" s="850"/>
      <c r="WRM83" s="850"/>
      <c r="WRN83" s="850"/>
      <c r="WRO83" s="850"/>
      <c r="WRP83" s="850"/>
      <c r="WRQ83" s="850"/>
      <c r="WRR83" s="850"/>
      <c r="WRS83" s="850"/>
      <c r="WRT83" s="850"/>
      <c r="WRU83" s="850"/>
      <c r="WRV83" s="850"/>
      <c r="WRW83" s="850"/>
      <c r="WRX83" s="850"/>
      <c r="WRY83" s="850"/>
      <c r="WRZ83" s="850"/>
      <c r="WSA83" s="850"/>
      <c r="WSB83" s="850"/>
      <c r="WSC83" s="850"/>
      <c r="WSD83" s="850"/>
      <c r="WSE83" s="850"/>
      <c r="WSF83" s="850"/>
      <c r="WSG83" s="850"/>
      <c r="WSH83" s="850"/>
      <c r="WSI83" s="850"/>
      <c r="WSJ83" s="850"/>
      <c r="WSK83" s="850"/>
      <c r="WSL83" s="850"/>
      <c r="WSM83" s="850"/>
      <c r="WSN83" s="850"/>
      <c r="WSO83" s="850"/>
      <c r="WSP83" s="850"/>
      <c r="WSQ83" s="850"/>
      <c r="WSR83" s="850"/>
      <c r="WSS83" s="850"/>
      <c r="WST83" s="850"/>
      <c r="WSU83" s="850"/>
      <c r="WSV83" s="850"/>
      <c r="WSW83" s="850"/>
      <c r="WSX83" s="850"/>
      <c r="WSY83" s="850"/>
      <c r="WSZ83" s="850"/>
      <c r="WTA83" s="850"/>
      <c r="WTB83" s="850"/>
      <c r="WTC83" s="850"/>
      <c r="WTD83" s="850"/>
      <c r="WTE83" s="850"/>
      <c r="WTF83" s="850"/>
      <c r="WTG83" s="850"/>
      <c r="WTH83" s="850"/>
      <c r="WTI83" s="850"/>
      <c r="WTJ83" s="850"/>
      <c r="WTK83" s="850"/>
      <c r="WTL83" s="850"/>
      <c r="WTM83" s="850"/>
      <c r="WTN83" s="850"/>
      <c r="WTO83" s="850"/>
      <c r="WTP83" s="850"/>
      <c r="WTQ83" s="850"/>
      <c r="WTR83" s="850"/>
      <c r="WTS83" s="850"/>
      <c r="WTT83" s="850"/>
      <c r="WTU83" s="850"/>
      <c r="WTV83" s="850"/>
      <c r="WTW83" s="850"/>
      <c r="WTX83" s="850"/>
      <c r="WTY83" s="850"/>
      <c r="WTZ83" s="850"/>
      <c r="WUA83" s="850"/>
      <c r="WUB83" s="850"/>
      <c r="WUC83" s="850"/>
      <c r="WUD83" s="850"/>
      <c r="WUE83" s="850"/>
      <c r="WUF83" s="850"/>
      <c r="WUG83" s="850"/>
      <c r="WUH83" s="850"/>
      <c r="WUI83" s="850"/>
      <c r="WUJ83" s="850"/>
      <c r="WUK83" s="850"/>
      <c r="WUL83" s="850"/>
      <c r="WUM83" s="850"/>
      <c r="WUN83" s="850"/>
      <c r="WUO83" s="850"/>
      <c r="WUP83" s="850"/>
      <c r="WUQ83" s="850"/>
      <c r="WUR83" s="850"/>
      <c r="WUS83" s="850"/>
      <c r="WUT83" s="850"/>
      <c r="WUU83" s="850"/>
      <c r="WUV83" s="850"/>
      <c r="WUW83" s="850"/>
      <c r="WUX83" s="850"/>
      <c r="WUY83" s="850"/>
      <c r="WUZ83" s="850"/>
      <c r="WVA83" s="850"/>
      <c r="WVB83" s="850"/>
      <c r="WVC83" s="850"/>
      <c r="WVD83" s="850"/>
      <c r="WVE83" s="850"/>
      <c r="WVF83" s="850"/>
      <c r="WVG83" s="850"/>
      <c r="WVH83" s="850"/>
      <c r="WVI83" s="850"/>
      <c r="WVJ83" s="850"/>
      <c r="WVK83" s="850"/>
      <c r="WVL83" s="850"/>
      <c r="WVM83" s="850"/>
      <c r="WVN83" s="850"/>
      <c r="WVO83" s="850"/>
      <c r="WVP83" s="850"/>
      <c r="WVQ83" s="850"/>
      <c r="WVR83" s="850"/>
      <c r="WVS83" s="850"/>
    </row>
  </sheetData>
  <mergeCells count="16">
    <mergeCell ref="L61:M61"/>
    <mergeCell ref="A6:B6"/>
    <mergeCell ref="A8:B8"/>
    <mergeCell ref="A25:B25"/>
    <mergeCell ref="A42:B42"/>
    <mergeCell ref="L1:M1"/>
    <mergeCell ref="D4:J4"/>
    <mergeCell ref="K4:M4"/>
    <mergeCell ref="D5:D6"/>
    <mergeCell ref="E5:E6"/>
    <mergeCell ref="F5:F6"/>
    <mergeCell ref="G5:G6"/>
    <mergeCell ref="H5:J5"/>
    <mergeCell ref="K5:K6"/>
    <mergeCell ref="L5:L6"/>
    <mergeCell ref="M5:M6"/>
  </mergeCells>
  <phoneticPr fontId="16"/>
  <hyperlinks>
    <hyperlink ref="L1" location="目次!A1" display="＜目次に戻る＞"/>
    <hyperlink ref="L61" location="目次!A1" display="＜目次に戻る＞"/>
  </hyperlinks>
  <printOptions horizontalCentered="1"/>
  <pageMargins left="0.55118110236220474" right="0.51181102362204722" top="0.59055118110236227" bottom="0.74803149606299213" header="0.51181102362204722" footer="0.47244094488188981"/>
  <pageSetup paperSize="9" scale="89" firstPageNumber="65" pageOrder="overThenDown" orientation="portrait" useFirstPageNumber="1"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BI80"/>
  <sheetViews>
    <sheetView zoomScaleNormal="100" zoomScaleSheetLayoutView="100" workbookViewId="0"/>
  </sheetViews>
  <sheetFormatPr defaultColWidth="10.28515625" defaultRowHeight="13.5" x14ac:dyDescent="0.15"/>
  <cols>
    <col min="1" max="1" width="2.28515625" style="172" customWidth="1"/>
    <col min="2" max="2" width="3.5703125" style="172" customWidth="1"/>
    <col min="3" max="3" width="35.7109375" style="172" customWidth="1"/>
    <col min="4" max="4" width="1.28515625" style="172" customWidth="1"/>
    <col min="5" max="5" width="0.7109375" style="172" customWidth="1"/>
    <col min="6" max="6" width="12.85546875" style="172" customWidth="1"/>
    <col min="7" max="8" width="0.7109375" style="172" customWidth="1"/>
    <col min="9" max="9" width="12.85546875" style="172" customWidth="1"/>
    <col min="10" max="11" width="0.7109375" style="172" customWidth="1"/>
    <col min="12" max="12" width="12.85546875" style="172" customWidth="1"/>
    <col min="13" max="14" width="0.7109375" style="172" customWidth="1"/>
    <col min="15" max="15" width="12.85546875" style="172" customWidth="1"/>
    <col min="16" max="17" width="0.7109375" style="172" customWidth="1"/>
    <col min="18" max="18" width="12.85546875" style="172" customWidth="1"/>
    <col min="19" max="19" width="0.7109375" style="172" customWidth="1"/>
    <col min="20" max="61" width="10.28515625" style="172"/>
    <col min="62" max="16384" width="10.28515625" style="180"/>
  </cols>
  <sheetData>
    <row r="1" spans="1:19" s="180" customFormat="1" ht="18" customHeight="1" x14ac:dyDescent="0.15">
      <c r="A1" s="171" t="s">
        <v>1523</v>
      </c>
      <c r="B1" s="172"/>
      <c r="C1" s="172"/>
      <c r="D1" s="172"/>
      <c r="E1" s="172"/>
      <c r="F1" s="172"/>
      <c r="G1" s="172"/>
      <c r="H1" s="172"/>
      <c r="I1" s="172"/>
      <c r="J1" s="172"/>
      <c r="K1" s="172"/>
      <c r="L1" s="172"/>
      <c r="M1" s="172"/>
      <c r="N1" s="172"/>
      <c r="O1" s="1045" t="s">
        <v>1444</v>
      </c>
      <c r="P1" s="1045"/>
      <c r="Q1" s="1045"/>
      <c r="R1" s="1045"/>
      <c r="S1" s="172"/>
    </row>
    <row r="2" spans="1:19" s="180" customFormat="1" ht="13.5" customHeight="1" x14ac:dyDescent="0.15">
      <c r="A2" s="171"/>
      <c r="B2" s="172"/>
      <c r="C2" s="172"/>
      <c r="D2" s="172"/>
      <c r="E2" s="172"/>
      <c r="F2" s="172"/>
      <c r="G2" s="172"/>
      <c r="H2" s="172"/>
      <c r="I2" s="172"/>
      <c r="J2" s="172"/>
      <c r="K2" s="172"/>
      <c r="L2" s="172"/>
      <c r="M2" s="172"/>
      <c r="N2" s="172"/>
      <c r="O2" s="172"/>
      <c r="P2" s="172"/>
      <c r="Q2" s="172"/>
      <c r="R2" s="514"/>
      <c r="S2" s="172"/>
    </row>
    <row r="3" spans="1:19" s="180" customFormat="1" ht="3.75" customHeight="1" thickBot="1" x14ac:dyDescent="0.2">
      <c r="A3" s="172"/>
      <c r="B3" s="172"/>
      <c r="C3" s="172"/>
      <c r="D3" s="172"/>
      <c r="E3" s="172"/>
      <c r="F3" s="172"/>
      <c r="G3" s="172"/>
      <c r="H3" s="172"/>
      <c r="I3" s="172"/>
      <c r="J3" s="172"/>
      <c r="K3" s="172"/>
      <c r="L3" s="172"/>
      <c r="M3" s="172"/>
      <c r="N3" s="172"/>
      <c r="O3" s="172"/>
      <c r="P3" s="172"/>
      <c r="Q3" s="172"/>
      <c r="R3" s="172"/>
      <c r="S3" s="172"/>
    </row>
    <row r="4" spans="1:19" s="180" customFormat="1" ht="18.75" customHeight="1" x14ac:dyDescent="0.15">
      <c r="A4" s="1255" t="s">
        <v>1435</v>
      </c>
      <c r="B4" s="1255"/>
      <c r="C4" s="1255"/>
      <c r="D4" s="1256"/>
      <c r="E4" s="406"/>
      <c r="F4" s="1253" t="s">
        <v>1434</v>
      </c>
      <c r="G4" s="1253"/>
      <c r="H4" s="1253"/>
      <c r="I4" s="1253"/>
      <c r="J4" s="1253"/>
      <c r="K4" s="1253"/>
      <c r="L4" s="1253"/>
      <c r="M4" s="1253"/>
      <c r="N4" s="1253"/>
      <c r="O4" s="1253"/>
      <c r="P4" s="1253"/>
      <c r="Q4" s="1253"/>
      <c r="R4" s="1253"/>
      <c r="S4" s="409"/>
    </row>
    <row r="5" spans="1:19" s="180" customFormat="1" ht="18.75" customHeight="1" x14ac:dyDescent="0.15">
      <c r="A5" s="1257"/>
      <c r="B5" s="1257"/>
      <c r="C5" s="1257"/>
      <c r="D5" s="1258"/>
      <c r="E5" s="410"/>
      <c r="F5" s="1250" t="s">
        <v>1570</v>
      </c>
      <c r="G5" s="411"/>
      <c r="H5" s="412"/>
      <c r="I5" s="1252" t="s">
        <v>1571</v>
      </c>
      <c r="J5" s="1252"/>
      <c r="K5" s="1252"/>
      <c r="L5" s="1252"/>
      <c r="M5" s="413"/>
      <c r="N5" s="412"/>
      <c r="O5" s="1252" t="s">
        <v>1572</v>
      </c>
      <c r="P5" s="1252"/>
      <c r="Q5" s="1252"/>
      <c r="R5" s="1252"/>
      <c r="S5" s="408"/>
    </row>
    <row r="6" spans="1:19" s="180" customFormat="1" ht="34.5" customHeight="1" x14ac:dyDescent="0.15">
      <c r="A6" s="1254"/>
      <c r="B6" s="1254"/>
      <c r="C6" s="1254"/>
      <c r="D6" s="1259"/>
      <c r="E6" s="414"/>
      <c r="F6" s="1251"/>
      <c r="G6" s="415"/>
      <c r="H6" s="412"/>
      <c r="I6" s="509" t="s">
        <v>1573</v>
      </c>
      <c r="J6" s="413"/>
      <c r="K6" s="412"/>
      <c r="L6" s="416" t="s">
        <v>1574</v>
      </c>
      <c r="M6" s="413"/>
      <c r="N6" s="412"/>
      <c r="O6" s="416" t="s">
        <v>1575</v>
      </c>
      <c r="P6" s="413"/>
      <c r="Q6" s="417"/>
      <c r="R6" s="509" t="s">
        <v>1576</v>
      </c>
      <c r="S6" s="436"/>
    </row>
    <row r="7" spans="1:19" s="180" customFormat="1" ht="2.25" customHeight="1" x14ac:dyDescent="0.15">
      <c r="A7" s="511"/>
      <c r="B7" s="511"/>
      <c r="C7" s="511"/>
      <c r="D7" s="511"/>
      <c r="E7" s="418"/>
      <c r="F7" s="429"/>
      <c r="G7" s="391"/>
      <c r="H7" s="430"/>
      <c r="I7" s="430"/>
      <c r="J7" s="430"/>
      <c r="K7" s="430"/>
      <c r="L7" s="431"/>
      <c r="M7" s="430"/>
      <c r="N7" s="430"/>
      <c r="O7" s="431"/>
      <c r="P7" s="430"/>
      <c r="Q7" s="391"/>
      <c r="R7" s="391"/>
      <c r="S7" s="402"/>
    </row>
    <row r="8" spans="1:19" s="180" customFormat="1" ht="15" customHeight="1" x14ac:dyDescent="0.15">
      <c r="A8" s="432" t="s">
        <v>1577</v>
      </c>
      <c r="B8" s="1249" t="s">
        <v>1322</v>
      </c>
      <c r="C8" s="1249"/>
      <c r="D8" s="173"/>
      <c r="E8" s="418"/>
      <c r="F8" s="433">
        <v>208519</v>
      </c>
      <c r="G8" s="173"/>
      <c r="H8" s="173"/>
      <c r="I8" s="434">
        <v>14014</v>
      </c>
      <c r="J8" s="173"/>
      <c r="K8" s="173"/>
      <c r="L8" s="434">
        <v>69878</v>
      </c>
      <c r="M8" s="173"/>
      <c r="N8" s="173"/>
      <c r="O8" s="434">
        <v>54467</v>
      </c>
      <c r="P8" s="173"/>
      <c r="Q8" s="173"/>
      <c r="R8" s="434">
        <v>62724</v>
      </c>
      <c r="S8" s="402"/>
    </row>
    <row r="9" spans="1:19" s="180" customFormat="1" ht="15" customHeight="1" x14ac:dyDescent="0.15">
      <c r="A9" s="172"/>
      <c r="B9" s="172" t="s">
        <v>1578</v>
      </c>
      <c r="C9" s="391" t="s">
        <v>1323</v>
      </c>
      <c r="D9" s="173"/>
      <c r="E9" s="418"/>
      <c r="F9" s="419">
        <v>721</v>
      </c>
      <c r="G9" s="173"/>
      <c r="H9" s="173"/>
      <c r="I9" s="222">
        <v>311</v>
      </c>
      <c r="J9" s="173"/>
      <c r="K9" s="173"/>
      <c r="L9" s="222">
        <v>230</v>
      </c>
      <c r="M9" s="173"/>
      <c r="N9" s="173"/>
      <c r="O9" s="222">
        <v>123</v>
      </c>
      <c r="P9" s="173"/>
      <c r="Q9" s="173"/>
      <c r="R9" s="222">
        <v>51</v>
      </c>
      <c r="S9" s="402"/>
    </row>
    <row r="10" spans="1:19" s="180" customFormat="1" ht="15" customHeight="1" x14ac:dyDescent="0.15">
      <c r="A10" s="172"/>
      <c r="B10" s="172" t="s">
        <v>1579</v>
      </c>
      <c r="C10" s="391" t="s">
        <v>1580</v>
      </c>
      <c r="D10" s="173"/>
      <c r="E10" s="418"/>
      <c r="F10" s="419">
        <v>7</v>
      </c>
      <c r="G10" s="173"/>
      <c r="H10" s="173"/>
      <c r="I10" s="222">
        <v>1</v>
      </c>
      <c r="J10" s="173"/>
      <c r="K10" s="173"/>
      <c r="L10" s="222" t="s">
        <v>682</v>
      </c>
      <c r="M10" s="173"/>
      <c r="N10" s="173"/>
      <c r="O10" s="222">
        <v>6</v>
      </c>
      <c r="P10" s="173"/>
      <c r="Q10" s="173"/>
      <c r="R10" s="222" t="s">
        <v>682</v>
      </c>
      <c r="S10" s="402"/>
    </row>
    <row r="11" spans="1:19" s="180" customFormat="1" ht="15" customHeight="1" x14ac:dyDescent="0.15">
      <c r="A11" s="172"/>
      <c r="B11" s="172" t="s">
        <v>1581</v>
      </c>
      <c r="C11" s="391" t="s">
        <v>1582</v>
      </c>
      <c r="D11" s="173"/>
      <c r="E11" s="418"/>
      <c r="F11" s="419">
        <v>9</v>
      </c>
      <c r="G11" s="173"/>
      <c r="H11" s="173"/>
      <c r="I11" s="222">
        <v>1</v>
      </c>
      <c r="J11" s="173"/>
      <c r="K11" s="173"/>
      <c r="L11" s="222">
        <v>2</v>
      </c>
      <c r="M11" s="173"/>
      <c r="N11" s="173"/>
      <c r="O11" s="222">
        <v>4</v>
      </c>
      <c r="P11" s="173"/>
      <c r="Q11" s="173"/>
      <c r="R11" s="222">
        <v>2</v>
      </c>
      <c r="S11" s="402"/>
    </row>
    <row r="12" spans="1:19" s="180" customFormat="1" ht="15" customHeight="1" x14ac:dyDescent="0.15">
      <c r="A12" s="172"/>
      <c r="B12" s="172" t="s">
        <v>1583</v>
      </c>
      <c r="C12" s="391" t="s">
        <v>1584</v>
      </c>
      <c r="D12" s="173"/>
      <c r="E12" s="418"/>
      <c r="F12" s="419">
        <v>10905</v>
      </c>
      <c r="G12" s="173"/>
      <c r="H12" s="173"/>
      <c r="I12" s="222">
        <v>1121</v>
      </c>
      <c r="J12" s="173"/>
      <c r="K12" s="173"/>
      <c r="L12" s="222">
        <v>2828</v>
      </c>
      <c r="M12" s="173"/>
      <c r="N12" s="173"/>
      <c r="O12" s="222">
        <v>2470</v>
      </c>
      <c r="P12" s="173"/>
      <c r="Q12" s="173"/>
      <c r="R12" s="222">
        <v>4042</v>
      </c>
      <c r="S12" s="402"/>
    </row>
    <row r="13" spans="1:19" s="180" customFormat="1" ht="15" customHeight="1" x14ac:dyDescent="0.15">
      <c r="A13" s="172"/>
      <c r="B13" s="172" t="s">
        <v>1585</v>
      </c>
      <c r="C13" s="391" t="s">
        <v>1586</v>
      </c>
      <c r="D13" s="173"/>
      <c r="E13" s="418"/>
      <c r="F13" s="419">
        <v>25944</v>
      </c>
      <c r="G13" s="173"/>
      <c r="H13" s="173"/>
      <c r="I13" s="222">
        <v>1142</v>
      </c>
      <c r="J13" s="173"/>
      <c r="K13" s="173"/>
      <c r="L13" s="222">
        <v>5711</v>
      </c>
      <c r="M13" s="173"/>
      <c r="N13" s="173"/>
      <c r="O13" s="222">
        <v>8771</v>
      </c>
      <c r="P13" s="173"/>
      <c r="Q13" s="173"/>
      <c r="R13" s="222">
        <v>9839</v>
      </c>
      <c r="S13" s="402"/>
    </row>
    <row r="14" spans="1:19" s="180" customFormat="1" ht="15" customHeight="1" x14ac:dyDescent="0.15">
      <c r="A14" s="172"/>
      <c r="B14" s="172" t="s">
        <v>1587</v>
      </c>
      <c r="C14" s="391" t="s">
        <v>1588</v>
      </c>
      <c r="D14" s="173"/>
      <c r="E14" s="418"/>
      <c r="F14" s="419">
        <v>1522</v>
      </c>
      <c r="G14" s="173"/>
      <c r="H14" s="173"/>
      <c r="I14" s="222">
        <v>28</v>
      </c>
      <c r="J14" s="173"/>
      <c r="K14" s="173"/>
      <c r="L14" s="222">
        <v>201</v>
      </c>
      <c r="M14" s="173"/>
      <c r="N14" s="173"/>
      <c r="O14" s="222">
        <v>388</v>
      </c>
      <c r="P14" s="173"/>
      <c r="Q14" s="173"/>
      <c r="R14" s="222">
        <v>885</v>
      </c>
      <c r="S14" s="402"/>
    </row>
    <row r="15" spans="1:19" s="180" customFormat="1" ht="15" customHeight="1" x14ac:dyDescent="0.15">
      <c r="A15" s="172"/>
      <c r="B15" s="172" t="s">
        <v>1589</v>
      </c>
      <c r="C15" s="391" t="s">
        <v>1324</v>
      </c>
      <c r="D15" s="173"/>
      <c r="E15" s="418"/>
      <c r="F15" s="419">
        <v>8133</v>
      </c>
      <c r="G15" s="173"/>
      <c r="H15" s="173"/>
      <c r="I15" s="222">
        <v>1005</v>
      </c>
      <c r="J15" s="173"/>
      <c r="K15" s="173"/>
      <c r="L15" s="222">
        <v>401</v>
      </c>
      <c r="M15" s="173"/>
      <c r="N15" s="173"/>
      <c r="O15" s="222">
        <v>1226</v>
      </c>
      <c r="P15" s="173"/>
      <c r="Q15" s="173"/>
      <c r="R15" s="222">
        <v>5400</v>
      </c>
      <c r="S15" s="402"/>
    </row>
    <row r="16" spans="1:19" s="180" customFormat="1" ht="15" customHeight="1" x14ac:dyDescent="0.15">
      <c r="A16" s="172"/>
      <c r="B16" s="172" t="s">
        <v>1590</v>
      </c>
      <c r="C16" s="391" t="s">
        <v>1325</v>
      </c>
      <c r="D16" s="173"/>
      <c r="E16" s="418"/>
      <c r="F16" s="419">
        <v>12114</v>
      </c>
      <c r="G16" s="173"/>
      <c r="H16" s="173"/>
      <c r="I16" s="222">
        <v>258</v>
      </c>
      <c r="J16" s="173"/>
      <c r="K16" s="173"/>
      <c r="L16" s="222">
        <v>3982</v>
      </c>
      <c r="M16" s="173"/>
      <c r="N16" s="173"/>
      <c r="O16" s="222">
        <v>4132</v>
      </c>
      <c r="P16" s="173"/>
      <c r="Q16" s="173"/>
      <c r="R16" s="222">
        <v>3396</v>
      </c>
      <c r="S16" s="402"/>
    </row>
    <row r="17" spans="1:19" s="180" customFormat="1" ht="15" customHeight="1" x14ac:dyDescent="0.15">
      <c r="A17" s="172"/>
      <c r="B17" s="172" t="s">
        <v>1591</v>
      </c>
      <c r="C17" s="391" t="s">
        <v>1326</v>
      </c>
      <c r="D17" s="173"/>
      <c r="E17" s="418"/>
      <c r="F17" s="419">
        <v>35347</v>
      </c>
      <c r="G17" s="173"/>
      <c r="H17" s="173"/>
      <c r="I17" s="222">
        <v>1840</v>
      </c>
      <c r="J17" s="173"/>
      <c r="K17" s="173"/>
      <c r="L17" s="222">
        <v>13346</v>
      </c>
      <c r="M17" s="173"/>
      <c r="N17" s="173"/>
      <c r="O17" s="222">
        <v>8293</v>
      </c>
      <c r="P17" s="173"/>
      <c r="Q17" s="173"/>
      <c r="R17" s="222">
        <v>11021</v>
      </c>
      <c r="S17" s="402"/>
    </row>
    <row r="18" spans="1:19" s="180" customFormat="1" ht="15" customHeight="1" x14ac:dyDescent="0.15">
      <c r="A18" s="172"/>
      <c r="B18" s="172" t="s">
        <v>1592</v>
      </c>
      <c r="C18" s="391" t="s">
        <v>1327</v>
      </c>
      <c r="D18" s="173"/>
      <c r="E18" s="418"/>
      <c r="F18" s="419">
        <v>7330</v>
      </c>
      <c r="G18" s="173"/>
      <c r="H18" s="173"/>
      <c r="I18" s="222">
        <v>238</v>
      </c>
      <c r="J18" s="173"/>
      <c r="K18" s="173"/>
      <c r="L18" s="222">
        <v>644</v>
      </c>
      <c r="M18" s="173"/>
      <c r="N18" s="173"/>
      <c r="O18" s="222">
        <v>1901</v>
      </c>
      <c r="P18" s="173"/>
      <c r="Q18" s="173"/>
      <c r="R18" s="222">
        <v>4435</v>
      </c>
      <c r="S18" s="402"/>
    </row>
    <row r="19" spans="1:19" s="180" customFormat="1" ht="15" customHeight="1" x14ac:dyDescent="0.15">
      <c r="A19" s="172"/>
      <c r="B19" s="172" t="s">
        <v>1593</v>
      </c>
      <c r="C19" s="391" t="s">
        <v>1328</v>
      </c>
      <c r="D19" s="173"/>
      <c r="E19" s="418"/>
      <c r="F19" s="419">
        <v>7571</v>
      </c>
      <c r="G19" s="173"/>
      <c r="H19" s="173"/>
      <c r="I19" s="222">
        <v>1363</v>
      </c>
      <c r="J19" s="173"/>
      <c r="K19" s="173"/>
      <c r="L19" s="222">
        <v>2124</v>
      </c>
      <c r="M19" s="173"/>
      <c r="N19" s="173"/>
      <c r="O19" s="222">
        <v>1497</v>
      </c>
      <c r="P19" s="173"/>
      <c r="Q19" s="173"/>
      <c r="R19" s="222">
        <v>2361</v>
      </c>
      <c r="S19" s="402"/>
    </row>
    <row r="20" spans="1:19" s="180" customFormat="1" ht="15" customHeight="1" x14ac:dyDescent="0.15">
      <c r="A20" s="172"/>
      <c r="B20" s="172" t="s">
        <v>1594</v>
      </c>
      <c r="C20" s="404" t="s">
        <v>1432</v>
      </c>
      <c r="D20" s="173"/>
      <c r="E20" s="418"/>
      <c r="F20" s="419">
        <v>9958</v>
      </c>
      <c r="G20" s="173"/>
      <c r="H20" s="173"/>
      <c r="I20" s="222">
        <v>2025</v>
      </c>
      <c r="J20" s="173"/>
      <c r="K20" s="173"/>
      <c r="L20" s="222">
        <v>1243</v>
      </c>
      <c r="M20" s="173"/>
      <c r="N20" s="173"/>
      <c r="O20" s="222">
        <v>2119</v>
      </c>
      <c r="P20" s="173"/>
      <c r="Q20" s="173"/>
      <c r="R20" s="222">
        <v>4383</v>
      </c>
      <c r="S20" s="402"/>
    </row>
    <row r="21" spans="1:19" s="180" customFormat="1" ht="15" customHeight="1" x14ac:dyDescent="0.15">
      <c r="A21" s="172"/>
      <c r="B21" s="172" t="s">
        <v>1595</v>
      </c>
      <c r="C21" s="391" t="s">
        <v>1329</v>
      </c>
      <c r="D21" s="173"/>
      <c r="E21" s="418"/>
      <c r="F21" s="419">
        <v>10927</v>
      </c>
      <c r="G21" s="173"/>
      <c r="H21" s="173"/>
      <c r="I21" s="222">
        <v>497</v>
      </c>
      <c r="J21" s="173"/>
      <c r="K21" s="173"/>
      <c r="L21" s="222">
        <v>5859</v>
      </c>
      <c r="M21" s="173"/>
      <c r="N21" s="173"/>
      <c r="O21" s="222">
        <v>2143</v>
      </c>
      <c r="P21" s="173"/>
      <c r="Q21" s="173"/>
      <c r="R21" s="222">
        <v>2057</v>
      </c>
      <c r="S21" s="402"/>
    </row>
    <row r="22" spans="1:19" s="180" customFormat="1" ht="15" customHeight="1" x14ac:dyDescent="0.15">
      <c r="A22" s="172"/>
      <c r="B22" s="172" t="s">
        <v>1596</v>
      </c>
      <c r="C22" s="391" t="s">
        <v>1330</v>
      </c>
      <c r="D22" s="173"/>
      <c r="E22" s="418"/>
      <c r="F22" s="419">
        <v>7339</v>
      </c>
      <c r="G22" s="173"/>
      <c r="H22" s="173"/>
      <c r="I22" s="222">
        <v>632</v>
      </c>
      <c r="J22" s="173"/>
      <c r="K22" s="173"/>
      <c r="L22" s="222">
        <v>3188</v>
      </c>
      <c r="M22" s="173"/>
      <c r="N22" s="173"/>
      <c r="O22" s="222">
        <v>1753</v>
      </c>
      <c r="P22" s="173"/>
      <c r="Q22" s="173"/>
      <c r="R22" s="222">
        <v>1556</v>
      </c>
      <c r="S22" s="402"/>
    </row>
    <row r="23" spans="1:19" s="180" customFormat="1" ht="15" customHeight="1" x14ac:dyDescent="0.15">
      <c r="A23" s="172"/>
      <c r="B23" s="172" t="s">
        <v>1597</v>
      </c>
      <c r="C23" s="391" t="s">
        <v>1331</v>
      </c>
      <c r="D23" s="173"/>
      <c r="E23" s="418"/>
      <c r="F23" s="419">
        <v>13901</v>
      </c>
      <c r="G23" s="173"/>
      <c r="H23" s="173"/>
      <c r="I23" s="222">
        <v>831</v>
      </c>
      <c r="J23" s="173"/>
      <c r="K23" s="173"/>
      <c r="L23" s="222">
        <v>6021</v>
      </c>
      <c r="M23" s="173"/>
      <c r="N23" s="173"/>
      <c r="O23" s="222">
        <v>4109</v>
      </c>
      <c r="P23" s="173"/>
      <c r="Q23" s="173"/>
      <c r="R23" s="222">
        <v>2749</v>
      </c>
      <c r="S23" s="402"/>
    </row>
    <row r="24" spans="1:19" s="180" customFormat="1" ht="15" customHeight="1" x14ac:dyDescent="0.15">
      <c r="A24" s="172"/>
      <c r="B24" s="172" t="s">
        <v>1598</v>
      </c>
      <c r="C24" s="391" t="s">
        <v>1332</v>
      </c>
      <c r="D24" s="173"/>
      <c r="E24" s="418"/>
      <c r="F24" s="419">
        <v>29395</v>
      </c>
      <c r="G24" s="173"/>
      <c r="H24" s="173"/>
      <c r="I24" s="222">
        <v>817</v>
      </c>
      <c r="J24" s="173"/>
      <c r="K24" s="173"/>
      <c r="L24" s="222">
        <v>15774</v>
      </c>
      <c r="M24" s="173"/>
      <c r="N24" s="173"/>
      <c r="O24" s="222">
        <v>8506</v>
      </c>
      <c r="P24" s="173"/>
      <c r="Q24" s="173"/>
      <c r="R24" s="222">
        <v>3832</v>
      </c>
      <c r="S24" s="402"/>
    </row>
    <row r="25" spans="1:19" s="180" customFormat="1" ht="15" customHeight="1" x14ac:dyDescent="0.15">
      <c r="A25" s="172"/>
      <c r="B25" s="172" t="s">
        <v>1599</v>
      </c>
      <c r="C25" s="404" t="s">
        <v>1333</v>
      </c>
      <c r="D25" s="173"/>
      <c r="E25" s="418"/>
      <c r="F25" s="419">
        <v>740</v>
      </c>
      <c r="G25" s="173"/>
      <c r="H25" s="173"/>
      <c r="I25" s="222">
        <v>10</v>
      </c>
      <c r="J25" s="173"/>
      <c r="K25" s="173"/>
      <c r="L25" s="222">
        <v>293</v>
      </c>
      <c r="M25" s="173"/>
      <c r="N25" s="173"/>
      <c r="O25" s="222">
        <v>321</v>
      </c>
      <c r="P25" s="173"/>
      <c r="Q25" s="173"/>
      <c r="R25" s="222">
        <v>106</v>
      </c>
      <c r="S25" s="402"/>
    </row>
    <row r="26" spans="1:19" s="180" customFormat="1" ht="15" customHeight="1" x14ac:dyDescent="0.15">
      <c r="A26" s="172"/>
      <c r="B26" s="172" t="s">
        <v>1600</v>
      </c>
      <c r="C26" s="857" t="s">
        <v>1433</v>
      </c>
      <c r="D26" s="173"/>
      <c r="E26" s="418"/>
      <c r="F26" s="419">
        <v>14039</v>
      </c>
      <c r="G26" s="173"/>
      <c r="H26" s="173"/>
      <c r="I26" s="222">
        <v>923</v>
      </c>
      <c r="J26" s="173"/>
      <c r="K26" s="173"/>
      <c r="L26" s="222">
        <v>4901</v>
      </c>
      <c r="M26" s="173"/>
      <c r="N26" s="173"/>
      <c r="O26" s="222">
        <v>3453</v>
      </c>
      <c r="P26" s="173"/>
      <c r="Q26" s="173"/>
      <c r="R26" s="222">
        <v>4297</v>
      </c>
      <c r="S26" s="402"/>
    </row>
    <row r="27" spans="1:19" s="180" customFormat="1" ht="15" customHeight="1" x14ac:dyDescent="0.15">
      <c r="A27" s="172"/>
      <c r="B27" s="172" t="s">
        <v>1601</v>
      </c>
      <c r="C27" s="982" t="s">
        <v>2209</v>
      </c>
      <c r="D27" s="173"/>
      <c r="E27" s="418"/>
      <c r="F27" s="419">
        <v>6011</v>
      </c>
      <c r="G27" s="173"/>
      <c r="H27" s="173"/>
      <c r="I27" s="222">
        <v>70</v>
      </c>
      <c r="J27" s="173"/>
      <c r="K27" s="173"/>
      <c r="L27" s="222">
        <v>1758</v>
      </c>
      <c r="M27" s="173"/>
      <c r="N27" s="173"/>
      <c r="O27" s="222">
        <v>2624</v>
      </c>
      <c r="P27" s="173"/>
      <c r="Q27" s="173"/>
      <c r="R27" s="222">
        <v>1509</v>
      </c>
      <c r="S27" s="402"/>
    </row>
    <row r="28" spans="1:19" s="180" customFormat="1" ht="15" customHeight="1" x14ac:dyDescent="0.15">
      <c r="A28" s="172"/>
      <c r="B28" s="172" t="s">
        <v>1602</v>
      </c>
      <c r="C28" s="391" t="s">
        <v>1334</v>
      </c>
      <c r="D28" s="427"/>
      <c r="E28" s="173"/>
      <c r="F28" s="419">
        <v>6606</v>
      </c>
      <c r="G28" s="173"/>
      <c r="H28" s="173"/>
      <c r="I28" s="222">
        <v>901</v>
      </c>
      <c r="J28" s="173"/>
      <c r="K28" s="173"/>
      <c r="L28" s="222">
        <v>1372</v>
      </c>
      <c r="M28" s="173"/>
      <c r="N28" s="173"/>
      <c r="O28" s="222">
        <v>628</v>
      </c>
      <c r="P28" s="173"/>
      <c r="Q28" s="173"/>
      <c r="R28" s="222">
        <v>803</v>
      </c>
      <c r="S28" s="402"/>
    </row>
    <row r="29" spans="1:19" s="180" customFormat="1" ht="3.75" customHeight="1" thickBot="1" x14ac:dyDescent="0.2">
      <c r="A29" s="175"/>
      <c r="B29" s="175"/>
      <c r="C29" s="405"/>
      <c r="D29" s="428"/>
      <c r="E29" s="367"/>
      <c r="F29" s="420"/>
      <c r="G29" s="367"/>
      <c r="H29" s="367"/>
      <c r="I29" s="338"/>
      <c r="J29" s="367"/>
      <c r="K29" s="367"/>
      <c r="L29" s="338"/>
      <c r="M29" s="367"/>
      <c r="N29" s="367"/>
      <c r="O29" s="338"/>
      <c r="P29" s="367"/>
      <c r="Q29" s="367"/>
      <c r="R29" s="338"/>
      <c r="S29" s="403"/>
    </row>
    <row r="30" spans="1:19" s="180" customFormat="1" ht="20.25" customHeight="1" x14ac:dyDescent="0.15">
      <c r="A30" s="1255" t="s">
        <v>1435</v>
      </c>
      <c r="B30" s="1255"/>
      <c r="C30" s="1255"/>
      <c r="D30" s="1256"/>
      <c r="E30" s="406"/>
      <c r="F30" s="1253" t="s">
        <v>1603</v>
      </c>
      <c r="G30" s="1253"/>
      <c r="H30" s="1253"/>
      <c r="I30" s="1253"/>
      <c r="J30" s="1253"/>
      <c r="K30" s="1253"/>
      <c r="L30" s="1253"/>
      <c r="M30" s="510"/>
      <c r="N30" s="511"/>
      <c r="O30" s="177"/>
      <c r="P30" s="511"/>
      <c r="Q30" s="511"/>
      <c r="R30" s="177"/>
      <c r="S30" s="407"/>
    </row>
    <row r="31" spans="1:19" s="180" customFormat="1" ht="20.25" customHeight="1" x14ac:dyDescent="0.15">
      <c r="A31" s="1257"/>
      <c r="B31" s="1257"/>
      <c r="C31" s="1257"/>
      <c r="D31" s="1258"/>
      <c r="E31" s="418"/>
      <c r="F31" s="1250" t="s">
        <v>1604</v>
      </c>
      <c r="G31" s="178"/>
      <c r="H31" s="421"/>
      <c r="I31" s="1252" t="s">
        <v>1605</v>
      </c>
      <c r="J31" s="1252"/>
      <c r="K31" s="1252"/>
      <c r="L31" s="1252"/>
      <c r="M31" s="422"/>
      <c r="N31" s="511"/>
      <c r="O31" s="177"/>
      <c r="P31" s="511"/>
      <c r="Q31" s="511"/>
      <c r="R31" s="177"/>
      <c r="S31" s="407"/>
    </row>
    <row r="32" spans="1:19" s="180" customFormat="1" ht="34.5" customHeight="1" x14ac:dyDescent="0.15">
      <c r="A32" s="1254"/>
      <c r="B32" s="1254"/>
      <c r="C32" s="1254"/>
      <c r="D32" s="1259"/>
      <c r="E32" s="414"/>
      <c r="F32" s="1254"/>
      <c r="G32" s="423"/>
      <c r="H32" s="421"/>
      <c r="I32" s="416" t="s">
        <v>1606</v>
      </c>
      <c r="J32" s="413"/>
      <c r="K32" s="417"/>
      <c r="L32" s="417" t="s">
        <v>1335</v>
      </c>
      <c r="M32" s="424"/>
      <c r="N32" s="173"/>
      <c r="O32" s="177"/>
      <c r="P32" s="173"/>
      <c r="Q32" s="173"/>
      <c r="R32" s="177"/>
      <c r="S32" s="402"/>
    </row>
    <row r="33" spans="1:19" s="180" customFormat="1" ht="2.25" customHeight="1" x14ac:dyDescent="0.15">
      <c r="A33" s="435"/>
      <c r="B33" s="435"/>
      <c r="C33" s="435"/>
      <c r="D33" s="435"/>
      <c r="E33" s="410"/>
      <c r="F33" s="435"/>
      <c r="G33" s="174"/>
      <c r="H33" s="174"/>
      <c r="I33" s="431"/>
      <c r="J33" s="430"/>
      <c r="K33" s="430"/>
      <c r="L33" s="430"/>
      <c r="M33" s="174"/>
      <c r="N33" s="173"/>
      <c r="O33" s="177"/>
      <c r="P33" s="173"/>
      <c r="Q33" s="173"/>
      <c r="R33" s="177"/>
      <c r="S33" s="402"/>
    </row>
    <row r="34" spans="1:19" s="180" customFormat="1" ht="15" customHeight="1" x14ac:dyDescent="0.15">
      <c r="A34" s="432" t="s">
        <v>1607</v>
      </c>
      <c r="B34" s="1249" t="s">
        <v>1322</v>
      </c>
      <c r="C34" s="1249"/>
      <c r="D34" s="173"/>
      <c r="E34" s="418"/>
      <c r="F34" s="434">
        <v>149467</v>
      </c>
      <c r="G34" s="173"/>
      <c r="H34" s="173"/>
      <c r="I34" s="434">
        <v>43115</v>
      </c>
      <c r="J34" s="173"/>
      <c r="K34" s="173"/>
      <c r="L34" s="434">
        <v>15024</v>
      </c>
      <c r="M34" s="173"/>
      <c r="N34" s="173"/>
      <c r="O34" s="177"/>
      <c r="P34" s="173"/>
      <c r="Q34" s="173"/>
      <c r="R34" s="177"/>
      <c r="S34" s="402"/>
    </row>
    <row r="35" spans="1:19" s="180" customFormat="1" ht="15" customHeight="1" x14ac:dyDescent="0.15">
      <c r="A35" s="172"/>
      <c r="B35" s="172" t="s">
        <v>1608</v>
      </c>
      <c r="C35" s="391" t="s">
        <v>1323</v>
      </c>
      <c r="D35" s="173"/>
      <c r="E35" s="418"/>
      <c r="F35" s="222">
        <v>666</v>
      </c>
      <c r="G35" s="173"/>
      <c r="H35" s="173"/>
      <c r="I35" s="222">
        <v>83</v>
      </c>
      <c r="J35" s="173"/>
      <c r="K35" s="173"/>
      <c r="L35" s="222">
        <v>36</v>
      </c>
      <c r="M35" s="173"/>
      <c r="N35" s="173"/>
      <c r="O35" s="177"/>
      <c r="P35" s="173"/>
      <c r="Q35" s="173"/>
      <c r="R35" s="177"/>
      <c r="S35" s="402"/>
    </row>
    <row r="36" spans="1:19" s="180" customFormat="1" ht="15" customHeight="1" x14ac:dyDescent="0.15">
      <c r="A36" s="172"/>
      <c r="B36" s="172" t="s">
        <v>1609</v>
      </c>
      <c r="C36" s="391" t="s">
        <v>1610</v>
      </c>
      <c r="D36" s="173"/>
      <c r="E36" s="418"/>
      <c r="F36" s="222">
        <v>1</v>
      </c>
      <c r="G36" s="173"/>
      <c r="H36" s="173"/>
      <c r="I36" s="222" t="s">
        <v>682</v>
      </c>
      <c r="J36" s="173"/>
      <c r="K36" s="173"/>
      <c r="L36" s="222" t="s">
        <v>682</v>
      </c>
      <c r="M36" s="173"/>
      <c r="N36" s="173"/>
      <c r="O36" s="177"/>
      <c r="P36" s="173"/>
      <c r="Q36" s="173"/>
      <c r="R36" s="177"/>
      <c r="S36" s="402"/>
    </row>
    <row r="37" spans="1:19" s="180" customFormat="1" ht="15" customHeight="1" x14ac:dyDescent="0.15">
      <c r="A37" s="172"/>
      <c r="B37" s="172" t="s">
        <v>1611</v>
      </c>
      <c r="C37" s="391" t="s">
        <v>1612</v>
      </c>
      <c r="D37" s="173"/>
      <c r="E37" s="418"/>
      <c r="F37" s="222">
        <v>8</v>
      </c>
      <c r="G37" s="173"/>
      <c r="H37" s="173"/>
      <c r="I37" s="222">
        <v>2</v>
      </c>
      <c r="J37" s="173"/>
      <c r="K37" s="173"/>
      <c r="L37" s="222">
        <v>3</v>
      </c>
      <c r="M37" s="173"/>
      <c r="N37" s="173"/>
      <c r="O37" s="177"/>
      <c r="P37" s="173"/>
      <c r="Q37" s="173"/>
      <c r="R37" s="177"/>
      <c r="S37" s="402"/>
    </row>
    <row r="38" spans="1:19" s="180" customFormat="1" ht="15" customHeight="1" x14ac:dyDescent="0.15">
      <c r="A38" s="172"/>
      <c r="B38" s="172" t="s">
        <v>1613</v>
      </c>
      <c r="C38" s="391" t="s">
        <v>1614</v>
      </c>
      <c r="D38" s="173"/>
      <c r="E38" s="418"/>
      <c r="F38" s="222">
        <v>7547</v>
      </c>
      <c r="G38" s="173"/>
      <c r="H38" s="173"/>
      <c r="I38" s="222">
        <v>2049</v>
      </c>
      <c r="J38" s="173"/>
      <c r="K38" s="173"/>
      <c r="L38" s="222">
        <v>1105</v>
      </c>
      <c r="M38" s="173"/>
      <c r="N38" s="173"/>
      <c r="O38" s="177"/>
      <c r="P38" s="173"/>
      <c r="Q38" s="173"/>
      <c r="R38" s="177"/>
      <c r="S38" s="402"/>
    </row>
    <row r="39" spans="1:19" s="180" customFormat="1" ht="15" customHeight="1" x14ac:dyDescent="0.15">
      <c r="A39" s="172"/>
      <c r="B39" s="172" t="s">
        <v>1615</v>
      </c>
      <c r="C39" s="391" t="s">
        <v>1616</v>
      </c>
      <c r="D39" s="173"/>
      <c r="E39" s="418"/>
      <c r="F39" s="222">
        <v>12722</v>
      </c>
      <c r="G39" s="173"/>
      <c r="H39" s="173"/>
      <c r="I39" s="222">
        <v>4109</v>
      </c>
      <c r="J39" s="173"/>
      <c r="K39" s="173"/>
      <c r="L39" s="222">
        <v>1279</v>
      </c>
      <c r="M39" s="173"/>
      <c r="N39" s="173"/>
      <c r="O39" s="177"/>
      <c r="P39" s="173"/>
      <c r="Q39" s="173"/>
      <c r="R39" s="177"/>
      <c r="S39" s="402"/>
    </row>
    <row r="40" spans="1:19" s="180" customFormat="1" ht="15" customHeight="1" x14ac:dyDescent="0.15">
      <c r="A40" s="172"/>
      <c r="B40" s="172" t="s">
        <v>1617</v>
      </c>
      <c r="C40" s="391" t="s">
        <v>1618</v>
      </c>
      <c r="D40" s="173"/>
      <c r="E40" s="418"/>
      <c r="F40" s="222">
        <v>489</v>
      </c>
      <c r="G40" s="173"/>
      <c r="H40" s="173"/>
      <c r="I40" s="222">
        <v>189</v>
      </c>
      <c r="J40" s="173"/>
      <c r="K40" s="173"/>
      <c r="L40" s="222">
        <v>51</v>
      </c>
      <c r="M40" s="173"/>
      <c r="N40" s="173"/>
      <c r="O40" s="177"/>
      <c r="P40" s="173"/>
      <c r="Q40" s="173"/>
      <c r="R40" s="177"/>
      <c r="S40" s="402"/>
    </row>
    <row r="41" spans="1:19" s="180" customFormat="1" ht="15" customHeight="1" x14ac:dyDescent="0.15">
      <c r="A41" s="172"/>
      <c r="B41" s="172" t="s">
        <v>1619</v>
      </c>
      <c r="C41" s="391" t="s">
        <v>1324</v>
      </c>
      <c r="D41" s="173"/>
      <c r="E41" s="418"/>
      <c r="F41" s="222">
        <v>2302</v>
      </c>
      <c r="G41" s="173"/>
      <c r="H41" s="173"/>
      <c r="I41" s="222">
        <v>362</v>
      </c>
      <c r="J41" s="173"/>
      <c r="K41" s="173"/>
      <c r="L41" s="222">
        <v>433</v>
      </c>
      <c r="M41" s="173"/>
      <c r="N41" s="173"/>
      <c r="O41" s="177"/>
      <c r="P41" s="173"/>
      <c r="Q41" s="173"/>
      <c r="R41" s="177"/>
      <c r="S41" s="402"/>
    </row>
    <row r="42" spans="1:19" s="180" customFormat="1" ht="15" customHeight="1" x14ac:dyDescent="0.15">
      <c r="A42" s="172"/>
      <c r="B42" s="172" t="s">
        <v>1620</v>
      </c>
      <c r="C42" s="391" t="s">
        <v>1325</v>
      </c>
      <c r="D42" s="173"/>
      <c r="E42" s="418"/>
      <c r="F42" s="222">
        <v>9664</v>
      </c>
      <c r="G42" s="173"/>
      <c r="H42" s="173"/>
      <c r="I42" s="222">
        <v>4185</v>
      </c>
      <c r="J42" s="173"/>
      <c r="K42" s="173"/>
      <c r="L42" s="222">
        <v>893</v>
      </c>
      <c r="M42" s="173"/>
      <c r="N42" s="173"/>
      <c r="O42" s="177"/>
      <c r="P42" s="173"/>
      <c r="Q42" s="173"/>
      <c r="R42" s="177"/>
      <c r="S42" s="402"/>
    </row>
    <row r="43" spans="1:19" s="180" customFormat="1" ht="15" customHeight="1" x14ac:dyDescent="0.15">
      <c r="A43" s="172"/>
      <c r="B43" s="172" t="s">
        <v>1621</v>
      </c>
      <c r="C43" s="391" t="s">
        <v>1326</v>
      </c>
      <c r="D43" s="173"/>
      <c r="E43" s="418"/>
      <c r="F43" s="222">
        <v>26373</v>
      </c>
      <c r="G43" s="173"/>
      <c r="H43" s="173"/>
      <c r="I43" s="222">
        <v>7325</v>
      </c>
      <c r="J43" s="173"/>
      <c r="K43" s="173"/>
      <c r="L43" s="222">
        <v>3015</v>
      </c>
      <c r="M43" s="173"/>
      <c r="N43" s="173"/>
      <c r="O43" s="177"/>
      <c r="P43" s="173"/>
      <c r="Q43" s="173"/>
      <c r="R43" s="177"/>
      <c r="S43" s="402"/>
    </row>
    <row r="44" spans="1:19" s="180" customFormat="1" ht="15" customHeight="1" x14ac:dyDescent="0.15">
      <c r="A44" s="172"/>
      <c r="B44" s="172" t="s">
        <v>1622</v>
      </c>
      <c r="C44" s="391" t="s">
        <v>1327</v>
      </c>
      <c r="D44" s="173"/>
      <c r="E44" s="418"/>
      <c r="F44" s="222">
        <v>2247</v>
      </c>
      <c r="G44" s="173"/>
      <c r="H44" s="173"/>
      <c r="I44" s="222">
        <v>908</v>
      </c>
      <c r="J44" s="173"/>
      <c r="K44" s="173"/>
      <c r="L44" s="222">
        <v>345</v>
      </c>
      <c r="M44" s="173"/>
      <c r="N44" s="173"/>
      <c r="O44" s="177"/>
      <c r="P44" s="173"/>
      <c r="Q44" s="173"/>
      <c r="R44" s="177"/>
      <c r="S44" s="402"/>
    </row>
    <row r="45" spans="1:19" s="180" customFormat="1" ht="15" customHeight="1" x14ac:dyDescent="0.15">
      <c r="A45" s="172"/>
      <c r="B45" s="172" t="s">
        <v>1623</v>
      </c>
      <c r="C45" s="391" t="s">
        <v>1328</v>
      </c>
      <c r="D45" s="173"/>
      <c r="E45" s="418"/>
      <c r="F45" s="222">
        <v>5538</v>
      </c>
      <c r="G45" s="173"/>
      <c r="H45" s="173"/>
      <c r="I45" s="222">
        <v>1328</v>
      </c>
      <c r="J45" s="173"/>
      <c r="K45" s="173"/>
      <c r="L45" s="222">
        <v>497</v>
      </c>
      <c r="M45" s="173"/>
      <c r="N45" s="173"/>
      <c r="O45" s="177"/>
      <c r="P45" s="173"/>
      <c r="Q45" s="173"/>
      <c r="R45" s="177"/>
      <c r="S45" s="402"/>
    </row>
    <row r="46" spans="1:19" s="180" customFormat="1" ht="15" customHeight="1" x14ac:dyDescent="0.15">
      <c r="A46" s="172"/>
      <c r="B46" s="172" t="s">
        <v>1624</v>
      </c>
      <c r="C46" s="404" t="s">
        <v>1432</v>
      </c>
      <c r="D46" s="173"/>
      <c r="E46" s="418"/>
      <c r="F46" s="222">
        <v>4717</v>
      </c>
      <c r="G46" s="173"/>
      <c r="H46" s="173"/>
      <c r="I46" s="222">
        <v>916</v>
      </c>
      <c r="J46" s="173"/>
      <c r="K46" s="173"/>
      <c r="L46" s="222">
        <v>345</v>
      </c>
      <c r="M46" s="173"/>
      <c r="N46" s="173"/>
      <c r="O46" s="177"/>
      <c r="P46" s="173"/>
      <c r="Q46" s="173"/>
      <c r="R46" s="177"/>
      <c r="S46" s="402"/>
    </row>
    <row r="47" spans="1:19" s="180" customFormat="1" ht="15" customHeight="1" x14ac:dyDescent="0.15">
      <c r="A47" s="172"/>
      <c r="B47" s="172" t="s">
        <v>1625</v>
      </c>
      <c r="C47" s="391" t="s">
        <v>1329</v>
      </c>
      <c r="D47" s="173"/>
      <c r="E47" s="418"/>
      <c r="F47" s="222">
        <v>9992</v>
      </c>
      <c r="G47" s="173"/>
      <c r="H47" s="173"/>
      <c r="I47" s="222">
        <v>2245</v>
      </c>
      <c r="J47" s="173"/>
      <c r="K47" s="173"/>
      <c r="L47" s="222">
        <v>1020</v>
      </c>
      <c r="M47" s="173"/>
      <c r="N47" s="173"/>
      <c r="O47" s="177"/>
      <c r="P47" s="173"/>
      <c r="Q47" s="173"/>
      <c r="R47" s="177"/>
      <c r="S47" s="402"/>
    </row>
    <row r="48" spans="1:19" s="180" customFormat="1" ht="15" customHeight="1" x14ac:dyDescent="0.15">
      <c r="A48" s="172"/>
      <c r="B48" s="172" t="s">
        <v>1626</v>
      </c>
      <c r="C48" s="391" t="s">
        <v>1330</v>
      </c>
      <c r="D48" s="173"/>
      <c r="E48" s="418"/>
      <c r="F48" s="222">
        <v>6544</v>
      </c>
      <c r="G48" s="173"/>
      <c r="H48" s="173"/>
      <c r="I48" s="222">
        <v>1799</v>
      </c>
      <c r="J48" s="173"/>
      <c r="K48" s="173"/>
      <c r="L48" s="222">
        <v>715</v>
      </c>
      <c r="M48" s="173"/>
      <c r="N48" s="173"/>
      <c r="O48" s="177"/>
      <c r="P48" s="173"/>
      <c r="Q48" s="173"/>
      <c r="R48" s="177"/>
      <c r="S48" s="402"/>
    </row>
    <row r="49" spans="1:19" s="180" customFormat="1" ht="15" customHeight="1" x14ac:dyDescent="0.15">
      <c r="A49" s="172"/>
      <c r="B49" s="172" t="s">
        <v>1627</v>
      </c>
      <c r="C49" s="391" t="s">
        <v>1331</v>
      </c>
      <c r="D49" s="173"/>
      <c r="E49" s="418"/>
      <c r="F49" s="222">
        <v>13656</v>
      </c>
      <c r="G49" s="173"/>
      <c r="H49" s="173"/>
      <c r="I49" s="222">
        <v>4754</v>
      </c>
      <c r="J49" s="173"/>
      <c r="K49" s="173"/>
      <c r="L49" s="222">
        <v>1859</v>
      </c>
      <c r="M49" s="173"/>
      <c r="N49" s="173"/>
      <c r="O49" s="177"/>
      <c r="P49" s="173"/>
      <c r="Q49" s="173"/>
      <c r="R49" s="177"/>
      <c r="S49" s="402"/>
    </row>
    <row r="50" spans="1:19" s="180" customFormat="1" ht="15" customHeight="1" x14ac:dyDescent="0.15">
      <c r="A50" s="172"/>
      <c r="B50" s="172" t="s">
        <v>1628</v>
      </c>
      <c r="C50" s="391" t="s">
        <v>1332</v>
      </c>
      <c r="D50" s="173"/>
      <c r="E50" s="418"/>
      <c r="F50" s="222">
        <v>26206</v>
      </c>
      <c r="G50" s="173"/>
      <c r="H50" s="173"/>
      <c r="I50" s="222">
        <v>7431</v>
      </c>
      <c r="J50" s="173"/>
      <c r="K50" s="173"/>
      <c r="L50" s="222">
        <v>1718</v>
      </c>
      <c r="M50" s="173"/>
      <c r="N50" s="173"/>
      <c r="O50" s="177"/>
      <c r="P50" s="173"/>
      <c r="Q50" s="173"/>
      <c r="R50" s="177"/>
      <c r="S50" s="402"/>
    </row>
    <row r="51" spans="1:19" s="180" customFormat="1" ht="15" customHeight="1" x14ac:dyDescent="0.15">
      <c r="A51" s="172"/>
      <c r="B51" s="172" t="s">
        <v>1629</v>
      </c>
      <c r="C51" s="404" t="s">
        <v>1333</v>
      </c>
      <c r="D51" s="173"/>
      <c r="E51" s="418"/>
      <c r="F51" s="222">
        <v>597</v>
      </c>
      <c r="G51" s="173"/>
      <c r="H51" s="173"/>
      <c r="I51" s="222">
        <v>238</v>
      </c>
      <c r="J51" s="173"/>
      <c r="K51" s="173"/>
      <c r="L51" s="222">
        <v>46</v>
      </c>
      <c r="M51" s="173"/>
      <c r="N51" s="173"/>
      <c r="O51" s="177"/>
      <c r="P51" s="173"/>
      <c r="Q51" s="173"/>
      <c r="R51" s="177"/>
      <c r="S51" s="402"/>
    </row>
    <row r="52" spans="1:19" s="180" customFormat="1" ht="15" customHeight="1" x14ac:dyDescent="0.15">
      <c r="A52" s="172"/>
      <c r="B52" s="172" t="s">
        <v>1630</v>
      </c>
      <c r="C52" s="857" t="s">
        <v>1433</v>
      </c>
      <c r="D52" s="173"/>
      <c r="E52" s="418"/>
      <c r="F52" s="222">
        <v>9913</v>
      </c>
      <c r="G52" s="173"/>
      <c r="H52" s="173"/>
      <c r="I52" s="222">
        <v>2752</v>
      </c>
      <c r="J52" s="173"/>
      <c r="K52" s="173"/>
      <c r="L52" s="222">
        <v>872</v>
      </c>
      <c r="M52" s="173"/>
      <c r="N52" s="173"/>
      <c r="O52" s="177"/>
      <c r="P52" s="173"/>
      <c r="Q52" s="173"/>
      <c r="R52" s="177"/>
      <c r="S52" s="402"/>
    </row>
    <row r="53" spans="1:19" s="180" customFormat="1" ht="15" customHeight="1" x14ac:dyDescent="0.15">
      <c r="A53" s="172"/>
      <c r="B53" s="172" t="s">
        <v>1631</v>
      </c>
      <c r="C53" s="982" t="s">
        <v>2209</v>
      </c>
      <c r="D53" s="173"/>
      <c r="E53" s="418"/>
      <c r="F53" s="222">
        <v>4092</v>
      </c>
      <c r="G53" s="173"/>
      <c r="H53" s="173"/>
      <c r="I53" s="222">
        <v>1751</v>
      </c>
      <c r="J53" s="173"/>
      <c r="K53" s="173"/>
      <c r="L53" s="222">
        <v>463</v>
      </c>
      <c r="M53" s="173"/>
      <c r="N53" s="173"/>
      <c r="O53" s="177"/>
      <c r="P53" s="173"/>
      <c r="Q53" s="173"/>
      <c r="R53" s="177"/>
      <c r="S53" s="402"/>
    </row>
    <row r="54" spans="1:19" s="180" customFormat="1" ht="15" customHeight="1" x14ac:dyDescent="0.15">
      <c r="A54" s="172"/>
      <c r="B54" s="172" t="s">
        <v>1602</v>
      </c>
      <c r="C54" s="391" t="s">
        <v>1334</v>
      </c>
      <c r="D54" s="427"/>
      <c r="E54" s="173"/>
      <c r="F54" s="222">
        <v>6193</v>
      </c>
      <c r="G54" s="173"/>
      <c r="H54" s="173"/>
      <c r="I54" s="222">
        <v>689</v>
      </c>
      <c r="J54" s="173"/>
      <c r="K54" s="173"/>
      <c r="L54" s="222">
        <v>329</v>
      </c>
      <c r="M54" s="173"/>
      <c r="N54" s="173"/>
      <c r="O54" s="177"/>
      <c r="P54" s="173"/>
      <c r="Q54" s="173"/>
      <c r="R54" s="177"/>
      <c r="S54" s="402"/>
    </row>
    <row r="55" spans="1:19" s="180" customFormat="1" ht="3.75" customHeight="1" thickBot="1" x14ac:dyDescent="0.2">
      <c r="A55" s="175"/>
      <c r="B55" s="175"/>
      <c r="C55" s="405"/>
      <c r="D55" s="428"/>
      <c r="E55" s="367"/>
      <c r="F55" s="338"/>
      <c r="G55" s="367"/>
      <c r="H55" s="367"/>
      <c r="I55" s="338"/>
      <c r="J55" s="367"/>
      <c r="K55" s="367"/>
      <c r="L55" s="338"/>
      <c r="M55" s="367"/>
      <c r="N55" s="367"/>
      <c r="O55" s="177"/>
      <c r="P55" s="173"/>
      <c r="Q55" s="173"/>
      <c r="R55" s="177"/>
      <c r="S55" s="402"/>
    </row>
    <row r="56" spans="1:19" s="180" customFormat="1" ht="3.75" customHeight="1" x14ac:dyDescent="0.15">
      <c r="A56" s="172"/>
      <c r="B56" s="172"/>
      <c r="C56" s="391"/>
      <c r="D56" s="173"/>
      <c r="E56" s="173"/>
      <c r="F56" s="222"/>
      <c r="G56" s="173"/>
      <c r="H56" s="173"/>
      <c r="I56" s="222"/>
      <c r="J56" s="173"/>
      <c r="K56" s="173"/>
      <c r="L56" s="222"/>
      <c r="M56" s="173"/>
      <c r="N56" s="173"/>
      <c r="O56" s="177"/>
      <c r="P56" s="173"/>
      <c r="Q56" s="173"/>
      <c r="R56" s="177"/>
      <c r="S56" s="402"/>
    </row>
    <row r="57" spans="1:19" s="180" customFormat="1" ht="14.1" customHeight="1" x14ac:dyDescent="0.15">
      <c r="A57" s="179" t="s">
        <v>1632</v>
      </c>
      <c r="B57" s="172"/>
      <c r="C57" s="172"/>
      <c r="D57" s="172"/>
      <c r="E57" s="172"/>
      <c r="F57" s="176"/>
      <c r="G57" s="172"/>
      <c r="H57" s="172"/>
      <c r="I57" s="1045" t="s">
        <v>1444</v>
      </c>
      <c r="J57" s="1045"/>
      <c r="K57" s="1045"/>
      <c r="L57" s="1045"/>
      <c r="M57" s="172"/>
      <c r="N57" s="172"/>
      <c r="O57" s="177"/>
      <c r="P57" s="172"/>
      <c r="Q57" s="172"/>
      <c r="R57" s="177"/>
      <c r="S57" s="172"/>
    </row>
    <row r="58" spans="1:19" s="180" customFormat="1" ht="14.1" customHeight="1" x14ac:dyDescent="0.15">
      <c r="A58" s="179" t="s">
        <v>2136</v>
      </c>
      <c r="B58" s="172"/>
      <c r="C58" s="172"/>
      <c r="D58" s="172"/>
      <c r="E58" s="172"/>
      <c r="F58" s="176"/>
      <c r="G58" s="172"/>
      <c r="H58" s="172"/>
      <c r="I58" s="177"/>
      <c r="J58" s="172"/>
      <c r="K58" s="172"/>
      <c r="L58" s="177"/>
      <c r="M58" s="172"/>
      <c r="N58" s="172"/>
      <c r="O58" s="177"/>
      <c r="P58" s="172"/>
      <c r="Q58" s="172"/>
      <c r="R58" s="177"/>
      <c r="S58" s="172"/>
    </row>
    <row r="59" spans="1:19" s="180" customFormat="1" ht="21" customHeight="1" x14ac:dyDescent="0.15">
      <c r="A59" s="172"/>
      <c r="B59" s="172"/>
      <c r="C59" s="172"/>
      <c r="D59" s="172"/>
      <c r="E59" s="172"/>
      <c r="F59" s="176"/>
      <c r="G59" s="172"/>
      <c r="H59" s="172"/>
      <c r="I59" s="177"/>
      <c r="J59" s="172"/>
      <c r="K59" s="172"/>
      <c r="L59" s="177"/>
      <c r="M59" s="172"/>
      <c r="N59" s="172"/>
      <c r="O59" s="177"/>
      <c r="P59" s="172"/>
      <c r="Q59" s="172"/>
      <c r="R59" s="177"/>
      <c r="S59" s="172"/>
    </row>
    <row r="60" spans="1:19" s="180" customFormat="1" ht="21" customHeight="1" x14ac:dyDescent="0.15">
      <c r="A60" s="172"/>
      <c r="B60" s="172"/>
      <c r="C60" s="172"/>
      <c r="D60" s="172"/>
      <c r="E60" s="172"/>
      <c r="F60" s="176"/>
      <c r="G60" s="172"/>
      <c r="H60" s="172"/>
      <c r="I60" s="177"/>
      <c r="J60" s="172"/>
      <c r="K60" s="172"/>
      <c r="L60" s="177"/>
      <c r="M60" s="172"/>
      <c r="N60" s="172"/>
      <c r="O60" s="177"/>
      <c r="P60" s="172"/>
      <c r="Q60" s="172"/>
      <c r="R60" s="177"/>
      <c r="S60" s="172"/>
    </row>
    <row r="61" spans="1:19" s="180" customFormat="1" ht="21" customHeight="1" x14ac:dyDescent="0.15">
      <c r="A61" s="172"/>
      <c r="B61" s="172"/>
      <c r="C61" s="172"/>
      <c r="D61" s="172"/>
      <c r="E61" s="172"/>
      <c r="F61" s="176"/>
      <c r="G61" s="172"/>
      <c r="H61" s="172"/>
      <c r="I61" s="177"/>
      <c r="J61" s="172"/>
      <c r="K61" s="172"/>
      <c r="L61" s="177"/>
      <c r="M61" s="172"/>
      <c r="N61" s="172"/>
      <c r="O61" s="177"/>
      <c r="P61" s="172"/>
      <c r="Q61" s="172"/>
      <c r="R61" s="177"/>
      <c r="S61" s="172"/>
    </row>
    <row r="62" spans="1:19" s="180" customFormat="1" ht="21" customHeight="1" x14ac:dyDescent="0.15">
      <c r="A62" s="172"/>
      <c r="B62" s="172"/>
      <c r="C62" s="172"/>
      <c r="D62" s="172"/>
      <c r="E62" s="172"/>
      <c r="F62" s="176"/>
      <c r="G62" s="172"/>
      <c r="H62" s="172"/>
      <c r="I62" s="177"/>
      <c r="J62" s="172"/>
      <c r="K62" s="172"/>
      <c r="L62" s="177"/>
      <c r="M62" s="172"/>
      <c r="N62" s="172"/>
      <c r="O62" s="177"/>
      <c r="P62" s="172"/>
      <c r="Q62" s="172"/>
      <c r="R62" s="177"/>
      <c r="S62" s="172"/>
    </row>
    <row r="63" spans="1:19" s="180" customFormat="1" ht="21" customHeight="1" x14ac:dyDescent="0.15">
      <c r="A63" s="172"/>
      <c r="B63" s="172"/>
      <c r="C63" s="172"/>
      <c r="D63" s="172"/>
      <c r="E63" s="172"/>
      <c r="F63" s="176"/>
      <c r="G63" s="172"/>
      <c r="H63" s="172"/>
      <c r="I63" s="177"/>
      <c r="J63" s="172"/>
      <c r="K63" s="172"/>
      <c r="L63" s="177"/>
      <c r="M63" s="172"/>
      <c r="N63" s="172"/>
      <c r="O63" s="177"/>
      <c r="P63" s="172"/>
      <c r="Q63" s="172"/>
      <c r="R63" s="177"/>
      <c r="S63" s="172"/>
    </row>
    <row r="64" spans="1:19" s="180" customFormat="1" ht="21" customHeight="1" x14ac:dyDescent="0.15">
      <c r="A64" s="172"/>
      <c r="B64" s="172"/>
      <c r="C64" s="172"/>
      <c r="D64" s="172"/>
      <c r="E64" s="172"/>
      <c r="F64" s="176"/>
      <c r="G64" s="172"/>
      <c r="H64" s="172"/>
      <c r="I64" s="177"/>
      <c r="J64" s="172"/>
      <c r="K64" s="172"/>
      <c r="L64" s="177"/>
      <c r="M64" s="172"/>
      <c r="N64" s="172"/>
      <c r="O64" s="177"/>
      <c r="P64" s="172"/>
      <c r="Q64" s="172"/>
      <c r="R64" s="177"/>
      <c r="S64" s="172"/>
    </row>
    <row r="65" spans="1:18" s="180" customFormat="1" ht="21" customHeight="1" x14ac:dyDescent="0.15">
      <c r="A65" s="172"/>
      <c r="B65" s="172"/>
      <c r="C65" s="172"/>
      <c r="D65" s="172"/>
      <c r="E65" s="172"/>
      <c r="F65" s="176"/>
      <c r="G65" s="172"/>
      <c r="H65" s="172"/>
      <c r="I65" s="177"/>
      <c r="J65" s="172"/>
      <c r="K65" s="172"/>
      <c r="L65" s="177"/>
      <c r="M65" s="172"/>
      <c r="N65" s="172"/>
      <c r="O65" s="177"/>
      <c r="P65" s="172"/>
      <c r="Q65" s="172"/>
      <c r="R65" s="177"/>
    </row>
    <row r="66" spans="1:18" s="180" customFormat="1" ht="21" customHeight="1" x14ac:dyDescent="0.15">
      <c r="A66" s="172"/>
      <c r="B66" s="172"/>
      <c r="C66" s="172"/>
      <c r="D66" s="172"/>
      <c r="E66" s="172"/>
      <c r="F66" s="176"/>
      <c r="G66" s="172"/>
      <c r="H66" s="172"/>
      <c r="I66" s="177"/>
      <c r="J66" s="172"/>
      <c r="K66" s="172"/>
      <c r="L66" s="177"/>
      <c r="M66" s="172"/>
      <c r="N66" s="172"/>
      <c r="O66" s="177"/>
      <c r="P66" s="172"/>
      <c r="Q66" s="172"/>
      <c r="R66" s="177"/>
    </row>
    <row r="67" spans="1:18" s="180" customFormat="1" ht="21" customHeight="1" x14ac:dyDescent="0.15">
      <c r="A67" s="172"/>
      <c r="B67" s="172"/>
      <c r="C67" s="172"/>
      <c r="D67" s="172"/>
      <c r="E67" s="172"/>
      <c r="F67" s="176"/>
      <c r="G67" s="172"/>
      <c r="H67" s="172"/>
      <c r="I67" s="177"/>
      <c r="J67" s="172"/>
      <c r="K67" s="172"/>
      <c r="L67" s="177"/>
      <c r="M67" s="172"/>
      <c r="N67" s="172"/>
      <c r="O67" s="177"/>
      <c r="P67" s="172"/>
      <c r="Q67" s="172"/>
      <c r="R67" s="177"/>
    </row>
    <row r="68" spans="1:18" s="180" customFormat="1" ht="21" customHeight="1" x14ac:dyDescent="0.15">
      <c r="A68" s="172"/>
      <c r="B68" s="172"/>
      <c r="C68" s="172"/>
      <c r="D68" s="172"/>
      <c r="E68" s="172"/>
      <c r="F68" s="176"/>
      <c r="G68" s="172"/>
      <c r="H68" s="172"/>
      <c r="I68" s="177"/>
      <c r="J68" s="172"/>
      <c r="K68" s="172"/>
      <c r="L68" s="177"/>
      <c r="M68" s="172"/>
      <c r="N68" s="172"/>
      <c r="O68" s="177"/>
      <c r="P68" s="172"/>
      <c r="Q68" s="172"/>
      <c r="R68" s="177"/>
    </row>
    <row r="69" spans="1:18" s="180" customFormat="1" ht="21" customHeight="1" x14ac:dyDescent="0.15">
      <c r="A69" s="172"/>
      <c r="B69" s="172"/>
      <c r="C69" s="172"/>
      <c r="D69" s="172"/>
      <c r="E69" s="172"/>
      <c r="F69" s="176"/>
      <c r="G69" s="172"/>
      <c r="H69" s="172"/>
      <c r="I69" s="177"/>
      <c r="J69" s="172"/>
      <c r="K69" s="172"/>
      <c r="L69" s="177"/>
      <c r="M69" s="172"/>
      <c r="N69" s="172"/>
      <c r="O69" s="177"/>
      <c r="P69" s="172"/>
      <c r="Q69" s="172"/>
      <c r="R69" s="177"/>
    </row>
    <row r="70" spans="1:18" s="180" customFormat="1" ht="21" customHeight="1" x14ac:dyDescent="0.15">
      <c r="A70" s="172"/>
      <c r="B70" s="172"/>
      <c r="C70" s="172"/>
      <c r="D70" s="172"/>
      <c r="E70" s="172"/>
      <c r="F70" s="176"/>
      <c r="G70" s="172"/>
      <c r="H70" s="172"/>
      <c r="I70" s="177"/>
      <c r="J70" s="172"/>
      <c r="K70" s="172"/>
      <c r="L70" s="177"/>
      <c r="M70" s="172"/>
      <c r="N70" s="172"/>
      <c r="O70" s="177"/>
      <c r="P70" s="172"/>
      <c r="Q70" s="172"/>
      <c r="R70" s="177"/>
    </row>
    <row r="71" spans="1:18" s="180" customFormat="1" ht="21" customHeight="1" x14ac:dyDescent="0.15">
      <c r="A71" s="172"/>
      <c r="B71" s="172"/>
      <c r="C71" s="172"/>
      <c r="D71" s="172"/>
      <c r="E71" s="172"/>
      <c r="F71" s="176"/>
      <c r="G71" s="172"/>
      <c r="H71" s="172"/>
      <c r="I71" s="177"/>
      <c r="J71" s="172"/>
      <c r="K71" s="172"/>
      <c r="L71" s="177"/>
      <c r="M71" s="172"/>
      <c r="N71" s="172"/>
      <c r="O71" s="177"/>
      <c r="P71" s="172"/>
      <c r="Q71" s="172"/>
      <c r="R71" s="177"/>
    </row>
    <row r="72" spans="1:18" s="180" customFormat="1" ht="13.15" customHeight="1" x14ac:dyDescent="0.15">
      <c r="A72" s="179"/>
      <c r="B72" s="172"/>
      <c r="C72" s="172"/>
      <c r="D72" s="172"/>
      <c r="E72" s="172"/>
      <c r="F72" s="172"/>
      <c r="G72" s="172"/>
      <c r="H72" s="172"/>
      <c r="I72" s="172"/>
      <c r="J72" s="172"/>
      <c r="K72" s="172"/>
      <c r="L72" s="172"/>
      <c r="M72" s="172"/>
      <c r="N72" s="172"/>
      <c r="O72" s="172"/>
      <c r="P72" s="172"/>
      <c r="Q72" s="172"/>
      <c r="R72" s="172"/>
    </row>
    <row r="73" spans="1:18" s="180" customFormat="1" ht="13.15" customHeight="1" x14ac:dyDescent="0.15">
      <c r="A73" s="179"/>
      <c r="B73" s="172"/>
      <c r="C73" s="172"/>
      <c r="D73" s="172"/>
      <c r="E73" s="172"/>
      <c r="F73" s="172"/>
      <c r="G73" s="172"/>
      <c r="H73" s="172"/>
      <c r="I73" s="172"/>
      <c r="J73" s="172"/>
      <c r="K73" s="172"/>
      <c r="L73" s="172"/>
      <c r="M73" s="172"/>
      <c r="N73" s="172"/>
      <c r="O73" s="172"/>
      <c r="P73" s="172"/>
      <c r="Q73" s="172"/>
      <c r="R73" s="172"/>
    </row>
    <row r="74" spans="1:18" s="180" customFormat="1" ht="13.15" customHeight="1" x14ac:dyDescent="0.15">
      <c r="A74" s="172"/>
      <c r="B74" s="172"/>
      <c r="C74" s="172"/>
      <c r="D74" s="172"/>
      <c r="E74" s="172"/>
      <c r="F74" s="172"/>
      <c r="G74" s="172"/>
      <c r="H74" s="172"/>
      <c r="I74" s="172"/>
      <c r="J74" s="172"/>
      <c r="K74" s="172"/>
      <c r="L74" s="172"/>
      <c r="M74" s="172"/>
      <c r="N74" s="172"/>
      <c r="O74" s="172"/>
      <c r="P74" s="172"/>
      <c r="Q74" s="172"/>
      <c r="R74" s="172"/>
    </row>
    <row r="75" spans="1:18" s="180" customFormat="1" ht="13.15" customHeight="1" x14ac:dyDescent="0.15">
      <c r="A75" s="172"/>
      <c r="B75" s="172"/>
      <c r="C75" s="172"/>
      <c r="D75" s="172"/>
      <c r="E75" s="172"/>
      <c r="F75" s="172"/>
      <c r="G75" s="172"/>
      <c r="H75" s="172"/>
      <c r="I75" s="172"/>
      <c r="J75" s="172"/>
      <c r="K75" s="172"/>
      <c r="L75" s="172"/>
      <c r="M75" s="172"/>
      <c r="N75" s="172"/>
      <c r="O75" s="172"/>
      <c r="P75" s="172"/>
      <c r="Q75" s="172"/>
      <c r="R75" s="172"/>
    </row>
    <row r="76" spans="1:18" s="180" customFormat="1" ht="13.15" customHeight="1" x14ac:dyDescent="0.15">
      <c r="A76" s="172"/>
      <c r="B76" s="172"/>
      <c r="C76" s="172"/>
      <c r="D76" s="172"/>
      <c r="E76" s="172"/>
      <c r="F76" s="172"/>
      <c r="G76" s="172"/>
      <c r="H76" s="172"/>
      <c r="I76" s="172"/>
      <c r="J76" s="172"/>
      <c r="K76" s="172"/>
      <c r="L76" s="172"/>
      <c r="M76" s="172"/>
      <c r="N76" s="172"/>
      <c r="O76" s="172"/>
      <c r="P76" s="172"/>
      <c r="Q76" s="172"/>
      <c r="R76" s="172"/>
    </row>
    <row r="77" spans="1:18" s="180" customFormat="1" ht="13.15" customHeight="1" x14ac:dyDescent="0.15">
      <c r="A77" s="172"/>
      <c r="B77" s="172"/>
      <c r="C77" s="172"/>
      <c r="D77" s="172"/>
      <c r="E77" s="172"/>
      <c r="F77" s="172"/>
      <c r="G77" s="172"/>
      <c r="H77" s="172"/>
      <c r="I77" s="172"/>
      <c r="J77" s="172"/>
      <c r="K77" s="172"/>
      <c r="L77" s="172"/>
      <c r="M77" s="172"/>
      <c r="N77" s="172"/>
      <c r="O77" s="172"/>
      <c r="P77" s="172"/>
      <c r="Q77" s="172"/>
      <c r="R77" s="172"/>
    </row>
    <row r="78" spans="1:18" s="180" customFormat="1" ht="13.15" customHeight="1" x14ac:dyDescent="0.15">
      <c r="A78" s="172"/>
      <c r="B78" s="172"/>
      <c r="C78" s="172"/>
      <c r="D78" s="172"/>
      <c r="E78" s="172"/>
      <c r="F78" s="172"/>
      <c r="G78" s="172"/>
      <c r="H78" s="172"/>
      <c r="I78" s="172"/>
      <c r="J78" s="172"/>
      <c r="K78" s="172"/>
      <c r="L78" s="172"/>
      <c r="M78" s="172"/>
      <c r="N78" s="172"/>
      <c r="O78" s="172"/>
      <c r="P78" s="172"/>
      <c r="Q78" s="172"/>
      <c r="R78" s="172"/>
    </row>
    <row r="79" spans="1:18" s="180" customFormat="1" ht="13.15" customHeight="1" x14ac:dyDescent="0.15">
      <c r="A79" s="172"/>
      <c r="B79" s="172"/>
      <c r="C79" s="172"/>
      <c r="D79" s="172"/>
      <c r="E79" s="172"/>
      <c r="F79" s="172"/>
      <c r="G79" s="172"/>
      <c r="H79" s="172"/>
      <c r="I79" s="172"/>
      <c r="J79" s="172"/>
      <c r="K79" s="172"/>
      <c r="L79" s="172"/>
      <c r="M79" s="172"/>
      <c r="N79" s="172"/>
      <c r="O79" s="172"/>
      <c r="P79" s="172"/>
      <c r="Q79" s="172"/>
      <c r="R79" s="172"/>
    </row>
    <row r="80" spans="1:18" s="180" customFormat="1" ht="13.15" customHeight="1" x14ac:dyDescent="0.15">
      <c r="A80" s="172"/>
      <c r="B80" s="172"/>
      <c r="C80" s="172"/>
      <c r="D80" s="172"/>
      <c r="E80" s="172"/>
      <c r="F80" s="172"/>
      <c r="G80" s="172"/>
      <c r="H80" s="172"/>
      <c r="I80" s="172"/>
      <c r="J80" s="172"/>
      <c r="K80" s="172"/>
      <c r="L80" s="172"/>
      <c r="M80" s="172"/>
      <c r="N80" s="172"/>
      <c r="O80" s="172"/>
      <c r="P80" s="172"/>
      <c r="Q80" s="172"/>
      <c r="R80" s="172"/>
    </row>
  </sheetData>
  <mergeCells count="13">
    <mergeCell ref="I57:L57"/>
    <mergeCell ref="O1:R1"/>
    <mergeCell ref="B34:C34"/>
    <mergeCell ref="B8:C8"/>
    <mergeCell ref="F5:F6"/>
    <mergeCell ref="I5:L5"/>
    <mergeCell ref="F4:R4"/>
    <mergeCell ref="O5:R5"/>
    <mergeCell ref="F30:L30"/>
    <mergeCell ref="F31:F32"/>
    <mergeCell ref="I31:L31"/>
    <mergeCell ref="A30:D32"/>
    <mergeCell ref="A4:D6"/>
  </mergeCells>
  <phoneticPr fontId="16"/>
  <hyperlinks>
    <hyperlink ref="O1" location="目次!A1" display="＜目次に戻る＞"/>
    <hyperlink ref="I57"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P34"/>
  <sheetViews>
    <sheetView showZeros="0" zoomScaleNormal="100" zoomScaleSheetLayoutView="120" workbookViewId="0"/>
  </sheetViews>
  <sheetFormatPr defaultColWidth="9.140625" defaultRowHeight="12" x14ac:dyDescent="0.15"/>
  <cols>
    <col min="1" max="1" width="1.42578125" style="158" customWidth="1"/>
    <col min="2" max="2" width="10.28515625" style="158" customWidth="1"/>
    <col min="3" max="3" width="1.42578125" style="158" customWidth="1"/>
    <col min="4" max="4" width="16.140625" style="158" customWidth="1"/>
    <col min="5" max="5" width="0.7109375" style="158" customWidth="1"/>
    <col min="6" max="6" width="16.140625" style="158" customWidth="1"/>
    <col min="7" max="7" width="0.7109375" style="158" customWidth="1"/>
    <col min="8" max="8" width="16.140625" style="158" customWidth="1"/>
    <col min="9" max="9" width="0.7109375" style="158" customWidth="1"/>
    <col min="10" max="10" width="16.140625" style="158" customWidth="1"/>
    <col min="11" max="11" width="0.7109375" style="158" customWidth="1"/>
    <col min="12" max="12" width="16.140625" style="158" customWidth="1"/>
    <col min="13" max="13" width="0.7109375" style="158" customWidth="1"/>
    <col min="14" max="14" width="16.140625" style="158" customWidth="1"/>
    <col min="15" max="15" width="0.7109375" style="158" customWidth="1"/>
    <col min="16" max="16" width="17.28515625" style="158" bestFit="1" customWidth="1"/>
    <col min="17" max="17" width="10.42578125" style="158" bestFit="1" customWidth="1"/>
    <col min="18" max="18" width="8.5703125" style="158" bestFit="1" customWidth="1"/>
    <col min="19" max="68" width="9.140625" style="158"/>
    <col min="69" max="16384" width="9.140625" style="159"/>
  </cols>
  <sheetData>
    <row r="1" spans="1:15" ht="18" customHeight="1" x14ac:dyDescent="0.15">
      <c r="A1" s="157" t="s">
        <v>1524</v>
      </c>
      <c r="N1" s="32" t="s">
        <v>1444</v>
      </c>
    </row>
    <row r="2" spans="1:15" ht="13.5" customHeight="1" x14ac:dyDescent="0.15">
      <c r="A2" s="157"/>
      <c r="N2" s="470"/>
    </row>
    <row r="3" spans="1:15" ht="3.75" customHeight="1" thickBot="1" x14ac:dyDescent="0.2"/>
    <row r="4" spans="1:15" ht="20.100000000000001" customHeight="1" x14ac:dyDescent="0.15">
      <c r="A4" s="164">
        <v>0</v>
      </c>
      <c r="B4" s="164" t="s">
        <v>19</v>
      </c>
      <c r="C4" s="164">
        <v>0</v>
      </c>
      <c r="D4" s="1120" t="s">
        <v>1484</v>
      </c>
      <c r="E4" s="1121"/>
      <c r="F4" s="1121"/>
      <c r="G4" s="1121"/>
      <c r="H4" s="1121"/>
      <c r="I4" s="1121"/>
      <c r="J4" s="1120" t="s">
        <v>1975</v>
      </c>
      <c r="K4" s="1121"/>
      <c r="L4" s="1121"/>
      <c r="M4" s="1121"/>
      <c r="N4" s="1121"/>
      <c r="O4" s="1121"/>
    </row>
    <row r="5" spans="1:15" ht="15" customHeight="1" x14ac:dyDescent="0.15">
      <c r="A5" s="153">
        <v>0</v>
      </c>
      <c r="B5" s="332" t="s">
        <v>1529</v>
      </c>
      <c r="C5" s="153">
        <v>0</v>
      </c>
      <c r="D5" s="1260" t="s">
        <v>1336</v>
      </c>
      <c r="E5" s="1261"/>
      <c r="F5" s="1260" t="s">
        <v>1337</v>
      </c>
      <c r="G5" s="1261"/>
      <c r="H5" s="1260" t="s">
        <v>1338</v>
      </c>
      <c r="I5" s="1262"/>
      <c r="J5" s="1260" t="s">
        <v>1336</v>
      </c>
      <c r="K5" s="1261"/>
      <c r="L5" s="1260" t="s">
        <v>1337</v>
      </c>
      <c r="M5" s="1261"/>
      <c r="N5" s="1260" t="s">
        <v>1338</v>
      </c>
      <c r="O5" s="1262"/>
    </row>
    <row r="6" spans="1:15" ht="15" customHeight="1" x14ac:dyDescent="0.15">
      <c r="A6" s="168">
        <v>0</v>
      </c>
      <c r="B6" s="168" t="s">
        <v>19</v>
      </c>
      <c r="C6" s="168">
        <v>0</v>
      </c>
      <c r="D6" s="1122" t="s">
        <v>1339</v>
      </c>
      <c r="E6" s="1123"/>
      <c r="F6" s="1122" t="s">
        <v>1340</v>
      </c>
      <c r="G6" s="1123"/>
      <c r="H6" s="1122" t="s">
        <v>1341</v>
      </c>
      <c r="I6" s="1117"/>
      <c r="J6" s="1122" t="s">
        <v>1339</v>
      </c>
      <c r="K6" s="1123"/>
      <c r="L6" s="1122" t="s">
        <v>1340</v>
      </c>
      <c r="M6" s="1123"/>
      <c r="N6" s="1122" t="s">
        <v>1341</v>
      </c>
      <c r="O6" s="1117"/>
    </row>
    <row r="7" spans="1:15" ht="20.100000000000001" customHeight="1" x14ac:dyDescent="0.15">
      <c r="A7" s="153">
        <v>0</v>
      </c>
      <c r="B7" s="331" t="s">
        <v>584</v>
      </c>
      <c r="C7" s="162">
        <v>0</v>
      </c>
      <c r="D7" s="584">
        <v>66025</v>
      </c>
      <c r="E7" s="598"/>
      <c r="F7" s="598">
        <v>293369</v>
      </c>
      <c r="G7" s="598"/>
      <c r="H7" s="598">
        <v>109205</v>
      </c>
      <c r="I7" s="598"/>
      <c r="J7" s="584">
        <v>64958</v>
      </c>
      <c r="K7" s="123"/>
      <c r="L7" s="123">
        <v>293519</v>
      </c>
      <c r="M7" s="123"/>
      <c r="N7" s="123">
        <v>115944</v>
      </c>
      <c r="O7" s="123"/>
    </row>
    <row r="8" spans="1:15" ht="20.100000000000001" customHeight="1" x14ac:dyDescent="0.15">
      <c r="A8" s="153">
        <v>0</v>
      </c>
      <c r="B8" s="332" t="s">
        <v>585</v>
      </c>
      <c r="C8" s="153">
        <v>0</v>
      </c>
      <c r="D8" s="599">
        <v>27705</v>
      </c>
      <c r="E8" s="600"/>
      <c r="F8" s="600">
        <v>122436</v>
      </c>
      <c r="G8" s="600"/>
      <c r="H8" s="600">
        <v>45020</v>
      </c>
      <c r="I8" s="600"/>
      <c r="J8" s="599">
        <v>27577</v>
      </c>
      <c r="K8" s="128"/>
      <c r="L8" s="128">
        <v>124025</v>
      </c>
      <c r="M8" s="128"/>
      <c r="N8" s="128">
        <v>47580</v>
      </c>
      <c r="O8" s="128"/>
    </row>
    <row r="9" spans="1:15" ht="20.100000000000001" customHeight="1" x14ac:dyDescent="0.15">
      <c r="A9" s="153">
        <v>0</v>
      </c>
      <c r="B9" s="332" t="s">
        <v>586</v>
      </c>
      <c r="C9" s="153">
        <v>0</v>
      </c>
      <c r="D9" s="599">
        <v>11698</v>
      </c>
      <c r="E9" s="600"/>
      <c r="F9" s="600">
        <v>56148</v>
      </c>
      <c r="G9" s="600"/>
      <c r="H9" s="600">
        <v>23946</v>
      </c>
      <c r="I9" s="600"/>
      <c r="J9" s="599">
        <v>11298</v>
      </c>
      <c r="K9" s="128"/>
      <c r="L9" s="128">
        <v>55387</v>
      </c>
      <c r="M9" s="128"/>
      <c r="N9" s="128">
        <v>25134</v>
      </c>
      <c r="O9" s="128"/>
    </row>
    <row r="10" spans="1:15" ht="20.100000000000001" customHeight="1" x14ac:dyDescent="0.15">
      <c r="A10" s="153">
        <v>0</v>
      </c>
      <c r="B10" s="332" t="s">
        <v>587</v>
      </c>
      <c r="C10" s="153">
        <v>0</v>
      </c>
      <c r="D10" s="599">
        <v>10985</v>
      </c>
      <c r="E10" s="600"/>
      <c r="F10" s="600">
        <v>46943</v>
      </c>
      <c r="G10" s="600"/>
      <c r="H10" s="600">
        <v>14660</v>
      </c>
      <c r="I10" s="600"/>
      <c r="J10" s="599">
        <v>11249</v>
      </c>
      <c r="K10" s="128"/>
      <c r="L10" s="128">
        <v>47846</v>
      </c>
      <c r="M10" s="128"/>
      <c r="N10" s="128">
        <v>15562</v>
      </c>
      <c r="O10" s="128"/>
    </row>
    <row r="11" spans="1:15" ht="20.100000000000001" customHeight="1" x14ac:dyDescent="0.15">
      <c r="A11" s="153">
        <v>0</v>
      </c>
      <c r="B11" s="332" t="s">
        <v>588</v>
      </c>
      <c r="C11" s="153">
        <v>0</v>
      </c>
      <c r="D11" s="599">
        <v>9779</v>
      </c>
      <c r="E11" s="600"/>
      <c r="F11" s="600">
        <v>41871</v>
      </c>
      <c r="G11" s="600"/>
      <c r="H11" s="600">
        <v>14160</v>
      </c>
      <c r="I11" s="600"/>
      <c r="J11" s="599">
        <v>9841</v>
      </c>
      <c r="K11" s="128"/>
      <c r="L11" s="128">
        <v>41636</v>
      </c>
      <c r="M11" s="128"/>
      <c r="N11" s="128">
        <v>14885</v>
      </c>
      <c r="O11" s="128"/>
    </row>
    <row r="12" spans="1:15" ht="20.100000000000001" customHeight="1" x14ac:dyDescent="0.15">
      <c r="A12" s="153">
        <v>0</v>
      </c>
      <c r="B12" s="332" t="s">
        <v>589</v>
      </c>
      <c r="C12" s="153">
        <v>0</v>
      </c>
      <c r="D12" s="599">
        <v>3834</v>
      </c>
      <c r="E12" s="600"/>
      <c r="F12" s="600">
        <v>15801</v>
      </c>
      <c r="G12" s="600"/>
      <c r="H12" s="600">
        <v>6707</v>
      </c>
      <c r="I12" s="600"/>
      <c r="J12" s="599">
        <v>3140</v>
      </c>
      <c r="K12" s="128"/>
      <c r="L12" s="128">
        <v>15111</v>
      </c>
      <c r="M12" s="128"/>
      <c r="N12" s="128">
        <v>7492</v>
      </c>
      <c r="O12" s="128"/>
    </row>
    <row r="13" spans="1:15" ht="20.100000000000001" customHeight="1" x14ac:dyDescent="0.15">
      <c r="A13" s="153">
        <v>0</v>
      </c>
      <c r="B13" s="332" t="s">
        <v>590</v>
      </c>
      <c r="C13" s="169">
        <v>0</v>
      </c>
      <c r="D13" s="600">
        <v>2024</v>
      </c>
      <c r="E13" s="600"/>
      <c r="F13" s="600">
        <v>10170</v>
      </c>
      <c r="G13" s="600"/>
      <c r="H13" s="600">
        <v>4712</v>
      </c>
      <c r="I13" s="600"/>
      <c r="J13" s="599">
        <v>1853</v>
      </c>
      <c r="K13" s="128"/>
      <c r="L13" s="128">
        <v>9514</v>
      </c>
      <c r="M13" s="128"/>
      <c r="N13" s="128">
        <v>5291</v>
      </c>
      <c r="O13" s="128"/>
    </row>
    <row r="14" spans="1:15" ht="3.75" customHeight="1" thickBot="1" x14ac:dyDescent="0.2">
      <c r="A14" s="152"/>
      <c r="B14" s="333"/>
      <c r="C14" s="337"/>
      <c r="D14" s="131"/>
      <c r="E14" s="131"/>
      <c r="F14" s="131"/>
      <c r="G14" s="131"/>
      <c r="H14" s="131"/>
      <c r="I14" s="131"/>
      <c r="J14" s="130"/>
      <c r="K14" s="131"/>
      <c r="L14" s="131"/>
      <c r="M14" s="131"/>
      <c r="N14" s="131"/>
      <c r="O14" s="131"/>
    </row>
    <row r="15" spans="1:15" ht="3.75" customHeight="1" x14ac:dyDescent="0.15"/>
    <row r="16" spans="1:15" ht="12.75" customHeight="1" x14ac:dyDescent="0.15">
      <c r="N16" s="32"/>
    </row>
    <row r="17" ht="11.25" customHeight="1" x14ac:dyDescent="0.15"/>
    <row r="18" ht="11.25" customHeight="1" x14ac:dyDescent="0.15"/>
    <row r="19" ht="11.25" customHeight="1" x14ac:dyDescent="0.15"/>
    <row r="20" ht="11.25" customHeight="1" x14ac:dyDescent="0.15"/>
    <row r="21" ht="11.25" customHeight="1" x14ac:dyDescent="0.15"/>
    <row r="22" ht="11.25" customHeight="1" x14ac:dyDescent="0.15"/>
    <row r="24" ht="11.25" customHeight="1" x14ac:dyDescent="0.15"/>
    <row r="25" ht="11.25" customHeight="1" x14ac:dyDescent="0.15"/>
    <row r="26" ht="11.25" customHeight="1" x14ac:dyDescent="0.15"/>
    <row r="27" ht="11.25" customHeight="1" x14ac:dyDescent="0.15"/>
    <row r="28" ht="11.25" customHeight="1" x14ac:dyDescent="0.15"/>
    <row r="29" ht="11.25" customHeight="1" x14ac:dyDescent="0.15"/>
    <row r="30" ht="11.25" customHeight="1" x14ac:dyDescent="0.15"/>
    <row r="31" ht="11.25" customHeight="1" x14ac:dyDescent="0.15"/>
    <row r="32" ht="11.25" customHeight="1" x14ac:dyDescent="0.15"/>
    <row r="33" ht="11.25" customHeight="1" x14ac:dyDescent="0.15"/>
    <row r="34" ht="11.25" customHeight="1" x14ac:dyDescent="0.15"/>
  </sheetData>
  <mergeCells count="14">
    <mergeCell ref="D4:I4"/>
    <mergeCell ref="J4:O4"/>
    <mergeCell ref="J5:K5"/>
    <mergeCell ref="J6:K6"/>
    <mergeCell ref="L5:M5"/>
    <mergeCell ref="L6:M6"/>
    <mergeCell ref="N5:O5"/>
    <mergeCell ref="N6:O6"/>
    <mergeCell ref="D5:E5"/>
    <mergeCell ref="D6:E6"/>
    <mergeCell ref="F5:G5"/>
    <mergeCell ref="F6:G6"/>
    <mergeCell ref="H5:I5"/>
    <mergeCell ref="H6:I6"/>
  </mergeCells>
  <phoneticPr fontId="16"/>
  <hyperlinks>
    <hyperlink ref="N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R18"/>
  <sheetViews>
    <sheetView showZeros="0" zoomScaleNormal="100" zoomScaleSheetLayoutView="100" workbookViewId="0"/>
  </sheetViews>
  <sheetFormatPr defaultColWidth="9.140625" defaultRowHeight="12" x14ac:dyDescent="0.15"/>
  <cols>
    <col min="1" max="1" width="1.42578125" style="182" customWidth="1"/>
    <col min="2" max="2" width="10.28515625" style="182" customWidth="1"/>
    <col min="3" max="3" width="1.42578125" style="182" customWidth="1"/>
    <col min="4" max="4" width="12" style="182" customWidth="1"/>
    <col min="5" max="5" width="0.7109375" style="182" customWidth="1"/>
    <col min="6" max="6" width="12" style="182" customWidth="1"/>
    <col min="7" max="7" width="0.7109375" style="182" customWidth="1"/>
    <col min="8" max="8" width="12" style="182" customWidth="1"/>
    <col min="9" max="9" width="0.7109375" style="182" customWidth="1"/>
    <col min="10" max="10" width="12" style="182" customWidth="1"/>
    <col min="11" max="11" width="0.7109375" style="182" customWidth="1"/>
    <col min="12" max="12" width="11.85546875" style="182" customWidth="1"/>
    <col min="13" max="13" width="0.7109375" style="182" customWidth="1"/>
    <col min="14" max="14" width="11.85546875" style="182" customWidth="1"/>
    <col min="15" max="15" width="0.7109375" style="182" customWidth="1"/>
    <col min="16" max="16" width="11.85546875" style="182" customWidth="1"/>
    <col min="17" max="17" width="0.7109375" style="182" customWidth="1"/>
    <col min="18" max="18" width="11.85546875" style="182" customWidth="1"/>
    <col min="19" max="19" width="0.7109375" style="182" customWidth="1"/>
    <col min="20" max="70" width="9.140625" style="182"/>
    <col min="71" max="16384" width="9.140625" style="184"/>
  </cols>
  <sheetData>
    <row r="1" spans="1:19" ht="18" customHeight="1" x14ac:dyDescent="0.15">
      <c r="A1" s="109" t="s">
        <v>1525</v>
      </c>
      <c r="P1" s="1045" t="s">
        <v>1444</v>
      </c>
      <c r="Q1" s="1045"/>
      <c r="R1" s="1045"/>
    </row>
    <row r="2" spans="1:19" ht="13.5" customHeight="1" x14ac:dyDescent="0.15">
      <c r="A2" s="109"/>
      <c r="P2" s="470"/>
      <c r="Q2" s="470"/>
      <c r="R2" s="470"/>
    </row>
    <row r="3" spans="1:19" ht="3" customHeight="1" thickBot="1" x14ac:dyDescent="0.2">
      <c r="A3" s="118"/>
      <c r="B3" s="118"/>
      <c r="C3" s="118"/>
      <c r="D3" s="118"/>
      <c r="E3" s="118"/>
      <c r="F3" s="118"/>
      <c r="G3" s="118"/>
      <c r="H3" s="118"/>
      <c r="I3" s="118"/>
      <c r="J3" s="118"/>
      <c r="K3" s="118"/>
      <c r="L3" s="118"/>
      <c r="M3" s="118"/>
      <c r="N3" s="118"/>
      <c r="O3" s="118"/>
      <c r="P3" s="118"/>
      <c r="Q3" s="118"/>
      <c r="R3" s="118"/>
      <c r="S3" s="118"/>
    </row>
    <row r="4" spans="1:19" ht="20.100000000000001" customHeight="1" x14ac:dyDescent="0.15">
      <c r="A4" s="341">
        <v>0</v>
      </c>
      <c r="B4" s="1097" t="s">
        <v>583</v>
      </c>
      <c r="C4" s="342">
        <v>0</v>
      </c>
      <c r="D4" s="1107" t="s">
        <v>1342</v>
      </c>
      <c r="E4" s="1108"/>
      <c r="F4" s="1108"/>
      <c r="G4" s="1113"/>
      <c r="H4" s="1107" t="s">
        <v>1343</v>
      </c>
      <c r="I4" s="1108"/>
      <c r="J4" s="1108"/>
      <c r="K4" s="1113"/>
      <c r="L4" s="1107" t="s">
        <v>1344</v>
      </c>
      <c r="M4" s="1108"/>
      <c r="N4" s="1108"/>
      <c r="O4" s="1113"/>
      <c r="P4" s="1107" t="s">
        <v>1345</v>
      </c>
      <c r="Q4" s="1108"/>
      <c r="R4" s="1108"/>
      <c r="S4" s="1108"/>
    </row>
    <row r="5" spans="1:19" ht="20.100000000000001" customHeight="1" x14ac:dyDescent="0.15">
      <c r="A5" s="343">
        <v>0</v>
      </c>
      <c r="B5" s="1100"/>
      <c r="C5" s="344">
        <v>0</v>
      </c>
      <c r="D5" s="1104" t="s">
        <v>1976</v>
      </c>
      <c r="E5" s="1105"/>
      <c r="F5" s="1263" t="s">
        <v>1735</v>
      </c>
      <c r="G5" s="1264"/>
      <c r="H5" s="1104" t="s">
        <v>1976</v>
      </c>
      <c r="I5" s="1105"/>
      <c r="J5" s="1263" t="s">
        <v>1735</v>
      </c>
      <c r="K5" s="1264"/>
      <c r="L5" s="1104" t="s">
        <v>1976</v>
      </c>
      <c r="M5" s="1105"/>
      <c r="N5" s="1263" t="s">
        <v>1735</v>
      </c>
      <c r="O5" s="1264"/>
      <c r="P5" s="1104" t="s">
        <v>1976</v>
      </c>
      <c r="Q5" s="1105"/>
      <c r="R5" s="1263" t="s">
        <v>1735</v>
      </c>
      <c r="S5" s="1265"/>
    </row>
    <row r="6" spans="1:19" ht="20.100000000000001" customHeight="1" x14ac:dyDescent="0.15">
      <c r="A6" s="118">
        <v>0</v>
      </c>
      <c r="B6" s="345" t="s">
        <v>584</v>
      </c>
      <c r="C6" s="229">
        <v>0</v>
      </c>
      <c r="D6" s="858">
        <v>22.505786228265425</v>
      </c>
      <c r="E6" s="351"/>
      <c r="F6" s="346">
        <v>22.1</v>
      </c>
      <c r="G6" s="351"/>
      <c r="H6" s="347">
        <v>37.224451117875439</v>
      </c>
      <c r="I6" s="351"/>
      <c r="J6" s="346">
        <v>39.5</v>
      </c>
      <c r="K6" s="351"/>
      <c r="L6" s="347">
        <v>59.730237346140868</v>
      </c>
      <c r="M6" s="351"/>
      <c r="N6" s="346">
        <v>61.6</v>
      </c>
      <c r="O6" s="351"/>
      <c r="P6" s="347">
        <v>165.39946989776598</v>
      </c>
      <c r="Q6" s="351"/>
      <c r="R6" s="346">
        <v>178.5</v>
      </c>
      <c r="S6" s="351"/>
    </row>
    <row r="7" spans="1:19" ht="20.100000000000001" customHeight="1" x14ac:dyDescent="0.15">
      <c r="A7" s="118">
        <v>0</v>
      </c>
      <c r="B7" s="345" t="s">
        <v>585</v>
      </c>
      <c r="C7" s="229">
        <v>0</v>
      </c>
      <c r="D7" s="859">
        <v>22.628148583749876</v>
      </c>
      <c r="E7" s="347"/>
      <c r="F7" s="348">
        <v>22.235033259423503</v>
      </c>
      <c r="G7" s="347"/>
      <c r="H7" s="347">
        <v>36.770230977816979</v>
      </c>
      <c r="I7" s="347"/>
      <c r="J7" s="348">
        <v>38.363233219109048</v>
      </c>
      <c r="K7" s="347"/>
      <c r="L7" s="347">
        <v>59.398379561566863</v>
      </c>
      <c r="M7" s="347"/>
      <c r="N7" s="348">
        <v>60.598266478532558</v>
      </c>
      <c r="O7" s="347"/>
      <c r="P7" s="347">
        <v>162.49774408951453</v>
      </c>
      <c r="Q7" s="347"/>
      <c r="R7" s="348">
        <v>172.53508358414621</v>
      </c>
      <c r="S7" s="347"/>
    </row>
    <row r="8" spans="1:19" ht="20.100000000000001" customHeight="1" x14ac:dyDescent="0.15">
      <c r="A8" s="118">
        <v>0</v>
      </c>
      <c r="B8" s="345" t="s">
        <v>586</v>
      </c>
      <c r="C8" s="229">
        <v>0</v>
      </c>
      <c r="D8" s="859">
        <v>20.834223837002209</v>
      </c>
      <c r="E8" s="347"/>
      <c r="F8" s="348">
        <v>20.398288407026921</v>
      </c>
      <c r="G8" s="347"/>
      <c r="H8" s="347">
        <v>42.648001709767044</v>
      </c>
      <c r="I8" s="347"/>
      <c r="J8" s="348">
        <v>45.378879520465091</v>
      </c>
      <c r="K8" s="347"/>
      <c r="L8" s="347">
        <v>63.482225546769257</v>
      </c>
      <c r="M8" s="347"/>
      <c r="N8" s="348">
        <v>65.777167927492002</v>
      </c>
      <c r="O8" s="347"/>
      <c r="P8" s="347">
        <v>204.70165840314584</v>
      </c>
      <c r="Q8" s="347"/>
      <c r="R8" s="348">
        <v>222.46415294742431</v>
      </c>
      <c r="S8" s="347"/>
    </row>
    <row r="9" spans="1:19" ht="20.100000000000001" customHeight="1" x14ac:dyDescent="0.15">
      <c r="A9" s="118">
        <v>0</v>
      </c>
      <c r="B9" s="345" t="s">
        <v>587</v>
      </c>
      <c r="C9" s="229">
        <v>0</v>
      </c>
      <c r="D9" s="859">
        <v>23.400720022154527</v>
      </c>
      <c r="E9" s="347"/>
      <c r="F9" s="348">
        <v>23.510847301759814</v>
      </c>
      <c r="G9" s="347"/>
      <c r="H9" s="347">
        <v>31.229363270349147</v>
      </c>
      <c r="I9" s="347"/>
      <c r="J9" s="348">
        <v>32.525184968440414</v>
      </c>
      <c r="K9" s="347"/>
      <c r="L9" s="347">
        <v>54.63008329250367</v>
      </c>
      <c r="M9" s="347"/>
      <c r="N9" s="348">
        <v>56.036032270200231</v>
      </c>
      <c r="O9" s="347"/>
      <c r="P9" s="347">
        <v>133.45471096950388</v>
      </c>
      <c r="Q9" s="347"/>
      <c r="R9" s="348">
        <v>138.34118588318961</v>
      </c>
      <c r="S9" s="347"/>
    </row>
    <row r="10" spans="1:19" ht="20.100000000000001" customHeight="1" x14ac:dyDescent="0.15">
      <c r="A10" s="118">
        <v>0</v>
      </c>
      <c r="B10" s="345" t="s">
        <v>588</v>
      </c>
      <c r="C10" s="229">
        <v>0</v>
      </c>
      <c r="D10" s="859">
        <v>23.35506675264503</v>
      </c>
      <c r="E10" s="347"/>
      <c r="F10" s="348">
        <v>23.63579594581612</v>
      </c>
      <c r="G10" s="347"/>
      <c r="H10" s="347">
        <v>33.818155764132698</v>
      </c>
      <c r="I10" s="347"/>
      <c r="J10" s="348">
        <v>35.750312229801132</v>
      </c>
      <c r="K10" s="347"/>
      <c r="L10" s="347">
        <v>57.17322251677772</v>
      </c>
      <c r="M10" s="347"/>
      <c r="N10" s="348">
        <v>59.38610817561726</v>
      </c>
      <c r="O10" s="347"/>
      <c r="P10" s="347">
        <v>144.80008180795582</v>
      </c>
      <c r="Q10" s="347"/>
      <c r="R10" s="348">
        <v>151.25495376486128</v>
      </c>
      <c r="S10" s="347"/>
    </row>
    <row r="11" spans="1:19" ht="20.100000000000001" customHeight="1" x14ac:dyDescent="0.15">
      <c r="A11" s="118">
        <v>0</v>
      </c>
      <c r="B11" s="345" t="s">
        <v>589</v>
      </c>
      <c r="C11" s="229">
        <v>0</v>
      </c>
      <c r="D11" s="859">
        <v>24.264287070438581</v>
      </c>
      <c r="E11" s="347"/>
      <c r="F11" s="348">
        <v>20.779564555621732</v>
      </c>
      <c r="G11" s="347"/>
      <c r="H11" s="347">
        <v>42.446680589836092</v>
      </c>
      <c r="I11" s="347"/>
      <c r="J11" s="348">
        <v>49.579776321884722</v>
      </c>
      <c r="K11" s="347"/>
      <c r="L11" s="347">
        <v>66.710967660274662</v>
      </c>
      <c r="M11" s="347"/>
      <c r="N11" s="348">
        <v>70.359340877506455</v>
      </c>
      <c r="O11" s="347"/>
      <c r="P11" s="347">
        <v>174.93479394887845</v>
      </c>
      <c r="Q11" s="347"/>
      <c r="R11" s="348">
        <v>238.59872611464971</v>
      </c>
      <c r="S11" s="347"/>
    </row>
    <row r="12" spans="1:19" ht="20.100000000000001" customHeight="1" x14ac:dyDescent="0.15">
      <c r="A12" s="118">
        <v>0</v>
      </c>
      <c r="B12" s="345" t="s">
        <v>590</v>
      </c>
      <c r="C12" s="229">
        <v>0</v>
      </c>
      <c r="D12" s="859">
        <v>19.901671583087513</v>
      </c>
      <c r="E12" s="347"/>
      <c r="F12" s="348">
        <v>19.476560857683413</v>
      </c>
      <c r="G12" s="347"/>
      <c r="H12" s="347">
        <v>46.332350049164205</v>
      </c>
      <c r="I12" s="347"/>
      <c r="J12" s="348">
        <v>55.612781164599532</v>
      </c>
      <c r="K12" s="347"/>
      <c r="L12" s="347">
        <v>66.234021632251711</v>
      </c>
      <c r="M12" s="347"/>
      <c r="N12" s="348">
        <v>75.089342022282963</v>
      </c>
      <c r="O12" s="347"/>
      <c r="P12" s="347">
        <v>232.80632411067194</v>
      </c>
      <c r="Q12" s="347"/>
      <c r="R12" s="348">
        <v>285.53696708041014</v>
      </c>
      <c r="S12" s="347"/>
    </row>
    <row r="13" spans="1:19" ht="3.75" customHeight="1" thickBot="1" x14ac:dyDescent="0.2">
      <c r="A13" s="291"/>
      <c r="B13" s="254"/>
      <c r="C13" s="352"/>
      <c r="D13" s="350"/>
      <c r="E13" s="350"/>
      <c r="F13" s="349"/>
      <c r="G13" s="350"/>
      <c r="H13" s="350"/>
      <c r="I13" s="350"/>
      <c r="J13" s="349"/>
      <c r="K13" s="350"/>
      <c r="L13" s="350"/>
      <c r="M13" s="350"/>
      <c r="N13" s="349"/>
      <c r="O13" s="350"/>
      <c r="P13" s="350"/>
      <c r="Q13" s="350"/>
      <c r="R13" s="349"/>
      <c r="S13" s="350"/>
    </row>
    <row r="14" spans="1:19" ht="3.75" customHeight="1" x14ac:dyDescent="0.15">
      <c r="A14" s="118"/>
      <c r="B14" s="118"/>
      <c r="C14" s="118"/>
      <c r="D14" s="118"/>
      <c r="E14" s="118"/>
      <c r="F14" s="118"/>
      <c r="G14" s="118"/>
      <c r="H14" s="118"/>
      <c r="I14" s="118"/>
      <c r="J14" s="118"/>
      <c r="K14" s="118"/>
      <c r="L14" s="118"/>
      <c r="M14" s="118"/>
      <c r="N14" s="118"/>
      <c r="O14" s="118"/>
      <c r="P14" s="118"/>
      <c r="Q14" s="118"/>
      <c r="R14" s="118"/>
      <c r="S14" s="118"/>
    </row>
    <row r="15" spans="1:19" ht="13.5" customHeight="1" x14ac:dyDescent="0.15">
      <c r="A15" s="183" t="s">
        <v>1379</v>
      </c>
      <c r="P15" s="1045"/>
      <c r="Q15" s="1045"/>
      <c r="R15" s="1045"/>
    </row>
    <row r="16" spans="1:19" ht="13.5" customHeight="1" x14ac:dyDescent="0.15">
      <c r="A16" s="183" t="s">
        <v>1380</v>
      </c>
    </row>
    <row r="17" spans="1:1" ht="13.5" customHeight="1" x14ac:dyDescent="0.15">
      <c r="A17" s="183" t="s">
        <v>1381</v>
      </c>
    </row>
    <row r="18" spans="1:1" ht="13.5" customHeight="1" x14ac:dyDescent="0.15">
      <c r="A18" s="183" t="s">
        <v>1382</v>
      </c>
    </row>
  </sheetData>
  <mergeCells count="15">
    <mergeCell ref="P15:R15"/>
    <mergeCell ref="P1:R1"/>
    <mergeCell ref="P4:S4"/>
    <mergeCell ref="B4:B5"/>
    <mergeCell ref="D5:E5"/>
    <mergeCell ref="F5:G5"/>
    <mergeCell ref="H5:I5"/>
    <mergeCell ref="J5:K5"/>
    <mergeCell ref="L5:M5"/>
    <mergeCell ref="N5:O5"/>
    <mergeCell ref="P5:Q5"/>
    <mergeCell ref="R5:S5"/>
    <mergeCell ref="D4:G4"/>
    <mergeCell ref="H4:K4"/>
    <mergeCell ref="L4:O4"/>
  </mergeCells>
  <phoneticPr fontId="16"/>
  <hyperlinks>
    <hyperlink ref="P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6"/>
  <sheetViews>
    <sheetView zoomScaleNormal="100" workbookViewId="0"/>
  </sheetViews>
  <sheetFormatPr defaultColWidth="9.140625" defaultRowHeight="13.5" x14ac:dyDescent="0.15"/>
  <cols>
    <col min="1" max="1" width="1.42578125" style="34" customWidth="1"/>
    <col min="2" max="2" width="17.140625" style="34" customWidth="1"/>
    <col min="3" max="3" width="1.42578125" style="34" customWidth="1"/>
    <col min="4" max="4" width="15" style="34" customWidth="1"/>
    <col min="5" max="5" width="0.7109375" style="34" customWidth="1"/>
    <col min="6" max="6" width="15" style="34" customWidth="1"/>
    <col min="7" max="7" width="0.7109375" style="34" customWidth="1"/>
    <col min="8" max="8" width="15" style="34" customWidth="1"/>
    <col min="9" max="9" width="0.7109375" style="34" customWidth="1"/>
    <col min="10" max="10" width="15" style="35" customWidth="1"/>
    <col min="11" max="11" width="0.7109375" style="35" customWidth="1"/>
    <col min="12" max="12" width="15" style="35" customWidth="1"/>
    <col min="13" max="13" width="0.7109375" style="35" customWidth="1"/>
    <col min="14" max="14" width="15" style="36" customWidth="1"/>
    <col min="15" max="15" width="0.7109375" style="34" customWidth="1"/>
    <col min="16" max="23" width="9.140625" style="34" customWidth="1"/>
    <col min="24" max="16384" width="9.140625" style="34"/>
  </cols>
  <sheetData>
    <row r="1" spans="1:15" ht="18" customHeight="1" x14ac:dyDescent="0.15">
      <c r="A1" s="33" t="s">
        <v>1514</v>
      </c>
      <c r="N1" s="32" t="s">
        <v>1444</v>
      </c>
    </row>
    <row r="2" spans="1:15" ht="13.5" customHeight="1" x14ac:dyDescent="0.15">
      <c r="A2" s="33"/>
      <c r="N2" s="32"/>
    </row>
    <row r="3" spans="1:15" s="13" customFormat="1" ht="13.5" customHeight="1" x14ac:dyDescent="0.15">
      <c r="A3" s="13" t="s">
        <v>1802</v>
      </c>
      <c r="J3" s="37"/>
      <c r="K3" s="37"/>
      <c r="L3" s="37"/>
      <c r="M3" s="37"/>
    </row>
    <row r="4" spans="1:15" s="13" customFormat="1" ht="13.5" customHeight="1" x14ac:dyDescent="0.15">
      <c r="J4" s="37"/>
      <c r="K4" s="37"/>
      <c r="L4" s="37"/>
      <c r="M4" s="37"/>
      <c r="N4" s="471" t="s">
        <v>1475</v>
      </c>
    </row>
    <row r="5" spans="1:15" ht="3.75" customHeight="1" thickBot="1" x14ac:dyDescent="0.2"/>
    <row r="6" spans="1:15" ht="20.100000000000001" customHeight="1" x14ac:dyDescent="0.15">
      <c r="A6" s="38"/>
      <c r="B6" s="39" t="s">
        <v>1694</v>
      </c>
      <c r="C6" s="40"/>
      <c r="D6" s="1030" t="s">
        <v>1712</v>
      </c>
      <c r="E6" s="1031"/>
      <c r="F6" s="1030" t="s">
        <v>1713</v>
      </c>
      <c r="G6" s="1031"/>
      <c r="H6" s="1030" t="s">
        <v>1726</v>
      </c>
      <c r="I6" s="1031"/>
      <c r="J6" s="1030" t="s">
        <v>1757</v>
      </c>
      <c r="K6" s="1031"/>
      <c r="L6" s="1030" t="s">
        <v>1970</v>
      </c>
      <c r="M6" s="1031"/>
      <c r="N6" s="1032" t="s">
        <v>2219</v>
      </c>
      <c r="O6" s="1033"/>
    </row>
    <row r="7" spans="1:15" ht="7.5" customHeight="1" x14ac:dyDescent="0.15">
      <c r="A7" s="212"/>
      <c r="B7" s="353"/>
      <c r="C7" s="213"/>
      <c r="D7" s="353"/>
      <c r="E7" s="353"/>
      <c r="F7" s="353"/>
      <c r="G7" s="353"/>
      <c r="H7" s="353"/>
      <c r="I7" s="353"/>
      <c r="J7" s="353"/>
      <c r="K7" s="353"/>
      <c r="L7" s="562"/>
      <c r="M7" s="542"/>
      <c r="N7" s="441"/>
      <c r="O7" s="441"/>
    </row>
    <row r="8" spans="1:15" ht="20.100000000000001" customHeight="1" x14ac:dyDescent="0.15">
      <c r="B8" s="15" t="s">
        <v>19</v>
      </c>
      <c r="C8" s="41"/>
      <c r="D8" s="78"/>
      <c r="E8" s="78"/>
      <c r="F8" s="527"/>
      <c r="G8" s="527"/>
      <c r="H8" s="1034" t="s">
        <v>1413</v>
      </c>
      <c r="I8" s="1034"/>
      <c r="J8" s="1034"/>
      <c r="K8" s="1034"/>
      <c r="L8" s="543"/>
      <c r="M8" s="543"/>
      <c r="N8" s="541"/>
      <c r="O8" s="541"/>
    </row>
    <row r="9" spans="1:15" ht="20.100000000000001" customHeight="1" x14ac:dyDescent="0.15">
      <c r="B9" s="227" t="s">
        <v>584</v>
      </c>
      <c r="C9" s="41"/>
      <c r="D9" s="44">
        <v>214892</v>
      </c>
      <c r="E9" s="44"/>
      <c r="F9" s="44">
        <v>216176</v>
      </c>
      <c r="G9" s="44"/>
      <c r="H9" s="44">
        <v>215651</v>
      </c>
      <c r="I9" s="44"/>
      <c r="J9" s="43">
        <v>217006</v>
      </c>
      <c r="K9" s="443"/>
      <c r="L9" s="43">
        <v>218967</v>
      </c>
      <c r="N9" s="442">
        <v>220384</v>
      </c>
      <c r="O9" s="36"/>
    </row>
    <row r="10" spans="1:15" ht="20.100000000000001" customHeight="1" x14ac:dyDescent="0.15">
      <c r="B10" s="227" t="s">
        <v>585</v>
      </c>
      <c r="C10" s="41"/>
      <c r="D10" s="44">
        <v>91868</v>
      </c>
      <c r="E10" s="44"/>
      <c r="F10" s="44">
        <v>92338</v>
      </c>
      <c r="G10" s="44"/>
      <c r="H10" s="44">
        <v>92206</v>
      </c>
      <c r="I10" s="44"/>
      <c r="J10" s="43">
        <v>92571</v>
      </c>
      <c r="K10" s="443"/>
      <c r="L10" s="43">
        <v>93147</v>
      </c>
      <c r="N10" s="442">
        <v>93630</v>
      </c>
      <c r="O10" s="36"/>
    </row>
    <row r="11" spans="1:15" ht="20.100000000000001" customHeight="1" x14ac:dyDescent="0.15">
      <c r="B11" s="227" t="s">
        <v>586</v>
      </c>
      <c r="C11" s="41"/>
      <c r="D11" s="44">
        <v>43246</v>
      </c>
      <c r="E11" s="44"/>
      <c r="F11" s="44">
        <v>43427</v>
      </c>
      <c r="G11" s="44"/>
      <c r="H11" s="44">
        <v>42961</v>
      </c>
      <c r="I11" s="44"/>
      <c r="J11" s="43">
        <v>43401</v>
      </c>
      <c r="K11" s="443"/>
      <c r="L11" s="43">
        <v>43717</v>
      </c>
      <c r="N11" s="442">
        <v>44172</v>
      </c>
      <c r="O11" s="36"/>
    </row>
    <row r="12" spans="1:15" ht="20.100000000000001" customHeight="1" x14ac:dyDescent="0.15">
      <c r="B12" s="227" t="s">
        <v>587</v>
      </c>
      <c r="C12" s="41"/>
      <c r="D12" s="44">
        <v>34265</v>
      </c>
      <c r="E12" s="44"/>
      <c r="F12" s="44">
        <v>34584</v>
      </c>
      <c r="G12" s="44"/>
      <c r="H12" s="44">
        <v>34716</v>
      </c>
      <c r="I12" s="44"/>
      <c r="J12" s="43">
        <v>34844</v>
      </c>
      <c r="K12" s="443"/>
      <c r="L12" s="43">
        <v>35406</v>
      </c>
      <c r="N12" s="442">
        <v>35725</v>
      </c>
      <c r="O12" s="36"/>
    </row>
    <row r="13" spans="1:15" ht="20.100000000000001" customHeight="1" x14ac:dyDescent="0.15">
      <c r="B13" s="227" t="s">
        <v>588</v>
      </c>
      <c r="C13" s="41"/>
      <c r="D13" s="44">
        <v>29073</v>
      </c>
      <c r="E13" s="44"/>
      <c r="F13" s="44">
        <v>29288</v>
      </c>
      <c r="G13" s="44"/>
      <c r="H13" s="44">
        <v>29274</v>
      </c>
      <c r="I13" s="44"/>
      <c r="J13" s="43">
        <v>29614</v>
      </c>
      <c r="K13" s="443"/>
      <c r="L13" s="43">
        <v>30007</v>
      </c>
      <c r="N13" s="442">
        <v>30096</v>
      </c>
      <c r="O13" s="36"/>
    </row>
    <row r="14" spans="1:15" ht="20.100000000000001" customHeight="1" x14ac:dyDescent="0.15">
      <c r="B14" s="227" t="s">
        <v>589</v>
      </c>
      <c r="C14" s="41"/>
      <c r="D14" s="44">
        <v>9942</v>
      </c>
      <c r="E14" s="44"/>
      <c r="F14" s="44">
        <v>9998</v>
      </c>
      <c r="G14" s="44"/>
      <c r="H14" s="44">
        <v>9943</v>
      </c>
      <c r="I14" s="44"/>
      <c r="J14" s="43">
        <v>9960</v>
      </c>
      <c r="K14" s="443"/>
      <c r="L14" s="43">
        <v>10050</v>
      </c>
      <c r="N14" s="442">
        <v>10057</v>
      </c>
      <c r="O14" s="36"/>
    </row>
    <row r="15" spans="1:15" ht="20.100000000000001" customHeight="1" x14ac:dyDescent="0.15">
      <c r="B15" s="227" t="s">
        <v>590</v>
      </c>
      <c r="C15" s="41"/>
      <c r="D15" s="44">
        <v>6498</v>
      </c>
      <c r="E15" s="44"/>
      <c r="F15" s="44">
        <v>6541</v>
      </c>
      <c r="G15" s="44"/>
      <c r="H15" s="44">
        <v>6551</v>
      </c>
      <c r="I15" s="44"/>
      <c r="J15" s="43">
        <v>6616</v>
      </c>
      <c r="K15" s="443"/>
      <c r="L15" s="43">
        <v>6640</v>
      </c>
      <c r="N15" s="442">
        <v>6704</v>
      </c>
      <c r="O15" s="36"/>
    </row>
    <row r="16" spans="1:15" ht="7.5" customHeight="1" x14ac:dyDescent="0.15">
      <c r="B16" s="425"/>
      <c r="C16" s="41"/>
      <c r="D16" s="43"/>
      <c r="E16" s="43"/>
      <c r="F16" s="44"/>
      <c r="G16" s="44"/>
      <c r="H16" s="44"/>
      <c r="I16" s="44"/>
      <c r="J16" s="44"/>
      <c r="K16" s="44"/>
      <c r="L16" s="43"/>
      <c r="M16" s="544"/>
      <c r="N16" s="442"/>
      <c r="O16" s="36"/>
    </row>
    <row r="17" spans="2:15" ht="20.100000000000001" customHeight="1" x14ac:dyDescent="0.15">
      <c r="B17" s="227" t="s">
        <v>19</v>
      </c>
      <c r="C17" s="41"/>
      <c r="D17" s="78"/>
      <c r="E17" s="78"/>
      <c r="F17" s="526"/>
      <c r="G17" s="526"/>
      <c r="H17" s="1034" t="s">
        <v>1414</v>
      </c>
      <c r="I17" s="1034"/>
      <c r="J17" s="1034"/>
      <c r="K17" s="1034"/>
      <c r="L17" s="543"/>
      <c r="M17" s="543"/>
      <c r="N17" s="541"/>
      <c r="O17" s="444"/>
    </row>
    <row r="18" spans="2:15" ht="20.100000000000001" customHeight="1" x14ac:dyDescent="0.15">
      <c r="B18" s="227" t="s">
        <v>584</v>
      </c>
      <c r="C18" s="41"/>
      <c r="D18" s="44">
        <v>488127</v>
      </c>
      <c r="E18" s="44"/>
      <c r="F18" s="44">
        <v>487401</v>
      </c>
      <c r="G18" s="44"/>
      <c r="H18" s="44">
        <v>485587</v>
      </c>
      <c r="I18" s="44"/>
      <c r="J18" s="43">
        <v>484737</v>
      </c>
      <c r="K18" s="443"/>
      <c r="L18" s="43">
        <v>484488</v>
      </c>
      <c r="N18" s="442">
        <v>483755</v>
      </c>
      <c r="O18" s="36"/>
    </row>
    <row r="19" spans="2:15" ht="20.100000000000001" customHeight="1" x14ac:dyDescent="0.15">
      <c r="B19" s="227" t="s">
        <v>585</v>
      </c>
      <c r="C19" s="41"/>
      <c r="D19" s="44">
        <v>204712</v>
      </c>
      <c r="E19" s="44"/>
      <c r="F19" s="44">
        <v>204340</v>
      </c>
      <c r="G19" s="44"/>
      <c r="H19" s="44">
        <v>203843</v>
      </c>
      <c r="I19" s="44"/>
      <c r="J19" s="43">
        <v>203247</v>
      </c>
      <c r="K19" s="443"/>
      <c r="L19" s="43">
        <v>202744</v>
      </c>
      <c r="N19" s="442">
        <v>202268</v>
      </c>
      <c r="O19" s="36"/>
    </row>
    <row r="20" spans="2:15" ht="20.100000000000001" customHeight="1" x14ac:dyDescent="0.15">
      <c r="B20" s="227" t="s">
        <v>586</v>
      </c>
      <c r="C20" s="41"/>
      <c r="D20" s="44">
        <v>94991</v>
      </c>
      <c r="E20" s="44"/>
      <c r="F20" s="44">
        <v>94752</v>
      </c>
      <c r="G20" s="44"/>
      <c r="H20" s="44">
        <v>93784</v>
      </c>
      <c r="I20" s="44"/>
      <c r="J20" s="43">
        <v>93886</v>
      </c>
      <c r="K20" s="443"/>
      <c r="L20" s="43">
        <v>93989</v>
      </c>
      <c r="N20" s="442">
        <v>94244</v>
      </c>
      <c r="O20" s="36"/>
    </row>
    <row r="21" spans="2:15" ht="20.100000000000001" customHeight="1" x14ac:dyDescent="0.15">
      <c r="B21" s="227" t="s">
        <v>587</v>
      </c>
      <c r="C21" s="41"/>
      <c r="D21" s="44">
        <v>76488</v>
      </c>
      <c r="E21" s="44"/>
      <c r="F21" s="44">
        <v>76743</v>
      </c>
      <c r="G21" s="44"/>
      <c r="H21" s="44">
        <v>76568</v>
      </c>
      <c r="I21" s="44"/>
      <c r="J21" s="43">
        <v>76264</v>
      </c>
      <c r="K21" s="443"/>
      <c r="L21" s="43">
        <v>76635</v>
      </c>
      <c r="N21" s="442">
        <v>76750</v>
      </c>
      <c r="O21" s="36"/>
    </row>
    <row r="22" spans="2:15" ht="20.100000000000001" customHeight="1" x14ac:dyDescent="0.15">
      <c r="B22" s="227" t="s">
        <v>588</v>
      </c>
      <c r="C22" s="41"/>
      <c r="D22" s="44">
        <v>68322</v>
      </c>
      <c r="E22" s="44"/>
      <c r="F22" s="44">
        <v>68317</v>
      </c>
      <c r="G22" s="44"/>
      <c r="H22" s="44">
        <v>68588</v>
      </c>
      <c r="I22" s="44"/>
      <c r="J22" s="43">
        <v>68824</v>
      </c>
      <c r="K22" s="443"/>
      <c r="L22" s="43">
        <v>68990</v>
      </c>
      <c r="N22" s="442">
        <v>68786</v>
      </c>
      <c r="O22" s="36"/>
    </row>
    <row r="23" spans="2:15" ht="20.100000000000001" customHeight="1" x14ac:dyDescent="0.15">
      <c r="B23" s="227" t="s">
        <v>589</v>
      </c>
      <c r="C23" s="41"/>
      <c r="D23" s="44">
        <v>26375</v>
      </c>
      <c r="E23" s="44"/>
      <c r="F23" s="44">
        <v>26184</v>
      </c>
      <c r="G23" s="44"/>
      <c r="H23" s="44">
        <v>25858</v>
      </c>
      <c r="I23" s="44"/>
      <c r="J23" s="43">
        <v>25617</v>
      </c>
      <c r="K23" s="443"/>
      <c r="L23" s="43">
        <v>25392</v>
      </c>
      <c r="N23" s="442">
        <v>25031</v>
      </c>
      <c r="O23" s="36"/>
    </row>
    <row r="24" spans="2:15" ht="20.100000000000001" customHeight="1" x14ac:dyDescent="0.15">
      <c r="B24" s="227" t="s">
        <v>590</v>
      </c>
      <c r="C24" s="41"/>
      <c r="D24" s="44">
        <v>17239</v>
      </c>
      <c r="E24" s="44"/>
      <c r="F24" s="44">
        <v>17065</v>
      </c>
      <c r="G24" s="44"/>
      <c r="H24" s="44">
        <v>16946</v>
      </c>
      <c r="I24" s="44"/>
      <c r="J24" s="43">
        <v>16899</v>
      </c>
      <c r="K24" s="443"/>
      <c r="L24" s="43">
        <v>16738</v>
      </c>
      <c r="N24" s="442">
        <v>16676</v>
      </c>
      <c r="O24" s="36"/>
    </row>
    <row r="25" spans="2:15" ht="7.5" customHeight="1" x14ac:dyDescent="0.15">
      <c r="B25" s="425"/>
      <c r="C25" s="41"/>
      <c r="D25" s="43"/>
      <c r="E25" s="43"/>
      <c r="F25" s="44"/>
      <c r="G25" s="44"/>
      <c r="H25" s="44"/>
      <c r="I25" s="44"/>
      <c r="J25" s="44"/>
      <c r="K25" s="44"/>
      <c r="L25" s="43"/>
      <c r="M25" s="544"/>
      <c r="N25" s="442"/>
      <c r="O25" s="36"/>
    </row>
    <row r="26" spans="2:15" ht="20.100000000000001" customHeight="1" x14ac:dyDescent="0.15">
      <c r="B26" s="227" t="s">
        <v>19</v>
      </c>
      <c r="C26" s="41"/>
      <c r="D26" s="78"/>
      <c r="E26" s="78"/>
      <c r="F26" s="526"/>
      <c r="G26" s="526"/>
      <c r="H26" s="1035" t="s">
        <v>1415</v>
      </c>
      <c r="I26" s="1035"/>
      <c r="J26" s="1035"/>
      <c r="K26" s="1035"/>
      <c r="L26" s="543"/>
      <c r="M26" s="543"/>
      <c r="N26" s="541"/>
      <c r="O26" s="444"/>
    </row>
    <row r="27" spans="2:15" ht="20.100000000000001" customHeight="1" x14ac:dyDescent="0.15">
      <c r="B27" s="227" t="s">
        <v>584</v>
      </c>
      <c r="C27" s="41"/>
      <c r="D27" s="44">
        <v>227889</v>
      </c>
      <c r="E27" s="44"/>
      <c r="F27" s="44">
        <v>227415</v>
      </c>
      <c r="G27" s="44"/>
      <c r="H27" s="44">
        <v>226105</v>
      </c>
      <c r="I27" s="44"/>
      <c r="J27" s="43">
        <v>225331</v>
      </c>
      <c r="K27" s="443"/>
      <c r="L27" s="43">
        <v>225150</v>
      </c>
      <c r="N27" s="442">
        <v>224588</v>
      </c>
      <c r="O27" s="36"/>
    </row>
    <row r="28" spans="2:15" ht="20.100000000000001" customHeight="1" x14ac:dyDescent="0.15">
      <c r="B28" s="227" t="s">
        <v>585</v>
      </c>
      <c r="C28" s="41"/>
      <c r="D28" s="44">
        <v>95276</v>
      </c>
      <c r="E28" s="44"/>
      <c r="F28" s="44">
        <v>95072</v>
      </c>
      <c r="G28" s="44"/>
      <c r="H28" s="44">
        <v>94798</v>
      </c>
      <c r="I28" s="44"/>
      <c r="J28" s="43">
        <v>94434</v>
      </c>
      <c r="K28" s="443"/>
      <c r="L28" s="43">
        <v>94200</v>
      </c>
      <c r="N28" s="442">
        <v>93861</v>
      </c>
      <c r="O28" s="36"/>
    </row>
    <row r="29" spans="2:15" ht="20.100000000000001" customHeight="1" x14ac:dyDescent="0.15">
      <c r="B29" s="227" t="s">
        <v>586</v>
      </c>
      <c r="C29" s="41"/>
      <c r="D29" s="44">
        <v>44170</v>
      </c>
      <c r="E29" s="44"/>
      <c r="F29" s="44">
        <v>43973</v>
      </c>
      <c r="G29" s="44"/>
      <c r="H29" s="44">
        <v>43498</v>
      </c>
      <c r="I29" s="44"/>
      <c r="J29" s="43">
        <v>43467</v>
      </c>
      <c r="K29" s="443"/>
      <c r="L29" s="43">
        <v>43451</v>
      </c>
      <c r="N29" s="442">
        <v>43441</v>
      </c>
      <c r="O29" s="36"/>
    </row>
    <row r="30" spans="2:15" ht="20.100000000000001" customHeight="1" x14ac:dyDescent="0.15">
      <c r="B30" s="227" t="s">
        <v>587</v>
      </c>
      <c r="C30" s="41"/>
      <c r="D30" s="44">
        <v>35854</v>
      </c>
      <c r="E30" s="44"/>
      <c r="F30" s="44">
        <v>35925</v>
      </c>
      <c r="G30" s="44"/>
      <c r="H30" s="44">
        <v>35643</v>
      </c>
      <c r="I30" s="44"/>
      <c r="J30" s="43">
        <v>35376</v>
      </c>
      <c r="K30" s="443"/>
      <c r="L30" s="43">
        <v>35582</v>
      </c>
      <c r="N30" s="442">
        <v>35673</v>
      </c>
      <c r="O30" s="36"/>
    </row>
    <row r="31" spans="2:15" ht="20.100000000000001" customHeight="1" x14ac:dyDescent="0.15">
      <c r="B31" s="227" t="s">
        <v>588</v>
      </c>
      <c r="C31" s="41"/>
      <c r="D31" s="44">
        <v>31860</v>
      </c>
      <c r="E31" s="44"/>
      <c r="F31" s="44">
        <v>31895</v>
      </c>
      <c r="G31" s="44"/>
      <c r="H31" s="44">
        <v>31903</v>
      </c>
      <c r="I31" s="44"/>
      <c r="J31" s="43">
        <v>31945</v>
      </c>
      <c r="K31" s="443"/>
      <c r="L31" s="43">
        <v>32010</v>
      </c>
      <c r="N31" s="442">
        <v>31894</v>
      </c>
      <c r="O31" s="36"/>
    </row>
    <row r="32" spans="2:15" ht="20.100000000000001" customHeight="1" x14ac:dyDescent="0.15">
      <c r="B32" s="227" t="s">
        <v>589</v>
      </c>
      <c r="C32" s="41"/>
      <c r="D32" s="44">
        <v>12539</v>
      </c>
      <c r="E32" s="44"/>
      <c r="F32" s="44">
        <v>12432</v>
      </c>
      <c r="G32" s="44"/>
      <c r="H32" s="44">
        <v>12185</v>
      </c>
      <c r="I32" s="44"/>
      <c r="J32" s="43">
        <v>12054</v>
      </c>
      <c r="K32" s="443"/>
      <c r="L32" s="43">
        <v>11922</v>
      </c>
      <c r="N32" s="442">
        <v>11747</v>
      </c>
      <c r="O32" s="36"/>
    </row>
    <row r="33" spans="1:15" ht="20.100000000000001" customHeight="1" x14ac:dyDescent="0.15">
      <c r="B33" s="227" t="s">
        <v>590</v>
      </c>
      <c r="C33" s="41"/>
      <c r="D33" s="44">
        <v>8190</v>
      </c>
      <c r="E33" s="44"/>
      <c r="F33" s="44">
        <v>8118</v>
      </c>
      <c r="G33" s="44"/>
      <c r="H33" s="44">
        <v>8078</v>
      </c>
      <c r="I33" s="44"/>
      <c r="J33" s="43">
        <v>8055</v>
      </c>
      <c r="K33" s="443"/>
      <c r="L33" s="43">
        <v>7985</v>
      </c>
      <c r="N33" s="442">
        <v>7972</v>
      </c>
      <c r="O33" s="36"/>
    </row>
    <row r="34" spans="1:15" ht="7.5" customHeight="1" x14ac:dyDescent="0.15">
      <c r="B34" s="425"/>
      <c r="C34" s="41"/>
      <c r="D34" s="43"/>
      <c r="E34" s="43"/>
      <c r="F34" s="44"/>
      <c r="G34" s="44"/>
      <c r="H34" s="44"/>
      <c r="I34" s="44"/>
      <c r="J34" s="44"/>
      <c r="K34" s="44"/>
      <c r="L34" s="43"/>
      <c r="M34" s="544"/>
      <c r="N34" s="442"/>
      <c r="O34" s="36"/>
    </row>
    <row r="35" spans="1:15" ht="20.100000000000001" customHeight="1" x14ac:dyDescent="0.15">
      <c r="B35" s="227" t="s">
        <v>19</v>
      </c>
      <c r="C35" s="41"/>
      <c r="D35" s="78"/>
      <c r="E35" s="78"/>
      <c r="F35" s="526"/>
      <c r="G35" s="526"/>
      <c r="H35" s="1035" t="s">
        <v>1416</v>
      </c>
      <c r="I35" s="1035"/>
      <c r="J35" s="1035"/>
      <c r="K35" s="1035"/>
      <c r="L35" s="543"/>
      <c r="M35" s="543"/>
      <c r="N35" s="541"/>
      <c r="O35" s="444"/>
    </row>
    <row r="36" spans="1:15" ht="20.100000000000001" customHeight="1" x14ac:dyDescent="0.15">
      <c r="B36" s="227" t="s">
        <v>584</v>
      </c>
      <c r="C36" s="41"/>
      <c r="D36" s="43">
        <v>260238</v>
      </c>
      <c r="E36" s="43"/>
      <c r="F36" s="43">
        <v>259986</v>
      </c>
      <c r="G36" s="43"/>
      <c r="H36" s="44">
        <v>259482</v>
      </c>
      <c r="I36" s="44"/>
      <c r="J36" s="43">
        <v>259406</v>
      </c>
      <c r="K36" s="443"/>
      <c r="L36" s="43">
        <v>259338</v>
      </c>
      <c r="N36" s="442">
        <v>259167</v>
      </c>
      <c r="O36" s="36"/>
    </row>
    <row r="37" spans="1:15" ht="20.100000000000001" customHeight="1" x14ac:dyDescent="0.15">
      <c r="B37" s="227" t="s">
        <v>585</v>
      </c>
      <c r="C37" s="41"/>
      <c r="D37" s="43">
        <v>109436</v>
      </c>
      <c r="E37" s="43"/>
      <c r="F37" s="43">
        <v>109268</v>
      </c>
      <c r="G37" s="43"/>
      <c r="H37" s="44">
        <v>109045</v>
      </c>
      <c r="I37" s="44"/>
      <c r="J37" s="43">
        <v>108813</v>
      </c>
      <c r="K37" s="443"/>
      <c r="L37" s="43">
        <v>108544</v>
      </c>
      <c r="N37" s="442">
        <v>108407</v>
      </c>
      <c r="O37" s="36"/>
    </row>
    <row r="38" spans="1:15" ht="20.100000000000001" customHeight="1" x14ac:dyDescent="0.15">
      <c r="B38" s="227" t="s">
        <v>586</v>
      </c>
      <c r="C38" s="41"/>
      <c r="D38" s="43">
        <v>50821</v>
      </c>
      <c r="E38" s="43"/>
      <c r="F38" s="43">
        <v>50779</v>
      </c>
      <c r="G38" s="43"/>
      <c r="H38" s="44">
        <v>50286</v>
      </c>
      <c r="I38" s="44"/>
      <c r="J38" s="43">
        <v>50419</v>
      </c>
      <c r="K38" s="443"/>
      <c r="L38" s="43">
        <v>50538</v>
      </c>
      <c r="N38" s="442">
        <v>50803</v>
      </c>
      <c r="O38" s="36"/>
    </row>
    <row r="39" spans="1:15" ht="20.100000000000001" customHeight="1" x14ac:dyDescent="0.15">
      <c r="B39" s="227" t="s">
        <v>587</v>
      </c>
      <c r="C39" s="41"/>
      <c r="D39" s="43">
        <v>40634</v>
      </c>
      <c r="E39" s="43"/>
      <c r="F39" s="43">
        <v>40818</v>
      </c>
      <c r="G39" s="43"/>
      <c r="H39" s="44">
        <v>40925</v>
      </c>
      <c r="I39" s="44"/>
      <c r="J39" s="43">
        <v>40888</v>
      </c>
      <c r="K39" s="443"/>
      <c r="L39" s="43">
        <v>41053</v>
      </c>
      <c r="N39" s="442">
        <v>41077</v>
      </c>
      <c r="O39" s="36"/>
    </row>
    <row r="40" spans="1:15" ht="20.100000000000001" customHeight="1" x14ac:dyDescent="0.15">
      <c r="B40" s="227" t="s">
        <v>588</v>
      </c>
      <c r="C40" s="41"/>
      <c r="D40" s="43">
        <v>36462</v>
      </c>
      <c r="E40" s="43"/>
      <c r="F40" s="43">
        <v>36422</v>
      </c>
      <c r="G40" s="43"/>
      <c r="H40" s="44">
        <v>36685</v>
      </c>
      <c r="I40" s="44"/>
      <c r="J40" s="43">
        <v>36879</v>
      </c>
      <c r="K40" s="443"/>
      <c r="L40" s="43">
        <v>36980</v>
      </c>
      <c r="N40" s="442">
        <v>36892</v>
      </c>
      <c r="O40" s="36"/>
    </row>
    <row r="41" spans="1:15" ht="20.100000000000001" customHeight="1" x14ac:dyDescent="0.15">
      <c r="B41" s="227" t="s">
        <v>589</v>
      </c>
      <c r="C41" s="41"/>
      <c r="D41" s="43">
        <v>13836</v>
      </c>
      <c r="E41" s="43"/>
      <c r="F41" s="43">
        <v>13752</v>
      </c>
      <c r="G41" s="43"/>
      <c r="H41" s="44">
        <v>13673</v>
      </c>
      <c r="I41" s="44"/>
      <c r="J41" s="43">
        <v>13563</v>
      </c>
      <c r="K41" s="443"/>
      <c r="L41" s="43">
        <v>13470</v>
      </c>
      <c r="N41" s="442">
        <v>13284</v>
      </c>
      <c r="O41" s="36"/>
    </row>
    <row r="42" spans="1:15" ht="20.100000000000001" customHeight="1" x14ac:dyDescent="0.15">
      <c r="B42" s="227" t="s">
        <v>590</v>
      </c>
      <c r="C42" s="41"/>
      <c r="D42" s="43">
        <v>9049</v>
      </c>
      <c r="E42" s="43"/>
      <c r="F42" s="43">
        <v>8947</v>
      </c>
      <c r="G42" s="43"/>
      <c r="H42" s="44">
        <v>8868</v>
      </c>
      <c r="I42" s="44"/>
      <c r="J42" s="43">
        <v>8844</v>
      </c>
      <c r="K42" s="443"/>
      <c r="L42" s="43">
        <v>8753</v>
      </c>
      <c r="N42" s="442">
        <v>8704</v>
      </c>
      <c r="O42" s="36"/>
    </row>
    <row r="43" spans="1:15" ht="3.75" customHeight="1" thickBot="1" x14ac:dyDescent="0.2">
      <c r="A43" s="45"/>
      <c r="B43" s="228"/>
      <c r="C43" s="214"/>
      <c r="D43" s="46"/>
      <c r="E43" s="46"/>
      <c r="F43" s="46"/>
      <c r="G43" s="46"/>
      <c r="H43" s="47"/>
      <c r="I43" s="47"/>
      <c r="J43" s="46"/>
      <c r="K43" s="220"/>
      <c r="L43" s="46"/>
      <c r="M43" s="263"/>
      <c r="N43" s="263"/>
      <c r="O43" s="45"/>
    </row>
    <row r="44" spans="1:15" ht="3.75" customHeight="1" x14ac:dyDescent="0.15"/>
    <row r="45" spans="1:15" x14ac:dyDescent="0.15">
      <c r="A45" s="13" t="s">
        <v>1772</v>
      </c>
      <c r="B45" s="13"/>
      <c r="N45" s="32" t="s">
        <v>1444</v>
      </c>
    </row>
    <row r="46" spans="1:15" s="217" customFormat="1" x14ac:dyDescent="0.15">
      <c r="A46" s="216"/>
      <c r="B46" s="216"/>
      <c r="J46" s="218"/>
      <c r="K46" s="218"/>
      <c r="L46" s="35"/>
      <c r="M46" s="218"/>
      <c r="N46" s="219"/>
    </row>
  </sheetData>
  <mergeCells count="10">
    <mergeCell ref="H35:K35"/>
    <mergeCell ref="D6:E6"/>
    <mergeCell ref="F6:G6"/>
    <mergeCell ref="H6:I6"/>
    <mergeCell ref="J6:K6"/>
    <mergeCell ref="L6:M6"/>
    <mergeCell ref="N6:O6"/>
    <mergeCell ref="H8:K8"/>
    <mergeCell ref="H17:K17"/>
    <mergeCell ref="H26:K26"/>
  </mergeCells>
  <phoneticPr fontId="16"/>
  <hyperlinks>
    <hyperlink ref="N1" location="目次!A1" display="＜目次に戻る＞"/>
    <hyperlink ref="N45"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F52"/>
  <sheetViews>
    <sheetView zoomScaleNormal="100" zoomScaleSheetLayoutView="100" workbookViewId="0"/>
  </sheetViews>
  <sheetFormatPr defaultColWidth="9.140625" defaultRowHeight="12" x14ac:dyDescent="0.15"/>
  <cols>
    <col min="1" max="10" width="11.42578125" style="158" customWidth="1"/>
    <col min="11" max="58" width="9.140625" style="158"/>
    <col min="59" max="16384" width="9.140625" style="159"/>
  </cols>
  <sheetData>
    <row r="1" spans="1:58" ht="18" customHeight="1" x14ac:dyDescent="0.15">
      <c r="A1" s="157" t="s">
        <v>1966</v>
      </c>
      <c r="I1" s="1045" t="s">
        <v>1444</v>
      </c>
      <c r="J1" s="1045"/>
    </row>
    <row r="2" spans="1:58" ht="13.5" customHeight="1" x14ac:dyDescent="0.15">
      <c r="A2" s="157"/>
      <c r="I2" s="495"/>
      <c r="J2" s="495"/>
    </row>
    <row r="3" spans="1:58" ht="3.75" customHeight="1" thickBot="1" x14ac:dyDescent="0.2">
      <c r="A3" s="153"/>
      <c r="B3" s="153"/>
      <c r="C3" s="153"/>
      <c r="D3" s="153"/>
      <c r="E3" s="153"/>
      <c r="F3" s="153"/>
      <c r="G3" s="153"/>
      <c r="H3" s="153"/>
      <c r="I3" s="153"/>
      <c r="J3" s="153"/>
    </row>
    <row r="4" spans="1:58" ht="15" customHeight="1" x14ac:dyDescent="0.15">
      <c r="A4" s="1184" t="s">
        <v>1633</v>
      </c>
      <c r="B4" s="1266" t="s">
        <v>1634</v>
      </c>
      <c r="C4" s="1270" t="s">
        <v>1346</v>
      </c>
      <c r="D4" s="1270"/>
      <c r="E4" s="1270"/>
      <c r="F4" s="1270"/>
      <c r="G4" s="1270"/>
      <c r="H4" s="1270"/>
      <c r="I4" s="1270"/>
      <c r="J4" s="1120" t="s">
        <v>1347</v>
      </c>
    </row>
    <row r="5" spans="1:58" ht="15" customHeight="1" x14ac:dyDescent="0.15">
      <c r="A5" s="1125"/>
      <c r="B5" s="1267"/>
      <c r="C5" s="1267" t="s">
        <v>1635</v>
      </c>
      <c r="D5" s="1267" t="s">
        <v>1348</v>
      </c>
      <c r="E5" s="1267"/>
      <c r="F5" s="1267"/>
      <c r="G5" s="1267"/>
      <c r="H5" s="1267"/>
      <c r="I5" s="1271" t="s">
        <v>1636</v>
      </c>
      <c r="J5" s="1124"/>
    </row>
    <row r="6" spans="1:58" ht="27" customHeight="1" x14ac:dyDescent="0.15">
      <c r="A6" s="1125"/>
      <c r="B6" s="1267"/>
      <c r="C6" s="1267"/>
      <c r="D6" s="368" t="s">
        <v>1637</v>
      </c>
      <c r="E6" s="453" t="s">
        <v>1638</v>
      </c>
      <c r="F6" s="453" t="s">
        <v>1639</v>
      </c>
      <c r="G6" s="453" t="s">
        <v>1640</v>
      </c>
      <c r="H6" s="368" t="s">
        <v>1641</v>
      </c>
      <c r="I6" s="1271"/>
      <c r="J6" s="1124"/>
    </row>
    <row r="7" spans="1:58" ht="20.100000000000001" customHeight="1" x14ac:dyDescent="0.15">
      <c r="A7" s="153" t="s">
        <v>19</v>
      </c>
      <c r="B7" s="1268" t="s">
        <v>1349</v>
      </c>
      <c r="C7" s="1269"/>
      <c r="D7" s="1269"/>
      <c r="E7" s="1269"/>
      <c r="F7" s="1269"/>
      <c r="G7" s="1269"/>
      <c r="H7" s="1269"/>
      <c r="I7" s="1269"/>
      <c r="J7" s="1269"/>
    </row>
    <row r="8" spans="1:58" ht="20.100000000000001" customHeight="1" x14ac:dyDescent="0.15">
      <c r="A8" s="515" t="s">
        <v>1642</v>
      </c>
      <c r="B8" s="504">
        <v>402574</v>
      </c>
      <c r="C8" s="505">
        <v>212948</v>
      </c>
      <c r="D8" s="505">
        <v>204206</v>
      </c>
      <c r="E8" s="505">
        <v>163130</v>
      </c>
      <c r="F8" s="505">
        <v>31461</v>
      </c>
      <c r="G8" s="505">
        <v>5691</v>
      </c>
      <c r="H8" s="505">
        <v>3924</v>
      </c>
      <c r="I8" s="505">
        <v>8742</v>
      </c>
      <c r="J8" s="505">
        <v>154793</v>
      </c>
    </row>
    <row r="9" spans="1:58" s="161" customFormat="1" ht="20.100000000000001" customHeight="1" x14ac:dyDescent="0.15">
      <c r="A9" s="454" t="s">
        <v>1977</v>
      </c>
      <c r="B9" s="502">
        <v>409463</v>
      </c>
      <c r="C9" s="503">
        <v>216302</v>
      </c>
      <c r="D9" s="503">
        <v>208519</v>
      </c>
      <c r="E9" s="503">
        <v>166153</v>
      </c>
      <c r="F9" s="503">
        <v>30391</v>
      </c>
      <c r="G9" s="503">
        <v>6933</v>
      </c>
      <c r="H9" s="503">
        <v>5042</v>
      </c>
      <c r="I9" s="503">
        <v>7783</v>
      </c>
      <c r="J9" s="503">
        <v>136750</v>
      </c>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row>
    <row r="10" spans="1:58" ht="20.100000000000001" customHeight="1" x14ac:dyDescent="0.15">
      <c r="A10" s="507"/>
      <c r="B10" s="1091" t="s">
        <v>11</v>
      </c>
      <c r="C10" s="1092"/>
      <c r="D10" s="1092"/>
      <c r="E10" s="1092"/>
      <c r="F10" s="1092"/>
      <c r="G10" s="1092"/>
      <c r="H10" s="1092"/>
      <c r="I10" s="1092"/>
      <c r="J10" s="1092"/>
    </row>
    <row r="11" spans="1:58" ht="20.100000000000001" customHeight="1" x14ac:dyDescent="0.15">
      <c r="A11" s="515" t="s">
        <v>1642</v>
      </c>
      <c r="B11" s="599">
        <v>184835</v>
      </c>
      <c r="C11" s="600">
        <v>118549</v>
      </c>
      <c r="D11" s="600">
        <v>113162</v>
      </c>
      <c r="E11" s="600">
        <v>107160</v>
      </c>
      <c r="F11" s="600">
        <v>1923</v>
      </c>
      <c r="G11" s="600">
        <v>2505</v>
      </c>
      <c r="H11" s="600">
        <v>1574</v>
      </c>
      <c r="I11" s="600">
        <v>5387</v>
      </c>
      <c r="J11" s="600">
        <v>49454</v>
      </c>
    </row>
    <row r="12" spans="1:58" s="161" customFormat="1" ht="20.100000000000001" customHeight="1" x14ac:dyDescent="0.15">
      <c r="A12" s="454" t="s">
        <v>1977</v>
      </c>
      <c r="B12" s="502">
        <v>187911</v>
      </c>
      <c r="C12" s="503">
        <v>115668</v>
      </c>
      <c r="D12" s="503">
        <v>111159</v>
      </c>
      <c r="E12" s="503">
        <v>103646</v>
      </c>
      <c r="F12" s="503">
        <v>2247</v>
      </c>
      <c r="G12" s="503">
        <v>3160</v>
      </c>
      <c r="H12" s="503">
        <v>2106</v>
      </c>
      <c r="I12" s="503">
        <v>4509</v>
      </c>
      <c r="J12" s="503">
        <v>45076</v>
      </c>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row>
    <row r="13" spans="1:58" ht="20.100000000000001" customHeight="1" x14ac:dyDescent="0.15">
      <c r="A13" s="153" t="s">
        <v>19</v>
      </c>
      <c r="B13" s="1091" t="s">
        <v>12</v>
      </c>
      <c r="C13" s="1092"/>
      <c r="D13" s="1092"/>
      <c r="E13" s="1092"/>
      <c r="F13" s="1092"/>
      <c r="G13" s="1092"/>
      <c r="H13" s="1092"/>
      <c r="I13" s="1092"/>
      <c r="J13" s="1092"/>
    </row>
    <row r="14" spans="1:58" ht="20.100000000000001" customHeight="1" x14ac:dyDescent="0.15">
      <c r="A14" s="507" t="s">
        <v>1642</v>
      </c>
      <c r="B14" s="504">
        <v>217739</v>
      </c>
      <c r="C14" s="505">
        <v>94399</v>
      </c>
      <c r="D14" s="505">
        <v>91044</v>
      </c>
      <c r="E14" s="505">
        <v>55970</v>
      </c>
      <c r="F14" s="505">
        <v>29538</v>
      </c>
      <c r="G14" s="505">
        <v>3186</v>
      </c>
      <c r="H14" s="505">
        <v>2350</v>
      </c>
      <c r="I14" s="505">
        <v>3355</v>
      </c>
      <c r="J14" s="505">
        <v>105339</v>
      </c>
    </row>
    <row r="15" spans="1:58" s="161" customFormat="1" ht="20.100000000000001" customHeight="1" thickBot="1" x14ac:dyDescent="0.2">
      <c r="A15" s="455" t="s">
        <v>1977</v>
      </c>
      <c r="B15" s="335">
        <v>221552</v>
      </c>
      <c r="C15" s="336">
        <v>100634</v>
      </c>
      <c r="D15" s="336">
        <v>97360</v>
      </c>
      <c r="E15" s="336">
        <v>62507</v>
      </c>
      <c r="F15" s="336">
        <v>28144</v>
      </c>
      <c r="G15" s="336">
        <v>3773</v>
      </c>
      <c r="H15" s="336">
        <v>2936</v>
      </c>
      <c r="I15" s="336">
        <v>3274</v>
      </c>
      <c r="J15" s="336">
        <v>91674</v>
      </c>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row>
    <row r="16" spans="1:58" ht="3.75" customHeight="1" x14ac:dyDescent="0.15">
      <c r="A16" s="153"/>
      <c r="B16" s="153"/>
      <c r="C16" s="153"/>
      <c r="D16" s="153"/>
      <c r="E16" s="153"/>
      <c r="F16" s="153"/>
      <c r="G16" s="153"/>
      <c r="H16" s="153"/>
      <c r="I16" s="153"/>
      <c r="J16" s="153"/>
    </row>
    <row r="17" spans="1:10" s="159" customFormat="1" ht="13.5" customHeight="1" x14ac:dyDescent="0.15">
      <c r="A17" s="151" t="s">
        <v>1443</v>
      </c>
      <c r="B17" s="158"/>
      <c r="C17" s="158"/>
      <c r="D17" s="158"/>
      <c r="E17" s="158"/>
      <c r="F17" s="158"/>
      <c r="G17" s="158"/>
      <c r="H17" s="158"/>
      <c r="I17" s="1045"/>
      <c r="J17" s="1045"/>
    </row>
    <row r="18" spans="1:10" s="159" customFormat="1" ht="13.5" customHeight="1" x14ac:dyDescent="0.15">
      <c r="A18" s="158"/>
      <c r="B18" s="158"/>
      <c r="C18" s="158"/>
      <c r="D18" s="158"/>
      <c r="E18" s="158"/>
      <c r="F18" s="158"/>
      <c r="G18" s="158"/>
      <c r="H18" s="158"/>
      <c r="I18" s="158"/>
      <c r="J18" s="158"/>
    </row>
    <row r="19" spans="1:10" s="159" customFormat="1" x14ac:dyDescent="0.15">
      <c r="A19" s="158"/>
      <c r="B19" s="158"/>
      <c r="C19" s="158"/>
      <c r="D19" s="158"/>
      <c r="E19" s="158"/>
      <c r="F19" s="158"/>
      <c r="G19" s="158"/>
      <c r="H19" s="158"/>
      <c r="I19" s="158"/>
      <c r="J19" s="158"/>
    </row>
    <row r="20" spans="1:10" s="159" customFormat="1" ht="13.5" customHeight="1" x14ac:dyDescent="0.15">
      <c r="A20" s="158"/>
      <c r="B20" s="158"/>
      <c r="C20" s="158"/>
      <c r="D20" s="158"/>
      <c r="E20" s="158"/>
      <c r="F20" s="158"/>
      <c r="G20" s="158"/>
      <c r="H20" s="158"/>
      <c r="I20" s="158"/>
      <c r="J20" s="158"/>
    </row>
    <row r="21" spans="1:10" s="159" customFormat="1" ht="13.5" customHeight="1" x14ac:dyDescent="0.15">
      <c r="A21" s="158"/>
      <c r="B21" s="158"/>
      <c r="C21" s="158"/>
      <c r="D21" s="158"/>
      <c r="E21" s="158"/>
      <c r="F21" s="158"/>
      <c r="G21" s="158"/>
      <c r="H21" s="158"/>
      <c r="I21" s="158"/>
      <c r="J21" s="158"/>
    </row>
    <row r="22" spans="1:10" s="159" customFormat="1" ht="13.5" customHeight="1" x14ac:dyDescent="0.15">
      <c r="A22" s="158"/>
      <c r="B22" s="158"/>
      <c r="C22" s="158"/>
      <c r="D22" s="158"/>
      <c r="E22" s="158"/>
      <c r="F22" s="158"/>
      <c r="G22" s="158"/>
      <c r="H22" s="158"/>
      <c r="I22" s="158"/>
      <c r="J22" s="158"/>
    </row>
    <row r="23" spans="1:10" s="159" customFormat="1" ht="13.5" customHeight="1" x14ac:dyDescent="0.15">
      <c r="A23" s="158"/>
      <c r="B23" s="158"/>
      <c r="C23" s="158"/>
      <c r="D23" s="158"/>
      <c r="E23" s="158"/>
      <c r="F23" s="158"/>
      <c r="G23" s="158"/>
      <c r="H23" s="158"/>
      <c r="I23" s="158"/>
      <c r="J23" s="158"/>
    </row>
    <row r="24" spans="1:10" s="159" customFormat="1" ht="13.5" customHeight="1" x14ac:dyDescent="0.15">
      <c r="A24" s="158"/>
      <c r="B24" s="158"/>
      <c r="C24" s="158"/>
      <c r="D24" s="158"/>
      <c r="E24" s="158"/>
      <c r="F24" s="158"/>
      <c r="G24" s="158"/>
      <c r="H24" s="158"/>
      <c r="I24" s="158"/>
      <c r="J24" s="158"/>
    </row>
    <row r="25" spans="1:10" s="159" customFormat="1" ht="13.5" customHeight="1" x14ac:dyDescent="0.15">
      <c r="A25" s="158"/>
      <c r="B25" s="158"/>
      <c r="C25" s="158"/>
      <c r="D25" s="158"/>
      <c r="E25" s="158"/>
      <c r="F25" s="158"/>
      <c r="G25" s="158"/>
      <c r="H25" s="158"/>
      <c r="I25" s="158"/>
      <c r="J25" s="158"/>
    </row>
    <row r="26" spans="1:10" s="159" customFormat="1" ht="13.5" customHeight="1" x14ac:dyDescent="0.15">
      <c r="A26" s="158"/>
      <c r="B26" s="158"/>
      <c r="C26" s="158"/>
      <c r="D26" s="158"/>
      <c r="E26" s="158"/>
      <c r="F26" s="158"/>
      <c r="G26" s="158"/>
      <c r="H26" s="158"/>
      <c r="I26" s="158"/>
      <c r="J26" s="158"/>
    </row>
    <row r="27" spans="1:10" s="159" customFormat="1" ht="13.5" customHeight="1" x14ac:dyDescent="0.15">
      <c r="A27" s="158"/>
      <c r="B27" s="158"/>
      <c r="C27" s="158"/>
      <c r="D27" s="158"/>
      <c r="E27" s="158"/>
      <c r="F27" s="158"/>
      <c r="G27" s="158"/>
      <c r="H27" s="158"/>
      <c r="I27" s="158"/>
      <c r="J27" s="158"/>
    </row>
    <row r="28" spans="1:10" s="159" customFormat="1" ht="13.5" customHeight="1" x14ac:dyDescent="0.15">
      <c r="A28" s="158"/>
      <c r="B28" s="158"/>
      <c r="C28" s="158"/>
      <c r="D28" s="158"/>
      <c r="E28" s="158"/>
      <c r="F28" s="158"/>
      <c r="G28" s="158"/>
      <c r="H28" s="158"/>
      <c r="I28" s="158"/>
      <c r="J28" s="158"/>
    </row>
    <row r="29" spans="1:10" s="159" customFormat="1" ht="13.5" customHeight="1" x14ac:dyDescent="0.15">
      <c r="A29" s="158"/>
      <c r="B29" s="158"/>
      <c r="C29" s="158"/>
      <c r="D29" s="158"/>
      <c r="E29" s="158"/>
      <c r="F29" s="158"/>
      <c r="G29" s="158"/>
      <c r="H29" s="158"/>
      <c r="I29" s="158"/>
      <c r="J29" s="158"/>
    </row>
    <row r="30" spans="1:10" s="159" customFormat="1" ht="13.5" customHeight="1" x14ac:dyDescent="0.15">
      <c r="A30" s="158"/>
      <c r="B30" s="158"/>
      <c r="C30" s="158"/>
      <c r="D30" s="158"/>
      <c r="E30" s="158"/>
      <c r="F30" s="158"/>
      <c r="G30" s="158"/>
      <c r="H30" s="158"/>
      <c r="I30" s="158"/>
      <c r="J30" s="158"/>
    </row>
    <row r="31" spans="1:10" s="159" customFormat="1" ht="13.5" customHeight="1" x14ac:dyDescent="0.15">
      <c r="A31" s="158"/>
      <c r="B31" s="158"/>
      <c r="C31" s="158"/>
      <c r="D31" s="158"/>
      <c r="E31" s="158"/>
      <c r="F31" s="158"/>
      <c r="G31" s="158"/>
      <c r="H31" s="158"/>
      <c r="I31" s="158"/>
      <c r="J31" s="158"/>
    </row>
    <row r="32" spans="1:10" s="159" customFormat="1" ht="13.5" customHeight="1" x14ac:dyDescent="0.15">
      <c r="A32" s="158"/>
      <c r="B32" s="158"/>
      <c r="C32" s="158"/>
      <c r="D32" s="158"/>
      <c r="E32" s="158"/>
      <c r="F32" s="158"/>
      <c r="G32" s="158"/>
      <c r="H32" s="158"/>
      <c r="I32" s="158"/>
      <c r="J32" s="158"/>
    </row>
    <row r="33" s="159" customFormat="1" ht="13.5" customHeight="1" x14ac:dyDescent="0.15"/>
    <row r="34" s="159" customFormat="1" ht="13.5" customHeight="1" x14ac:dyDescent="0.15"/>
    <row r="35" s="159" customFormat="1" ht="13.5" customHeight="1" x14ac:dyDescent="0.15"/>
    <row r="36" s="159" customFormat="1" ht="13.5" customHeight="1" x14ac:dyDescent="0.15"/>
    <row r="37" s="159" customFormat="1" ht="13.5" customHeight="1" x14ac:dyDescent="0.15"/>
    <row r="38" s="159" customFormat="1" ht="13.5" customHeight="1" x14ac:dyDescent="0.15"/>
    <row r="39" s="159" customFormat="1" ht="13.5" customHeight="1" x14ac:dyDescent="0.15"/>
    <row r="40" s="159" customFormat="1" ht="13.5" customHeight="1" x14ac:dyDescent="0.15"/>
    <row r="41" s="159" customFormat="1" ht="13.5" customHeight="1" x14ac:dyDescent="0.15"/>
    <row r="42" s="159" customFormat="1" ht="13.5" customHeight="1" x14ac:dyDescent="0.15"/>
    <row r="43" s="159" customFormat="1" ht="13.5" customHeight="1" x14ac:dyDescent="0.15"/>
    <row r="44" s="159" customFormat="1" ht="13.5" customHeight="1" x14ac:dyDescent="0.15"/>
    <row r="45" s="159" customFormat="1" ht="13.5" customHeight="1" x14ac:dyDescent="0.15"/>
    <row r="46" s="159" customFormat="1" ht="13.5" customHeight="1" x14ac:dyDescent="0.15"/>
    <row r="47" s="159" customFormat="1" ht="13.5" customHeight="1" x14ac:dyDescent="0.15"/>
    <row r="48" s="159" customFormat="1" x14ac:dyDescent="0.15"/>
    <row r="49" spans="1:58" x14ac:dyDescent="0.1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row>
    <row r="50" spans="1:58"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row>
    <row r="52" spans="1:58" x14ac:dyDescent="0.1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row>
  </sheetData>
  <mergeCells count="12">
    <mergeCell ref="I17:J17"/>
    <mergeCell ref="B13:J13"/>
    <mergeCell ref="C4:I4"/>
    <mergeCell ref="J4:J6"/>
    <mergeCell ref="C5:C6"/>
    <mergeCell ref="D5:H5"/>
    <mergeCell ref="I5:I6"/>
    <mergeCell ref="I1:J1"/>
    <mergeCell ref="A4:A6"/>
    <mergeCell ref="B4:B6"/>
    <mergeCell ref="B7:J7"/>
    <mergeCell ref="B10:J10"/>
  </mergeCells>
  <phoneticPr fontId="16"/>
  <hyperlinks>
    <hyperlink ref="I1"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BP52"/>
  <sheetViews>
    <sheetView zoomScaleNormal="100" workbookViewId="0"/>
  </sheetViews>
  <sheetFormatPr defaultColWidth="9.140625" defaultRowHeight="13.5" x14ac:dyDescent="0.15"/>
  <cols>
    <col min="1" max="3" width="1.42578125" style="186" customWidth="1"/>
    <col min="4" max="4" width="17.85546875" style="186" customWidth="1"/>
    <col min="5" max="5" width="0.42578125" style="186" customWidth="1"/>
    <col min="6" max="6" width="10.7109375" style="187" customWidth="1"/>
    <col min="7" max="7" width="0.42578125" style="187" customWidth="1"/>
    <col min="8" max="8" width="10.7109375" style="187" customWidth="1"/>
    <col min="9" max="9" width="0.42578125" style="187" customWidth="1"/>
    <col min="10" max="10" width="10.7109375" style="187" customWidth="1"/>
    <col min="11" max="11" width="0.42578125" style="187" customWidth="1"/>
    <col min="12" max="15" width="1.5703125" style="187" customWidth="1"/>
    <col min="16" max="16" width="17.85546875" style="186" customWidth="1"/>
    <col min="17" max="17" width="0.7109375" style="187" customWidth="1"/>
    <col min="18" max="18" width="10.7109375" style="187" customWidth="1"/>
    <col min="19" max="19" width="0.42578125" style="187" customWidth="1"/>
    <col min="20" max="20" width="10.7109375" style="187" customWidth="1"/>
    <col min="21" max="21" width="0.42578125" style="187" customWidth="1"/>
    <col min="22" max="22" width="10.7109375" style="187" customWidth="1"/>
    <col min="23" max="23" width="0.42578125" style="187" customWidth="1"/>
    <col min="24" max="25" width="9.85546875" style="186" bestFit="1" customWidth="1"/>
    <col min="26" max="68" width="9.140625" style="186"/>
    <col min="69" max="16384" width="9.140625" style="188"/>
  </cols>
  <sheetData>
    <row r="1" spans="1:68" ht="18" customHeight="1" x14ac:dyDescent="0.15">
      <c r="A1" s="185" t="s">
        <v>1643</v>
      </c>
      <c r="T1" s="1045" t="s">
        <v>1444</v>
      </c>
      <c r="U1" s="1045"/>
      <c r="V1" s="1045"/>
      <c r="X1" s="495"/>
    </row>
    <row r="2" spans="1:68" s="191" customFormat="1" ht="13.5" customHeight="1" x14ac:dyDescent="0.15">
      <c r="A2" s="189"/>
      <c r="B2" s="189"/>
      <c r="C2" s="189"/>
      <c r="D2" s="189"/>
      <c r="E2" s="189"/>
      <c r="F2" s="190"/>
      <c r="G2" s="190"/>
      <c r="H2" s="190"/>
      <c r="I2" s="190"/>
      <c r="J2" s="190"/>
      <c r="K2" s="190"/>
      <c r="L2" s="190"/>
      <c r="M2" s="190"/>
      <c r="N2" s="190"/>
      <c r="O2" s="190"/>
      <c r="P2" s="189"/>
      <c r="Q2" s="190"/>
      <c r="R2" s="190"/>
      <c r="S2" s="190"/>
      <c r="T2" s="190"/>
      <c r="U2" s="190"/>
      <c r="V2" s="516"/>
      <c r="W2" s="190"/>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row>
    <row r="3" spans="1:68" ht="3.75" customHeight="1" thickBot="1" x14ac:dyDescent="0.2">
      <c r="V3" s="192"/>
    </row>
    <row r="4" spans="1:68" ht="42" customHeight="1" x14ac:dyDescent="0.15">
      <c r="A4" s="1276" t="s">
        <v>1350</v>
      </c>
      <c r="B4" s="1276"/>
      <c r="C4" s="1276"/>
      <c r="D4" s="1276"/>
      <c r="E4" s="1275"/>
      <c r="F4" s="1274" t="s">
        <v>10</v>
      </c>
      <c r="G4" s="1275"/>
      <c r="H4" s="1283" t="s">
        <v>2052</v>
      </c>
      <c r="I4" s="1275"/>
      <c r="J4" s="1283" t="s">
        <v>2053</v>
      </c>
      <c r="K4" s="1284"/>
      <c r="L4" s="1285" t="s">
        <v>1350</v>
      </c>
      <c r="M4" s="1276"/>
      <c r="N4" s="1276"/>
      <c r="O4" s="1276"/>
      <c r="P4" s="1276"/>
      <c r="Q4" s="1275"/>
      <c r="R4" s="1274" t="s">
        <v>10</v>
      </c>
      <c r="S4" s="1275"/>
      <c r="T4" s="1283" t="s">
        <v>2052</v>
      </c>
      <c r="U4" s="1275"/>
      <c r="V4" s="1283" t="s">
        <v>2053</v>
      </c>
      <c r="W4" s="1276"/>
    </row>
    <row r="5" spans="1:68" ht="7.5" customHeight="1" x14ac:dyDescent="0.15">
      <c r="A5" s="779"/>
      <c r="B5" s="779"/>
      <c r="C5" s="779"/>
      <c r="D5" s="779"/>
      <c r="E5" s="779"/>
      <c r="F5" s="780"/>
      <c r="G5" s="779"/>
      <c r="H5" s="779"/>
      <c r="I5" s="779"/>
      <c r="J5" s="779"/>
      <c r="K5" s="779"/>
      <c r="L5" s="781"/>
      <c r="M5" s="779"/>
      <c r="N5" s="779"/>
      <c r="O5" s="779"/>
      <c r="P5" s="779"/>
      <c r="Q5" s="779"/>
      <c r="R5" s="780"/>
      <c r="S5" s="779"/>
      <c r="T5" s="779"/>
      <c r="U5" s="779"/>
      <c r="V5" s="779"/>
      <c r="W5" s="457"/>
    </row>
    <row r="6" spans="1:68" ht="18.75" customHeight="1" x14ac:dyDescent="0.15">
      <c r="A6" s="1277" t="s">
        <v>639</v>
      </c>
      <c r="B6" s="1277"/>
      <c r="C6" s="1277"/>
      <c r="D6" s="1277"/>
      <c r="E6" s="782"/>
      <c r="F6" s="1278">
        <v>131426</v>
      </c>
      <c r="G6" s="783"/>
      <c r="H6" s="1281">
        <v>119292</v>
      </c>
      <c r="I6" s="783"/>
      <c r="J6" s="1281">
        <v>12134</v>
      </c>
      <c r="K6" s="783"/>
      <c r="L6" s="784"/>
      <c r="M6" s="1277" t="s">
        <v>1351</v>
      </c>
      <c r="N6" s="1277"/>
      <c r="O6" s="1277"/>
      <c r="P6" s="1277"/>
      <c r="Q6" s="783"/>
      <c r="R6" s="785">
        <v>68177</v>
      </c>
      <c r="S6" s="783"/>
      <c r="T6" s="783">
        <v>62724</v>
      </c>
      <c r="U6" s="783"/>
      <c r="V6" s="783">
        <v>5453</v>
      </c>
      <c r="W6" s="456"/>
      <c r="Y6" s="193"/>
      <c r="Z6" s="193"/>
      <c r="AA6" s="193"/>
    </row>
    <row r="7" spans="1:68" ht="18.75" customHeight="1" x14ac:dyDescent="0.15">
      <c r="A7" s="1277"/>
      <c r="B7" s="1277"/>
      <c r="C7" s="1277"/>
      <c r="D7" s="1277"/>
      <c r="E7" s="782"/>
      <c r="F7" s="1279"/>
      <c r="G7" s="786"/>
      <c r="H7" s="1282"/>
      <c r="I7" s="786"/>
      <c r="J7" s="1282"/>
      <c r="K7" s="787"/>
      <c r="L7" s="784"/>
      <c r="M7" s="788"/>
      <c r="N7" s="1272" t="s">
        <v>659</v>
      </c>
      <c r="O7" s="1272"/>
      <c r="P7" s="1272"/>
      <c r="Q7" s="789"/>
      <c r="R7" s="790">
        <v>425</v>
      </c>
      <c r="S7" s="789"/>
      <c r="T7" s="789">
        <v>383</v>
      </c>
      <c r="U7" s="791"/>
      <c r="V7" s="789">
        <v>42</v>
      </c>
      <c r="W7" s="426"/>
    </row>
    <row r="8" spans="1:68" ht="18.75" customHeight="1" x14ac:dyDescent="0.15">
      <c r="A8" s="792"/>
      <c r="B8" s="1277" t="s">
        <v>1352</v>
      </c>
      <c r="C8" s="1277"/>
      <c r="D8" s="1277"/>
      <c r="E8" s="782"/>
      <c r="F8" s="1278">
        <v>60984</v>
      </c>
      <c r="G8" s="783"/>
      <c r="H8" s="1281">
        <v>54467</v>
      </c>
      <c r="I8" s="783"/>
      <c r="J8" s="1281">
        <v>6517</v>
      </c>
      <c r="K8" s="789"/>
      <c r="L8" s="784"/>
      <c r="M8" s="788"/>
      <c r="N8" s="1272" t="s">
        <v>693</v>
      </c>
      <c r="O8" s="1272"/>
      <c r="P8" s="1272"/>
      <c r="Q8" s="789"/>
      <c r="R8" s="790">
        <v>69</v>
      </c>
      <c r="S8" s="789"/>
      <c r="T8" s="793">
        <v>62</v>
      </c>
      <c r="U8" s="789"/>
      <c r="V8" s="793">
        <v>7</v>
      </c>
      <c r="W8" s="512"/>
    </row>
    <row r="9" spans="1:68" ht="18.75" customHeight="1" x14ac:dyDescent="0.15">
      <c r="A9" s="792"/>
      <c r="B9" s="1280"/>
      <c r="C9" s="1280"/>
      <c r="D9" s="1280"/>
      <c r="E9" s="782"/>
      <c r="F9" s="1278"/>
      <c r="G9" s="783"/>
      <c r="H9" s="1282"/>
      <c r="I9" s="783"/>
      <c r="J9" s="1282"/>
      <c r="K9" s="788"/>
      <c r="L9" s="784"/>
      <c r="M9" s="788"/>
      <c r="N9" s="1272" t="s">
        <v>698</v>
      </c>
      <c r="O9" s="1272"/>
      <c r="P9" s="1272"/>
      <c r="Q9" s="789"/>
      <c r="R9" s="790">
        <v>38</v>
      </c>
      <c r="S9" s="789"/>
      <c r="T9" s="793">
        <v>35</v>
      </c>
      <c r="U9" s="789"/>
      <c r="V9" s="793">
        <v>3</v>
      </c>
      <c r="W9" s="512"/>
    </row>
    <row r="10" spans="1:68" ht="18.75" customHeight="1" x14ac:dyDescent="0.15">
      <c r="A10" s="792"/>
      <c r="B10" s="792"/>
      <c r="C10" s="1272" t="s">
        <v>664</v>
      </c>
      <c r="D10" s="1272"/>
      <c r="E10" s="794"/>
      <c r="F10" s="790">
        <v>28082</v>
      </c>
      <c r="G10" s="789"/>
      <c r="H10" s="791">
        <v>24682</v>
      </c>
      <c r="I10" s="791"/>
      <c r="J10" s="791">
        <v>3400</v>
      </c>
      <c r="K10" s="789"/>
      <c r="L10" s="784"/>
      <c r="M10" s="788"/>
      <c r="N10" s="1272" t="s">
        <v>704</v>
      </c>
      <c r="O10" s="1272"/>
      <c r="P10" s="1272"/>
      <c r="Q10" s="789"/>
      <c r="R10" s="790">
        <v>152</v>
      </c>
      <c r="S10" s="789"/>
      <c r="T10" s="793">
        <v>142</v>
      </c>
      <c r="U10" s="789"/>
      <c r="V10" s="795">
        <v>10</v>
      </c>
      <c r="W10" s="512"/>
    </row>
    <row r="11" spans="1:68" ht="18.75" customHeight="1" x14ac:dyDescent="0.15">
      <c r="A11" s="792"/>
      <c r="B11" s="792"/>
      <c r="C11" s="794"/>
      <c r="D11" s="794" t="s">
        <v>1353</v>
      </c>
      <c r="E11" s="794"/>
      <c r="F11" s="790">
        <v>6347</v>
      </c>
      <c r="G11" s="789"/>
      <c r="H11" s="796">
        <v>5515</v>
      </c>
      <c r="I11" s="791"/>
      <c r="J11" s="796">
        <v>832</v>
      </c>
      <c r="K11" s="793"/>
      <c r="L11" s="784"/>
      <c r="M11" s="788"/>
      <c r="N11" s="1272" t="s">
        <v>705</v>
      </c>
      <c r="O11" s="1272"/>
      <c r="P11" s="1272"/>
      <c r="Q11" s="789"/>
      <c r="R11" s="790">
        <v>44</v>
      </c>
      <c r="S11" s="789"/>
      <c r="T11" s="793">
        <v>41</v>
      </c>
      <c r="U11" s="789"/>
      <c r="V11" s="795">
        <v>3</v>
      </c>
      <c r="W11" s="512"/>
    </row>
    <row r="12" spans="1:68" ht="18.75" customHeight="1" x14ac:dyDescent="0.15">
      <c r="A12" s="792"/>
      <c r="B12" s="792"/>
      <c r="C12" s="792"/>
      <c r="D12" s="794" t="s">
        <v>1354</v>
      </c>
      <c r="E12" s="794"/>
      <c r="F12" s="790">
        <v>2739</v>
      </c>
      <c r="G12" s="789"/>
      <c r="H12" s="796">
        <v>2079</v>
      </c>
      <c r="I12" s="791"/>
      <c r="J12" s="796">
        <v>660</v>
      </c>
      <c r="K12" s="793"/>
      <c r="L12" s="784"/>
      <c r="M12" s="788"/>
      <c r="N12" s="1272" t="s">
        <v>707</v>
      </c>
      <c r="O12" s="1272"/>
      <c r="P12" s="1272"/>
      <c r="Q12" s="789"/>
      <c r="R12" s="790">
        <v>417</v>
      </c>
      <c r="S12" s="789"/>
      <c r="T12" s="793">
        <v>306</v>
      </c>
      <c r="U12" s="789"/>
      <c r="V12" s="793">
        <v>111</v>
      </c>
      <c r="W12" s="512"/>
    </row>
    <row r="13" spans="1:68" ht="18.75" customHeight="1" x14ac:dyDescent="0.15">
      <c r="A13" s="792"/>
      <c r="B13" s="792"/>
      <c r="C13" s="792"/>
      <c r="D13" s="794" t="s">
        <v>1355</v>
      </c>
      <c r="E13" s="794"/>
      <c r="F13" s="790">
        <v>1754</v>
      </c>
      <c r="G13" s="789"/>
      <c r="H13" s="796">
        <v>1715</v>
      </c>
      <c r="I13" s="791"/>
      <c r="J13" s="796">
        <v>39</v>
      </c>
      <c r="K13" s="793"/>
      <c r="L13" s="784"/>
      <c r="M13" s="788"/>
      <c r="N13" s="1272" t="s">
        <v>708</v>
      </c>
      <c r="O13" s="1272"/>
      <c r="P13" s="1272"/>
      <c r="Q13" s="789"/>
      <c r="R13" s="790">
        <v>2756</v>
      </c>
      <c r="S13" s="789"/>
      <c r="T13" s="793">
        <v>1787</v>
      </c>
      <c r="U13" s="789"/>
      <c r="V13" s="793">
        <v>969</v>
      </c>
      <c r="W13" s="512"/>
    </row>
    <row r="14" spans="1:68" ht="18.75" customHeight="1" x14ac:dyDescent="0.15">
      <c r="A14" s="792"/>
      <c r="B14" s="792"/>
      <c r="C14" s="792"/>
      <c r="D14" s="794" t="s">
        <v>1356</v>
      </c>
      <c r="E14" s="794"/>
      <c r="F14" s="790">
        <v>772</v>
      </c>
      <c r="G14" s="789"/>
      <c r="H14" s="796">
        <v>631</v>
      </c>
      <c r="I14" s="791"/>
      <c r="J14" s="796">
        <v>141</v>
      </c>
      <c r="K14" s="793"/>
      <c r="L14" s="784"/>
      <c r="M14" s="788"/>
      <c r="N14" s="788"/>
      <c r="O14" s="1272" t="s">
        <v>1458</v>
      </c>
      <c r="P14" s="1272"/>
      <c r="Q14" s="789"/>
      <c r="R14" s="790">
        <v>2240</v>
      </c>
      <c r="S14" s="789"/>
      <c r="T14" s="793">
        <v>1417</v>
      </c>
      <c r="U14" s="789"/>
      <c r="V14" s="793">
        <v>823</v>
      </c>
      <c r="W14" s="512"/>
    </row>
    <row r="15" spans="1:68" ht="18.75" customHeight="1" x14ac:dyDescent="0.15">
      <c r="A15" s="792"/>
      <c r="B15" s="792"/>
      <c r="C15" s="792"/>
      <c r="D15" s="794" t="s">
        <v>1357</v>
      </c>
      <c r="E15" s="794"/>
      <c r="F15" s="790">
        <v>950</v>
      </c>
      <c r="G15" s="789"/>
      <c r="H15" s="796">
        <v>512</v>
      </c>
      <c r="I15" s="791"/>
      <c r="J15" s="796">
        <v>438</v>
      </c>
      <c r="K15" s="793"/>
      <c r="L15" s="784"/>
      <c r="M15" s="788"/>
      <c r="N15" s="1272" t="s">
        <v>670</v>
      </c>
      <c r="O15" s="1272"/>
      <c r="P15" s="1272"/>
      <c r="Q15" s="789"/>
      <c r="R15" s="790">
        <v>63067</v>
      </c>
      <c r="S15" s="789"/>
      <c r="T15" s="793">
        <v>59034</v>
      </c>
      <c r="U15" s="789"/>
      <c r="V15" s="793">
        <v>4033</v>
      </c>
      <c r="W15" s="512"/>
    </row>
    <row r="16" spans="1:68" ht="18.75" customHeight="1" x14ac:dyDescent="0.15">
      <c r="A16" s="792"/>
      <c r="B16" s="792"/>
      <c r="C16" s="792"/>
      <c r="D16" s="794" t="s">
        <v>1358</v>
      </c>
      <c r="E16" s="794"/>
      <c r="F16" s="790">
        <v>299</v>
      </c>
      <c r="G16" s="789"/>
      <c r="H16" s="796">
        <v>275</v>
      </c>
      <c r="I16" s="791"/>
      <c r="J16" s="796">
        <v>24</v>
      </c>
      <c r="K16" s="793"/>
      <c r="L16" s="784"/>
      <c r="M16" s="788"/>
      <c r="N16" s="788"/>
      <c r="O16" s="1272" t="s">
        <v>2054</v>
      </c>
      <c r="P16" s="1272"/>
      <c r="Q16" s="789"/>
      <c r="R16" s="790">
        <v>49120</v>
      </c>
      <c r="S16" s="789"/>
      <c r="T16" s="793">
        <v>47593</v>
      </c>
      <c r="U16" s="789"/>
      <c r="V16" s="793">
        <v>1527</v>
      </c>
      <c r="W16" s="512"/>
    </row>
    <row r="17" spans="1:24" s="188" customFormat="1" ht="18.75" customHeight="1" x14ac:dyDescent="0.15">
      <c r="A17" s="792"/>
      <c r="B17" s="792"/>
      <c r="C17" s="792"/>
      <c r="D17" s="794" t="s">
        <v>1359</v>
      </c>
      <c r="E17" s="794"/>
      <c r="F17" s="790">
        <v>2278</v>
      </c>
      <c r="G17" s="789"/>
      <c r="H17" s="796">
        <v>2188</v>
      </c>
      <c r="I17" s="791"/>
      <c r="J17" s="796">
        <v>90</v>
      </c>
      <c r="K17" s="793"/>
      <c r="L17" s="784"/>
      <c r="M17" s="788"/>
      <c r="N17" s="788"/>
      <c r="O17" s="788"/>
      <c r="P17" s="794" t="s">
        <v>2055</v>
      </c>
      <c r="Q17" s="789"/>
      <c r="R17" s="790">
        <v>1847</v>
      </c>
      <c r="S17" s="789"/>
      <c r="T17" s="793">
        <v>1817</v>
      </c>
      <c r="U17" s="789"/>
      <c r="V17" s="793">
        <v>30</v>
      </c>
      <c r="W17" s="512"/>
      <c r="X17" s="186"/>
    </row>
    <row r="18" spans="1:24" s="188" customFormat="1" ht="18.75" customHeight="1" x14ac:dyDescent="0.15">
      <c r="A18" s="792"/>
      <c r="B18" s="792"/>
      <c r="C18" s="792"/>
      <c r="D18" s="794" t="s">
        <v>1360</v>
      </c>
      <c r="E18" s="794"/>
      <c r="F18" s="790">
        <v>11811</v>
      </c>
      <c r="G18" s="789"/>
      <c r="H18" s="796">
        <v>10950</v>
      </c>
      <c r="I18" s="791"/>
      <c r="J18" s="796">
        <v>861</v>
      </c>
      <c r="K18" s="793"/>
      <c r="L18" s="784"/>
      <c r="M18" s="788"/>
      <c r="N18" s="788"/>
      <c r="O18" s="788"/>
      <c r="P18" s="794" t="s">
        <v>2056</v>
      </c>
      <c r="Q18" s="797"/>
      <c r="R18" s="790">
        <v>1419</v>
      </c>
      <c r="S18" s="789"/>
      <c r="T18" s="793">
        <v>1402</v>
      </c>
      <c r="U18" s="789"/>
      <c r="V18" s="793">
        <v>17</v>
      </c>
      <c r="W18" s="512"/>
      <c r="X18" s="193"/>
    </row>
    <row r="19" spans="1:24" s="188" customFormat="1" ht="18.75" customHeight="1" x14ac:dyDescent="0.15">
      <c r="A19" s="792"/>
      <c r="B19" s="792"/>
      <c r="C19" s="792"/>
      <c r="D19" s="794" t="s">
        <v>1361</v>
      </c>
      <c r="E19" s="794"/>
      <c r="F19" s="790">
        <v>1132</v>
      </c>
      <c r="G19" s="789"/>
      <c r="H19" s="796">
        <v>817</v>
      </c>
      <c r="I19" s="791"/>
      <c r="J19" s="796">
        <v>315</v>
      </c>
      <c r="K19" s="793"/>
      <c r="L19" s="784"/>
      <c r="M19" s="788"/>
      <c r="N19" s="788"/>
      <c r="O19" s="788"/>
      <c r="P19" s="794" t="s">
        <v>1361</v>
      </c>
      <c r="Q19" s="789"/>
      <c r="R19" s="790">
        <v>3763</v>
      </c>
      <c r="S19" s="789"/>
      <c r="T19" s="793">
        <v>3719</v>
      </c>
      <c r="U19" s="789"/>
      <c r="V19" s="793">
        <v>44</v>
      </c>
      <c r="W19" s="512"/>
      <c r="X19" s="186"/>
    </row>
    <row r="20" spans="1:24" s="188" customFormat="1" ht="18.75" customHeight="1" x14ac:dyDescent="0.15">
      <c r="A20" s="792"/>
      <c r="B20" s="792"/>
      <c r="C20" s="1272" t="s">
        <v>1644</v>
      </c>
      <c r="D20" s="1272"/>
      <c r="E20" s="794"/>
      <c r="F20" s="790">
        <v>503</v>
      </c>
      <c r="G20" s="789"/>
      <c r="H20" s="789">
        <v>435</v>
      </c>
      <c r="I20" s="791"/>
      <c r="J20" s="791">
        <v>68</v>
      </c>
      <c r="K20" s="788"/>
      <c r="L20" s="784"/>
      <c r="M20" s="788"/>
      <c r="N20" s="788"/>
      <c r="O20" s="788"/>
      <c r="P20" s="794" t="s">
        <v>2057</v>
      </c>
      <c r="Q20" s="789"/>
      <c r="R20" s="790">
        <v>835</v>
      </c>
      <c r="S20" s="789"/>
      <c r="T20" s="793">
        <v>615</v>
      </c>
      <c r="U20" s="789"/>
      <c r="V20" s="793">
        <v>220</v>
      </c>
      <c r="W20" s="512"/>
      <c r="X20" s="186"/>
    </row>
    <row r="21" spans="1:24" s="188" customFormat="1" ht="18.75" customHeight="1" x14ac:dyDescent="0.15">
      <c r="A21" s="792"/>
      <c r="B21" s="792"/>
      <c r="C21" s="1272" t="s">
        <v>1645</v>
      </c>
      <c r="D21" s="1272"/>
      <c r="E21" s="794"/>
      <c r="F21" s="790">
        <v>14767</v>
      </c>
      <c r="G21" s="789"/>
      <c r="H21" s="789">
        <v>14007</v>
      </c>
      <c r="I21" s="791"/>
      <c r="J21" s="791">
        <v>760</v>
      </c>
      <c r="K21" s="793"/>
      <c r="L21" s="784"/>
      <c r="M21" s="788"/>
      <c r="N21" s="788"/>
      <c r="O21" s="788"/>
      <c r="P21" s="794" t="s">
        <v>2058</v>
      </c>
      <c r="Q21" s="789"/>
      <c r="R21" s="790">
        <v>932</v>
      </c>
      <c r="S21" s="789"/>
      <c r="T21" s="793">
        <v>915</v>
      </c>
      <c r="U21" s="789"/>
      <c r="V21" s="793">
        <v>17</v>
      </c>
      <c r="W21" s="512"/>
      <c r="X21" s="186"/>
    </row>
    <row r="22" spans="1:24" s="188" customFormat="1" ht="18.75" customHeight="1" x14ac:dyDescent="0.15">
      <c r="A22" s="792"/>
      <c r="B22" s="792"/>
      <c r="C22" s="1272" t="s">
        <v>1646</v>
      </c>
      <c r="D22" s="1272"/>
      <c r="E22" s="794"/>
      <c r="F22" s="790">
        <v>731</v>
      </c>
      <c r="G22" s="789"/>
      <c r="H22" s="791">
        <v>678</v>
      </c>
      <c r="I22" s="791"/>
      <c r="J22" s="791">
        <v>53</v>
      </c>
      <c r="K22" s="793"/>
      <c r="L22" s="784"/>
      <c r="M22" s="788"/>
      <c r="N22" s="788"/>
      <c r="O22" s="788"/>
      <c r="P22" s="794" t="s">
        <v>2059</v>
      </c>
      <c r="Q22" s="789"/>
      <c r="R22" s="790">
        <v>1895</v>
      </c>
      <c r="S22" s="789"/>
      <c r="T22" s="793">
        <v>1836</v>
      </c>
      <c r="U22" s="789"/>
      <c r="V22" s="793">
        <v>59</v>
      </c>
      <c r="W22" s="512"/>
      <c r="X22" s="186"/>
    </row>
    <row r="23" spans="1:24" s="188" customFormat="1" ht="18.75" customHeight="1" x14ac:dyDescent="0.15">
      <c r="A23" s="792"/>
      <c r="B23" s="792"/>
      <c r="C23" s="1272" t="s">
        <v>1647</v>
      </c>
      <c r="D23" s="1272"/>
      <c r="E23" s="794"/>
      <c r="F23" s="790">
        <v>24</v>
      </c>
      <c r="G23" s="789"/>
      <c r="H23" s="791">
        <v>22</v>
      </c>
      <c r="I23" s="791"/>
      <c r="J23" s="791">
        <v>2</v>
      </c>
      <c r="K23" s="793"/>
      <c r="L23" s="784"/>
      <c r="M23" s="788"/>
      <c r="N23" s="788"/>
      <c r="O23" s="788"/>
      <c r="P23" s="794" t="s">
        <v>2060</v>
      </c>
      <c r="Q23" s="789"/>
      <c r="R23" s="790">
        <v>1036</v>
      </c>
      <c r="S23" s="789"/>
      <c r="T23" s="793">
        <v>866</v>
      </c>
      <c r="U23" s="789"/>
      <c r="V23" s="793">
        <v>170</v>
      </c>
      <c r="W23" s="512"/>
      <c r="X23" s="186"/>
    </row>
    <row r="24" spans="1:24" s="188" customFormat="1" ht="18.75" customHeight="1" x14ac:dyDescent="0.15">
      <c r="A24" s="792"/>
      <c r="B24" s="792"/>
      <c r="C24" s="1272" t="s">
        <v>1648</v>
      </c>
      <c r="D24" s="1272"/>
      <c r="E24" s="794"/>
      <c r="F24" s="790">
        <v>4273</v>
      </c>
      <c r="G24" s="789"/>
      <c r="H24" s="791">
        <v>3518</v>
      </c>
      <c r="I24" s="791"/>
      <c r="J24" s="791">
        <v>755</v>
      </c>
      <c r="K24" s="793"/>
      <c r="L24" s="784"/>
      <c r="M24" s="788"/>
      <c r="N24" s="788"/>
      <c r="O24" s="788"/>
      <c r="P24" s="794" t="s">
        <v>2061</v>
      </c>
      <c r="Q24" s="789"/>
      <c r="R24" s="790">
        <v>3499</v>
      </c>
      <c r="S24" s="789"/>
      <c r="T24" s="793">
        <v>3375</v>
      </c>
      <c r="U24" s="789"/>
      <c r="V24" s="793">
        <v>124</v>
      </c>
      <c r="W24" s="512"/>
      <c r="X24" s="186"/>
    </row>
    <row r="25" spans="1:24" s="188" customFormat="1" ht="18.75" customHeight="1" x14ac:dyDescent="0.15">
      <c r="A25" s="792"/>
      <c r="B25" s="792"/>
      <c r="C25" s="1272" t="s">
        <v>1649</v>
      </c>
      <c r="D25" s="1272"/>
      <c r="E25" s="794"/>
      <c r="F25" s="790">
        <v>3137</v>
      </c>
      <c r="G25" s="789"/>
      <c r="H25" s="791">
        <v>2944</v>
      </c>
      <c r="I25" s="791"/>
      <c r="J25" s="791">
        <v>193</v>
      </c>
      <c r="K25" s="793"/>
      <c r="L25" s="784"/>
      <c r="M25" s="788"/>
      <c r="N25" s="788"/>
      <c r="O25" s="788"/>
      <c r="P25" s="794" t="s">
        <v>2062</v>
      </c>
      <c r="Q25" s="789"/>
      <c r="R25" s="790">
        <v>873</v>
      </c>
      <c r="S25" s="789"/>
      <c r="T25" s="793">
        <v>847</v>
      </c>
      <c r="U25" s="789"/>
      <c r="V25" s="793">
        <v>26</v>
      </c>
      <c r="W25" s="512"/>
      <c r="X25" s="186"/>
    </row>
    <row r="26" spans="1:24" s="188" customFormat="1" ht="18.75" customHeight="1" x14ac:dyDescent="0.15">
      <c r="A26" s="792"/>
      <c r="B26" s="792"/>
      <c r="C26" s="1272" t="s">
        <v>1650</v>
      </c>
      <c r="D26" s="1272"/>
      <c r="E26" s="794"/>
      <c r="F26" s="790">
        <v>14</v>
      </c>
      <c r="G26" s="789"/>
      <c r="H26" s="791">
        <v>11</v>
      </c>
      <c r="I26" s="791"/>
      <c r="J26" s="791">
        <v>3</v>
      </c>
      <c r="K26" s="793"/>
      <c r="L26" s="784"/>
      <c r="M26" s="788"/>
      <c r="N26" s="788"/>
      <c r="O26" s="788"/>
      <c r="P26" s="794" t="s">
        <v>1359</v>
      </c>
      <c r="Q26" s="789"/>
      <c r="R26" s="790">
        <v>15334</v>
      </c>
      <c r="S26" s="789"/>
      <c r="T26" s="793">
        <v>14911</v>
      </c>
      <c r="U26" s="789"/>
      <c r="V26" s="793">
        <v>423</v>
      </c>
      <c r="W26" s="512"/>
      <c r="X26" s="186"/>
    </row>
    <row r="27" spans="1:24" s="188" customFormat="1" ht="18.75" customHeight="1" x14ac:dyDescent="0.15">
      <c r="A27" s="792"/>
      <c r="B27" s="792"/>
      <c r="C27" s="1272" t="s">
        <v>1651</v>
      </c>
      <c r="D27" s="1272"/>
      <c r="E27" s="794"/>
      <c r="F27" s="790">
        <v>221</v>
      </c>
      <c r="G27" s="789"/>
      <c r="H27" s="791">
        <v>207</v>
      </c>
      <c r="I27" s="791"/>
      <c r="J27" s="791">
        <v>14</v>
      </c>
      <c r="K27" s="795"/>
      <c r="L27" s="784"/>
      <c r="M27" s="788"/>
      <c r="N27" s="788"/>
      <c r="O27" s="788"/>
      <c r="P27" s="794" t="s">
        <v>1360</v>
      </c>
      <c r="Q27" s="789"/>
      <c r="R27" s="790">
        <v>13265</v>
      </c>
      <c r="S27" s="789"/>
      <c r="T27" s="793">
        <v>13143</v>
      </c>
      <c r="U27" s="789"/>
      <c r="V27" s="793">
        <v>122</v>
      </c>
      <c r="W27" s="512"/>
      <c r="X27" s="186"/>
    </row>
    <row r="28" spans="1:24" s="188" customFormat="1" ht="18.75" customHeight="1" x14ac:dyDescent="0.15">
      <c r="A28" s="792"/>
      <c r="B28" s="792"/>
      <c r="C28" s="1272" t="s">
        <v>1652</v>
      </c>
      <c r="D28" s="1272"/>
      <c r="E28" s="794"/>
      <c r="F28" s="790">
        <v>8</v>
      </c>
      <c r="G28" s="789"/>
      <c r="H28" s="791">
        <v>6</v>
      </c>
      <c r="I28" s="791"/>
      <c r="J28" s="791">
        <v>2</v>
      </c>
      <c r="K28" s="793"/>
      <c r="L28" s="784"/>
      <c r="M28" s="788"/>
      <c r="N28" s="788"/>
      <c r="O28" s="788"/>
      <c r="P28" s="794" t="s">
        <v>2063</v>
      </c>
      <c r="Q28" s="789"/>
      <c r="R28" s="790">
        <v>4422</v>
      </c>
      <c r="S28" s="789"/>
      <c r="T28" s="793">
        <v>4147</v>
      </c>
      <c r="U28" s="789"/>
      <c r="V28" s="793">
        <v>275</v>
      </c>
      <c r="W28" s="512"/>
      <c r="X28" s="186"/>
    </row>
    <row r="29" spans="1:24" s="188" customFormat="1" ht="18.75" customHeight="1" x14ac:dyDescent="0.15">
      <c r="A29" s="792"/>
      <c r="B29" s="792"/>
      <c r="C29" s="1272" t="s">
        <v>1653</v>
      </c>
      <c r="D29" s="1272"/>
      <c r="E29" s="794"/>
      <c r="F29" s="790">
        <v>36</v>
      </c>
      <c r="G29" s="789"/>
      <c r="H29" s="791">
        <v>36</v>
      </c>
      <c r="I29" s="791"/>
      <c r="J29" s="791" t="s">
        <v>682</v>
      </c>
      <c r="K29" s="793"/>
      <c r="L29" s="784"/>
      <c r="M29" s="788"/>
      <c r="N29" s="788"/>
      <c r="O29" s="1272" t="s">
        <v>2064</v>
      </c>
      <c r="P29" s="1272"/>
      <c r="Q29" s="789"/>
      <c r="R29" s="790">
        <v>1034</v>
      </c>
      <c r="S29" s="789"/>
      <c r="T29" s="793">
        <v>936</v>
      </c>
      <c r="U29" s="789"/>
      <c r="V29" s="793">
        <v>98</v>
      </c>
      <c r="W29" s="512"/>
      <c r="X29" s="186"/>
    </row>
    <row r="30" spans="1:24" s="188" customFormat="1" ht="18.75" customHeight="1" x14ac:dyDescent="0.15">
      <c r="A30" s="792"/>
      <c r="B30" s="792"/>
      <c r="C30" s="1272" t="s">
        <v>1654</v>
      </c>
      <c r="D30" s="1272"/>
      <c r="E30" s="794"/>
      <c r="F30" s="790">
        <v>5548</v>
      </c>
      <c r="G30" s="789"/>
      <c r="H30" s="791">
        <v>4794</v>
      </c>
      <c r="I30" s="791"/>
      <c r="J30" s="791">
        <v>754</v>
      </c>
      <c r="K30" s="793"/>
      <c r="L30" s="784"/>
      <c r="M30" s="788"/>
      <c r="N30" s="788"/>
      <c r="O30" s="1272" t="s">
        <v>2065</v>
      </c>
      <c r="P30" s="1272"/>
      <c r="Q30" s="789"/>
      <c r="R30" s="790">
        <v>2267</v>
      </c>
      <c r="S30" s="789"/>
      <c r="T30" s="793">
        <v>1999</v>
      </c>
      <c r="U30" s="789"/>
      <c r="V30" s="793">
        <v>268</v>
      </c>
      <c r="W30" s="512"/>
      <c r="X30" s="186"/>
    </row>
    <row r="31" spans="1:24" s="188" customFormat="1" ht="18.75" customHeight="1" x14ac:dyDescent="0.15">
      <c r="A31" s="792"/>
      <c r="B31" s="792"/>
      <c r="C31" s="1272" t="s">
        <v>1655</v>
      </c>
      <c r="D31" s="1272"/>
      <c r="E31" s="794"/>
      <c r="F31" s="790">
        <v>184</v>
      </c>
      <c r="G31" s="789"/>
      <c r="H31" s="791">
        <v>175</v>
      </c>
      <c r="I31" s="791"/>
      <c r="J31" s="791">
        <v>9</v>
      </c>
      <c r="K31" s="793"/>
      <c r="L31" s="784"/>
      <c r="M31" s="788"/>
      <c r="N31" s="788"/>
      <c r="O31" s="1272" t="s">
        <v>1666</v>
      </c>
      <c r="P31" s="1272"/>
      <c r="Q31" s="789"/>
      <c r="R31" s="790">
        <v>723</v>
      </c>
      <c r="S31" s="789"/>
      <c r="T31" s="793">
        <v>637</v>
      </c>
      <c r="U31" s="789"/>
      <c r="V31" s="793">
        <v>86</v>
      </c>
      <c r="W31" s="512"/>
      <c r="X31" s="186"/>
    </row>
    <row r="32" spans="1:24" s="188" customFormat="1" ht="18.75" customHeight="1" x14ac:dyDescent="0.15">
      <c r="A32" s="792"/>
      <c r="B32" s="792"/>
      <c r="C32" s="1272" t="s">
        <v>1656</v>
      </c>
      <c r="D32" s="1272"/>
      <c r="E32" s="794"/>
      <c r="F32" s="790">
        <v>112</v>
      </c>
      <c r="G32" s="789"/>
      <c r="H32" s="791">
        <v>110</v>
      </c>
      <c r="I32" s="791"/>
      <c r="J32" s="791">
        <v>2</v>
      </c>
      <c r="K32" s="793"/>
      <c r="L32" s="784"/>
      <c r="M32" s="788"/>
      <c r="N32" s="788"/>
      <c r="O32" s="1272" t="s">
        <v>1668</v>
      </c>
      <c r="P32" s="1272"/>
      <c r="Q32" s="789"/>
      <c r="R32" s="790">
        <v>2762</v>
      </c>
      <c r="S32" s="789"/>
      <c r="T32" s="793">
        <v>2121</v>
      </c>
      <c r="U32" s="789"/>
      <c r="V32" s="793">
        <v>641</v>
      </c>
      <c r="W32" s="512"/>
      <c r="X32" s="186"/>
    </row>
    <row r="33" spans="1:23" s="188" customFormat="1" ht="18.75" customHeight="1" x14ac:dyDescent="0.15">
      <c r="A33" s="792"/>
      <c r="B33" s="792"/>
      <c r="C33" s="1272" t="s">
        <v>2066</v>
      </c>
      <c r="D33" s="1272"/>
      <c r="E33" s="794"/>
      <c r="F33" s="790">
        <v>780</v>
      </c>
      <c r="G33" s="789"/>
      <c r="H33" s="791">
        <v>766</v>
      </c>
      <c r="I33" s="791"/>
      <c r="J33" s="791">
        <v>14</v>
      </c>
      <c r="K33" s="793"/>
      <c r="L33" s="784"/>
      <c r="M33" s="788"/>
      <c r="N33" s="788"/>
      <c r="O33" s="1272" t="s">
        <v>1670</v>
      </c>
      <c r="P33" s="1272"/>
      <c r="Q33" s="789"/>
      <c r="R33" s="790">
        <v>676</v>
      </c>
      <c r="S33" s="789"/>
      <c r="T33" s="793">
        <v>510</v>
      </c>
      <c r="U33" s="789"/>
      <c r="V33" s="793">
        <v>166</v>
      </c>
      <c r="W33" s="512"/>
    </row>
    <row r="34" spans="1:23" s="188" customFormat="1" ht="18.75" customHeight="1" x14ac:dyDescent="0.15">
      <c r="A34" s="792"/>
      <c r="B34" s="792"/>
      <c r="C34" s="1272" t="s">
        <v>1657</v>
      </c>
      <c r="D34" s="1272"/>
      <c r="E34" s="794"/>
      <c r="F34" s="790">
        <v>48</v>
      </c>
      <c r="G34" s="789"/>
      <c r="H34" s="791">
        <v>48</v>
      </c>
      <c r="I34" s="791"/>
      <c r="J34" s="791" t="s">
        <v>682</v>
      </c>
      <c r="K34" s="793"/>
      <c r="L34" s="784"/>
      <c r="M34" s="788"/>
      <c r="N34" s="788"/>
      <c r="O34" s="1272" t="s">
        <v>1672</v>
      </c>
      <c r="P34" s="1272"/>
      <c r="Q34" s="789"/>
      <c r="R34" s="790">
        <v>443</v>
      </c>
      <c r="S34" s="789"/>
      <c r="T34" s="793">
        <v>302</v>
      </c>
      <c r="U34" s="789"/>
      <c r="V34" s="793">
        <v>141</v>
      </c>
      <c r="W34" s="512"/>
    </row>
    <row r="35" spans="1:23" s="188" customFormat="1" ht="18.75" customHeight="1" x14ac:dyDescent="0.15">
      <c r="A35" s="792"/>
      <c r="B35" s="792"/>
      <c r="C35" s="1272" t="s">
        <v>1658</v>
      </c>
      <c r="D35" s="1272"/>
      <c r="E35" s="794"/>
      <c r="F35" s="790">
        <v>2015</v>
      </c>
      <c r="G35" s="789"/>
      <c r="H35" s="791">
        <v>1573</v>
      </c>
      <c r="I35" s="791"/>
      <c r="J35" s="791">
        <v>442</v>
      </c>
      <c r="K35" s="793"/>
      <c r="L35" s="784"/>
      <c r="M35" s="788"/>
      <c r="N35" s="788"/>
      <c r="O35" s="1272" t="s">
        <v>1674</v>
      </c>
      <c r="P35" s="1272"/>
      <c r="Q35" s="789"/>
      <c r="R35" s="790">
        <v>928</v>
      </c>
      <c r="S35" s="789"/>
      <c r="T35" s="793">
        <v>714</v>
      </c>
      <c r="U35" s="789"/>
      <c r="V35" s="793">
        <v>214</v>
      </c>
      <c r="W35" s="512"/>
    </row>
    <row r="36" spans="1:23" s="188" customFormat="1" ht="18.75" customHeight="1" x14ac:dyDescent="0.15">
      <c r="A36" s="792"/>
      <c r="B36" s="792"/>
      <c r="C36" s="1272" t="s">
        <v>2067</v>
      </c>
      <c r="D36" s="1272"/>
      <c r="E36" s="794"/>
      <c r="F36" s="790">
        <v>27</v>
      </c>
      <c r="G36" s="789"/>
      <c r="H36" s="791">
        <v>21</v>
      </c>
      <c r="I36" s="791"/>
      <c r="J36" s="791">
        <v>6</v>
      </c>
      <c r="K36" s="793"/>
      <c r="L36" s="784"/>
      <c r="M36" s="788"/>
      <c r="N36" s="788"/>
      <c r="O36" s="1272" t="s">
        <v>1679</v>
      </c>
      <c r="P36" s="1272"/>
      <c r="Q36" s="789"/>
      <c r="R36" s="790">
        <v>446</v>
      </c>
      <c r="S36" s="789"/>
      <c r="T36" s="793">
        <v>386</v>
      </c>
      <c r="U36" s="789"/>
      <c r="V36" s="793">
        <v>60</v>
      </c>
      <c r="W36" s="512"/>
    </row>
    <row r="37" spans="1:23" s="188" customFormat="1" ht="18.75" customHeight="1" x14ac:dyDescent="0.15">
      <c r="A37" s="792"/>
      <c r="B37" s="792"/>
      <c r="C37" s="1272" t="s">
        <v>2068</v>
      </c>
      <c r="D37" s="1272"/>
      <c r="E37" s="794"/>
      <c r="F37" s="790">
        <v>107</v>
      </c>
      <c r="G37" s="789"/>
      <c r="H37" s="791">
        <v>104</v>
      </c>
      <c r="I37" s="791"/>
      <c r="J37" s="791">
        <v>3</v>
      </c>
      <c r="K37" s="793"/>
      <c r="L37" s="784"/>
      <c r="M37" s="788"/>
      <c r="N37" s="788"/>
      <c r="O37" s="1272" t="s">
        <v>2069</v>
      </c>
      <c r="P37" s="1272"/>
      <c r="Q37" s="789"/>
      <c r="R37" s="790">
        <v>451</v>
      </c>
      <c r="S37" s="789"/>
      <c r="T37" s="793">
        <v>449</v>
      </c>
      <c r="U37" s="789"/>
      <c r="V37" s="793">
        <v>2</v>
      </c>
      <c r="W37" s="512"/>
    </row>
    <row r="38" spans="1:23" s="188" customFormat="1" ht="18.75" customHeight="1" x14ac:dyDescent="0.15">
      <c r="A38" s="792"/>
      <c r="B38" s="792"/>
      <c r="C38" s="1272" t="s">
        <v>2070</v>
      </c>
      <c r="D38" s="1272"/>
      <c r="E38" s="794"/>
      <c r="F38" s="790">
        <v>50</v>
      </c>
      <c r="G38" s="789"/>
      <c r="H38" s="791">
        <v>48</v>
      </c>
      <c r="I38" s="791"/>
      <c r="J38" s="791">
        <v>2</v>
      </c>
      <c r="K38" s="793"/>
      <c r="L38" s="784"/>
      <c r="M38" s="788"/>
      <c r="N38" s="792"/>
      <c r="O38" s="1272" t="s">
        <v>2071</v>
      </c>
      <c r="P38" s="1272"/>
      <c r="Q38" s="789"/>
      <c r="R38" s="790">
        <v>404</v>
      </c>
      <c r="S38" s="789"/>
      <c r="T38" s="793">
        <v>367</v>
      </c>
      <c r="U38" s="789"/>
      <c r="V38" s="793">
        <v>37</v>
      </c>
      <c r="W38" s="512"/>
    </row>
    <row r="39" spans="1:23" s="188" customFormat="1" ht="18.75" customHeight="1" x14ac:dyDescent="0.15">
      <c r="A39" s="792"/>
      <c r="B39" s="792"/>
      <c r="C39" s="1272" t="s">
        <v>2072</v>
      </c>
      <c r="D39" s="1272"/>
      <c r="E39" s="794"/>
      <c r="F39" s="790">
        <v>33</v>
      </c>
      <c r="G39" s="789"/>
      <c r="H39" s="791">
        <v>25</v>
      </c>
      <c r="I39" s="791"/>
      <c r="J39" s="791">
        <v>8</v>
      </c>
      <c r="K39" s="793"/>
      <c r="L39" s="784"/>
      <c r="M39" s="788"/>
      <c r="N39" s="792"/>
      <c r="O39" s="1272" t="s">
        <v>1659</v>
      </c>
      <c r="P39" s="1272"/>
      <c r="Q39" s="789"/>
      <c r="R39" s="790">
        <v>1364</v>
      </c>
      <c r="S39" s="789"/>
      <c r="T39" s="793">
        <v>1084</v>
      </c>
      <c r="U39" s="789"/>
      <c r="V39" s="793">
        <v>280</v>
      </c>
      <c r="W39" s="512"/>
    </row>
    <row r="40" spans="1:23" s="188" customFormat="1" ht="18.75" customHeight="1" x14ac:dyDescent="0.15">
      <c r="A40" s="792"/>
      <c r="B40" s="792"/>
      <c r="C40" s="1272" t="s">
        <v>2073</v>
      </c>
      <c r="D40" s="1272"/>
      <c r="E40" s="794"/>
      <c r="F40" s="790">
        <v>10</v>
      </c>
      <c r="G40" s="789"/>
      <c r="H40" s="791">
        <v>8</v>
      </c>
      <c r="I40" s="791"/>
      <c r="J40" s="791">
        <v>2</v>
      </c>
      <c r="K40" s="793"/>
      <c r="L40" s="784"/>
      <c r="M40" s="788"/>
      <c r="N40" s="792"/>
      <c r="O40" s="1272" t="s">
        <v>2074</v>
      </c>
      <c r="P40" s="1272"/>
      <c r="Q40" s="789"/>
      <c r="R40" s="790">
        <v>2449</v>
      </c>
      <c r="S40" s="789"/>
      <c r="T40" s="789">
        <v>1936</v>
      </c>
      <c r="U40" s="789"/>
      <c r="V40" s="789">
        <v>513</v>
      </c>
      <c r="W40" s="512"/>
    </row>
    <row r="41" spans="1:23" s="188" customFormat="1" ht="18.75" customHeight="1" x14ac:dyDescent="0.15">
      <c r="A41" s="792"/>
      <c r="B41" s="792"/>
      <c r="C41" s="1272" t="s">
        <v>2075</v>
      </c>
      <c r="D41" s="1272"/>
      <c r="E41" s="794"/>
      <c r="F41" s="790">
        <v>108</v>
      </c>
      <c r="G41" s="789"/>
      <c r="H41" s="791">
        <v>100</v>
      </c>
      <c r="I41" s="791"/>
      <c r="J41" s="791">
        <v>8</v>
      </c>
      <c r="K41" s="795"/>
      <c r="L41" s="784"/>
      <c r="M41" s="788"/>
      <c r="N41" s="1272" t="s">
        <v>709</v>
      </c>
      <c r="O41" s="1272"/>
      <c r="P41" s="1272"/>
      <c r="Q41" s="789"/>
      <c r="R41" s="790">
        <v>476</v>
      </c>
      <c r="S41" s="789"/>
      <c r="T41" s="793">
        <v>321</v>
      </c>
      <c r="U41" s="789"/>
      <c r="V41" s="793">
        <v>155</v>
      </c>
      <c r="W41" s="512"/>
    </row>
    <row r="42" spans="1:23" s="188" customFormat="1" ht="18.75" customHeight="1" x14ac:dyDescent="0.15">
      <c r="A42" s="792"/>
      <c r="B42" s="792"/>
      <c r="C42" s="1272" t="s">
        <v>2076</v>
      </c>
      <c r="D42" s="1272"/>
      <c r="E42" s="794"/>
      <c r="F42" s="790">
        <v>18</v>
      </c>
      <c r="G42" s="789"/>
      <c r="H42" s="791">
        <v>16</v>
      </c>
      <c r="I42" s="791"/>
      <c r="J42" s="791">
        <v>2</v>
      </c>
      <c r="K42" s="795"/>
      <c r="L42" s="784"/>
      <c r="M42" s="788"/>
      <c r="N42" s="1272" t="s">
        <v>710</v>
      </c>
      <c r="O42" s="1272"/>
      <c r="P42" s="1272"/>
      <c r="Q42" s="789"/>
      <c r="R42" s="790">
        <v>148</v>
      </c>
      <c r="S42" s="789"/>
      <c r="T42" s="793">
        <v>124</v>
      </c>
      <c r="U42" s="789"/>
      <c r="V42" s="793">
        <v>24</v>
      </c>
      <c r="W42" s="512"/>
    </row>
    <row r="43" spans="1:23" s="188" customFormat="1" ht="18.75" customHeight="1" x14ac:dyDescent="0.15">
      <c r="A43" s="792"/>
      <c r="B43" s="792"/>
      <c r="C43" s="1272" t="s">
        <v>2077</v>
      </c>
      <c r="D43" s="1272"/>
      <c r="E43" s="794"/>
      <c r="F43" s="790">
        <v>48</v>
      </c>
      <c r="G43" s="789"/>
      <c r="H43" s="791">
        <v>40</v>
      </c>
      <c r="I43" s="791"/>
      <c r="J43" s="791">
        <v>8</v>
      </c>
      <c r="K43" s="793"/>
      <c r="L43" s="784"/>
      <c r="M43" s="788"/>
      <c r="N43" s="1272" t="s">
        <v>714</v>
      </c>
      <c r="O43" s="1272"/>
      <c r="P43" s="1272"/>
      <c r="Q43" s="789"/>
      <c r="R43" s="790">
        <v>149</v>
      </c>
      <c r="S43" s="789"/>
      <c r="T43" s="793">
        <v>131</v>
      </c>
      <c r="U43" s="789"/>
      <c r="V43" s="793">
        <v>18</v>
      </c>
      <c r="W43" s="512"/>
    </row>
    <row r="44" spans="1:23" s="188" customFormat="1" ht="18.75" customHeight="1" x14ac:dyDescent="0.15">
      <c r="A44" s="792"/>
      <c r="B44" s="792"/>
      <c r="C44" s="1272" t="s">
        <v>2078</v>
      </c>
      <c r="D44" s="1272"/>
      <c r="E44" s="794"/>
      <c r="F44" s="790">
        <v>18</v>
      </c>
      <c r="G44" s="789"/>
      <c r="H44" s="791">
        <v>18</v>
      </c>
      <c r="I44" s="791"/>
      <c r="J44" s="791" t="s">
        <v>682</v>
      </c>
      <c r="K44" s="795"/>
      <c r="L44" s="784"/>
      <c r="M44" s="788"/>
      <c r="N44" s="1272" t="s">
        <v>715</v>
      </c>
      <c r="O44" s="1272"/>
      <c r="P44" s="1272"/>
      <c r="Q44" s="789"/>
      <c r="R44" s="790">
        <v>51</v>
      </c>
      <c r="S44" s="789"/>
      <c r="T44" s="793">
        <v>41</v>
      </c>
      <c r="U44" s="789"/>
      <c r="V44" s="793">
        <v>10</v>
      </c>
      <c r="W44" s="512"/>
    </row>
    <row r="45" spans="1:23" s="188" customFormat="1" ht="18.75" customHeight="1" x14ac:dyDescent="0.15">
      <c r="A45" s="792"/>
      <c r="B45" s="792"/>
      <c r="C45" s="1272" t="s">
        <v>2079</v>
      </c>
      <c r="D45" s="1272"/>
      <c r="E45" s="794"/>
      <c r="F45" s="790">
        <v>20</v>
      </c>
      <c r="G45" s="789"/>
      <c r="H45" s="791">
        <v>20</v>
      </c>
      <c r="I45" s="791"/>
      <c r="J45" s="791" t="s">
        <v>682</v>
      </c>
      <c r="K45" s="795"/>
      <c r="L45" s="784"/>
      <c r="M45" s="788"/>
      <c r="N45" s="1272" t="s">
        <v>2080</v>
      </c>
      <c r="O45" s="1272"/>
      <c r="P45" s="1272"/>
      <c r="Q45" s="789"/>
      <c r="R45" s="790">
        <v>47</v>
      </c>
      <c r="S45" s="789"/>
      <c r="T45" s="793">
        <v>32</v>
      </c>
      <c r="U45" s="789"/>
      <c r="V45" s="793">
        <v>15</v>
      </c>
      <c r="W45" s="512"/>
    </row>
    <row r="46" spans="1:23" s="188" customFormat="1" ht="18.75" customHeight="1" x14ac:dyDescent="0.15">
      <c r="A46" s="792"/>
      <c r="B46" s="792"/>
      <c r="C46" s="1272" t="s">
        <v>2081</v>
      </c>
      <c r="D46" s="1272"/>
      <c r="E46" s="794"/>
      <c r="F46" s="790">
        <v>12</v>
      </c>
      <c r="G46" s="789"/>
      <c r="H46" s="791">
        <v>11</v>
      </c>
      <c r="I46" s="791"/>
      <c r="J46" s="791">
        <v>1</v>
      </c>
      <c r="K46" s="795"/>
      <c r="L46" s="784"/>
      <c r="M46" s="788"/>
      <c r="N46" s="1272" t="s">
        <v>2082</v>
      </c>
      <c r="O46" s="1272"/>
      <c r="P46" s="1272"/>
      <c r="Q46" s="789"/>
      <c r="R46" s="790">
        <v>47</v>
      </c>
      <c r="S46" s="789"/>
      <c r="T46" s="793">
        <v>38</v>
      </c>
      <c r="U46" s="789"/>
      <c r="V46" s="793">
        <v>9</v>
      </c>
      <c r="W46" s="512"/>
    </row>
    <row r="47" spans="1:23" s="188" customFormat="1" ht="18.75" customHeight="1" x14ac:dyDescent="0.15">
      <c r="A47" s="792"/>
      <c r="B47" s="792"/>
      <c r="C47" s="1272" t="s">
        <v>1362</v>
      </c>
      <c r="D47" s="1273"/>
      <c r="E47" s="798"/>
      <c r="F47" s="789">
        <v>50</v>
      </c>
      <c r="G47" s="789"/>
      <c r="H47" s="789">
        <v>44</v>
      </c>
      <c r="I47" s="789"/>
      <c r="J47" s="789">
        <v>6</v>
      </c>
      <c r="K47" s="799"/>
      <c r="L47" s="788"/>
      <c r="M47" s="788"/>
      <c r="N47" s="1272" t="s">
        <v>1363</v>
      </c>
      <c r="O47" s="1272"/>
      <c r="P47" s="1272"/>
      <c r="Q47" s="800"/>
      <c r="R47" s="789">
        <v>291</v>
      </c>
      <c r="S47" s="789">
        <v>0</v>
      </c>
      <c r="T47" s="789">
        <v>247</v>
      </c>
      <c r="U47" s="789">
        <v>0</v>
      </c>
      <c r="V47" s="789">
        <v>44</v>
      </c>
      <c r="W47" s="512">
        <f t="shared" ref="W47" si="0">W6-SUM(W7:W15,W17,W40:W46)</f>
        <v>0</v>
      </c>
    </row>
    <row r="48" spans="1:23" s="188" customFormat="1" ht="3.75" customHeight="1" thickBot="1" x14ac:dyDescent="0.2">
      <c r="A48" s="801"/>
      <c r="B48" s="801"/>
      <c r="C48" s="802"/>
      <c r="D48" s="803"/>
      <c r="E48" s="804"/>
      <c r="F48" s="805"/>
      <c r="G48" s="805"/>
      <c r="H48" s="806"/>
      <c r="I48" s="805"/>
      <c r="J48" s="806"/>
      <c r="K48" s="807"/>
      <c r="L48" s="806"/>
      <c r="M48" s="806"/>
      <c r="N48" s="806"/>
      <c r="O48" s="802"/>
      <c r="P48" s="802"/>
      <c r="Q48" s="808"/>
      <c r="R48" s="805"/>
      <c r="S48" s="805"/>
      <c r="T48" s="805"/>
      <c r="U48" s="805"/>
      <c r="V48" s="805"/>
      <c r="W48" s="194"/>
    </row>
    <row r="49" spans="1:68" ht="3.75" customHeight="1" x14ac:dyDescent="0.15">
      <c r="A49" s="809"/>
      <c r="B49" s="809"/>
      <c r="C49" s="809"/>
      <c r="D49" s="809"/>
      <c r="E49" s="809"/>
      <c r="F49" s="810"/>
      <c r="G49" s="810"/>
      <c r="H49" s="810"/>
      <c r="I49" s="810"/>
      <c r="J49" s="810"/>
      <c r="K49" s="810"/>
      <c r="L49" s="810"/>
      <c r="M49" s="810"/>
      <c r="N49" s="810"/>
      <c r="O49" s="810"/>
      <c r="P49" s="809"/>
      <c r="Q49" s="810"/>
      <c r="R49" s="810"/>
      <c r="S49" s="810"/>
      <c r="T49" s="810"/>
      <c r="U49" s="810"/>
      <c r="V49" s="810"/>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row>
    <row r="50" spans="1:68" x14ac:dyDescent="0.15">
      <c r="A50" s="809"/>
      <c r="B50" s="809"/>
      <c r="C50" s="809"/>
      <c r="D50" s="809"/>
      <c r="E50" s="809"/>
      <c r="F50" s="810"/>
      <c r="G50" s="810"/>
      <c r="H50" s="810"/>
      <c r="I50" s="810"/>
      <c r="J50" s="810"/>
      <c r="K50" s="810"/>
      <c r="L50" s="810"/>
      <c r="M50" s="810"/>
      <c r="N50" s="810"/>
      <c r="O50" s="810"/>
      <c r="P50" s="809"/>
      <c r="Q50" s="811"/>
      <c r="R50" s="810"/>
      <c r="S50" s="810"/>
      <c r="T50" s="1045" t="s">
        <v>1444</v>
      </c>
      <c r="U50" s="1045"/>
      <c r="V50" s="1045"/>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row>
    <row r="52" spans="1:68" ht="14.25" customHeight="1" x14ac:dyDescent="0.15">
      <c r="A52" s="188"/>
      <c r="B52" s="188"/>
      <c r="C52" s="188"/>
      <c r="D52" s="188"/>
      <c r="E52" s="188"/>
      <c r="F52" s="188"/>
      <c r="G52" s="188"/>
      <c r="H52" s="188"/>
      <c r="I52" s="188"/>
      <c r="J52" s="188"/>
      <c r="K52" s="188"/>
      <c r="L52" s="188"/>
      <c r="M52" s="188"/>
      <c r="N52" s="188"/>
      <c r="O52" s="188"/>
      <c r="P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row>
  </sheetData>
  <mergeCells count="77">
    <mergeCell ref="T50:V50"/>
    <mergeCell ref="R4:S4"/>
    <mergeCell ref="T4:U4"/>
    <mergeCell ref="V4:W4"/>
    <mergeCell ref="L4:Q4"/>
    <mergeCell ref="O34:P34"/>
    <mergeCell ref="O35:P35"/>
    <mergeCell ref="N10:P10"/>
    <mergeCell ref="N11:P11"/>
    <mergeCell ref="N12:P12"/>
    <mergeCell ref="O14:P14"/>
    <mergeCell ref="O29:P29"/>
    <mergeCell ref="O30:P30"/>
    <mergeCell ref="O31:P31"/>
    <mergeCell ref="O32:P32"/>
    <mergeCell ref="O40:P40"/>
    <mergeCell ref="J6:J7"/>
    <mergeCell ref="M6:P6"/>
    <mergeCell ref="N7:P7"/>
    <mergeCell ref="J8:J9"/>
    <mergeCell ref="H4:I4"/>
    <mergeCell ref="J4:K4"/>
    <mergeCell ref="H6:H7"/>
    <mergeCell ref="H8:H9"/>
    <mergeCell ref="N8:P8"/>
    <mergeCell ref="N9:P9"/>
    <mergeCell ref="C34:D34"/>
    <mergeCell ref="C35:D35"/>
    <mergeCell ref="C36:D36"/>
    <mergeCell ref="F4:G4"/>
    <mergeCell ref="C33:D33"/>
    <mergeCell ref="A4:E4"/>
    <mergeCell ref="A6:D7"/>
    <mergeCell ref="F6:F7"/>
    <mergeCell ref="B8:D9"/>
    <mergeCell ref="F8:F9"/>
    <mergeCell ref="C10:D10"/>
    <mergeCell ref="C30:D30"/>
    <mergeCell ref="C31:D31"/>
    <mergeCell ref="C32:D32"/>
    <mergeCell ref="C29:D29"/>
    <mergeCell ref="C20:D20"/>
    <mergeCell ref="C39:D39"/>
    <mergeCell ref="C40:D40"/>
    <mergeCell ref="C47:D47"/>
    <mergeCell ref="C37:D37"/>
    <mergeCell ref="C38:D38"/>
    <mergeCell ref="C44:D44"/>
    <mergeCell ref="C45:D45"/>
    <mergeCell ref="C46:D46"/>
    <mergeCell ref="C41:D41"/>
    <mergeCell ref="C42:D42"/>
    <mergeCell ref="C43:D43"/>
    <mergeCell ref="C26:D26"/>
    <mergeCell ref="C27:D27"/>
    <mergeCell ref="C28:D28"/>
    <mergeCell ref="N15:P15"/>
    <mergeCell ref="O16:P16"/>
    <mergeCell ref="C21:D21"/>
    <mergeCell ref="C22:D22"/>
    <mergeCell ref="C23:D23"/>
    <mergeCell ref="C24:D24"/>
    <mergeCell ref="C25:D25"/>
    <mergeCell ref="T1:V1"/>
    <mergeCell ref="N46:P46"/>
    <mergeCell ref="N47:P47"/>
    <mergeCell ref="N41:P41"/>
    <mergeCell ref="N42:P42"/>
    <mergeCell ref="N43:P43"/>
    <mergeCell ref="N44:P44"/>
    <mergeCell ref="N45:P45"/>
    <mergeCell ref="O36:P36"/>
    <mergeCell ref="O37:P37"/>
    <mergeCell ref="O38:P38"/>
    <mergeCell ref="O39:P39"/>
    <mergeCell ref="N13:P13"/>
    <mergeCell ref="O33:P33"/>
  </mergeCells>
  <phoneticPr fontId="16"/>
  <hyperlinks>
    <hyperlink ref="T1" location="目次!A1" display="＜目次に戻る＞"/>
    <hyperlink ref="T50"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O52"/>
  <sheetViews>
    <sheetView showZeros="0" zoomScaleNormal="100" workbookViewId="0"/>
  </sheetViews>
  <sheetFormatPr defaultColWidth="9.140625" defaultRowHeight="13.5" x14ac:dyDescent="0.15"/>
  <cols>
    <col min="1" max="3" width="1.42578125" style="196" customWidth="1"/>
    <col min="4" max="4" width="17.85546875" style="196" customWidth="1"/>
    <col min="5" max="5" width="0.42578125" style="196" customWidth="1"/>
    <col min="6" max="6" width="10.7109375" style="197" customWidth="1"/>
    <col min="7" max="7" width="0.42578125" style="197" customWidth="1"/>
    <col min="8" max="8" width="10.7109375" style="197" customWidth="1"/>
    <col min="9" max="9" width="0.42578125" style="197" customWidth="1"/>
    <col min="10" max="10" width="10.7109375" style="197" customWidth="1"/>
    <col min="11" max="11" width="0.42578125" style="197" customWidth="1"/>
    <col min="12" max="15" width="1.5703125" style="196" customWidth="1"/>
    <col min="16" max="16" width="17.85546875" style="196" customWidth="1"/>
    <col min="17" max="17" width="0.7109375" style="196" customWidth="1"/>
    <col min="18" max="18" width="10.7109375" style="197" customWidth="1"/>
    <col min="19" max="19" width="0.42578125" style="197" customWidth="1"/>
    <col min="20" max="20" width="10.7109375" style="197" customWidth="1"/>
    <col min="21" max="21" width="0.42578125" style="197" customWidth="1"/>
    <col min="22" max="22" width="10.7109375" style="197" customWidth="1"/>
    <col min="23" max="23" width="0.42578125" style="196" customWidth="1"/>
    <col min="24" max="24" width="9.85546875" style="196" bestFit="1" customWidth="1"/>
    <col min="25" max="67" width="9.140625" style="196"/>
    <col min="68" max="16384" width="9.140625" style="199"/>
  </cols>
  <sheetData>
    <row r="1" spans="1:23" s="199" customFormat="1" ht="18" customHeight="1" x14ac:dyDescent="0.15">
      <c r="A1" s="195" t="s">
        <v>1662</v>
      </c>
      <c r="B1" s="196"/>
      <c r="C1" s="196"/>
      <c r="D1" s="196"/>
      <c r="E1" s="196"/>
      <c r="F1" s="197"/>
      <c r="G1" s="197"/>
      <c r="H1" s="197"/>
      <c r="I1" s="197"/>
      <c r="J1" s="197"/>
      <c r="K1" s="197"/>
      <c r="L1" s="196"/>
      <c r="M1" s="196"/>
      <c r="N1" s="196"/>
      <c r="O1" s="196"/>
      <c r="P1" s="196"/>
      <c r="Q1" s="196"/>
      <c r="R1" s="197"/>
      <c r="S1" s="197"/>
      <c r="T1" s="1045" t="s">
        <v>1444</v>
      </c>
      <c r="U1" s="1045"/>
      <c r="V1" s="1045"/>
      <c r="W1" s="196"/>
    </row>
    <row r="2" spans="1:23" s="199" customFormat="1" ht="13.5" customHeight="1" x14ac:dyDescent="0.15">
      <c r="A2" s="196"/>
      <c r="B2" s="196"/>
      <c r="C2" s="196"/>
      <c r="D2" s="196"/>
      <c r="E2" s="196"/>
      <c r="F2" s="197"/>
      <c r="G2" s="197"/>
      <c r="H2" s="197"/>
      <c r="I2" s="197"/>
      <c r="J2" s="197"/>
      <c r="K2" s="197"/>
      <c r="L2" s="196"/>
      <c r="M2" s="196"/>
      <c r="N2" s="196"/>
      <c r="O2" s="196"/>
      <c r="P2" s="196"/>
      <c r="Q2" s="196"/>
      <c r="R2" s="197"/>
      <c r="S2" s="197"/>
      <c r="T2" s="197"/>
      <c r="U2" s="197"/>
      <c r="V2" s="517"/>
      <c r="W2" s="196"/>
    </row>
    <row r="3" spans="1:23" s="199" customFormat="1" ht="3.75" customHeight="1" thickBot="1" x14ac:dyDescent="0.2">
      <c r="A3" s="196"/>
      <c r="B3" s="196"/>
      <c r="C3" s="196"/>
      <c r="D3" s="196"/>
      <c r="E3" s="196"/>
      <c r="F3" s="197"/>
      <c r="G3" s="197"/>
      <c r="H3" s="197"/>
      <c r="I3" s="197"/>
      <c r="J3" s="197"/>
      <c r="K3" s="197"/>
      <c r="L3" s="196"/>
      <c r="M3" s="196"/>
      <c r="N3" s="196"/>
      <c r="O3" s="196"/>
      <c r="P3" s="196"/>
      <c r="Q3" s="196"/>
      <c r="R3" s="197"/>
      <c r="S3" s="197"/>
      <c r="T3" s="197"/>
      <c r="U3" s="197"/>
      <c r="V3" s="198"/>
      <c r="W3" s="196"/>
    </row>
    <row r="4" spans="1:23" s="199" customFormat="1" ht="42" customHeight="1" x14ac:dyDescent="0.15">
      <c r="A4" s="1276" t="s">
        <v>1350</v>
      </c>
      <c r="B4" s="1276"/>
      <c r="C4" s="1276"/>
      <c r="D4" s="1276"/>
      <c r="E4" s="1275"/>
      <c r="F4" s="1274" t="s">
        <v>10</v>
      </c>
      <c r="G4" s="1275"/>
      <c r="H4" s="1283" t="s">
        <v>2083</v>
      </c>
      <c r="I4" s="1275"/>
      <c r="J4" s="1283" t="s">
        <v>2084</v>
      </c>
      <c r="K4" s="1284"/>
      <c r="L4" s="1285" t="s">
        <v>1350</v>
      </c>
      <c r="M4" s="1276"/>
      <c r="N4" s="1276"/>
      <c r="O4" s="1276"/>
      <c r="P4" s="1276"/>
      <c r="Q4" s="1275"/>
      <c r="R4" s="1274" t="s">
        <v>10</v>
      </c>
      <c r="S4" s="1275"/>
      <c r="T4" s="1283" t="s">
        <v>2083</v>
      </c>
      <c r="U4" s="1289"/>
      <c r="V4" s="1283" t="s">
        <v>2084</v>
      </c>
      <c r="W4" s="1290"/>
    </row>
    <row r="5" spans="1:23" s="199" customFormat="1" ht="7.5" customHeight="1" x14ac:dyDescent="0.15">
      <c r="A5" s="779"/>
      <c r="B5" s="779"/>
      <c r="C5" s="779"/>
      <c r="D5" s="779"/>
      <c r="E5" s="779"/>
      <c r="F5" s="780"/>
      <c r="G5" s="779"/>
      <c r="H5" s="779"/>
      <c r="I5" s="779"/>
      <c r="J5" s="779"/>
      <c r="K5" s="779"/>
      <c r="L5" s="781"/>
      <c r="M5" s="779"/>
      <c r="N5" s="779"/>
      <c r="O5" s="779"/>
      <c r="P5" s="779"/>
      <c r="Q5" s="779"/>
      <c r="R5" s="780"/>
      <c r="S5" s="779"/>
      <c r="T5" s="779"/>
      <c r="U5" s="779"/>
      <c r="V5" s="779"/>
      <c r="W5" s="779"/>
    </row>
    <row r="6" spans="1:23" s="199" customFormat="1" ht="18.75" customHeight="1" x14ac:dyDescent="0.15">
      <c r="A6" s="1277" t="s">
        <v>639</v>
      </c>
      <c r="B6" s="1277"/>
      <c r="C6" s="1277"/>
      <c r="D6" s="1277"/>
      <c r="E6" s="782"/>
      <c r="F6" s="1278">
        <v>74249</v>
      </c>
      <c r="G6" s="783"/>
      <c r="H6" s="1281">
        <v>58139</v>
      </c>
      <c r="I6" s="783"/>
      <c r="J6" s="1281">
        <v>16110</v>
      </c>
      <c r="K6" s="783"/>
      <c r="L6" s="784"/>
      <c r="M6" s="1277" t="s">
        <v>1660</v>
      </c>
      <c r="N6" s="1277"/>
      <c r="O6" s="1277"/>
      <c r="P6" s="1277"/>
      <c r="Q6" s="789"/>
      <c r="R6" s="1278">
        <v>21754</v>
      </c>
      <c r="S6" s="783"/>
      <c r="T6" s="1281">
        <v>15024</v>
      </c>
      <c r="U6" s="783"/>
      <c r="V6" s="1281">
        <v>6730</v>
      </c>
      <c r="W6" s="812"/>
    </row>
    <row r="7" spans="1:23" s="199" customFormat="1" ht="18.75" customHeight="1" x14ac:dyDescent="0.15">
      <c r="A7" s="1277"/>
      <c r="B7" s="1277"/>
      <c r="C7" s="1277"/>
      <c r="D7" s="1277"/>
      <c r="E7" s="782"/>
      <c r="F7" s="1278"/>
      <c r="G7" s="786"/>
      <c r="H7" s="1281"/>
      <c r="I7" s="786"/>
      <c r="J7" s="1281"/>
      <c r="K7" s="787"/>
      <c r="L7" s="784"/>
      <c r="M7" s="1277"/>
      <c r="N7" s="1277"/>
      <c r="O7" s="1277"/>
      <c r="P7" s="1277"/>
      <c r="Q7" s="783"/>
      <c r="R7" s="1278"/>
      <c r="S7" s="786"/>
      <c r="T7" s="1281"/>
      <c r="U7" s="786"/>
      <c r="V7" s="1281"/>
      <c r="W7" s="813"/>
    </row>
    <row r="8" spans="1:23" s="199" customFormat="1" ht="18.75" customHeight="1" x14ac:dyDescent="0.15">
      <c r="A8" s="792"/>
      <c r="B8" s="1277" t="s">
        <v>1352</v>
      </c>
      <c r="C8" s="1277"/>
      <c r="D8" s="1277"/>
      <c r="E8" s="782"/>
      <c r="F8" s="1278">
        <v>52495</v>
      </c>
      <c r="G8" s="783"/>
      <c r="H8" s="1281">
        <v>43115</v>
      </c>
      <c r="I8" s="783"/>
      <c r="J8" s="1281">
        <v>9380</v>
      </c>
      <c r="K8" s="789"/>
      <c r="L8" s="784"/>
      <c r="M8" s="814"/>
      <c r="N8" s="1287" t="s">
        <v>1453</v>
      </c>
      <c r="O8" s="1287"/>
      <c r="P8" s="1287"/>
      <c r="Q8" s="789"/>
      <c r="R8" s="790">
        <v>52</v>
      </c>
      <c r="S8" s="786"/>
      <c r="T8" s="789">
        <v>41</v>
      </c>
      <c r="U8" s="786"/>
      <c r="V8" s="789">
        <v>11</v>
      </c>
      <c r="W8" s="789"/>
    </row>
    <row r="9" spans="1:23" s="199" customFormat="1" ht="18.75" customHeight="1" x14ac:dyDescent="0.15">
      <c r="A9" s="792"/>
      <c r="B9" s="1277"/>
      <c r="C9" s="1277"/>
      <c r="D9" s="1277"/>
      <c r="E9" s="782"/>
      <c r="F9" s="1278"/>
      <c r="G9" s="783"/>
      <c r="H9" s="1281"/>
      <c r="I9" s="783"/>
      <c r="J9" s="1281"/>
      <c r="K9" s="788"/>
      <c r="L9" s="784"/>
      <c r="M9" s="815"/>
      <c r="N9" s="1287" t="s">
        <v>1454</v>
      </c>
      <c r="O9" s="1287"/>
      <c r="P9" s="1287"/>
      <c r="Q9" s="789"/>
      <c r="R9" s="790">
        <v>60</v>
      </c>
      <c r="S9" s="789"/>
      <c r="T9" s="793">
        <v>19</v>
      </c>
      <c r="U9" s="789"/>
      <c r="V9" s="793">
        <v>41</v>
      </c>
      <c r="W9" s="789"/>
    </row>
    <row r="10" spans="1:23" s="199" customFormat="1" ht="18.75" customHeight="1" x14ac:dyDescent="0.15">
      <c r="A10" s="792"/>
      <c r="B10" s="792"/>
      <c r="C10" s="1287" t="s">
        <v>664</v>
      </c>
      <c r="D10" s="1287"/>
      <c r="E10" s="794"/>
      <c r="F10" s="790">
        <v>18480</v>
      </c>
      <c r="G10" s="789"/>
      <c r="H10" s="791">
        <v>15471</v>
      </c>
      <c r="I10" s="791"/>
      <c r="J10" s="791">
        <v>3009</v>
      </c>
      <c r="K10" s="789"/>
      <c r="L10" s="784"/>
      <c r="M10" s="815"/>
      <c r="N10" s="1287" t="s">
        <v>1455</v>
      </c>
      <c r="O10" s="1287"/>
      <c r="P10" s="1287"/>
      <c r="Q10" s="789"/>
      <c r="R10" s="790">
        <v>39</v>
      </c>
      <c r="S10" s="789"/>
      <c r="T10" s="793">
        <v>13</v>
      </c>
      <c r="U10" s="789"/>
      <c r="V10" s="793">
        <v>26</v>
      </c>
      <c r="W10" s="789"/>
    </row>
    <row r="11" spans="1:23" s="199" customFormat="1" ht="18.75" customHeight="1" x14ac:dyDescent="0.15">
      <c r="A11" s="792"/>
      <c r="B11" s="792"/>
      <c r="C11" s="815"/>
      <c r="D11" s="816" t="s">
        <v>1661</v>
      </c>
      <c r="E11" s="794"/>
      <c r="F11" s="790">
        <v>4906</v>
      </c>
      <c r="G11" s="789"/>
      <c r="H11" s="796">
        <v>4002</v>
      </c>
      <c r="I11" s="791"/>
      <c r="J11" s="796">
        <v>904</v>
      </c>
      <c r="K11" s="793"/>
      <c r="L11" s="784"/>
      <c r="M11" s="815"/>
      <c r="N11" s="1287" t="s">
        <v>1456</v>
      </c>
      <c r="O11" s="1287"/>
      <c r="P11" s="1287"/>
      <c r="Q11" s="789"/>
      <c r="R11" s="790">
        <v>235</v>
      </c>
      <c r="S11" s="789"/>
      <c r="T11" s="793">
        <v>145</v>
      </c>
      <c r="U11" s="789"/>
      <c r="V11" s="795">
        <v>90</v>
      </c>
      <c r="W11" s="789"/>
    </row>
    <row r="12" spans="1:23" s="199" customFormat="1" ht="18.75" customHeight="1" x14ac:dyDescent="0.15">
      <c r="A12" s="792"/>
      <c r="B12" s="792"/>
      <c r="C12" s="815"/>
      <c r="D12" s="816" t="s">
        <v>1354</v>
      </c>
      <c r="E12" s="794"/>
      <c r="F12" s="790">
        <v>2214</v>
      </c>
      <c r="G12" s="789"/>
      <c r="H12" s="796">
        <v>1877</v>
      </c>
      <c r="I12" s="791"/>
      <c r="J12" s="796">
        <v>337</v>
      </c>
      <c r="K12" s="793"/>
      <c r="L12" s="784"/>
      <c r="M12" s="815"/>
      <c r="N12" s="1287" t="s">
        <v>1457</v>
      </c>
      <c r="O12" s="1287"/>
      <c r="P12" s="1287"/>
      <c r="Q12" s="789"/>
      <c r="R12" s="790">
        <v>1126</v>
      </c>
      <c r="S12" s="789"/>
      <c r="T12" s="793">
        <v>756</v>
      </c>
      <c r="U12" s="789"/>
      <c r="V12" s="793">
        <v>370</v>
      </c>
      <c r="W12" s="789"/>
    </row>
    <row r="13" spans="1:23" s="199" customFormat="1" ht="18.75" customHeight="1" x14ac:dyDescent="0.15">
      <c r="A13" s="792"/>
      <c r="B13" s="792"/>
      <c r="C13" s="815"/>
      <c r="D13" s="816" t="s">
        <v>1355</v>
      </c>
      <c r="E13" s="794"/>
      <c r="F13" s="790">
        <v>835</v>
      </c>
      <c r="G13" s="789"/>
      <c r="H13" s="796">
        <v>721</v>
      </c>
      <c r="I13" s="791"/>
      <c r="J13" s="796">
        <v>114</v>
      </c>
      <c r="K13" s="793"/>
      <c r="L13" s="784"/>
      <c r="M13" s="815"/>
      <c r="N13" s="815"/>
      <c r="O13" s="1287" t="s">
        <v>1458</v>
      </c>
      <c r="P13" s="1287"/>
      <c r="Q13" s="789"/>
      <c r="R13" s="790">
        <v>632</v>
      </c>
      <c r="S13" s="789"/>
      <c r="T13" s="793">
        <v>432</v>
      </c>
      <c r="U13" s="789"/>
      <c r="V13" s="793">
        <v>200</v>
      </c>
      <c r="W13" s="789"/>
    </row>
    <row r="14" spans="1:23" s="199" customFormat="1" ht="18.75" customHeight="1" x14ac:dyDescent="0.15">
      <c r="A14" s="792"/>
      <c r="B14" s="792"/>
      <c r="C14" s="815"/>
      <c r="D14" s="816" t="s">
        <v>1356</v>
      </c>
      <c r="E14" s="794"/>
      <c r="F14" s="790">
        <v>646</v>
      </c>
      <c r="G14" s="789"/>
      <c r="H14" s="796">
        <v>546</v>
      </c>
      <c r="I14" s="791"/>
      <c r="J14" s="796">
        <v>100</v>
      </c>
      <c r="K14" s="793"/>
      <c r="L14" s="784"/>
      <c r="M14" s="815"/>
      <c r="N14" s="1287" t="s">
        <v>1459</v>
      </c>
      <c r="O14" s="1287"/>
      <c r="P14" s="1287"/>
      <c r="Q14" s="789"/>
      <c r="R14" s="790">
        <v>18155</v>
      </c>
      <c r="S14" s="789"/>
      <c r="T14" s="793">
        <v>13113</v>
      </c>
      <c r="U14" s="789"/>
      <c r="V14" s="793">
        <v>5042</v>
      </c>
      <c r="W14" s="789"/>
    </row>
    <row r="15" spans="1:23" s="199" customFormat="1" ht="18.75" customHeight="1" x14ac:dyDescent="0.15">
      <c r="A15" s="792"/>
      <c r="B15" s="792"/>
      <c r="C15" s="815"/>
      <c r="D15" s="816" t="s">
        <v>1357</v>
      </c>
      <c r="E15" s="794"/>
      <c r="F15" s="790">
        <v>1339</v>
      </c>
      <c r="G15" s="789"/>
      <c r="H15" s="796">
        <v>1085</v>
      </c>
      <c r="I15" s="791"/>
      <c r="J15" s="796">
        <v>254</v>
      </c>
      <c r="K15" s="793"/>
      <c r="L15" s="784"/>
      <c r="M15" s="815"/>
      <c r="N15" s="815"/>
      <c r="O15" s="1287" t="s">
        <v>1462</v>
      </c>
      <c r="P15" s="1287"/>
      <c r="Q15" s="789"/>
      <c r="R15" s="790">
        <v>6445</v>
      </c>
      <c r="S15" s="789"/>
      <c r="T15" s="793">
        <v>5154</v>
      </c>
      <c r="U15" s="789"/>
      <c r="V15" s="793">
        <v>1291</v>
      </c>
      <c r="W15" s="789"/>
    </row>
    <row r="16" spans="1:23" s="199" customFormat="1" ht="18.75" customHeight="1" x14ac:dyDescent="0.15">
      <c r="A16" s="792"/>
      <c r="B16" s="792"/>
      <c r="C16" s="815"/>
      <c r="D16" s="816" t="s">
        <v>1358</v>
      </c>
      <c r="E16" s="794"/>
      <c r="F16" s="790">
        <v>1419</v>
      </c>
      <c r="G16" s="789"/>
      <c r="H16" s="796">
        <v>1111</v>
      </c>
      <c r="I16" s="791"/>
      <c r="J16" s="796">
        <v>308</v>
      </c>
      <c r="K16" s="793"/>
      <c r="L16" s="784"/>
      <c r="M16" s="815"/>
      <c r="N16" s="815"/>
      <c r="O16" s="815"/>
      <c r="P16" s="816" t="s">
        <v>2085</v>
      </c>
      <c r="Q16" s="797"/>
      <c r="R16" s="790">
        <v>263</v>
      </c>
      <c r="S16" s="789"/>
      <c r="T16" s="793">
        <v>212</v>
      </c>
      <c r="U16" s="789"/>
      <c r="V16" s="793">
        <v>51</v>
      </c>
      <c r="W16" s="789"/>
    </row>
    <row r="17" spans="1:23" s="199" customFormat="1" ht="18.75" customHeight="1" x14ac:dyDescent="0.15">
      <c r="A17" s="792"/>
      <c r="B17" s="792"/>
      <c r="C17" s="815"/>
      <c r="D17" s="816" t="s">
        <v>1359</v>
      </c>
      <c r="E17" s="794"/>
      <c r="F17" s="790">
        <v>4167</v>
      </c>
      <c r="G17" s="789"/>
      <c r="H17" s="796">
        <v>3758</v>
      </c>
      <c r="I17" s="791"/>
      <c r="J17" s="796">
        <v>409</v>
      </c>
      <c r="K17" s="793"/>
      <c r="L17" s="784"/>
      <c r="M17" s="815"/>
      <c r="N17" s="815"/>
      <c r="O17" s="815"/>
      <c r="P17" s="816" t="s">
        <v>2055</v>
      </c>
      <c r="Q17" s="789"/>
      <c r="R17" s="790">
        <v>467</v>
      </c>
      <c r="S17" s="789"/>
      <c r="T17" s="793">
        <v>410</v>
      </c>
      <c r="U17" s="789"/>
      <c r="V17" s="793">
        <v>57</v>
      </c>
      <c r="W17" s="789"/>
    </row>
    <row r="18" spans="1:23" s="199" customFormat="1" ht="18.75" customHeight="1" x14ac:dyDescent="0.15">
      <c r="A18" s="792"/>
      <c r="B18" s="792"/>
      <c r="C18" s="815"/>
      <c r="D18" s="816" t="s">
        <v>1360</v>
      </c>
      <c r="E18" s="794"/>
      <c r="F18" s="790">
        <v>1508</v>
      </c>
      <c r="G18" s="789"/>
      <c r="H18" s="796">
        <v>1313</v>
      </c>
      <c r="I18" s="791"/>
      <c r="J18" s="796">
        <v>195</v>
      </c>
      <c r="K18" s="793"/>
      <c r="L18" s="784"/>
      <c r="M18" s="815"/>
      <c r="N18" s="815"/>
      <c r="O18" s="815"/>
      <c r="P18" s="816" t="s">
        <v>2056</v>
      </c>
      <c r="Q18" s="789"/>
      <c r="R18" s="790">
        <v>253</v>
      </c>
      <c r="S18" s="789"/>
      <c r="T18" s="793">
        <v>216</v>
      </c>
      <c r="U18" s="789"/>
      <c r="V18" s="793">
        <v>37</v>
      </c>
      <c r="W18" s="789"/>
    </row>
    <row r="19" spans="1:23" s="199" customFormat="1" ht="18.75" customHeight="1" x14ac:dyDescent="0.15">
      <c r="A19" s="792"/>
      <c r="B19" s="792"/>
      <c r="C19" s="815"/>
      <c r="D19" s="816" t="s">
        <v>1361</v>
      </c>
      <c r="E19" s="794"/>
      <c r="F19" s="790">
        <v>1446</v>
      </c>
      <c r="G19" s="789"/>
      <c r="H19" s="796">
        <v>1058</v>
      </c>
      <c r="I19" s="791"/>
      <c r="J19" s="796">
        <v>388</v>
      </c>
      <c r="K19" s="793"/>
      <c r="L19" s="784"/>
      <c r="M19" s="815"/>
      <c r="N19" s="815"/>
      <c r="O19" s="815"/>
      <c r="P19" s="816" t="s">
        <v>1361</v>
      </c>
      <c r="Q19" s="789"/>
      <c r="R19" s="790">
        <v>250</v>
      </c>
      <c r="S19" s="789"/>
      <c r="T19" s="793">
        <v>214</v>
      </c>
      <c r="U19" s="789"/>
      <c r="V19" s="793">
        <v>36</v>
      </c>
      <c r="W19" s="789"/>
    </row>
    <row r="20" spans="1:23" s="199" customFormat="1" ht="18.75" customHeight="1" x14ac:dyDescent="0.15">
      <c r="A20" s="792"/>
      <c r="B20" s="792"/>
      <c r="C20" s="1288" t="s">
        <v>1364</v>
      </c>
      <c r="D20" s="1288"/>
      <c r="E20" s="794"/>
      <c r="F20" s="790">
        <v>761</v>
      </c>
      <c r="G20" s="789"/>
      <c r="H20" s="791">
        <v>384</v>
      </c>
      <c r="I20" s="791"/>
      <c r="J20" s="791">
        <v>377</v>
      </c>
      <c r="K20" s="788"/>
      <c r="L20" s="784"/>
      <c r="M20" s="815"/>
      <c r="N20" s="815"/>
      <c r="O20" s="815"/>
      <c r="P20" s="816" t="s">
        <v>2059</v>
      </c>
      <c r="Q20" s="789"/>
      <c r="R20" s="790">
        <v>623</v>
      </c>
      <c r="S20" s="789"/>
      <c r="T20" s="793">
        <v>538</v>
      </c>
      <c r="U20" s="789"/>
      <c r="V20" s="793">
        <v>85</v>
      </c>
      <c r="W20" s="789"/>
    </row>
    <row r="21" spans="1:23" s="199" customFormat="1" ht="18.75" customHeight="1" x14ac:dyDescent="0.15">
      <c r="A21" s="792"/>
      <c r="B21" s="792"/>
      <c r="C21" s="1288" t="s">
        <v>1365</v>
      </c>
      <c r="D21" s="1288"/>
      <c r="E21" s="794"/>
      <c r="F21" s="790">
        <v>10359</v>
      </c>
      <c r="G21" s="789"/>
      <c r="H21" s="791">
        <v>8967</v>
      </c>
      <c r="I21" s="791"/>
      <c r="J21" s="791">
        <v>1392</v>
      </c>
      <c r="K21" s="793"/>
      <c r="L21" s="784"/>
      <c r="M21" s="815"/>
      <c r="N21" s="815"/>
      <c r="O21" s="815"/>
      <c r="P21" s="816" t="s">
        <v>2060</v>
      </c>
      <c r="Q21" s="789"/>
      <c r="R21" s="790">
        <v>437</v>
      </c>
      <c r="S21" s="789"/>
      <c r="T21" s="793">
        <v>376</v>
      </c>
      <c r="U21" s="789"/>
      <c r="V21" s="793">
        <v>61</v>
      </c>
      <c r="W21" s="789"/>
    </row>
    <row r="22" spans="1:23" s="199" customFormat="1" ht="18.75" customHeight="1" x14ac:dyDescent="0.15">
      <c r="A22" s="792"/>
      <c r="B22" s="792"/>
      <c r="C22" s="1288" t="s">
        <v>1366</v>
      </c>
      <c r="D22" s="1288"/>
      <c r="E22" s="794"/>
      <c r="F22" s="790">
        <v>1525</v>
      </c>
      <c r="G22" s="789"/>
      <c r="H22" s="791">
        <v>1150</v>
      </c>
      <c r="I22" s="791"/>
      <c r="J22" s="791">
        <v>375</v>
      </c>
      <c r="K22" s="793"/>
      <c r="L22" s="784"/>
      <c r="M22" s="815"/>
      <c r="N22" s="815"/>
      <c r="O22" s="815"/>
      <c r="P22" s="816" t="s">
        <v>2086</v>
      </c>
      <c r="Q22" s="789"/>
      <c r="R22" s="790">
        <v>316</v>
      </c>
      <c r="S22" s="789"/>
      <c r="T22" s="793">
        <v>241</v>
      </c>
      <c r="U22" s="789"/>
      <c r="V22" s="793">
        <v>75</v>
      </c>
      <c r="W22" s="789"/>
    </row>
    <row r="23" spans="1:23" s="199" customFormat="1" ht="18.75" customHeight="1" x14ac:dyDescent="0.15">
      <c r="A23" s="792"/>
      <c r="B23" s="792"/>
      <c r="C23" s="1288" t="s">
        <v>1367</v>
      </c>
      <c r="D23" s="1288"/>
      <c r="E23" s="794"/>
      <c r="F23" s="790">
        <v>29</v>
      </c>
      <c r="G23" s="789"/>
      <c r="H23" s="791">
        <v>15</v>
      </c>
      <c r="I23" s="791"/>
      <c r="J23" s="791">
        <v>14</v>
      </c>
      <c r="K23" s="793"/>
      <c r="L23" s="784"/>
      <c r="M23" s="815"/>
      <c r="N23" s="815"/>
      <c r="O23" s="815"/>
      <c r="P23" s="816" t="s">
        <v>2087</v>
      </c>
      <c r="Q23" s="789"/>
      <c r="R23" s="790">
        <v>267</v>
      </c>
      <c r="S23" s="789"/>
      <c r="T23" s="793">
        <v>165</v>
      </c>
      <c r="U23" s="789"/>
      <c r="V23" s="793">
        <v>102</v>
      </c>
      <c r="W23" s="789"/>
    </row>
    <row r="24" spans="1:23" s="199" customFormat="1" ht="18.75" customHeight="1" x14ac:dyDescent="0.15">
      <c r="A24" s="792"/>
      <c r="B24" s="792"/>
      <c r="C24" s="1288" t="s">
        <v>1368</v>
      </c>
      <c r="D24" s="1288"/>
      <c r="E24" s="794"/>
      <c r="F24" s="790">
        <v>3921</v>
      </c>
      <c r="G24" s="789"/>
      <c r="H24" s="791">
        <v>3402</v>
      </c>
      <c r="I24" s="791"/>
      <c r="J24" s="791">
        <v>519</v>
      </c>
      <c r="K24" s="793"/>
      <c r="L24" s="784"/>
      <c r="M24" s="815"/>
      <c r="N24" s="815"/>
      <c r="O24" s="815"/>
      <c r="P24" s="816" t="s">
        <v>2088</v>
      </c>
      <c r="Q24" s="789"/>
      <c r="R24" s="790">
        <v>223</v>
      </c>
      <c r="S24" s="789"/>
      <c r="T24" s="793">
        <v>159</v>
      </c>
      <c r="U24" s="789"/>
      <c r="V24" s="793">
        <v>64</v>
      </c>
      <c r="W24" s="789"/>
    </row>
    <row r="25" spans="1:23" s="199" customFormat="1" ht="18.75" customHeight="1" x14ac:dyDescent="0.15">
      <c r="A25" s="792"/>
      <c r="B25" s="792"/>
      <c r="C25" s="1288" t="s">
        <v>1369</v>
      </c>
      <c r="D25" s="1288"/>
      <c r="E25" s="794"/>
      <c r="F25" s="790">
        <v>3207</v>
      </c>
      <c r="G25" s="789"/>
      <c r="H25" s="791">
        <v>2683</v>
      </c>
      <c r="I25" s="791"/>
      <c r="J25" s="791">
        <v>524</v>
      </c>
      <c r="K25" s="793"/>
      <c r="L25" s="784"/>
      <c r="M25" s="815"/>
      <c r="N25" s="815"/>
      <c r="O25" s="815"/>
      <c r="P25" s="816" t="s">
        <v>2061</v>
      </c>
      <c r="Q25" s="789"/>
      <c r="R25" s="790">
        <v>801</v>
      </c>
      <c r="S25" s="789"/>
      <c r="T25" s="793">
        <v>670</v>
      </c>
      <c r="U25" s="789"/>
      <c r="V25" s="793">
        <v>131</v>
      </c>
      <c r="W25" s="789"/>
    </row>
    <row r="26" spans="1:23" s="199" customFormat="1" ht="18.75" customHeight="1" x14ac:dyDescent="0.15">
      <c r="A26" s="792"/>
      <c r="B26" s="792"/>
      <c r="C26" s="1288" t="s">
        <v>1663</v>
      </c>
      <c r="D26" s="1288"/>
      <c r="E26" s="794"/>
      <c r="F26" s="790">
        <v>869</v>
      </c>
      <c r="G26" s="789"/>
      <c r="H26" s="791">
        <v>544</v>
      </c>
      <c r="I26" s="791"/>
      <c r="J26" s="791">
        <v>325</v>
      </c>
      <c r="K26" s="793"/>
      <c r="L26" s="784"/>
      <c r="M26" s="815"/>
      <c r="N26" s="815"/>
      <c r="O26" s="815"/>
      <c r="P26" s="816" t="s">
        <v>1359</v>
      </c>
      <c r="Q26" s="789"/>
      <c r="R26" s="790">
        <v>465</v>
      </c>
      <c r="S26" s="789"/>
      <c r="T26" s="793">
        <v>383</v>
      </c>
      <c r="U26" s="789"/>
      <c r="V26" s="793">
        <v>82</v>
      </c>
      <c r="W26" s="789"/>
    </row>
    <row r="27" spans="1:23" s="199" customFormat="1" ht="18.75" customHeight="1" x14ac:dyDescent="0.15">
      <c r="A27" s="792"/>
      <c r="B27" s="792"/>
      <c r="C27" s="1288" t="s">
        <v>1664</v>
      </c>
      <c r="D27" s="1288"/>
      <c r="E27" s="794"/>
      <c r="F27" s="790">
        <v>40</v>
      </c>
      <c r="G27" s="789"/>
      <c r="H27" s="791">
        <v>14</v>
      </c>
      <c r="I27" s="791"/>
      <c r="J27" s="791">
        <v>26</v>
      </c>
      <c r="K27" s="795"/>
      <c r="L27" s="784"/>
      <c r="M27" s="815"/>
      <c r="N27" s="815"/>
      <c r="O27" s="815"/>
      <c r="P27" s="816" t="s">
        <v>2063</v>
      </c>
      <c r="Q27" s="789"/>
      <c r="R27" s="790">
        <v>2080</v>
      </c>
      <c r="S27" s="789"/>
      <c r="T27" s="789">
        <v>1570</v>
      </c>
      <c r="U27" s="789"/>
      <c r="V27" s="789">
        <v>510</v>
      </c>
      <c r="W27" s="789"/>
    </row>
    <row r="28" spans="1:23" s="199" customFormat="1" ht="18.75" customHeight="1" x14ac:dyDescent="0.15">
      <c r="A28" s="792"/>
      <c r="B28" s="792"/>
      <c r="C28" s="1288" t="s">
        <v>1665</v>
      </c>
      <c r="D28" s="1288"/>
      <c r="E28" s="794"/>
      <c r="F28" s="790">
        <v>26</v>
      </c>
      <c r="G28" s="789"/>
      <c r="H28" s="791">
        <v>13</v>
      </c>
      <c r="I28" s="791"/>
      <c r="J28" s="791">
        <v>13</v>
      </c>
      <c r="K28" s="793"/>
      <c r="L28" s="784"/>
      <c r="M28" s="815"/>
      <c r="N28" s="815"/>
      <c r="O28" s="1287" t="s">
        <v>1460</v>
      </c>
      <c r="P28" s="1287"/>
      <c r="Q28" s="789"/>
      <c r="R28" s="790">
        <v>1073</v>
      </c>
      <c r="S28" s="789"/>
      <c r="T28" s="793">
        <v>629</v>
      </c>
      <c r="U28" s="789"/>
      <c r="V28" s="793">
        <v>444</v>
      </c>
      <c r="W28" s="789"/>
    </row>
    <row r="29" spans="1:23" s="199" customFormat="1" ht="18.75" customHeight="1" x14ac:dyDescent="0.15">
      <c r="A29" s="792"/>
      <c r="B29" s="792"/>
      <c r="C29" s="1288" t="s">
        <v>2089</v>
      </c>
      <c r="D29" s="1288"/>
      <c r="E29" s="794"/>
      <c r="F29" s="790">
        <v>8115</v>
      </c>
      <c r="G29" s="789"/>
      <c r="H29" s="791">
        <v>6642</v>
      </c>
      <c r="I29" s="791"/>
      <c r="J29" s="791">
        <v>1473</v>
      </c>
      <c r="K29" s="793"/>
      <c r="L29" s="784"/>
      <c r="M29" s="815"/>
      <c r="N29" s="815"/>
      <c r="O29" s="1287" t="s">
        <v>1461</v>
      </c>
      <c r="P29" s="1287"/>
      <c r="Q29" s="789"/>
      <c r="R29" s="790">
        <v>1956</v>
      </c>
      <c r="S29" s="789"/>
      <c r="T29" s="793">
        <v>1422</v>
      </c>
      <c r="U29" s="789"/>
      <c r="V29" s="793">
        <v>534</v>
      </c>
      <c r="W29" s="789"/>
    </row>
    <row r="30" spans="1:23" s="199" customFormat="1" ht="18.75" customHeight="1" x14ac:dyDescent="0.15">
      <c r="A30" s="792"/>
      <c r="B30" s="792"/>
      <c r="C30" s="1288" t="s">
        <v>1667</v>
      </c>
      <c r="D30" s="1288"/>
      <c r="E30" s="794"/>
      <c r="F30" s="790">
        <v>284</v>
      </c>
      <c r="G30" s="789"/>
      <c r="H30" s="791">
        <v>200</v>
      </c>
      <c r="I30" s="791"/>
      <c r="J30" s="791">
        <v>84</v>
      </c>
      <c r="K30" s="793"/>
      <c r="L30" s="784"/>
      <c r="M30" s="815"/>
      <c r="N30" s="815"/>
      <c r="O30" s="1287" t="s">
        <v>1666</v>
      </c>
      <c r="P30" s="1287"/>
      <c r="Q30" s="789"/>
      <c r="R30" s="790">
        <v>737</v>
      </c>
      <c r="S30" s="789"/>
      <c r="T30" s="793">
        <v>550</v>
      </c>
      <c r="U30" s="789"/>
      <c r="V30" s="793">
        <v>187</v>
      </c>
      <c r="W30" s="789"/>
    </row>
    <row r="31" spans="1:23" s="199" customFormat="1" ht="18.75" customHeight="1" x14ac:dyDescent="0.15">
      <c r="A31" s="792"/>
      <c r="B31" s="792"/>
      <c r="C31" s="1288" t="s">
        <v>1669</v>
      </c>
      <c r="D31" s="1288"/>
      <c r="E31" s="794"/>
      <c r="F31" s="790">
        <v>214</v>
      </c>
      <c r="G31" s="789"/>
      <c r="H31" s="791">
        <v>120</v>
      </c>
      <c r="I31" s="791"/>
      <c r="J31" s="791">
        <v>94</v>
      </c>
      <c r="K31" s="793"/>
      <c r="L31" s="784"/>
      <c r="M31" s="815"/>
      <c r="N31" s="815"/>
      <c r="O31" s="1287" t="s">
        <v>1668</v>
      </c>
      <c r="P31" s="1287"/>
      <c r="Q31" s="789"/>
      <c r="R31" s="790">
        <v>1282</v>
      </c>
      <c r="S31" s="789"/>
      <c r="T31" s="793">
        <v>888</v>
      </c>
      <c r="U31" s="789"/>
      <c r="V31" s="793">
        <v>394</v>
      </c>
      <c r="W31" s="789"/>
    </row>
    <row r="32" spans="1:23" s="199" customFormat="1" ht="18.75" customHeight="1" x14ac:dyDescent="0.15">
      <c r="A32" s="792"/>
      <c r="B32" s="792"/>
      <c r="C32" s="1288" t="s">
        <v>1671</v>
      </c>
      <c r="D32" s="1288"/>
      <c r="E32" s="794"/>
      <c r="F32" s="790">
        <v>1563</v>
      </c>
      <c r="G32" s="789"/>
      <c r="H32" s="791">
        <v>1170</v>
      </c>
      <c r="I32" s="791"/>
      <c r="J32" s="791">
        <v>393</v>
      </c>
      <c r="K32" s="793"/>
      <c r="L32" s="784"/>
      <c r="M32" s="815"/>
      <c r="N32" s="815"/>
      <c r="O32" s="1287" t="s">
        <v>1670</v>
      </c>
      <c r="P32" s="1287"/>
      <c r="Q32" s="789"/>
      <c r="R32" s="790">
        <v>754</v>
      </c>
      <c r="S32" s="789"/>
      <c r="T32" s="793">
        <v>590</v>
      </c>
      <c r="U32" s="789"/>
      <c r="V32" s="793">
        <v>164</v>
      </c>
      <c r="W32" s="789"/>
    </row>
    <row r="33" spans="1:23" s="199" customFormat="1" ht="18.75" customHeight="1" x14ac:dyDescent="0.15">
      <c r="A33" s="792"/>
      <c r="B33" s="792"/>
      <c r="C33" s="1288" t="s">
        <v>1673</v>
      </c>
      <c r="D33" s="1288"/>
      <c r="E33" s="794"/>
      <c r="F33" s="790">
        <v>83</v>
      </c>
      <c r="G33" s="789"/>
      <c r="H33" s="791">
        <v>44</v>
      </c>
      <c r="I33" s="791"/>
      <c r="J33" s="791">
        <v>39</v>
      </c>
      <c r="K33" s="793"/>
      <c r="L33" s="784"/>
      <c r="M33" s="815"/>
      <c r="N33" s="815"/>
      <c r="O33" s="1287" t="s">
        <v>1672</v>
      </c>
      <c r="P33" s="1287"/>
      <c r="Q33" s="789"/>
      <c r="R33" s="790">
        <v>466</v>
      </c>
      <c r="S33" s="789"/>
      <c r="T33" s="793">
        <v>310</v>
      </c>
      <c r="U33" s="789"/>
      <c r="V33" s="793">
        <v>156</v>
      </c>
      <c r="W33" s="789"/>
    </row>
    <row r="34" spans="1:23" s="199" customFormat="1" ht="18.75" customHeight="1" x14ac:dyDescent="0.15">
      <c r="A34" s="792"/>
      <c r="B34" s="792"/>
      <c r="C34" s="1288" t="s">
        <v>1675</v>
      </c>
      <c r="D34" s="1288"/>
      <c r="E34" s="794"/>
      <c r="F34" s="790">
        <v>1846</v>
      </c>
      <c r="G34" s="789"/>
      <c r="H34" s="791">
        <v>1574</v>
      </c>
      <c r="I34" s="791"/>
      <c r="J34" s="791">
        <v>272</v>
      </c>
      <c r="K34" s="793"/>
      <c r="L34" s="784"/>
      <c r="M34" s="815"/>
      <c r="N34" s="815"/>
      <c r="O34" s="1287" t="s">
        <v>1674</v>
      </c>
      <c r="P34" s="1287"/>
      <c r="Q34" s="789"/>
      <c r="R34" s="790">
        <v>808</v>
      </c>
      <c r="S34" s="789"/>
      <c r="T34" s="793">
        <v>619</v>
      </c>
      <c r="U34" s="789"/>
      <c r="V34" s="793">
        <v>189</v>
      </c>
      <c r="W34" s="789"/>
    </row>
    <row r="35" spans="1:23" s="199" customFormat="1" ht="18.75" customHeight="1" x14ac:dyDescent="0.15">
      <c r="A35" s="792"/>
      <c r="B35" s="792"/>
      <c r="C35" s="1288" t="s">
        <v>1677</v>
      </c>
      <c r="D35" s="1288"/>
      <c r="E35" s="794"/>
      <c r="F35" s="790">
        <v>54</v>
      </c>
      <c r="G35" s="789"/>
      <c r="H35" s="791">
        <v>27</v>
      </c>
      <c r="I35" s="791"/>
      <c r="J35" s="791">
        <v>27</v>
      </c>
      <c r="K35" s="793"/>
      <c r="L35" s="784"/>
      <c r="M35" s="815"/>
      <c r="N35" s="815"/>
      <c r="O35" s="1287" t="s">
        <v>1676</v>
      </c>
      <c r="P35" s="1287"/>
      <c r="Q35" s="789"/>
      <c r="R35" s="790">
        <v>364</v>
      </c>
      <c r="S35" s="789"/>
      <c r="T35" s="793">
        <v>228</v>
      </c>
      <c r="U35" s="789"/>
      <c r="V35" s="793">
        <v>136</v>
      </c>
      <c r="W35" s="789"/>
    </row>
    <row r="36" spans="1:23" s="199" customFormat="1" ht="18.75" customHeight="1" x14ac:dyDescent="0.15">
      <c r="A36" s="792"/>
      <c r="B36" s="792"/>
      <c r="C36" s="1288" t="s">
        <v>2090</v>
      </c>
      <c r="D36" s="1288"/>
      <c r="E36" s="794"/>
      <c r="F36" s="790">
        <v>178</v>
      </c>
      <c r="G36" s="789"/>
      <c r="H36" s="791">
        <v>142</v>
      </c>
      <c r="I36" s="791"/>
      <c r="J36" s="791">
        <v>36</v>
      </c>
      <c r="K36" s="793"/>
      <c r="L36" s="784"/>
      <c r="M36" s="815"/>
      <c r="N36" s="815"/>
      <c r="O36" s="1287" t="s">
        <v>1678</v>
      </c>
      <c r="P36" s="1287"/>
      <c r="Q36" s="789"/>
      <c r="R36" s="790">
        <v>276</v>
      </c>
      <c r="S36" s="789"/>
      <c r="T36" s="793">
        <v>222</v>
      </c>
      <c r="U36" s="789"/>
      <c r="V36" s="793">
        <v>54</v>
      </c>
      <c r="W36" s="789"/>
    </row>
    <row r="37" spans="1:23" s="199" customFormat="1" ht="18.75" customHeight="1" x14ac:dyDescent="0.15">
      <c r="A37" s="792"/>
      <c r="B37" s="792"/>
      <c r="C37" s="1288" t="s">
        <v>1680</v>
      </c>
      <c r="D37" s="1288"/>
      <c r="E37" s="794"/>
      <c r="F37" s="790">
        <v>59</v>
      </c>
      <c r="G37" s="789"/>
      <c r="H37" s="791">
        <v>33</v>
      </c>
      <c r="I37" s="791"/>
      <c r="J37" s="791">
        <v>26</v>
      </c>
      <c r="K37" s="793"/>
      <c r="L37" s="784"/>
      <c r="M37" s="815"/>
      <c r="N37" s="815"/>
      <c r="O37" s="1287" t="s">
        <v>1679</v>
      </c>
      <c r="P37" s="1287"/>
      <c r="Q37" s="789"/>
      <c r="R37" s="790">
        <v>561</v>
      </c>
      <c r="S37" s="789"/>
      <c r="T37" s="793">
        <v>370</v>
      </c>
      <c r="U37" s="789"/>
      <c r="V37" s="793">
        <v>191</v>
      </c>
      <c r="W37" s="789"/>
    </row>
    <row r="38" spans="1:23" s="199" customFormat="1" ht="18.75" customHeight="1" x14ac:dyDescent="0.15">
      <c r="A38" s="792"/>
      <c r="B38" s="792"/>
      <c r="C38" s="1288" t="s">
        <v>1682</v>
      </c>
      <c r="D38" s="1288"/>
      <c r="E38" s="794"/>
      <c r="F38" s="790">
        <v>66</v>
      </c>
      <c r="G38" s="789"/>
      <c r="H38" s="791">
        <v>31</v>
      </c>
      <c r="I38" s="791"/>
      <c r="J38" s="791">
        <v>35</v>
      </c>
      <c r="K38" s="793"/>
      <c r="L38" s="784"/>
      <c r="M38" s="815"/>
      <c r="N38" s="815"/>
      <c r="O38" s="1287" t="s">
        <v>1659</v>
      </c>
      <c r="P38" s="1287"/>
      <c r="Q38" s="789"/>
      <c r="R38" s="790">
        <v>560</v>
      </c>
      <c r="S38" s="789"/>
      <c r="T38" s="793">
        <v>389</v>
      </c>
      <c r="U38" s="789"/>
      <c r="V38" s="793">
        <v>171</v>
      </c>
      <c r="W38" s="789"/>
    </row>
    <row r="39" spans="1:23" s="199" customFormat="1" ht="18.75" customHeight="1" x14ac:dyDescent="0.15">
      <c r="A39" s="792"/>
      <c r="B39" s="792"/>
      <c r="C39" s="1288" t="s">
        <v>1684</v>
      </c>
      <c r="D39" s="1288"/>
      <c r="E39" s="794"/>
      <c r="F39" s="790">
        <v>19</v>
      </c>
      <c r="G39" s="789"/>
      <c r="H39" s="791">
        <v>11</v>
      </c>
      <c r="I39" s="791"/>
      <c r="J39" s="791">
        <v>8</v>
      </c>
      <c r="K39" s="793"/>
      <c r="L39" s="784"/>
      <c r="M39" s="815"/>
      <c r="N39" s="815"/>
      <c r="O39" s="1287" t="s">
        <v>2074</v>
      </c>
      <c r="P39" s="1287"/>
      <c r="Q39" s="789"/>
      <c r="R39" s="790">
        <v>2873</v>
      </c>
      <c r="S39" s="789"/>
      <c r="T39" s="789">
        <v>1742</v>
      </c>
      <c r="U39" s="789"/>
      <c r="V39" s="789">
        <v>1131</v>
      </c>
      <c r="W39" s="789"/>
    </row>
    <row r="40" spans="1:23" s="199" customFormat="1" ht="18.75" customHeight="1" x14ac:dyDescent="0.15">
      <c r="A40" s="792"/>
      <c r="B40" s="792"/>
      <c r="C40" s="1288" t="s">
        <v>1685</v>
      </c>
      <c r="D40" s="1288"/>
      <c r="E40" s="794"/>
      <c r="F40" s="790">
        <v>82</v>
      </c>
      <c r="G40" s="789"/>
      <c r="H40" s="791">
        <v>57</v>
      </c>
      <c r="I40" s="791"/>
      <c r="J40" s="791">
        <v>25</v>
      </c>
      <c r="K40" s="793"/>
      <c r="L40" s="784"/>
      <c r="M40" s="815"/>
      <c r="N40" s="1287" t="s">
        <v>2091</v>
      </c>
      <c r="O40" s="1287"/>
      <c r="P40" s="1287"/>
      <c r="Q40" s="789"/>
      <c r="R40" s="790">
        <v>1245</v>
      </c>
      <c r="S40" s="789"/>
      <c r="T40" s="793">
        <v>637</v>
      </c>
      <c r="U40" s="789"/>
      <c r="V40" s="793">
        <v>608</v>
      </c>
      <c r="W40" s="789"/>
    </row>
    <row r="41" spans="1:23" s="199" customFormat="1" ht="18.75" customHeight="1" x14ac:dyDescent="0.15">
      <c r="A41" s="792"/>
      <c r="B41" s="792"/>
      <c r="C41" s="1288" t="s">
        <v>1686</v>
      </c>
      <c r="D41" s="1288"/>
      <c r="E41" s="794"/>
      <c r="F41" s="790">
        <v>73</v>
      </c>
      <c r="G41" s="789"/>
      <c r="H41" s="791">
        <v>28</v>
      </c>
      <c r="I41" s="791"/>
      <c r="J41" s="791">
        <v>45</v>
      </c>
      <c r="K41" s="795"/>
      <c r="L41" s="784"/>
      <c r="M41" s="815"/>
      <c r="N41" s="815"/>
      <c r="O41" s="1287" t="s">
        <v>1681</v>
      </c>
      <c r="P41" s="1287"/>
      <c r="Q41" s="789"/>
      <c r="R41" s="790">
        <v>397</v>
      </c>
      <c r="S41" s="789"/>
      <c r="T41" s="793">
        <v>227</v>
      </c>
      <c r="U41" s="789"/>
      <c r="V41" s="793">
        <v>170</v>
      </c>
      <c r="W41" s="789"/>
    </row>
    <row r="42" spans="1:23" s="199" customFormat="1" ht="18.75" customHeight="1" x14ac:dyDescent="0.15">
      <c r="A42" s="792"/>
      <c r="B42" s="792"/>
      <c r="C42" s="1288" t="s">
        <v>1687</v>
      </c>
      <c r="D42" s="1288"/>
      <c r="E42" s="794"/>
      <c r="F42" s="790">
        <v>291</v>
      </c>
      <c r="G42" s="789"/>
      <c r="H42" s="791">
        <v>210</v>
      </c>
      <c r="I42" s="791"/>
      <c r="J42" s="791">
        <v>81</v>
      </c>
      <c r="K42" s="795"/>
      <c r="L42" s="784"/>
      <c r="M42" s="815"/>
      <c r="N42" s="1287" t="s">
        <v>1683</v>
      </c>
      <c r="O42" s="1287"/>
      <c r="P42" s="1287"/>
      <c r="Q42" s="789"/>
      <c r="R42" s="790">
        <v>237</v>
      </c>
      <c r="S42" s="789"/>
      <c r="T42" s="793">
        <v>87</v>
      </c>
      <c r="U42" s="789"/>
      <c r="V42" s="793">
        <v>150</v>
      </c>
      <c r="W42" s="789"/>
    </row>
    <row r="43" spans="1:23" s="199" customFormat="1" ht="18.75" customHeight="1" x14ac:dyDescent="0.15">
      <c r="A43" s="792"/>
      <c r="B43" s="792"/>
      <c r="C43" s="1288" t="s">
        <v>2092</v>
      </c>
      <c r="D43" s="1288"/>
      <c r="E43" s="794"/>
      <c r="F43" s="790">
        <v>86</v>
      </c>
      <c r="G43" s="789"/>
      <c r="H43" s="791">
        <v>51</v>
      </c>
      <c r="I43" s="791"/>
      <c r="J43" s="791">
        <v>35</v>
      </c>
      <c r="K43" s="793"/>
      <c r="L43" s="784"/>
      <c r="M43" s="815"/>
      <c r="N43" s="1287" t="s">
        <v>2093</v>
      </c>
      <c r="O43" s="1287"/>
      <c r="P43" s="1287"/>
      <c r="Q43" s="789"/>
      <c r="R43" s="790">
        <v>106</v>
      </c>
      <c r="S43" s="789"/>
      <c r="T43" s="793">
        <v>38</v>
      </c>
      <c r="U43" s="789"/>
      <c r="V43" s="793">
        <v>68</v>
      </c>
      <c r="W43" s="789"/>
    </row>
    <row r="44" spans="1:23" s="199" customFormat="1" ht="18.75" customHeight="1" x14ac:dyDescent="0.15">
      <c r="A44" s="792"/>
      <c r="B44" s="792"/>
      <c r="C44" s="1288" t="s">
        <v>2094</v>
      </c>
      <c r="D44" s="1288"/>
      <c r="E44" s="794"/>
      <c r="F44" s="790">
        <v>95</v>
      </c>
      <c r="G44" s="789"/>
      <c r="H44" s="791">
        <v>60</v>
      </c>
      <c r="I44" s="791"/>
      <c r="J44" s="791">
        <v>35</v>
      </c>
      <c r="K44" s="795"/>
      <c r="L44" s="784"/>
      <c r="M44" s="815"/>
      <c r="N44" s="1287" t="s">
        <v>2095</v>
      </c>
      <c r="O44" s="1287"/>
      <c r="P44" s="1287"/>
      <c r="Q44" s="789"/>
      <c r="R44" s="790">
        <v>50</v>
      </c>
      <c r="S44" s="789"/>
      <c r="T44" s="793">
        <v>15</v>
      </c>
      <c r="U44" s="789"/>
      <c r="V44" s="793">
        <v>35</v>
      </c>
      <c r="W44" s="789"/>
    </row>
    <row r="45" spans="1:23" s="199" customFormat="1" ht="18.75" customHeight="1" x14ac:dyDescent="0.15">
      <c r="A45" s="792"/>
      <c r="B45" s="792"/>
      <c r="C45" s="1288" t="s">
        <v>2096</v>
      </c>
      <c r="D45" s="1288"/>
      <c r="E45" s="794"/>
      <c r="F45" s="790">
        <v>28</v>
      </c>
      <c r="G45" s="789"/>
      <c r="H45" s="791">
        <v>8</v>
      </c>
      <c r="I45" s="791"/>
      <c r="J45" s="791">
        <v>20</v>
      </c>
      <c r="K45" s="795"/>
      <c r="L45" s="784"/>
      <c r="M45" s="815"/>
      <c r="N45" s="1287" t="s">
        <v>2097</v>
      </c>
      <c r="O45" s="1287"/>
      <c r="P45" s="1287"/>
      <c r="Q45" s="789"/>
      <c r="R45" s="790">
        <v>42</v>
      </c>
      <c r="S45" s="789"/>
      <c r="T45" s="793">
        <v>9</v>
      </c>
      <c r="U45" s="789"/>
      <c r="V45" s="793">
        <v>33</v>
      </c>
      <c r="W45" s="789"/>
    </row>
    <row r="46" spans="1:23" s="199" customFormat="1" ht="18.75" customHeight="1" x14ac:dyDescent="0.15">
      <c r="A46" s="792"/>
      <c r="B46" s="792"/>
      <c r="C46" s="1288" t="s">
        <v>2098</v>
      </c>
      <c r="D46" s="1288"/>
      <c r="E46" s="794"/>
      <c r="F46" s="790">
        <v>42</v>
      </c>
      <c r="G46" s="789"/>
      <c r="H46" s="791">
        <v>17</v>
      </c>
      <c r="I46" s="791"/>
      <c r="J46" s="791">
        <v>25</v>
      </c>
      <c r="K46" s="795"/>
      <c r="L46" s="784"/>
      <c r="M46" s="788"/>
      <c r="N46" s="1287" t="s">
        <v>2099</v>
      </c>
      <c r="O46" s="1287"/>
      <c r="P46" s="1287"/>
      <c r="Q46" s="789"/>
      <c r="R46" s="790">
        <v>67</v>
      </c>
      <c r="S46" s="789"/>
      <c r="T46" s="793">
        <v>16</v>
      </c>
      <c r="U46" s="789"/>
      <c r="V46" s="793">
        <v>51</v>
      </c>
      <c r="W46" s="789"/>
    </row>
    <row r="47" spans="1:23" s="199" customFormat="1" ht="18.75" customHeight="1" x14ac:dyDescent="0.15">
      <c r="A47" s="792"/>
      <c r="B47" s="792"/>
      <c r="C47" s="1286" t="s">
        <v>1370</v>
      </c>
      <c r="D47" s="1286"/>
      <c r="E47" s="798"/>
      <c r="F47" s="789">
        <v>100</v>
      </c>
      <c r="G47" s="789"/>
      <c r="H47" s="789">
        <v>47</v>
      </c>
      <c r="I47" s="791"/>
      <c r="J47" s="789">
        <v>53</v>
      </c>
      <c r="K47" s="799"/>
      <c r="L47" s="788"/>
      <c r="M47" s="788"/>
      <c r="N47" s="1287" t="s">
        <v>1363</v>
      </c>
      <c r="O47" s="1287"/>
      <c r="P47" s="1287"/>
      <c r="Q47" s="800"/>
      <c r="R47" s="790">
        <v>340</v>
      </c>
      <c r="S47" s="789"/>
      <c r="T47" s="789">
        <v>135</v>
      </c>
      <c r="U47" s="789"/>
      <c r="V47" s="789">
        <v>205</v>
      </c>
      <c r="W47" s="789"/>
    </row>
    <row r="48" spans="1:23" s="199" customFormat="1" ht="3.75" customHeight="1" thickBot="1" x14ac:dyDescent="0.2">
      <c r="A48" s="801"/>
      <c r="B48" s="801"/>
      <c r="C48" s="802"/>
      <c r="D48" s="803"/>
      <c r="E48" s="804"/>
      <c r="F48" s="805"/>
      <c r="G48" s="805"/>
      <c r="H48" s="806"/>
      <c r="I48" s="805"/>
      <c r="J48" s="806"/>
      <c r="K48" s="807"/>
      <c r="L48" s="806"/>
      <c r="M48" s="806"/>
      <c r="N48" s="806"/>
      <c r="O48" s="802"/>
      <c r="P48" s="802"/>
      <c r="Q48" s="808"/>
      <c r="R48" s="805"/>
      <c r="S48" s="805"/>
      <c r="T48" s="805"/>
      <c r="U48" s="805"/>
      <c r="V48" s="805"/>
      <c r="W48" s="805"/>
    </row>
    <row r="49" spans="20:22" s="199" customFormat="1" ht="3.75" customHeight="1" x14ac:dyDescent="0.15">
      <c r="T49" s="197"/>
      <c r="U49" s="197"/>
      <c r="V49" s="197"/>
    </row>
    <row r="50" spans="20:22" s="199" customFormat="1" ht="14.25" customHeight="1" x14ac:dyDescent="0.15">
      <c r="T50" s="1045" t="s">
        <v>1444</v>
      </c>
      <c r="U50" s="1045"/>
      <c r="V50" s="1045"/>
    </row>
    <row r="52" spans="20:22" s="199" customFormat="1" x14ac:dyDescent="0.15">
      <c r="T52" s="197"/>
      <c r="U52" s="197"/>
      <c r="V52" s="197"/>
    </row>
  </sheetData>
  <mergeCells count="79">
    <mergeCell ref="O13:P13"/>
    <mergeCell ref="O28:P28"/>
    <mergeCell ref="M6:P7"/>
    <mergeCell ref="R6:R7"/>
    <mergeCell ref="T6:T7"/>
    <mergeCell ref="N14:P14"/>
    <mergeCell ref="N10:P10"/>
    <mergeCell ref="N11:P11"/>
    <mergeCell ref="N12:P12"/>
    <mergeCell ref="V6:V7"/>
    <mergeCell ref="N8:P8"/>
    <mergeCell ref="T1:V1"/>
    <mergeCell ref="A4:E4"/>
    <mergeCell ref="F4:G4"/>
    <mergeCell ref="H4:I4"/>
    <mergeCell ref="J4:K4"/>
    <mergeCell ref="L4:Q4"/>
    <mergeCell ref="R4:S4"/>
    <mergeCell ref="T4:U4"/>
    <mergeCell ref="V4:W4"/>
    <mergeCell ref="B8:D9"/>
    <mergeCell ref="F8:F9"/>
    <mergeCell ref="H8:H9"/>
    <mergeCell ref="J8:J9"/>
    <mergeCell ref="N9:P9"/>
    <mergeCell ref="A6:D7"/>
    <mergeCell ref="F6:F7"/>
    <mergeCell ref="H6:H7"/>
    <mergeCell ref="J6:J7"/>
    <mergeCell ref="C10:D10"/>
    <mergeCell ref="C28:D28"/>
    <mergeCell ref="O15:P15"/>
    <mergeCell ref="C20:D20"/>
    <mergeCell ref="C21:D21"/>
    <mergeCell ref="C22:D22"/>
    <mergeCell ref="C23:D23"/>
    <mergeCell ref="C24:D24"/>
    <mergeCell ref="C25:D25"/>
    <mergeCell ref="C26:D26"/>
    <mergeCell ref="C27:D27"/>
    <mergeCell ref="C29:D29"/>
    <mergeCell ref="O29:P29"/>
    <mergeCell ref="C30:D30"/>
    <mergeCell ref="O30:P30"/>
    <mergeCell ref="C31:D31"/>
    <mergeCell ref="O31:P31"/>
    <mergeCell ref="C32:D32"/>
    <mergeCell ref="O32:P32"/>
    <mergeCell ref="C33:D33"/>
    <mergeCell ref="O33:P33"/>
    <mergeCell ref="C34:D34"/>
    <mergeCell ref="O34:P34"/>
    <mergeCell ref="C35:D35"/>
    <mergeCell ref="O35:P35"/>
    <mergeCell ref="C36:D36"/>
    <mergeCell ref="O36:P36"/>
    <mergeCell ref="C37:D37"/>
    <mergeCell ref="O37:P37"/>
    <mergeCell ref="C38:D38"/>
    <mergeCell ref="O38:P38"/>
    <mergeCell ref="C39:D39"/>
    <mergeCell ref="O39:P39"/>
    <mergeCell ref="C40:D40"/>
    <mergeCell ref="N40:P40"/>
    <mergeCell ref="C41:D41"/>
    <mergeCell ref="O41:P41"/>
    <mergeCell ref="C42:D42"/>
    <mergeCell ref="N42:P42"/>
    <mergeCell ref="C43:D43"/>
    <mergeCell ref="N43:P43"/>
    <mergeCell ref="C47:D47"/>
    <mergeCell ref="N47:P47"/>
    <mergeCell ref="T50:V50"/>
    <mergeCell ref="C44:D44"/>
    <mergeCell ref="N44:P44"/>
    <mergeCell ref="C45:D45"/>
    <mergeCell ref="N45:P45"/>
    <mergeCell ref="C46:D46"/>
    <mergeCell ref="N46:P46"/>
  </mergeCells>
  <phoneticPr fontId="16"/>
  <hyperlinks>
    <hyperlink ref="T1" location="目次!A1" display="＜目次に戻る＞"/>
    <hyperlink ref="T50"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VZ52"/>
  <sheetViews>
    <sheetView showGridLines="0" zoomScaleNormal="100" zoomScaleSheetLayoutView="100" workbookViewId="0"/>
  </sheetViews>
  <sheetFormatPr defaultRowHeight="13.5" x14ac:dyDescent="0.15"/>
  <cols>
    <col min="1" max="1" width="3" style="891" customWidth="1"/>
    <col min="2" max="2" width="35.140625" style="861" customWidth="1"/>
    <col min="3" max="3" width="0.7109375" style="891" customWidth="1"/>
    <col min="4" max="11" width="9.42578125" style="861" customWidth="1"/>
    <col min="12" max="18" width="14.5703125" style="864" customWidth="1"/>
    <col min="19" max="261" width="9.140625" style="861"/>
    <col min="262" max="262" width="19.140625" style="861" customWidth="1"/>
    <col min="263" max="267" width="17.140625" style="861" customWidth="1"/>
    <col min="268" max="274" width="14.5703125" style="861" customWidth="1"/>
    <col min="275" max="517" width="9.140625" style="861"/>
    <col min="518" max="518" width="19.140625" style="861" customWidth="1"/>
    <col min="519" max="523" width="17.140625" style="861" customWidth="1"/>
    <col min="524" max="530" width="14.5703125" style="861" customWidth="1"/>
    <col min="531" max="773" width="9.140625" style="861"/>
    <col min="774" max="774" width="19.140625" style="861" customWidth="1"/>
    <col min="775" max="779" width="17.140625" style="861" customWidth="1"/>
    <col min="780" max="786" width="14.5703125" style="861" customWidth="1"/>
    <col min="787" max="1029" width="9.140625" style="861"/>
    <col min="1030" max="1030" width="19.140625" style="861" customWidth="1"/>
    <col min="1031" max="1035" width="17.140625" style="861" customWidth="1"/>
    <col min="1036" max="1042" width="14.5703125" style="861" customWidth="1"/>
    <col min="1043" max="1285" width="9.140625" style="861"/>
    <col min="1286" max="1286" width="19.140625" style="861" customWidth="1"/>
    <col min="1287" max="1291" width="17.140625" style="861" customWidth="1"/>
    <col min="1292" max="1298" width="14.5703125" style="861" customWidth="1"/>
    <col min="1299" max="1541" width="9.140625" style="861"/>
    <col min="1542" max="1542" width="19.140625" style="861" customWidth="1"/>
    <col min="1543" max="1547" width="17.140625" style="861" customWidth="1"/>
    <col min="1548" max="1554" width="14.5703125" style="861" customWidth="1"/>
    <col min="1555" max="1797" width="9.140625" style="861"/>
    <col min="1798" max="1798" width="19.140625" style="861" customWidth="1"/>
    <col min="1799" max="1803" width="17.140625" style="861" customWidth="1"/>
    <col min="1804" max="1810" width="14.5703125" style="861" customWidth="1"/>
    <col min="1811" max="2053" width="9.140625" style="861"/>
    <col min="2054" max="2054" width="19.140625" style="861" customWidth="1"/>
    <col min="2055" max="2059" width="17.140625" style="861" customWidth="1"/>
    <col min="2060" max="2066" width="14.5703125" style="861" customWidth="1"/>
    <col min="2067" max="2309" width="9.140625" style="861"/>
    <col min="2310" max="2310" width="19.140625" style="861" customWidth="1"/>
    <col min="2311" max="2315" width="17.140625" style="861" customWidth="1"/>
    <col min="2316" max="2322" width="14.5703125" style="861" customWidth="1"/>
    <col min="2323" max="2565" width="9.140625" style="861"/>
    <col min="2566" max="2566" width="19.140625" style="861" customWidth="1"/>
    <col min="2567" max="2571" width="17.140625" style="861" customWidth="1"/>
    <col min="2572" max="2578" width="14.5703125" style="861" customWidth="1"/>
    <col min="2579" max="2821" width="9.140625" style="861"/>
    <col min="2822" max="2822" width="19.140625" style="861" customWidth="1"/>
    <col min="2823" max="2827" width="17.140625" style="861" customWidth="1"/>
    <col min="2828" max="2834" width="14.5703125" style="861" customWidth="1"/>
    <col min="2835" max="3077" width="9.140625" style="861"/>
    <col min="3078" max="3078" width="19.140625" style="861" customWidth="1"/>
    <col min="3079" max="3083" width="17.140625" style="861" customWidth="1"/>
    <col min="3084" max="3090" width="14.5703125" style="861" customWidth="1"/>
    <col min="3091" max="3333" width="9.140625" style="861"/>
    <col min="3334" max="3334" width="19.140625" style="861" customWidth="1"/>
    <col min="3335" max="3339" width="17.140625" style="861" customWidth="1"/>
    <col min="3340" max="3346" width="14.5703125" style="861" customWidth="1"/>
    <col min="3347" max="3589" width="9.140625" style="861"/>
    <col min="3590" max="3590" width="19.140625" style="861" customWidth="1"/>
    <col min="3591" max="3595" width="17.140625" style="861" customWidth="1"/>
    <col min="3596" max="3602" width="14.5703125" style="861" customWidth="1"/>
    <col min="3603" max="3845" width="9.140625" style="861"/>
    <col min="3846" max="3846" width="19.140625" style="861" customWidth="1"/>
    <col min="3847" max="3851" width="17.140625" style="861" customWidth="1"/>
    <col min="3852" max="3858" width="14.5703125" style="861" customWidth="1"/>
    <col min="3859" max="4101" width="9.140625" style="861"/>
    <col min="4102" max="4102" width="19.140625" style="861" customWidth="1"/>
    <col min="4103" max="4107" width="17.140625" style="861" customWidth="1"/>
    <col min="4108" max="4114" width="14.5703125" style="861" customWidth="1"/>
    <col min="4115" max="4357" width="9.140625" style="861"/>
    <col min="4358" max="4358" width="19.140625" style="861" customWidth="1"/>
    <col min="4359" max="4363" width="17.140625" style="861" customWidth="1"/>
    <col min="4364" max="4370" width="14.5703125" style="861" customWidth="1"/>
    <col min="4371" max="4613" width="9.140625" style="861"/>
    <col min="4614" max="4614" width="19.140625" style="861" customWidth="1"/>
    <col min="4615" max="4619" width="17.140625" style="861" customWidth="1"/>
    <col min="4620" max="4626" width="14.5703125" style="861" customWidth="1"/>
    <col min="4627" max="4869" width="9.140625" style="861"/>
    <col min="4870" max="4870" width="19.140625" style="861" customWidth="1"/>
    <col min="4871" max="4875" width="17.140625" style="861" customWidth="1"/>
    <col min="4876" max="4882" width="14.5703125" style="861" customWidth="1"/>
    <col min="4883" max="5125" width="9.140625" style="861"/>
    <col min="5126" max="5126" width="19.140625" style="861" customWidth="1"/>
    <col min="5127" max="5131" width="17.140625" style="861" customWidth="1"/>
    <col min="5132" max="5138" width="14.5703125" style="861" customWidth="1"/>
    <col min="5139" max="5381" width="9.140625" style="861"/>
    <col min="5382" max="5382" width="19.140625" style="861" customWidth="1"/>
    <col min="5383" max="5387" width="17.140625" style="861" customWidth="1"/>
    <col min="5388" max="5394" width="14.5703125" style="861" customWidth="1"/>
    <col min="5395" max="5637" width="9.140625" style="861"/>
    <col min="5638" max="5638" width="19.140625" style="861" customWidth="1"/>
    <col min="5639" max="5643" width="17.140625" style="861" customWidth="1"/>
    <col min="5644" max="5650" width="14.5703125" style="861" customWidth="1"/>
    <col min="5651" max="5893" width="9.140625" style="861"/>
    <col min="5894" max="5894" width="19.140625" style="861" customWidth="1"/>
    <col min="5895" max="5899" width="17.140625" style="861" customWidth="1"/>
    <col min="5900" max="5906" width="14.5703125" style="861" customWidth="1"/>
    <col min="5907" max="6149" width="9.140625" style="861"/>
    <col min="6150" max="6150" width="19.140625" style="861" customWidth="1"/>
    <col min="6151" max="6155" width="17.140625" style="861" customWidth="1"/>
    <col min="6156" max="6162" width="14.5703125" style="861" customWidth="1"/>
    <col min="6163" max="6405" width="9.140625" style="861"/>
    <col min="6406" max="6406" width="19.140625" style="861" customWidth="1"/>
    <col min="6407" max="6411" width="17.140625" style="861" customWidth="1"/>
    <col min="6412" max="6418" width="14.5703125" style="861" customWidth="1"/>
    <col min="6419" max="6661" width="9.140625" style="861"/>
    <col min="6662" max="6662" width="19.140625" style="861" customWidth="1"/>
    <col min="6663" max="6667" width="17.140625" style="861" customWidth="1"/>
    <col min="6668" max="6674" width="14.5703125" style="861" customWidth="1"/>
    <col min="6675" max="6917" width="9.140625" style="861"/>
    <col min="6918" max="6918" width="19.140625" style="861" customWidth="1"/>
    <col min="6919" max="6923" width="17.140625" style="861" customWidth="1"/>
    <col min="6924" max="6930" width="14.5703125" style="861" customWidth="1"/>
    <col min="6931" max="7173" width="9.140625" style="861"/>
    <col min="7174" max="7174" width="19.140625" style="861" customWidth="1"/>
    <col min="7175" max="7179" width="17.140625" style="861" customWidth="1"/>
    <col min="7180" max="7186" width="14.5703125" style="861" customWidth="1"/>
    <col min="7187" max="7429" width="9.140625" style="861"/>
    <col min="7430" max="7430" width="19.140625" style="861" customWidth="1"/>
    <col min="7431" max="7435" width="17.140625" style="861" customWidth="1"/>
    <col min="7436" max="7442" width="14.5703125" style="861" customWidth="1"/>
    <col min="7443" max="7685" width="9.140625" style="861"/>
    <col min="7686" max="7686" width="19.140625" style="861" customWidth="1"/>
    <col min="7687" max="7691" width="17.140625" style="861" customWidth="1"/>
    <col min="7692" max="7698" width="14.5703125" style="861" customWidth="1"/>
    <col min="7699" max="7941" width="9.140625" style="861"/>
    <col min="7942" max="7942" width="19.140625" style="861" customWidth="1"/>
    <col min="7943" max="7947" width="17.140625" style="861" customWidth="1"/>
    <col min="7948" max="7954" width="14.5703125" style="861" customWidth="1"/>
    <col min="7955" max="8197" width="9.140625" style="861"/>
    <col min="8198" max="8198" width="19.140625" style="861" customWidth="1"/>
    <col min="8199" max="8203" width="17.140625" style="861" customWidth="1"/>
    <col min="8204" max="8210" width="14.5703125" style="861" customWidth="1"/>
    <col min="8211" max="8453" width="9.140625" style="861"/>
    <col min="8454" max="8454" width="19.140625" style="861" customWidth="1"/>
    <col min="8455" max="8459" width="17.140625" style="861" customWidth="1"/>
    <col min="8460" max="8466" width="14.5703125" style="861" customWidth="1"/>
    <col min="8467" max="8709" width="9.140625" style="861"/>
    <col min="8710" max="8710" width="19.140625" style="861" customWidth="1"/>
    <col min="8711" max="8715" width="17.140625" style="861" customWidth="1"/>
    <col min="8716" max="8722" width="14.5703125" style="861" customWidth="1"/>
    <col min="8723" max="8965" width="9.140625" style="861"/>
    <col min="8966" max="8966" width="19.140625" style="861" customWidth="1"/>
    <col min="8967" max="8971" width="17.140625" style="861" customWidth="1"/>
    <col min="8972" max="8978" width="14.5703125" style="861" customWidth="1"/>
    <col min="8979" max="9221" width="9.140625" style="861"/>
    <col min="9222" max="9222" width="19.140625" style="861" customWidth="1"/>
    <col min="9223" max="9227" width="17.140625" style="861" customWidth="1"/>
    <col min="9228" max="9234" width="14.5703125" style="861" customWidth="1"/>
    <col min="9235" max="9477" width="9.140625" style="861"/>
    <col min="9478" max="9478" width="19.140625" style="861" customWidth="1"/>
    <col min="9479" max="9483" width="17.140625" style="861" customWidth="1"/>
    <col min="9484" max="9490" width="14.5703125" style="861" customWidth="1"/>
    <col min="9491" max="9733" width="9.140625" style="861"/>
    <col min="9734" max="9734" width="19.140625" style="861" customWidth="1"/>
    <col min="9735" max="9739" width="17.140625" style="861" customWidth="1"/>
    <col min="9740" max="9746" width="14.5703125" style="861" customWidth="1"/>
    <col min="9747" max="9989" width="9.140625" style="861"/>
    <col min="9990" max="9990" width="19.140625" style="861" customWidth="1"/>
    <col min="9991" max="9995" width="17.140625" style="861" customWidth="1"/>
    <col min="9996" max="10002" width="14.5703125" style="861" customWidth="1"/>
    <col min="10003" max="10245" width="9.140625" style="861"/>
    <col min="10246" max="10246" width="19.140625" style="861" customWidth="1"/>
    <col min="10247" max="10251" width="17.140625" style="861" customWidth="1"/>
    <col min="10252" max="10258" width="14.5703125" style="861" customWidth="1"/>
    <col min="10259" max="10501" width="9.140625" style="861"/>
    <col min="10502" max="10502" width="19.140625" style="861" customWidth="1"/>
    <col min="10503" max="10507" width="17.140625" style="861" customWidth="1"/>
    <col min="10508" max="10514" width="14.5703125" style="861" customWidth="1"/>
    <col min="10515" max="10757" width="9.140625" style="861"/>
    <col min="10758" max="10758" width="19.140625" style="861" customWidth="1"/>
    <col min="10759" max="10763" width="17.140625" style="861" customWidth="1"/>
    <col min="10764" max="10770" width="14.5703125" style="861" customWidth="1"/>
    <col min="10771" max="11013" width="9.140625" style="861"/>
    <col min="11014" max="11014" width="19.140625" style="861" customWidth="1"/>
    <col min="11015" max="11019" width="17.140625" style="861" customWidth="1"/>
    <col min="11020" max="11026" width="14.5703125" style="861" customWidth="1"/>
    <col min="11027" max="11269" width="9.140625" style="861"/>
    <col min="11270" max="11270" width="19.140625" style="861" customWidth="1"/>
    <col min="11271" max="11275" width="17.140625" style="861" customWidth="1"/>
    <col min="11276" max="11282" width="14.5703125" style="861" customWidth="1"/>
    <col min="11283" max="11525" width="9.140625" style="861"/>
    <col min="11526" max="11526" width="19.140625" style="861" customWidth="1"/>
    <col min="11527" max="11531" width="17.140625" style="861" customWidth="1"/>
    <col min="11532" max="11538" width="14.5703125" style="861" customWidth="1"/>
    <col min="11539" max="11781" width="9.140625" style="861"/>
    <col min="11782" max="11782" width="19.140625" style="861" customWidth="1"/>
    <col min="11783" max="11787" width="17.140625" style="861" customWidth="1"/>
    <col min="11788" max="11794" width="14.5703125" style="861" customWidth="1"/>
    <col min="11795" max="12037" width="9.140625" style="861"/>
    <col min="12038" max="12038" width="19.140625" style="861" customWidth="1"/>
    <col min="12039" max="12043" width="17.140625" style="861" customWidth="1"/>
    <col min="12044" max="12050" width="14.5703125" style="861" customWidth="1"/>
    <col min="12051" max="12293" width="9.140625" style="861"/>
    <col min="12294" max="12294" width="19.140625" style="861" customWidth="1"/>
    <col min="12295" max="12299" width="17.140625" style="861" customWidth="1"/>
    <col min="12300" max="12306" width="14.5703125" style="861" customWidth="1"/>
    <col min="12307" max="12549" width="9.140625" style="861"/>
    <col min="12550" max="12550" width="19.140625" style="861" customWidth="1"/>
    <col min="12551" max="12555" width="17.140625" style="861" customWidth="1"/>
    <col min="12556" max="12562" width="14.5703125" style="861" customWidth="1"/>
    <col min="12563" max="12805" width="9.140625" style="861"/>
    <col min="12806" max="12806" width="19.140625" style="861" customWidth="1"/>
    <col min="12807" max="12811" width="17.140625" style="861" customWidth="1"/>
    <col min="12812" max="12818" width="14.5703125" style="861" customWidth="1"/>
    <col min="12819" max="13061" width="9.140625" style="861"/>
    <col min="13062" max="13062" width="19.140625" style="861" customWidth="1"/>
    <col min="13063" max="13067" width="17.140625" style="861" customWidth="1"/>
    <col min="13068" max="13074" width="14.5703125" style="861" customWidth="1"/>
    <col min="13075" max="13317" width="9.140625" style="861"/>
    <col min="13318" max="13318" width="19.140625" style="861" customWidth="1"/>
    <col min="13319" max="13323" width="17.140625" style="861" customWidth="1"/>
    <col min="13324" max="13330" width="14.5703125" style="861" customWidth="1"/>
    <col min="13331" max="13573" width="9.140625" style="861"/>
    <col min="13574" max="13574" width="19.140625" style="861" customWidth="1"/>
    <col min="13575" max="13579" width="17.140625" style="861" customWidth="1"/>
    <col min="13580" max="13586" width="14.5703125" style="861" customWidth="1"/>
    <col min="13587" max="13829" width="9.140625" style="861"/>
    <col min="13830" max="13830" width="19.140625" style="861" customWidth="1"/>
    <col min="13831" max="13835" width="17.140625" style="861" customWidth="1"/>
    <col min="13836" max="13842" width="14.5703125" style="861" customWidth="1"/>
    <col min="13843" max="14085" width="9.140625" style="861"/>
    <col min="14086" max="14086" width="19.140625" style="861" customWidth="1"/>
    <col min="14087" max="14091" width="17.140625" style="861" customWidth="1"/>
    <col min="14092" max="14098" width="14.5703125" style="861" customWidth="1"/>
    <col min="14099" max="14341" width="9.140625" style="861"/>
    <col min="14342" max="14342" width="19.140625" style="861" customWidth="1"/>
    <col min="14343" max="14347" width="17.140625" style="861" customWidth="1"/>
    <col min="14348" max="14354" width="14.5703125" style="861" customWidth="1"/>
    <col min="14355" max="14597" width="9.140625" style="861"/>
    <col min="14598" max="14598" width="19.140625" style="861" customWidth="1"/>
    <col min="14599" max="14603" width="17.140625" style="861" customWidth="1"/>
    <col min="14604" max="14610" width="14.5703125" style="861" customWidth="1"/>
    <col min="14611" max="14853" width="9.140625" style="861"/>
    <col min="14854" max="14854" width="19.140625" style="861" customWidth="1"/>
    <col min="14855" max="14859" width="17.140625" style="861" customWidth="1"/>
    <col min="14860" max="14866" width="14.5703125" style="861" customWidth="1"/>
    <col min="14867" max="15109" width="9.140625" style="861"/>
    <col min="15110" max="15110" width="19.140625" style="861" customWidth="1"/>
    <col min="15111" max="15115" width="17.140625" style="861" customWidth="1"/>
    <col min="15116" max="15122" width="14.5703125" style="861" customWidth="1"/>
    <col min="15123" max="15365" width="9.140625" style="861"/>
    <col min="15366" max="15366" width="19.140625" style="861" customWidth="1"/>
    <col min="15367" max="15371" width="17.140625" style="861" customWidth="1"/>
    <col min="15372" max="15378" width="14.5703125" style="861" customWidth="1"/>
    <col min="15379" max="15621" width="9.140625" style="861"/>
    <col min="15622" max="15622" width="19.140625" style="861" customWidth="1"/>
    <col min="15623" max="15627" width="17.140625" style="861" customWidth="1"/>
    <col min="15628" max="15634" width="14.5703125" style="861" customWidth="1"/>
    <col min="15635" max="15877" width="9.140625" style="861"/>
    <col min="15878" max="15878" width="19.140625" style="861" customWidth="1"/>
    <col min="15879" max="15883" width="17.140625" style="861" customWidth="1"/>
    <col min="15884" max="15890" width="14.5703125" style="861" customWidth="1"/>
    <col min="15891" max="16133" width="9.140625" style="861"/>
    <col min="16134" max="16134" width="19.140625" style="861" customWidth="1"/>
    <col min="16135" max="16139" width="17.140625" style="861" customWidth="1"/>
    <col min="16140" max="16146" width="14.5703125" style="861" customWidth="1"/>
    <col min="16147" max="16384" width="9.140625" style="861"/>
  </cols>
  <sheetData>
    <row r="1" spans="1:18" ht="18" customHeight="1" x14ac:dyDescent="0.15">
      <c r="A1" s="862" t="s">
        <v>2214</v>
      </c>
      <c r="C1" s="628"/>
      <c r="D1" s="862"/>
      <c r="E1" s="862"/>
      <c r="G1" s="841"/>
      <c r="H1" s="862"/>
      <c r="I1" s="862"/>
      <c r="K1" s="493"/>
      <c r="L1" s="493"/>
      <c r="M1" s="493"/>
      <c r="N1" s="493"/>
      <c r="O1" s="493"/>
    </row>
    <row r="2" spans="1:18" ht="13.5" customHeight="1" x14ac:dyDescent="0.15">
      <c r="A2" s="860"/>
      <c r="C2" s="628"/>
      <c r="D2" s="862"/>
      <c r="E2" s="862"/>
      <c r="G2" s="841"/>
      <c r="H2" s="862"/>
      <c r="I2" s="862"/>
      <c r="J2" s="985"/>
      <c r="K2" s="985"/>
      <c r="L2" s="863"/>
    </row>
    <row r="3" spans="1:18" ht="13.5" customHeight="1" x14ac:dyDescent="0.15">
      <c r="A3" s="991" t="s">
        <v>2213</v>
      </c>
      <c r="B3" s="986"/>
      <c r="C3" s="628"/>
      <c r="D3" s="862"/>
      <c r="E3" s="862"/>
      <c r="G3" s="841"/>
      <c r="H3" s="862"/>
      <c r="I3" s="862"/>
      <c r="J3" s="1045" t="s">
        <v>1444</v>
      </c>
      <c r="K3" s="1045"/>
      <c r="L3" s="863"/>
    </row>
    <row r="4" spans="1:18" ht="3.75" customHeight="1" thickBot="1" x14ac:dyDescent="0.2">
      <c r="A4" s="766"/>
      <c r="B4" s="865"/>
      <c r="C4" s="628"/>
      <c r="D4" s="865"/>
      <c r="E4" s="865"/>
      <c r="F4" s="865"/>
      <c r="G4" s="865"/>
      <c r="H4" s="865"/>
      <c r="I4" s="865"/>
      <c r="J4" s="865"/>
      <c r="K4" s="865"/>
    </row>
    <row r="5" spans="1:18" ht="41.25" customHeight="1" x14ac:dyDescent="0.15">
      <c r="A5" s="634"/>
      <c r="B5" s="1294" t="s">
        <v>2139</v>
      </c>
      <c r="C5" s="866"/>
      <c r="D5" s="1296" t="s">
        <v>2140</v>
      </c>
      <c r="E5" s="1296"/>
      <c r="F5" s="1291" t="s">
        <v>2141</v>
      </c>
      <c r="G5" s="1297"/>
      <c r="H5" s="1296" t="s">
        <v>2142</v>
      </c>
      <c r="I5" s="1296"/>
      <c r="J5" s="1291" t="s">
        <v>2143</v>
      </c>
      <c r="K5" s="1291"/>
    </row>
    <row r="6" spans="1:18" ht="30" customHeight="1" x14ac:dyDescent="0.15">
      <c r="A6" s="867"/>
      <c r="B6" s="1295"/>
      <c r="C6" s="868"/>
      <c r="D6" s="869" t="s">
        <v>2144</v>
      </c>
      <c r="E6" s="870" t="s">
        <v>2145</v>
      </c>
      <c r="F6" s="870" t="s">
        <v>2144</v>
      </c>
      <c r="G6" s="870" t="s">
        <v>2145</v>
      </c>
      <c r="H6" s="870" t="s">
        <v>2144</v>
      </c>
      <c r="I6" s="870" t="s">
        <v>2145</v>
      </c>
      <c r="J6" s="870" t="s">
        <v>2144</v>
      </c>
      <c r="K6" s="871" t="s">
        <v>2145</v>
      </c>
      <c r="L6" s="872"/>
      <c r="M6" s="873"/>
      <c r="N6" s="873"/>
      <c r="O6" s="1292"/>
      <c r="P6" s="1292"/>
      <c r="Q6" s="1292"/>
      <c r="R6" s="1292"/>
    </row>
    <row r="7" spans="1:18" ht="3.75" customHeight="1" x14ac:dyDescent="0.15">
      <c r="A7" s="864"/>
      <c r="B7" s="874"/>
      <c r="C7" s="769"/>
      <c r="D7" s="875"/>
      <c r="E7" s="872"/>
      <c r="F7" s="872"/>
      <c r="G7" s="872"/>
      <c r="H7" s="872"/>
      <c r="I7" s="872"/>
      <c r="J7" s="872"/>
      <c r="K7" s="872"/>
      <c r="L7" s="872"/>
      <c r="M7" s="873"/>
      <c r="N7" s="873"/>
      <c r="O7" s="872"/>
      <c r="P7" s="872"/>
      <c r="Q7" s="872"/>
      <c r="R7" s="872"/>
    </row>
    <row r="8" spans="1:18" ht="30" customHeight="1" x14ac:dyDescent="0.15">
      <c r="A8" s="1293" t="s">
        <v>639</v>
      </c>
      <c r="B8" s="1293"/>
      <c r="C8" s="771"/>
      <c r="D8" s="876">
        <v>2118</v>
      </c>
      <c r="E8" s="877">
        <v>5378</v>
      </c>
      <c r="F8" s="878">
        <v>2803</v>
      </c>
      <c r="G8" s="878">
        <v>8117</v>
      </c>
      <c r="H8" s="878">
        <v>227</v>
      </c>
      <c r="I8" s="879">
        <v>560</v>
      </c>
      <c r="J8" s="878">
        <v>347</v>
      </c>
      <c r="K8" s="878">
        <v>1084</v>
      </c>
      <c r="L8" s="847"/>
    </row>
    <row r="9" spans="1:18" ht="30" customHeight="1" x14ac:dyDescent="0.15">
      <c r="A9" s="861"/>
      <c r="B9" s="880" t="s">
        <v>2146</v>
      </c>
      <c r="C9" s="769"/>
      <c r="D9" s="881">
        <v>1224</v>
      </c>
      <c r="E9" s="882">
        <v>2448</v>
      </c>
      <c r="F9" s="882">
        <v>1748</v>
      </c>
      <c r="G9" s="882">
        <v>4419</v>
      </c>
      <c r="H9" s="882">
        <v>144</v>
      </c>
      <c r="I9" s="882">
        <v>288</v>
      </c>
      <c r="J9" s="882">
        <v>228</v>
      </c>
      <c r="K9" s="882">
        <v>629</v>
      </c>
      <c r="L9" s="847"/>
    </row>
    <row r="10" spans="1:18" ht="30" customHeight="1" x14ac:dyDescent="0.15">
      <c r="A10" s="861"/>
      <c r="B10" s="880" t="s">
        <v>2147</v>
      </c>
      <c r="C10" s="771"/>
      <c r="D10" s="881">
        <v>692</v>
      </c>
      <c r="E10" s="882">
        <v>2076</v>
      </c>
      <c r="F10" s="883">
        <v>830</v>
      </c>
      <c r="G10" s="883">
        <v>2715</v>
      </c>
      <c r="H10" s="883">
        <v>63</v>
      </c>
      <c r="I10" s="883">
        <v>189</v>
      </c>
      <c r="J10" s="883">
        <v>91</v>
      </c>
      <c r="K10" s="883">
        <v>326</v>
      </c>
      <c r="L10" s="847"/>
      <c r="M10" s="884"/>
    </row>
    <row r="11" spans="1:18" ht="30" customHeight="1" x14ac:dyDescent="0.15">
      <c r="A11" s="861"/>
      <c r="B11" s="880" t="s">
        <v>2148</v>
      </c>
      <c r="C11" s="769"/>
      <c r="D11" s="881">
        <v>202</v>
      </c>
      <c r="E11" s="882">
        <v>854</v>
      </c>
      <c r="F11" s="883">
        <v>225</v>
      </c>
      <c r="G11" s="883">
        <v>983</v>
      </c>
      <c r="H11" s="883">
        <v>20</v>
      </c>
      <c r="I11" s="883">
        <v>83</v>
      </c>
      <c r="J11" s="883">
        <v>28</v>
      </c>
      <c r="K11" s="883">
        <v>129</v>
      </c>
      <c r="L11" s="847"/>
      <c r="M11" s="884"/>
    </row>
    <row r="12" spans="1:18" ht="30" customHeight="1" x14ac:dyDescent="0.15">
      <c r="A12" s="861"/>
      <c r="B12" s="885" t="s">
        <v>2149</v>
      </c>
      <c r="C12" s="769"/>
      <c r="D12" s="881">
        <v>306</v>
      </c>
      <c r="E12" s="882">
        <v>849</v>
      </c>
      <c r="F12" s="882">
        <v>458</v>
      </c>
      <c r="G12" s="882">
        <v>1496</v>
      </c>
      <c r="H12" s="882">
        <v>24</v>
      </c>
      <c r="I12" s="882">
        <v>63</v>
      </c>
      <c r="J12" s="882">
        <v>52</v>
      </c>
      <c r="K12" s="882">
        <v>197</v>
      </c>
      <c r="L12" s="847"/>
      <c r="M12" s="884"/>
    </row>
    <row r="13" spans="1:18" ht="3.75" customHeight="1" thickBot="1" x14ac:dyDescent="0.2">
      <c r="A13" s="865"/>
      <c r="B13" s="886"/>
      <c r="C13" s="887"/>
      <c r="D13" s="888"/>
      <c r="E13" s="889"/>
      <c r="F13" s="889"/>
      <c r="G13" s="889"/>
      <c r="H13" s="889"/>
      <c r="I13" s="889"/>
      <c r="J13" s="889"/>
      <c r="K13" s="889"/>
      <c r="L13" s="890"/>
      <c r="M13" s="884"/>
    </row>
    <row r="14" spans="1:18" ht="3.75" customHeight="1" x14ac:dyDescent="0.15">
      <c r="A14" s="153"/>
      <c r="B14" s="864"/>
      <c r="C14" s="153"/>
      <c r="D14" s="864"/>
      <c r="E14" s="864"/>
      <c r="F14" s="864"/>
      <c r="G14" s="864"/>
      <c r="H14" s="864"/>
      <c r="I14" s="864"/>
      <c r="J14" s="864"/>
      <c r="K14" s="864"/>
    </row>
    <row r="15" spans="1:18" ht="18" customHeight="1" x14ac:dyDescent="0.15">
      <c r="A15" s="153"/>
      <c r="B15" s="864"/>
      <c r="C15" s="153"/>
      <c r="D15" s="864"/>
      <c r="E15" s="864"/>
      <c r="F15" s="864"/>
      <c r="G15" s="864"/>
      <c r="H15" s="864"/>
      <c r="I15" s="864"/>
      <c r="J15" s="864"/>
      <c r="K15" s="864"/>
    </row>
    <row r="16" spans="1:18" ht="18" customHeight="1" x14ac:dyDescent="0.15">
      <c r="A16" s="153"/>
      <c r="B16" s="864"/>
      <c r="C16" s="153"/>
      <c r="D16" s="864"/>
      <c r="E16" s="864"/>
      <c r="F16" s="864"/>
      <c r="G16" s="864"/>
      <c r="H16" s="864"/>
      <c r="I16" s="864"/>
      <c r="J16" s="864"/>
      <c r="K16" s="864"/>
    </row>
    <row r="17" spans="1:16146" ht="18" customHeight="1" x14ac:dyDescent="0.15">
      <c r="A17" s="153"/>
      <c r="B17" s="864"/>
      <c r="C17" s="153"/>
      <c r="D17" s="864"/>
      <c r="E17" s="864"/>
      <c r="F17" s="864"/>
      <c r="G17" s="864"/>
      <c r="H17" s="864"/>
      <c r="I17" s="864"/>
      <c r="J17" s="864"/>
      <c r="K17" s="864"/>
    </row>
    <row r="18" spans="1:16146" ht="18" customHeight="1" x14ac:dyDescent="0.15">
      <c r="A18" s="153"/>
      <c r="C18" s="153"/>
    </row>
    <row r="19" spans="1:16146" ht="18" customHeight="1" x14ac:dyDescent="0.15">
      <c r="A19" s="153"/>
      <c r="C19" s="153"/>
    </row>
    <row r="20" spans="1:16146" ht="18" customHeight="1" x14ac:dyDescent="0.15">
      <c r="A20" s="153"/>
      <c r="C20" s="153"/>
    </row>
    <row r="21" spans="1:16146" ht="18" customHeight="1" x14ac:dyDescent="0.15">
      <c r="A21" s="153"/>
      <c r="C21" s="153"/>
    </row>
    <row r="22" spans="1:16146" ht="18" customHeight="1" x14ac:dyDescent="0.15">
      <c r="A22" s="153"/>
      <c r="C22" s="153"/>
    </row>
    <row r="23" spans="1:16146" ht="18" customHeight="1" x14ac:dyDescent="0.15">
      <c r="A23" s="153"/>
      <c r="C23" s="153"/>
    </row>
    <row r="24" spans="1:16146" ht="18" customHeight="1" x14ac:dyDescent="0.15">
      <c r="A24" s="153"/>
      <c r="C24" s="153"/>
    </row>
    <row r="25" spans="1:16146" s="864" customFormat="1" ht="18" customHeight="1" x14ac:dyDescent="0.15">
      <c r="A25" s="153"/>
      <c r="B25" s="861"/>
      <c r="C25" s="153"/>
      <c r="D25" s="861"/>
      <c r="E25" s="861"/>
      <c r="F25" s="861"/>
      <c r="G25" s="861"/>
      <c r="H25" s="861"/>
      <c r="I25" s="861"/>
      <c r="J25" s="861"/>
      <c r="K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c r="BH25" s="861"/>
      <c r="BI25" s="861"/>
      <c r="BJ25" s="861"/>
      <c r="BK25" s="861"/>
      <c r="BL25" s="861"/>
      <c r="BM25" s="861"/>
      <c r="BN25" s="861"/>
      <c r="BO25" s="861"/>
      <c r="BP25" s="861"/>
      <c r="BQ25" s="861"/>
      <c r="BR25" s="861"/>
      <c r="BS25" s="861"/>
      <c r="BT25" s="861"/>
      <c r="BU25" s="861"/>
      <c r="BV25" s="861"/>
      <c r="BW25" s="861"/>
      <c r="BX25" s="861"/>
      <c r="BY25" s="861"/>
      <c r="BZ25" s="861"/>
      <c r="CA25" s="861"/>
      <c r="CB25" s="861"/>
      <c r="CC25" s="861"/>
      <c r="CD25" s="861"/>
      <c r="CE25" s="861"/>
      <c r="CF25" s="861"/>
      <c r="CG25" s="861"/>
      <c r="CH25" s="861"/>
      <c r="CI25" s="861"/>
      <c r="CJ25" s="861"/>
      <c r="CK25" s="861"/>
      <c r="CL25" s="861"/>
      <c r="CM25" s="861"/>
      <c r="CN25" s="861"/>
      <c r="CO25" s="861"/>
      <c r="CP25" s="861"/>
      <c r="CQ25" s="861"/>
      <c r="CR25" s="861"/>
      <c r="CS25" s="861"/>
      <c r="CT25" s="861"/>
      <c r="CU25" s="861"/>
      <c r="CV25" s="861"/>
      <c r="CW25" s="861"/>
      <c r="CX25" s="861"/>
      <c r="CY25" s="861"/>
      <c r="CZ25" s="861"/>
      <c r="DA25" s="861"/>
      <c r="DB25" s="861"/>
      <c r="DC25" s="861"/>
      <c r="DD25" s="861"/>
      <c r="DE25" s="861"/>
      <c r="DF25" s="861"/>
      <c r="DG25" s="861"/>
      <c r="DH25" s="861"/>
      <c r="DI25" s="861"/>
      <c r="DJ25" s="861"/>
      <c r="DK25" s="861"/>
      <c r="DL25" s="861"/>
      <c r="DM25" s="861"/>
      <c r="DN25" s="861"/>
      <c r="DO25" s="861"/>
      <c r="DP25" s="861"/>
      <c r="DQ25" s="861"/>
      <c r="DR25" s="861"/>
      <c r="DS25" s="861"/>
      <c r="DT25" s="861"/>
      <c r="DU25" s="861"/>
      <c r="DV25" s="861"/>
      <c r="DW25" s="861"/>
      <c r="DX25" s="861"/>
      <c r="DY25" s="861"/>
      <c r="DZ25" s="861"/>
      <c r="EA25" s="861"/>
      <c r="EB25" s="861"/>
      <c r="EC25" s="861"/>
      <c r="ED25" s="861"/>
      <c r="EE25" s="861"/>
      <c r="EF25" s="861"/>
      <c r="EG25" s="861"/>
      <c r="EH25" s="861"/>
      <c r="EI25" s="861"/>
      <c r="EJ25" s="861"/>
      <c r="EK25" s="861"/>
      <c r="EL25" s="861"/>
      <c r="EM25" s="861"/>
      <c r="EN25" s="861"/>
      <c r="EO25" s="861"/>
      <c r="EP25" s="861"/>
      <c r="EQ25" s="861"/>
      <c r="ER25" s="861"/>
      <c r="ES25" s="861"/>
      <c r="ET25" s="861"/>
      <c r="EU25" s="861"/>
      <c r="EV25" s="861"/>
      <c r="EW25" s="861"/>
      <c r="EX25" s="861"/>
      <c r="EY25" s="861"/>
      <c r="EZ25" s="861"/>
      <c r="FA25" s="861"/>
      <c r="FB25" s="861"/>
      <c r="FC25" s="861"/>
      <c r="FD25" s="861"/>
      <c r="FE25" s="861"/>
      <c r="FF25" s="861"/>
      <c r="FG25" s="861"/>
      <c r="FH25" s="861"/>
      <c r="FI25" s="861"/>
      <c r="FJ25" s="861"/>
      <c r="FK25" s="861"/>
      <c r="FL25" s="861"/>
      <c r="FM25" s="861"/>
      <c r="FN25" s="861"/>
      <c r="FO25" s="861"/>
      <c r="FP25" s="861"/>
      <c r="FQ25" s="861"/>
      <c r="FR25" s="861"/>
      <c r="FS25" s="861"/>
      <c r="FT25" s="861"/>
      <c r="FU25" s="861"/>
      <c r="FV25" s="861"/>
      <c r="FW25" s="861"/>
      <c r="FX25" s="861"/>
      <c r="FY25" s="861"/>
      <c r="FZ25" s="861"/>
      <c r="GA25" s="861"/>
      <c r="GB25" s="861"/>
      <c r="GC25" s="861"/>
      <c r="GD25" s="861"/>
      <c r="GE25" s="861"/>
      <c r="GF25" s="861"/>
      <c r="GG25" s="861"/>
      <c r="GH25" s="861"/>
      <c r="GI25" s="861"/>
      <c r="GJ25" s="861"/>
      <c r="GK25" s="861"/>
      <c r="GL25" s="861"/>
      <c r="GM25" s="861"/>
      <c r="GN25" s="861"/>
      <c r="GO25" s="861"/>
      <c r="GP25" s="861"/>
      <c r="GQ25" s="861"/>
      <c r="GR25" s="861"/>
      <c r="GS25" s="861"/>
      <c r="GT25" s="861"/>
      <c r="GU25" s="861"/>
      <c r="GV25" s="861"/>
      <c r="GW25" s="861"/>
      <c r="GX25" s="861"/>
      <c r="GY25" s="861"/>
      <c r="GZ25" s="861"/>
      <c r="HA25" s="861"/>
      <c r="HB25" s="861"/>
      <c r="HC25" s="861"/>
      <c r="HD25" s="861"/>
      <c r="HE25" s="861"/>
      <c r="HF25" s="861"/>
      <c r="HG25" s="861"/>
      <c r="HH25" s="861"/>
      <c r="HI25" s="861"/>
      <c r="HJ25" s="861"/>
      <c r="HK25" s="861"/>
      <c r="HL25" s="861"/>
      <c r="HM25" s="861"/>
      <c r="HN25" s="861"/>
      <c r="HO25" s="861"/>
      <c r="HP25" s="861"/>
      <c r="HQ25" s="861"/>
      <c r="HR25" s="861"/>
      <c r="HS25" s="861"/>
      <c r="HT25" s="861"/>
      <c r="HU25" s="861"/>
      <c r="HV25" s="861"/>
      <c r="HW25" s="861"/>
      <c r="HX25" s="861"/>
      <c r="HY25" s="861"/>
      <c r="HZ25" s="861"/>
      <c r="IA25" s="861"/>
      <c r="IB25" s="861"/>
      <c r="IC25" s="861"/>
      <c r="ID25" s="861"/>
      <c r="IE25" s="861"/>
      <c r="IF25" s="861"/>
      <c r="IG25" s="861"/>
      <c r="IH25" s="861"/>
      <c r="II25" s="861"/>
      <c r="IJ25" s="861"/>
      <c r="IK25" s="861"/>
      <c r="IL25" s="861"/>
      <c r="IM25" s="861"/>
      <c r="IN25" s="861"/>
      <c r="IO25" s="861"/>
      <c r="IP25" s="861"/>
      <c r="IQ25" s="861"/>
      <c r="IR25" s="861"/>
      <c r="IS25" s="861"/>
      <c r="IT25" s="861"/>
      <c r="IU25" s="861"/>
      <c r="IV25" s="861"/>
      <c r="IW25" s="861"/>
      <c r="IX25" s="861"/>
      <c r="IY25" s="861"/>
      <c r="IZ25" s="861"/>
      <c r="JA25" s="861"/>
      <c r="JB25" s="861"/>
      <c r="JC25" s="861"/>
      <c r="JD25" s="861"/>
      <c r="JE25" s="861"/>
      <c r="JF25" s="861"/>
      <c r="JG25" s="861"/>
      <c r="JH25" s="861"/>
      <c r="JI25" s="861"/>
      <c r="JJ25" s="861"/>
      <c r="JK25" s="861"/>
      <c r="JL25" s="861"/>
      <c r="JM25" s="861"/>
      <c r="JN25" s="861"/>
      <c r="JO25" s="861"/>
      <c r="JP25" s="861"/>
      <c r="JQ25" s="861"/>
      <c r="JR25" s="861"/>
      <c r="JS25" s="861"/>
      <c r="JT25" s="861"/>
      <c r="JU25" s="861"/>
      <c r="JV25" s="861"/>
      <c r="JW25" s="861"/>
      <c r="JX25" s="861"/>
      <c r="JY25" s="861"/>
      <c r="JZ25" s="861"/>
      <c r="KA25" s="861"/>
      <c r="KB25" s="861"/>
      <c r="KC25" s="861"/>
      <c r="KD25" s="861"/>
      <c r="KE25" s="861"/>
      <c r="KF25" s="861"/>
      <c r="KG25" s="861"/>
      <c r="KH25" s="861"/>
      <c r="KI25" s="861"/>
      <c r="KJ25" s="861"/>
      <c r="KK25" s="861"/>
      <c r="KL25" s="861"/>
      <c r="KM25" s="861"/>
      <c r="KN25" s="861"/>
      <c r="KO25" s="861"/>
      <c r="KP25" s="861"/>
      <c r="KQ25" s="861"/>
      <c r="KR25" s="861"/>
      <c r="KS25" s="861"/>
      <c r="KT25" s="861"/>
      <c r="KU25" s="861"/>
      <c r="KV25" s="861"/>
      <c r="KW25" s="861"/>
      <c r="KX25" s="861"/>
      <c r="KY25" s="861"/>
      <c r="KZ25" s="861"/>
      <c r="LA25" s="861"/>
      <c r="LB25" s="861"/>
      <c r="LC25" s="861"/>
      <c r="LD25" s="861"/>
      <c r="LE25" s="861"/>
      <c r="LF25" s="861"/>
      <c r="LG25" s="861"/>
      <c r="LH25" s="861"/>
      <c r="LI25" s="861"/>
      <c r="LJ25" s="861"/>
      <c r="LK25" s="861"/>
      <c r="LL25" s="861"/>
      <c r="LM25" s="861"/>
      <c r="LN25" s="861"/>
      <c r="LO25" s="861"/>
      <c r="LP25" s="861"/>
      <c r="LQ25" s="861"/>
      <c r="LR25" s="861"/>
      <c r="LS25" s="861"/>
      <c r="LT25" s="861"/>
      <c r="LU25" s="861"/>
      <c r="LV25" s="861"/>
      <c r="LW25" s="861"/>
      <c r="LX25" s="861"/>
      <c r="LY25" s="861"/>
      <c r="LZ25" s="861"/>
      <c r="MA25" s="861"/>
      <c r="MB25" s="861"/>
      <c r="MC25" s="861"/>
      <c r="MD25" s="861"/>
      <c r="ME25" s="861"/>
      <c r="MF25" s="861"/>
      <c r="MG25" s="861"/>
      <c r="MH25" s="861"/>
      <c r="MI25" s="861"/>
      <c r="MJ25" s="861"/>
      <c r="MK25" s="861"/>
      <c r="ML25" s="861"/>
      <c r="MM25" s="861"/>
      <c r="MN25" s="861"/>
      <c r="MO25" s="861"/>
      <c r="MP25" s="861"/>
      <c r="MQ25" s="861"/>
      <c r="MR25" s="861"/>
      <c r="MS25" s="861"/>
      <c r="MT25" s="861"/>
      <c r="MU25" s="861"/>
      <c r="MV25" s="861"/>
      <c r="MW25" s="861"/>
      <c r="MX25" s="861"/>
      <c r="MY25" s="861"/>
      <c r="MZ25" s="861"/>
      <c r="NA25" s="861"/>
      <c r="NB25" s="861"/>
      <c r="NC25" s="861"/>
      <c r="ND25" s="861"/>
      <c r="NE25" s="861"/>
      <c r="NF25" s="861"/>
      <c r="NG25" s="861"/>
      <c r="NH25" s="861"/>
      <c r="NI25" s="861"/>
      <c r="NJ25" s="861"/>
      <c r="NK25" s="861"/>
      <c r="NL25" s="861"/>
      <c r="NM25" s="861"/>
      <c r="NN25" s="861"/>
      <c r="NO25" s="861"/>
      <c r="NP25" s="861"/>
      <c r="NQ25" s="861"/>
      <c r="NR25" s="861"/>
      <c r="NS25" s="861"/>
      <c r="NT25" s="861"/>
      <c r="NU25" s="861"/>
      <c r="NV25" s="861"/>
      <c r="NW25" s="861"/>
      <c r="NX25" s="861"/>
      <c r="NY25" s="861"/>
      <c r="NZ25" s="861"/>
      <c r="OA25" s="861"/>
      <c r="OB25" s="861"/>
      <c r="OC25" s="861"/>
      <c r="OD25" s="861"/>
      <c r="OE25" s="861"/>
      <c r="OF25" s="861"/>
      <c r="OG25" s="861"/>
      <c r="OH25" s="861"/>
      <c r="OI25" s="861"/>
      <c r="OJ25" s="861"/>
      <c r="OK25" s="861"/>
      <c r="OL25" s="861"/>
      <c r="OM25" s="861"/>
      <c r="ON25" s="861"/>
      <c r="OO25" s="861"/>
      <c r="OP25" s="861"/>
      <c r="OQ25" s="861"/>
      <c r="OR25" s="861"/>
      <c r="OS25" s="861"/>
      <c r="OT25" s="861"/>
      <c r="OU25" s="861"/>
      <c r="OV25" s="861"/>
      <c r="OW25" s="861"/>
      <c r="OX25" s="861"/>
      <c r="OY25" s="861"/>
      <c r="OZ25" s="861"/>
      <c r="PA25" s="861"/>
      <c r="PB25" s="861"/>
      <c r="PC25" s="861"/>
      <c r="PD25" s="861"/>
      <c r="PE25" s="861"/>
      <c r="PF25" s="861"/>
      <c r="PG25" s="861"/>
      <c r="PH25" s="861"/>
      <c r="PI25" s="861"/>
      <c r="PJ25" s="861"/>
      <c r="PK25" s="861"/>
      <c r="PL25" s="861"/>
      <c r="PM25" s="861"/>
      <c r="PN25" s="861"/>
      <c r="PO25" s="861"/>
      <c r="PP25" s="861"/>
      <c r="PQ25" s="861"/>
      <c r="PR25" s="861"/>
      <c r="PS25" s="861"/>
      <c r="PT25" s="861"/>
      <c r="PU25" s="861"/>
      <c r="PV25" s="861"/>
      <c r="PW25" s="861"/>
      <c r="PX25" s="861"/>
      <c r="PY25" s="861"/>
      <c r="PZ25" s="861"/>
      <c r="QA25" s="861"/>
      <c r="QB25" s="861"/>
      <c r="QC25" s="861"/>
      <c r="QD25" s="861"/>
      <c r="QE25" s="861"/>
      <c r="QF25" s="861"/>
      <c r="QG25" s="861"/>
      <c r="QH25" s="861"/>
      <c r="QI25" s="861"/>
      <c r="QJ25" s="861"/>
      <c r="QK25" s="861"/>
      <c r="QL25" s="861"/>
      <c r="QM25" s="861"/>
      <c r="QN25" s="861"/>
      <c r="QO25" s="861"/>
      <c r="QP25" s="861"/>
      <c r="QQ25" s="861"/>
      <c r="QR25" s="861"/>
      <c r="QS25" s="861"/>
      <c r="QT25" s="861"/>
      <c r="QU25" s="861"/>
      <c r="QV25" s="861"/>
      <c r="QW25" s="861"/>
      <c r="QX25" s="861"/>
      <c r="QY25" s="861"/>
      <c r="QZ25" s="861"/>
      <c r="RA25" s="861"/>
      <c r="RB25" s="861"/>
      <c r="RC25" s="861"/>
      <c r="RD25" s="861"/>
      <c r="RE25" s="861"/>
      <c r="RF25" s="861"/>
      <c r="RG25" s="861"/>
      <c r="RH25" s="861"/>
      <c r="RI25" s="861"/>
      <c r="RJ25" s="861"/>
      <c r="RK25" s="861"/>
      <c r="RL25" s="861"/>
      <c r="RM25" s="861"/>
      <c r="RN25" s="861"/>
      <c r="RO25" s="861"/>
      <c r="RP25" s="861"/>
      <c r="RQ25" s="861"/>
      <c r="RR25" s="861"/>
      <c r="RS25" s="861"/>
      <c r="RT25" s="861"/>
      <c r="RU25" s="861"/>
      <c r="RV25" s="861"/>
      <c r="RW25" s="861"/>
      <c r="RX25" s="861"/>
      <c r="RY25" s="861"/>
      <c r="RZ25" s="861"/>
      <c r="SA25" s="861"/>
      <c r="SB25" s="861"/>
      <c r="SC25" s="861"/>
      <c r="SD25" s="861"/>
      <c r="SE25" s="861"/>
      <c r="SF25" s="861"/>
      <c r="SG25" s="861"/>
      <c r="SH25" s="861"/>
      <c r="SI25" s="861"/>
      <c r="SJ25" s="861"/>
      <c r="SK25" s="861"/>
      <c r="SL25" s="861"/>
      <c r="SM25" s="861"/>
      <c r="SN25" s="861"/>
      <c r="SO25" s="861"/>
      <c r="SP25" s="861"/>
      <c r="SQ25" s="861"/>
      <c r="SR25" s="861"/>
      <c r="SS25" s="861"/>
      <c r="ST25" s="861"/>
      <c r="SU25" s="861"/>
      <c r="SV25" s="861"/>
      <c r="SW25" s="861"/>
      <c r="SX25" s="861"/>
      <c r="SY25" s="861"/>
      <c r="SZ25" s="861"/>
      <c r="TA25" s="861"/>
      <c r="TB25" s="861"/>
      <c r="TC25" s="861"/>
      <c r="TD25" s="861"/>
      <c r="TE25" s="861"/>
      <c r="TF25" s="861"/>
      <c r="TG25" s="861"/>
      <c r="TH25" s="861"/>
      <c r="TI25" s="861"/>
      <c r="TJ25" s="861"/>
      <c r="TK25" s="861"/>
      <c r="TL25" s="861"/>
      <c r="TM25" s="861"/>
      <c r="TN25" s="861"/>
      <c r="TO25" s="861"/>
      <c r="TP25" s="861"/>
      <c r="TQ25" s="861"/>
      <c r="TR25" s="861"/>
      <c r="TS25" s="861"/>
      <c r="TT25" s="861"/>
      <c r="TU25" s="861"/>
      <c r="TV25" s="861"/>
      <c r="TW25" s="861"/>
      <c r="TX25" s="861"/>
      <c r="TY25" s="861"/>
      <c r="TZ25" s="861"/>
      <c r="UA25" s="861"/>
      <c r="UB25" s="861"/>
      <c r="UC25" s="861"/>
      <c r="UD25" s="861"/>
      <c r="UE25" s="861"/>
      <c r="UF25" s="861"/>
      <c r="UG25" s="861"/>
      <c r="UH25" s="861"/>
      <c r="UI25" s="861"/>
      <c r="UJ25" s="861"/>
      <c r="UK25" s="861"/>
      <c r="UL25" s="861"/>
      <c r="UM25" s="861"/>
      <c r="UN25" s="861"/>
      <c r="UO25" s="861"/>
      <c r="UP25" s="861"/>
      <c r="UQ25" s="861"/>
      <c r="UR25" s="861"/>
      <c r="US25" s="861"/>
      <c r="UT25" s="861"/>
      <c r="UU25" s="861"/>
      <c r="UV25" s="861"/>
      <c r="UW25" s="861"/>
      <c r="UX25" s="861"/>
      <c r="UY25" s="861"/>
      <c r="UZ25" s="861"/>
      <c r="VA25" s="861"/>
      <c r="VB25" s="861"/>
      <c r="VC25" s="861"/>
      <c r="VD25" s="861"/>
      <c r="VE25" s="861"/>
      <c r="VF25" s="861"/>
      <c r="VG25" s="861"/>
      <c r="VH25" s="861"/>
      <c r="VI25" s="861"/>
      <c r="VJ25" s="861"/>
      <c r="VK25" s="861"/>
      <c r="VL25" s="861"/>
      <c r="VM25" s="861"/>
      <c r="VN25" s="861"/>
      <c r="VO25" s="861"/>
      <c r="VP25" s="861"/>
      <c r="VQ25" s="861"/>
      <c r="VR25" s="861"/>
      <c r="VS25" s="861"/>
      <c r="VT25" s="861"/>
      <c r="VU25" s="861"/>
      <c r="VV25" s="861"/>
      <c r="VW25" s="861"/>
      <c r="VX25" s="861"/>
      <c r="VY25" s="861"/>
      <c r="VZ25" s="861"/>
      <c r="WA25" s="861"/>
      <c r="WB25" s="861"/>
      <c r="WC25" s="861"/>
      <c r="WD25" s="861"/>
      <c r="WE25" s="861"/>
      <c r="WF25" s="861"/>
      <c r="WG25" s="861"/>
      <c r="WH25" s="861"/>
      <c r="WI25" s="861"/>
      <c r="WJ25" s="861"/>
      <c r="WK25" s="861"/>
      <c r="WL25" s="861"/>
      <c r="WM25" s="861"/>
      <c r="WN25" s="861"/>
      <c r="WO25" s="861"/>
      <c r="WP25" s="861"/>
      <c r="WQ25" s="861"/>
      <c r="WR25" s="861"/>
      <c r="WS25" s="861"/>
      <c r="WT25" s="861"/>
      <c r="WU25" s="861"/>
      <c r="WV25" s="861"/>
      <c r="WW25" s="861"/>
      <c r="WX25" s="861"/>
      <c r="WY25" s="861"/>
      <c r="WZ25" s="861"/>
      <c r="XA25" s="861"/>
      <c r="XB25" s="861"/>
      <c r="XC25" s="861"/>
      <c r="XD25" s="861"/>
      <c r="XE25" s="861"/>
      <c r="XF25" s="861"/>
      <c r="XG25" s="861"/>
      <c r="XH25" s="861"/>
      <c r="XI25" s="861"/>
      <c r="XJ25" s="861"/>
      <c r="XK25" s="861"/>
      <c r="XL25" s="861"/>
      <c r="XM25" s="861"/>
      <c r="XN25" s="861"/>
      <c r="XO25" s="861"/>
      <c r="XP25" s="861"/>
      <c r="XQ25" s="861"/>
      <c r="XR25" s="861"/>
      <c r="XS25" s="861"/>
      <c r="XT25" s="861"/>
      <c r="XU25" s="861"/>
      <c r="XV25" s="861"/>
      <c r="XW25" s="861"/>
      <c r="XX25" s="861"/>
      <c r="XY25" s="861"/>
      <c r="XZ25" s="861"/>
      <c r="YA25" s="861"/>
      <c r="YB25" s="861"/>
      <c r="YC25" s="861"/>
      <c r="YD25" s="861"/>
      <c r="YE25" s="861"/>
      <c r="YF25" s="861"/>
      <c r="YG25" s="861"/>
      <c r="YH25" s="861"/>
      <c r="YI25" s="861"/>
      <c r="YJ25" s="861"/>
      <c r="YK25" s="861"/>
      <c r="YL25" s="861"/>
      <c r="YM25" s="861"/>
      <c r="YN25" s="861"/>
      <c r="YO25" s="861"/>
      <c r="YP25" s="861"/>
      <c r="YQ25" s="861"/>
      <c r="YR25" s="861"/>
      <c r="YS25" s="861"/>
      <c r="YT25" s="861"/>
      <c r="YU25" s="861"/>
      <c r="YV25" s="861"/>
      <c r="YW25" s="861"/>
      <c r="YX25" s="861"/>
      <c r="YY25" s="861"/>
      <c r="YZ25" s="861"/>
      <c r="ZA25" s="861"/>
      <c r="ZB25" s="861"/>
      <c r="ZC25" s="861"/>
      <c r="ZD25" s="861"/>
      <c r="ZE25" s="861"/>
      <c r="ZF25" s="861"/>
      <c r="ZG25" s="861"/>
      <c r="ZH25" s="861"/>
      <c r="ZI25" s="861"/>
      <c r="ZJ25" s="861"/>
      <c r="ZK25" s="861"/>
      <c r="ZL25" s="861"/>
      <c r="ZM25" s="861"/>
      <c r="ZN25" s="861"/>
      <c r="ZO25" s="861"/>
      <c r="ZP25" s="861"/>
      <c r="ZQ25" s="861"/>
      <c r="ZR25" s="861"/>
      <c r="ZS25" s="861"/>
      <c r="ZT25" s="861"/>
      <c r="ZU25" s="861"/>
      <c r="ZV25" s="861"/>
      <c r="ZW25" s="861"/>
      <c r="ZX25" s="861"/>
      <c r="ZY25" s="861"/>
      <c r="ZZ25" s="861"/>
      <c r="AAA25" s="861"/>
      <c r="AAB25" s="861"/>
      <c r="AAC25" s="861"/>
      <c r="AAD25" s="861"/>
      <c r="AAE25" s="861"/>
      <c r="AAF25" s="861"/>
      <c r="AAG25" s="861"/>
      <c r="AAH25" s="861"/>
      <c r="AAI25" s="861"/>
      <c r="AAJ25" s="861"/>
      <c r="AAK25" s="861"/>
      <c r="AAL25" s="861"/>
      <c r="AAM25" s="861"/>
      <c r="AAN25" s="861"/>
      <c r="AAO25" s="861"/>
      <c r="AAP25" s="861"/>
      <c r="AAQ25" s="861"/>
      <c r="AAR25" s="861"/>
      <c r="AAS25" s="861"/>
      <c r="AAT25" s="861"/>
      <c r="AAU25" s="861"/>
      <c r="AAV25" s="861"/>
      <c r="AAW25" s="861"/>
      <c r="AAX25" s="861"/>
      <c r="AAY25" s="861"/>
      <c r="AAZ25" s="861"/>
      <c r="ABA25" s="861"/>
      <c r="ABB25" s="861"/>
      <c r="ABC25" s="861"/>
      <c r="ABD25" s="861"/>
      <c r="ABE25" s="861"/>
      <c r="ABF25" s="861"/>
      <c r="ABG25" s="861"/>
      <c r="ABH25" s="861"/>
      <c r="ABI25" s="861"/>
      <c r="ABJ25" s="861"/>
      <c r="ABK25" s="861"/>
      <c r="ABL25" s="861"/>
      <c r="ABM25" s="861"/>
      <c r="ABN25" s="861"/>
      <c r="ABO25" s="861"/>
      <c r="ABP25" s="861"/>
      <c r="ABQ25" s="861"/>
      <c r="ABR25" s="861"/>
      <c r="ABS25" s="861"/>
      <c r="ABT25" s="861"/>
      <c r="ABU25" s="861"/>
      <c r="ABV25" s="861"/>
      <c r="ABW25" s="861"/>
      <c r="ABX25" s="861"/>
      <c r="ABY25" s="861"/>
      <c r="ABZ25" s="861"/>
      <c r="ACA25" s="861"/>
      <c r="ACB25" s="861"/>
      <c r="ACC25" s="861"/>
      <c r="ACD25" s="861"/>
      <c r="ACE25" s="861"/>
      <c r="ACF25" s="861"/>
      <c r="ACG25" s="861"/>
      <c r="ACH25" s="861"/>
      <c r="ACI25" s="861"/>
      <c r="ACJ25" s="861"/>
      <c r="ACK25" s="861"/>
      <c r="ACL25" s="861"/>
      <c r="ACM25" s="861"/>
      <c r="ACN25" s="861"/>
      <c r="ACO25" s="861"/>
      <c r="ACP25" s="861"/>
      <c r="ACQ25" s="861"/>
      <c r="ACR25" s="861"/>
      <c r="ACS25" s="861"/>
      <c r="ACT25" s="861"/>
      <c r="ACU25" s="861"/>
      <c r="ACV25" s="861"/>
      <c r="ACW25" s="861"/>
      <c r="ACX25" s="861"/>
      <c r="ACY25" s="861"/>
      <c r="ACZ25" s="861"/>
      <c r="ADA25" s="861"/>
      <c r="ADB25" s="861"/>
      <c r="ADC25" s="861"/>
      <c r="ADD25" s="861"/>
      <c r="ADE25" s="861"/>
      <c r="ADF25" s="861"/>
      <c r="ADG25" s="861"/>
      <c r="ADH25" s="861"/>
      <c r="ADI25" s="861"/>
      <c r="ADJ25" s="861"/>
      <c r="ADK25" s="861"/>
      <c r="ADL25" s="861"/>
      <c r="ADM25" s="861"/>
      <c r="ADN25" s="861"/>
      <c r="ADO25" s="861"/>
      <c r="ADP25" s="861"/>
      <c r="ADQ25" s="861"/>
      <c r="ADR25" s="861"/>
      <c r="ADS25" s="861"/>
      <c r="ADT25" s="861"/>
      <c r="ADU25" s="861"/>
      <c r="ADV25" s="861"/>
      <c r="ADW25" s="861"/>
      <c r="ADX25" s="861"/>
      <c r="ADY25" s="861"/>
      <c r="ADZ25" s="861"/>
      <c r="AEA25" s="861"/>
      <c r="AEB25" s="861"/>
      <c r="AEC25" s="861"/>
      <c r="AED25" s="861"/>
      <c r="AEE25" s="861"/>
      <c r="AEF25" s="861"/>
      <c r="AEG25" s="861"/>
      <c r="AEH25" s="861"/>
      <c r="AEI25" s="861"/>
      <c r="AEJ25" s="861"/>
      <c r="AEK25" s="861"/>
      <c r="AEL25" s="861"/>
      <c r="AEM25" s="861"/>
      <c r="AEN25" s="861"/>
      <c r="AEO25" s="861"/>
      <c r="AEP25" s="861"/>
      <c r="AEQ25" s="861"/>
      <c r="AER25" s="861"/>
      <c r="AES25" s="861"/>
      <c r="AET25" s="861"/>
      <c r="AEU25" s="861"/>
      <c r="AEV25" s="861"/>
      <c r="AEW25" s="861"/>
      <c r="AEX25" s="861"/>
      <c r="AEY25" s="861"/>
      <c r="AEZ25" s="861"/>
      <c r="AFA25" s="861"/>
      <c r="AFB25" s="861"/>
      <c r="AFC25" s="861"/>
      <c r="AFD25" s="861"/>
      <c r="AFE25" s="861"/>
      <c r="AFF25" s="861"/>
      <c r="AFG25" s="861"/>
      <c r="AFH25" s="861"/>
      <c r="AFI25" s="861"/>
      <c r="AFJ25" s="861"/>
      <c r="AFK25" s="861"/>
      <c r="AFL25" s="861"/>
      <c r="AFM25" s="861"/>
      <c r="AFN25" s="861"/>
      <c r="AFO25" s="861"/>
      <c r="AFP25" s="861"/>
      <c r="AFQ25" s="861"/>
      <c r="AFR25" s="861"/>
      <c r="AFS25" s="861"/>
      <c r="AFT25" s="861"/>
      <c r="AFU25" s="861"/>
      <c r="AFV25" s="861"/>
      <c r="AFW25" s="861"/>
      <c r="AFX25" s="861"/>
      <c r="AFY25" s="861"/>
      <c r="AFZ25" s="861"/>
      <c r="AGA25" s="861"/>
      <c r="AGB25" s="861"/>
      <c r="AGC25" s="861"/>
      <c r="AGD25" s="861"/>
      <c r="AGE25" s="861"/>
      <c r="AGF25" s="861"/>
      <c r="AGG25" s="861"/>
      <c r="AGH25" s="861"/>
      <c r="AGI25" s="861"/>
      <c r="AGJ25" s="861"/>
      <c r="AGK25" s="861"/>
      <c r="AGL25" s="861"/>
      <c r="AGM25" s="861"/>
      <c r="AGN25" s="861"/>
      <c r="AGO25" s="861"/>
      <c r="AGP25" s="861"/>
      <c r="AGQ25" s="861"/>
      <c r="AGR25" s="861"/>
      <c r="AGS25" s="861"/>
      <c r="AGT25" s="861"/>
      <c r="AGU25" s="861"/>
      <c r="AGV25" s="861"/>
      <c r="AGW25" s="861"/>
      <c r="AGX25" s="861"/>
      <c r="AGY25" s="861"/>
      <c r="AGZ25" s="861"/>
      <c r="AHA25" s="861"/>
      <c r="AHB25" s="861"/>
      <c r="AHC25" s="861"/>
      <c r="AHD25" s="861"/>
      <c r="AHE25" s="861"/>
      <c r="AHF25" s="861"/>
      <c r="AHG25" s="861"/>
      <c r="AHH25" s="861"/>
      <c r="AHI25" s="861"/>
      <c r="AHJ25" s="861"/>
      <c r="AHK25" s="861"/>
      <c r="AHL25" s="861"/>
      <c r="AHM25" s="861"/>
      <c r="AHN25" s="861"/>
      <c r="AHO25" s="861"/>
      <c r="AHP25" s="861"/>
      <c r="AHQ25" s="861"/>
      <c r="AHR25" s="861"/>
      <c r="AHS25" s="861"/>
      <c r="AHT25" s="861"/>
      <c r="AHU25" s="861"/>
      <c r="AHV25" s="861"/>
      <c r="AHW25" s="861"/>
      <c r="AHX25" s="861"/>
      <c r="AHY25" s="861"/>
      <c r="AHZ25" s="861"/>
      <c r="AIA25" s="861"/>
      <c r="AIB25" s="861"/>
      <c r="AIC25" s="861"/>
      <c r="AID25" s="861"/>
      <c r="AIE25" s="861"/>
      <c r="AIF25" s="861"/>
      <c r="AIG25" s="861"/>
      <c r="AIH25" s="861"/>
      <c r="AII25" s="861"/>
      <c r="AIJ25" s="861"/>
      <c r="AIK25" s="861"/>
      <c r="AIL25" s="861"/>
      <c r="AIM25" s="861"/>
      <c r="AIN25" s="861"/>
      <c r="AIO25" s="861"/>
      <c r="AIP25" s="861"/>
      <c r="AIQ25" s="861"/>
      <c r="AIR25" s="861"/>
      <c r="AIS25" s="861"/>
      <c r="AIT25" s="861"/>
      <c r="AIU25" s="861"/>
      <c r="AIV25" s="861"/>
      <c r="AIW25" s="861"/>
      <c r="AIX25" s="861"/>
      <c r="AIY25" s="861"/>
      <c r="AIZ25" s="861"/>
      <c r="AJA25" s="861"/>
      <c r="AJB25" s="861"/>
      <c r="AJC25" s="861"/>
      <c r="AJD25" s="861"/>
      <c r="AJE25" s="861"/>
      <c r="AJF25" s="861"/>
      <c r="AJG25" s="861"/>
      <c r="AJH25" s="861"/>
      <c r="AJI25" s="861"/>
      <c r="AJJ25" s="861"/>
      <c r="AJK25" s="861"/>
      <c r="AJL25" s="861"/>
      <c r="AJM25" s="861"/>
      <c r="AJN25" s="861"/>
      <c r="AJO25" s="861"/>
      <c r="AJP25" s="861"/>
      <c r="AJQ25" s="861"/>
      <c r="AJR25" s="861"/>
      <c r="AJS25" s="861"/>
      <c r="AJT25" s="861"/>
      <c r="AJU25" s="861"/>
      <c r="AJV25" s="861"/>
      <c r="AJW25" s="861"/>
      <c r="AJX25" s="861"/>
      <c r="AJY25" s="861"/>
      <c r="AJZ25" s="861"/>
      <c r="AKA25" s="861"/>
      <c r="AKB25" s="861"/>
      <c r="AKC25" s="861"/>
      <c r="AKD25" s="861"/>
      <c r="AKE25" s="861"/>
      <c r="AKF25" s="861"/>
      <c r="AKG25" s="861"/>
      <c r="AKH25" s="861"/>
      <c r="AKI25" s="861"/>
      <c r="AKJ25" s="861"/>
      <c r="AKK25" s="861"/>
      <c r="AKL25" s="861"/>
      <c r="AKM25" s="861"/>
      <c r="AKN25" s="861"/>
      <c r="AKO25" s="861"/>
      <c r="AKP25" s="861"/>
      <c r="AKQ25" s="861"/>
      <c r="AKR25" s="861"/>
      <c r="AKS25" s="861"/>
      <c r="AKT25" s="861"/>
      <c r="AKU25" s="861"/>
      <c r="AKV25" s="861"/>
      <c r="AKW25" s="861"/>
      <c r="AKX25" s="861"/>
      <c r="AKY25" s="861"/>
      <c r="AKZ25" s="861"/>
      <c r="ALA25" s="861"/>
      <c r="ALB25" s="861"/>
      <c r="ALC25" s="861"/>
      <c r="ALD25" s="861"/>
      <c r="ALE25" s="861"/>
      <c r="ALF25" s="861"/>
      <c r="ALG25" s="861"/>
      <c r="ALH25" s="861"/>
      <c r="ALI25" s="861"/>
      <c r="ALJ25" s="861"/>
      <c r="ALK25" s="861"/>
      <c r="ALL25" s="861"/>
      <c r="ALM25" s="861"/>
      <c r="ALN25" s="861"/>
      <c r="ALO25" s="861"/>
      <c r="ALP25" s="861"/>
      <c r="ALQ25" s="861"/>
      <c r="ALR25" s="861"/>
      <c r="ALS25" s="861"/>
      <c r="ALT25" s="861"/>
      <c r="ALU25" s="861"/>
      <c r="ALV25" s="861"/>
      <c r="ALW25" s="861"/>
      <c r="ALX25" s="861"/>
      <c r="ALY25" s="861"/>
      <c r="ALZ25" s="861"/>
      <c r="AMA25" s="861"/>
      <c r="AMB25" s="861"/>
      <c r="AMC25" s="861"/>
      <c r="AMD25" s="861"/>
      <c r="AME25" s="861"/>
      <c r="AMF25" s="861"/>
      <c r="AMG25" s="861"/>
      <c r="AMH25" s="861"/>
      <c r="AMI25" s="861"/>
      <c r="AMJ25" s="861"/>
      <c r="AMK25" s="861"/>
      <c r="AML25" s="861"/>
      <c r="AMM25" s="861"/>
      <c r="AMN25" s="861"/>
      <c r="AMO25" s="861"/>
      <c r="AMP25" s="861"/>
      <c r="AMQ25" s="861"/>
      <c r="AMR25" s="861"/>
      <c r="AMS25" s="861"/>
      <c r="AMT25" s="861"/>
      <c r="AMU25" s="861"/>
      <c r="AMV25" s="861"/>
      <c r="AMW25" s="861"/>
      <c r="AMX25" s="861"/>
      <c r="AMY25" s="861"/>
      <c r="AMZ25" s="861"/>
      <c r="ANA25" s="861"/>
      <c r="ANB25" s="861"/>
      <c r="ANC25" s="861"/>
      <c r="AND25" s="861"/>
      <c r="ANE25" s="861"/>
      <c r="ANF25" s="861"/>
      <c r="ANG25" s="861"/>
      <c r="ANH25" s="861"/>
      <c r="ANI25" s="861"/>
      <c r="ANJ25" s="861"/>
      <c r="ANK25" s="861"/>
      <c r="ANL25" s="861"/>
      <c r="ANM25" s="861"/>
      <c r="ANN25" s="861"/>
      <c r="ANO25" s="861"/>
      <c r="ANP25" s="861"/>
      <c r="ANQ25" s="861"/>
      <c r="ANR25" s="861"/>
      <c r="ANS25" s="861"/>
      <c r="ANT25" s="861"/>
      <c r="ANU25" s="861"/>
      <c r="ANV25" s="861"/>
      <c r="ANW25" s="861"/>
      <c r="ANX25" s="861"/>
      <c r="ANY25" s="861"/>
      <c r="ANZ25" s="861"/>
      <c r="AOA25" s="861"/>
      <c r="AOB25" s="861"/>
      <c r="AOC25" s="861"/>
      <c r="AOD25" s="861"/>
      <c r="AOE25" s="861"/>
      <c r="AOF25" s="861"/>
      <c r="AOG25" s="861"/>
      <c r="AOH25" s="861"/>
      <c r="AOI25" s="861"/>
      <c r="AOJ25" s="861"/>
      <c r="AOK25" s="861"/>
      <c r="AOL25" s="861"/>
      <c r="AOM25" s="861"/>
      <c r="AON25" s="861"/>
      <c r="AOO25" s="861"/>
      <c r="AOP25" s="861"/>
      <c r="AOQ25" s="861"/>
      <c r="AOR25" s="861"/>
      <c r="AOS25" s="861"/>
      <c r="AOT25" s="861"/>
      <c r="AOU25" s="861"/>
      <c r="AOV25" s="861"/>
      <c r="AOW25" s="861"/>
      <c r="AOX25" s="861"/>
      <c r="AOY25" s="861"/>
      <c r="AOZ25" s="861"/>
      <c r="APA25" s="861"/>
      <c r="APB25" s="861"/>
      <c r="APC25" s="861"/>
      <c r="APD25" s="861"/>
      <c r="APE25" s="861"/>
      <c r="APF25" s="861"/>
      <c r="APG25" s="861"/>
      <c r="APH25" s="861"/>
      <c r="API25" s="861"/>
      <c r="APJ25" s="861"/>
      <c r="APK25" s="861"/>
      <c r="APL25" s="861"/>
      <c r="APM25" s="861"/>
      <c r="APN25" s="861"/>
      <c r="APO25" s="861"/>
      <c r="APP25" s="861"/>
      <c r="APQ25" s="861"/>
      <c r="APR25" s="861"/>
      <c r="APS25" s="861"/>
      <c r="APT25" s="861"/>
      <c r="APU25" s="861"/>
      <c r="APV25" s="861"/>
      <c r="APW25" s="861"/>
      <c r="APX25" s="861"/>
      <c r="APY25" s="861"/>
      <c r="APZ25" s="861"/>
      <c r="AQA25" s="861"/>
      <c r="AQB25" s="861"/>
      <c r="AQC25" s="861"/>
      <c r="AQD25" s="861"/>
      <c r="AQE25" s="861"/>
      <c r="AQF25" s="861"/>
      <c r="AQG25" s="861"/>
      <c r="AQH25" s="861"/>
      <c r="AQI25" s="861"/>
      <c r="AQJ25" s="861"/>
      <c r="AQK25" s="861"/>
      <c r="AQL25" s="861"/>
      <c r="AQM25" s="861"/>
      <c r="AQN25" s="861"/>
      <c r="AQO25" s="861"/>
      <c r="AQP25" s="861"/>
      <c r="AQQ25" s="861"/>
      <c r="AQR25" s="861"/>
      <c r="AQS25" s="861"/>
      <c r="AQT25" s="861"/>
      <c r="AQU25" s="861"/>
      <c r="AQV25" s="861"/>
      <c r="AQW25" s="861"/>
      <c r="AQX25" s="861"/>
      <c r="AQY25" s="861"/>
      <c r="AQZ25" s="861"/>
      <c r="ARA25" s="861"/>
      <c r="ARB25" s="861"/>
      <c r="ARC25" s="861"/>
      <c r="ARD25" s="861"/>
      <c r="ARE25" s="861"/>
      <c r="ARF25" s="861"/>
      <c r="ARG25" s="861"/>
      <c r="ARH25" s="861"/>
      <c r="ARI25" s="861"/>
      <c r="ARJ25" s="861"/>
      <c r="ARK25" s="861"/>
      <c r="ARL25" s="861"/>
      <c r="ARM25" s="861"/>
      <c r="ARN25" s="861"/>
      <c r="ARO25" s="861"/>
      <c r="ARP25" s="861"/>
      <c r="ARQ25" s="861"/>
      <c r="ARR25" s="861"/>
      <c r="ARS25" s="861"/>
      <c r="ART25" s="861"/>
      <c r="ARU25" s="861"/>
      <c r="ARV25" s="861"/>
      <c r="ARW25" s="861"/>
      <c r="ARX25" s="861"/>
      <c r="ARY25" s="861"/>
      <c r="ARZ25" s="861"/>
      <c r="ASA25" s="861"/>
      <c r="ASB25" s="861"/>
      <c r="ASC25" s="861"/>
      <c r="ASD25" s="861"/>
      <c r="ASE25" s="861"/>
      <c r="ASF25" s="861"/>
      <c r="ASG25" s="861"/>
      <c r="ASH25" s="861"/>
      <c r="ASI25" s="861"/>
      <c r="ASJ25" s="861"/>
      <c r="ASK25" s="861"/>
      <c r="ASL25" s="861"/>
      <c r="ASM25" s="861"/>
      <c r="ASN25" s="861"/>
      <c r="ASO25" s="861"/>
      <c r="ASP25" s="861"/>
      <c r="ASQ25" s="861"/>
      <c r="ASR25" s="861"/>
      <c r="ASS25" s="861"/>
      <c r="AST25" s="861"/>
      <c r="ASU25" s="861"/>
      <c r="ASV25" s="861"/>
      <c r="ASW25" s="861"/>
      <c r="ASX25" s="861"/>
      <c r="ASY25" s="861"/>
      <c r="ASZ25" s="861"/>
      <c r="ATA25" s="861"/>
      <c r="ATB25" s="861"/>
      <c r="ATC25" s="861"/>
      <c r="ATD25" s="861"/>
      <c r="ATE25" s="861"/>
      <c r="ATF25" s="861"/>
      <c r="ATG25" s="861"/>
      <c r="ATH25" s="861"/>
      <c r="ATI25" s="861"/>
      <c r="ATJ25" s="861"/>
      <c r="ATK25" s="861"/>
      <c r="ATL25" s="861"/>
      <c r="ATM25" s="861"/>
      <c r="ATN25" s="861"/>
      <c r="ATO25" s="861"/>
      <c r="ATP25" s="861"/>
      <c r="ATQ25" s="861"/>
      <c r="ATR25" s="861"/>
      <c r="ATS25" s="861"/>
      <c r="ATT25" s="861"/>
      <c r="ATU25" s="861"/>
      <c r="ATV25" s="861"/>
      <c r="ATW25" s="861"/>
      <c r="ATX25" s="861"/>
      <c r="ATY25" s="861"/>
      <c r="ATZ25" s="861"/>
      <c r="AUA25" s="861"/>
      <c r="AUB25" s="861"/>
      <c r="AUC25" s="861"/>
      <c r="AUD25" s="861"/>
      <c r="AUE25" s="861"/>
      <c r="AUF25" s="861"/>
      <c r="AUG25" s="861"/>
      <c r="AUH25" s="861"/>
      <c r="AUI25" s="861"/>
      <c r="AUJ25" s="861"/>
      <c r="AUK25" s="861"/>
      <c r="AUL25" s="861"/>
      <c r="AUM25" s="861"/>
      <c r="AUN25" s="861"/>
      <c r="AUO25" s="861"/>
      <c r="AUP25" s="861"/>
      <c r="AUQ25" s="861"/>
      <c r="AUR25" s="861"/>
      <c r="AUS25" s="861"/>
      <c r="AUT25" s="861"/>
      <c r="AUU25" s="861"/>
      <c r="AUV25" s="861"/>
      <c r="AUW25" s="861"/>
      <c r="AUX25" s="861"/>
      <c r="AUY25" s="861"/>
      <c r="AUZ25" s="861"/>
      <c r="AVA25" s="861"/>
      <c r="AVB25" s="861"/>
      <c r="AVC25" s="861"/>
      <c r="AVD25" s="861"/>
      <c r="AVE25" s="861"/>
      <c r="AVF25" s="861"/>
      <c r="AVG25" s="861"/>
      <c r="AVH25" s="861"/>
      <c r="AVI25" s="861"/>
      <c r="AVJ25" s="861"/>
      <c r="AVK25" s="861"/>
      <c r="AVL25" s="861"/>
      <c r="AVM25" s="861"/>
      <c r="AVN25" s="861"/>
      <c r="AVO25" s="861"/>
      <c r="AVP25" s="861"/>
      <c r="AVQ25" s="861"/>
      <c r="AVR25" s="861"/>
      <c r="AVS25" s="861"/>
      <c r="AVT25" s="861"/>
      <c r="AVU25" s="861"/>
      <c r="AVV25" s="861"/>
      <c r="AVW25" s="861"/>
      <c r="AVX25" s="861"/>
      <c r="AVY25" s="861"/>
      <c r="AVZ25" s="861"/>
      <c r="AWA25" s="861"/>
      <c r="AWB25" s="861"/>
      <c r="AWC25" s="861"/>
      <c r="AWD25" s="861"/>
      <c r="AWE25" s="861"/>
      <c r="AWF25" s="861"/>
      <c r="AWG25" s="861"/>
      <c r="AWH25" s="861"/>
      <c r="AWI25" s="861"/>
      <c r="AWJ25" s="861"/>
      <c r="AWK25" s="861"/>
      <c r="AWL25" s="861"/>
      <c r="AWM25" s="861"/>
      <c r="AWN25" s="861"/>
      <c r="AWO25" s="861"/>
      <c r="AWP25" s="861"/>
      <c r="AWQ25" s="861"/>
      <c r="AWR25" s="861"/>
      <c r="AWS25" s="861"/>
      <c r="AWT25" s="861"/>
      <c r="AWU25" s="861"/>
      <c r="AWV25" s="861"/>
      <c r="AWW25" s="861"/>
      <c r="AWX25" s="861"/>
      <c r="AWY25" s="861"/>
      <c r="AWZ25" s="861"/>
      <c r="AXA25" s="861"/>
      <c r="AXB25" s="861"/>
      <c r="AXC25" s="861"/>
      <c r="AXD25" s="861"/>
      <c r="AXE25" s="861"/>
      <c r="AXF25" s="861"/>
      <c r="AXG25" s="861"/>
      <c r="AXH25" s="861"/>
      <c r="AXI25" s="861"/>
      <c r="AXJ25" s="861"/>
      <c r="AXK25" s="861"/>
      <c r="AXL25" s="861"/>
      <c r="AXM25" s="861"/>
      <c r="AXN25" s="861"/>
      <c r="AXO25" s="861"/>
      <c r="AXP25" s="861"/>
      <c r="AXQ25" s="861"/>
      <c r="AXR25" s="861"/>
      <c r="AXS25" s="861"/>
      <c r="AXT25" s="861"/>
      <c r="AXU25" s="861"/>
      <c r="AXV25" s="861"/>
      <c r="AXW25" s="861"/>
      <c r="AXX25" s="861"/>
      <c r="AXY25" s="861"/>
      <c r="AXZ25" s="861"/>
      <c r="AYA25" s="861"/>
      <c r="AYB25" s="861"/>
      <c r="AYC25" s="861"/>
      <c r="AYD25" s="861"/>
      <c r="AYE25" s="861"/>
      <c r="AYF25" s="861"/>
      <c r="AYG25" s="861"/>
      <c r="AYH25" s="861"/>
      <c r="AYI25" s="861"/>
      <c r="AYJ25" s="861"/>
      <c r="AYK25" s="861"/>
      <c r="AYL25" s="861"/>
      <c r="AYM25" s="861"/>
      <c r="AYN25" s="861"/>
      <c r="AYO25" s="861"/>
      <c r="AYP25" s="861"/>
      <c r="AYQ25" s="861"/>
      <c r="AYR25" s="861"/>
      <c r="AYS25" s="861"/>
      <c r="AYT25" s="861"/>
      <c r="AYU25" s="861"/>
      <c r="AYV25" s="861"/>
      <c r="AYW25" s="861"/>
      <c r="AYX25" s="861"/>
      <c r="AYY25" s="861"/>
      <c r="AYZ25" s="861"/>
      <c r="AZA25" s="861"/>
      <c r="AZB25" s="861"/>
      <c r="AZC25" s="861"/>
      <c r="AZD25" s="861"/>
      <c r="AZE25" s="861"/>
      <c r="AZF25" s="861"/>
      <c r="AZG25" s="861"/>
      <c r="AZH25" s="861"/>
      <c r="AZI25" s="861"/>
      <c r="AZJ25" s="861"/>
      <c r="AZK25" s="861"/>
      <c r="AZL25" s="861"/>
      <c r="AZM25" s="861"/>
      <c r="AZN25" s="861"/>
      <c r="AZO25" s="861"/>
      <c r="AZP25" s="861"/>
      <c r="AZQ25" s="861"/>
      <c r="AZR25" s="861"/>
      <c r="AZS25" s="861"/>
      <c r="AZT25" s="861"/>
      <c r="AZU25" s="861"/>
      <c r="AZV25" s="861"/>
      <c r="AZW25" s="861"/>
      <c r="AZX25" s="861"/>
      <c r="AZY25" s="861"/>
      <c r="AZZ25" s="861"/>
      <c r="BAA25" s="861"/>
      <c r="BAB25" s="861"/>
      <c r="BAC25" s="861"/>
      <c r="BAD25" s="861"/>
      <c r="BAE25" s="861"/>
      <c r="BAF25" s="861"/>
      <c r="BAG25" s="861"/>
      <c r="BAH25" s="861"/>
      <c r="BAI25" s="861"/>
      <c r="BAJ25" s="861"/>
      <c r="BAK25" s="861"/>
      <c r="BAL25" s="861"/>
      <c r="BAM25" s="861"/>
      <c r="BAN25" s="861"/>
      <c r="BAO25" s="861"/>
      <c r="BAP25" s="861"/>
      <c r="BAQ25" s="861"/>
      <c r="BAR25" s="861"/>
      <c r="BAS25" s="861"/>
      <c r="BAT25" s="861"/>
      <c r="BAU25" s="861"/>
      <c r="BAV25" s="861"/>
      <c r="BAW25" s="861"/>
      <c r="BAX25" s="861"/>
      <c r="BAY25" s="861"/>
      <c r="BAZ25" s="861"/>
      <c r="BBA25" s="861"/>
      <c r="BBB25" s="861"/>
      <c r="BBC25" s="861"/>
      <c r="BBD25" s="861"/>
      <c r="BBE25" s="861"/>
      <c r="BBF25" s="861"/>
      <c r="BBG25" s="861"/>
      <c r="BBH25" s="861"/>
      <c r="BBI25" s="861"/>
      <c r="BBJ25" s="861"/>
      <c r="BBK25" s="861"/>
      <c r="BBL25" s="861"/>
      <c r="BBM25" s="861"/>
      <c r="BBN25" s="861"/>
      <c r="BBO25" s="861"/>
      <c r="BBP25" s="861"/>
      <c r="BBQ25" s="861"/>
      <c r="BBR25" s="861"/>
      <c r="BBS25" s="861"/>
      <c r="BBT25" s="861"/>
      <c r="BBU25" s="861"/>
      <c r="BBV25" s="861"/>
      <c r="BBW25" s="861"/>
      <c r="BBX25" s="861"/>
      <c r="BBY25" s="861"/>
      <c r="BBZ25" s="861"/>
      <c r="BCA25" s="861"/>
      <c r="BCB25" s="861"/>
      <c r="BCC25" s="861"/>
      <c r="BCD25" s="861"/>
      <c r="BCE25" s="861"/>
      <c r="BCF25" s="861"/>
      <c r="BCG25" s="861"/>
      <c r="BCH25" s="861"/>
      <c r="BCI25" s="861"/>
      <c r="BCJ25" s="861"/>
      <c r="BCK25" s="861"/>
      <c r="BCL25" s="861"/>
      <c r="BCM25" s="861"/>
      <c r="BCN25" s="861"/>
      <c r="BCO25" s="861"/>
      <c r="BCP25" s="861"/>
      <c r="BCQ25" s="861"/>
      <c r="BCR25" s="861"/>
      <c r="BCS25" s="861"/>
      <c r="BCT25" s="861"/>
      <c r="BCU25" s="861"/>
      <c r="BCV25" s="861"/>
      <c r="BCW25" s="861"/>
      <c r="BCX25" s="861"/>
      <c r="BCY25" s="861"/>
      <c r="BCZ25" s="861"/>
      <c r="BDA25" s="861"/>
      <c r="BDB25" s="861"/>
      <c r="BDC25" s="861"/>
      <c r="BDD25" s="861"/>
      <c r="BDE25" s="861"/>
      <c r="BDF25" s="861"/>
      <c r="BDG25" s="861"/>
      <c r="BDH25" s="861"/>
      <c r="BDI25" s="861"/>
      <c r="BDJ25" s="861"/>
      <c r="BDK25" s="861"/>
      <c r="BDL25" s="861"/>
      <c r="BDM25" s="861"/>
      <c r="BDN25" s="861"/>
      <c r="BDO25" s="861"/>
      <c r="BDP25" s="861"/>
      <c r="BDQ25" s="861"/>
      <c r="BDR25" s="861"/>
      <c r="BDS25" s="861"/>
      <c r="BDT25" s="861"/>
      <c r="BDU25" s="861"/>
      <c r="BDV25" s="861"/>
      <c r="BDW25" s="861"/>
      <c r="BDX25" s="861"/>
      <c r="BDY25" s="861"/>
      <c r="BDZ25" s="861"/>
      <c r="BEA25" s="861"/>
      <c r="BEB25" s="861"/>
      <c r="BEC25" s="861"/>
      <c r="BED25" s="861"/>
      <c r="BEE25" s="861"/>
      <c r="BEF25" s="861"/>
      <c r="BEG25" s="861"/>
      <c r="BEH25" s="861"/>
      <c r="BEI25" s="861"/>
      <c r="BEJ25" s="861"/>
      <c r="BEK25" s="861"/>
      <c r="BEL25" s="861"/>
      <c r="BEM25" s="861"/>
      <c r="BEN25" s="861"/>
      <c r="BEO25" s="861"/>
      <c r="BEP25" s="861"/>
      <c r="BEQ25" s="861"/>
      <c r="BER25" s="861"/>
      <c r="BES25" s="861"/>
      <c r="BET25" s="861"/>
      <c r="BEU25" s="861"/>
      <c r="BEV25" s="861"/>
      <c r="BEW25" s="861"/>
      <c r="BEX25" s="861"/>
      <c r="BEY25" s="861"/>
      <c r="BEZ25" s="861"/>
      <c r="BFA25" s="861"/>
      <c r="BFB25" s="861"/>
      <c r="BFC25" s="861"/>
      <c r="BFD25" s="861"/>
      <c r="BFE25" s="861"/>
      <c r="BFF25" s="861"/>
      <c r="BFG25" s="861"/>
      <c r="BFH25" s="861"/>
      <c r="BFI25" s="861"/>
      <c r="BFJ25" s="861"/>
      <c r="BFK25" s="861"/>
      <c r="BFL25" s="861"/>
      <c r="BFM25" s="861"/>
      <c r="BFN25" s="861"/>
      <c r="BFO25" s="861"/>
      <c r="BFP25" s="861"/>
      <c r="BFQ25" s="861"/>
      <c r="BFR25" s="861"/>
      <c r="BFS25" s="861"/>
      <c r="BFT25" s="861"/>
      <c r="BFU25" s="861"/>
      <c r="BFV25" s="861"/>
      <c r="BFW25" s="861"/>
      <c r="BFX25" s="861"/>
      <c r="BFY25" s="861"/>
      <c r="BFZ25" s="861"/>
      <c r="BGA25" s="861"/>
      <c r="BGB25" s="861"/>
      <c r="BGC25" s="861"/>
      <c r="BGD25" s="861"/>
      <c r="BGE25" s="861"/>
      <c r="BGF25" s="861"/>
      <c r="BGG25" s="861"/>
      <c r="BGH25" s="861"/>
      <c r="BGI25" s="861"/>
      <c r="BGJ25" s="861"/>
      <c r="BGK25" s="861"/>
      <c r="BGL25" s="861"/>
      <c r="BGM25" s="861"/>
      <c r="BGN25" s="861"/>
      <c r="BGO25" s="861"/>
      <c r="BGP25" s="861"/>
      <c r="BGQ25" s="861"/>
      <c r="BGR25" s="861"/>
      <c r="BGS25" s="861"/>
      <c r="BGT25" s="861"/>
      <c r="BGU25" s="861"/>
      <c r="BGV25" s="861"/>
      <c r="BGW25" s="861"/>
      <c r="BGX25" s="861"/>
      <c r="BGY25" s="861"/>
      <c r="BGZ25" s="861"/>
      <c r="BHA25" s="861"/>
      <c r="BHB25" s="861"/>
      <c r="BHC25" s="861"/>
      <c r="BHD25" s="861"/>
      <c r="BHE25" s="861"/>
      <c r="BHF25" s="861"/>
      <c r="BHG25" s="861"/>
      <c r="BHH25" s="861"/>
      <c r="BHI25" s="861"/>
      <c r="BHJ25" s="861"/>
      <c r="BHK25" s="861"/>
      <c r="BHL25" s="861"/>
      <c r="BHM25" s="861"/>
      <c r="BHN25" s="861"/>
      <c r="BHO25" s="861"/>
      <c r="BHP25" s="861"/>
      <c r="BHQ25" s="861"/>
      <c r="BHR25" s="861"/>
      <c r="BHS25" s="861"/>
      <c r="BHT25" s="861"/>
      <c r="BHU25" s="861"/>
      <c r="BHV25" s="861"/>
      <c r="BHW25" s="861"/>
      <c r="BHX25" s="861"/>
      <c r="BHY25" s="861"/>
      <c r="BHZ25" s="861"/>
      <c r="BIA25" s="861"/>
      <c r="BIB25" s="861"/>
      <c r="BIC25" s="861"/>
      <c r="BID25" s="861"/>
      <c r="BIE25" s="861"/>
      <c r="BIF25" s="861"/>
      <c r="BIG25" s="861"/>
      <c r="BIH25" s="861"/>
      <c r="BII25" s="861"/>
      <c r="BIJ25" s="861"/>
      <c r="BIK25" s="861"/>
      <c r="BIL25" s="861"/>
      <c r="BIM25" s="861"/>
      <c r="BIN25" s="861"/>
      <c r="BIO25" s="861"/>
      <c r="BIP25" s="861"/>
      <c r="BIQ25" s="861"/>
      <c r="BIR25" s="861"/>
      <c r="BIS25" s="861"/>
      <c r="BIT25" s="861"/>
      <c r="BIU25" s="861"/>
      <c r="BIV25" s="861"/>
      <c r="BIW25" s="861"/>
      <c r="BIX25" s="861"/>
      <c r="BIY25" s="861"/>
      <c r="BIZ25" s="861"/>
      <c r="BJA25" s="861"/>
      <c r="BJB25" s="861"/>
      <c r="BJC25" s="861"/>
      <c r="BJD25" s="861"/>
      <c r="BJE25" s="861"/>
      <c r="BJF25" s="861"/>
      <c r="BJG25" s="861"/>
      <c r="BJH25" s="861"/>
      <c r="BJI25" s="861"/>
      <c r="BJJ25" s="861"/>
      <c r="BJK25" s="861"/>
      <c r="BJL25" s="861"/>
      <c r="BJM25" s="861"/>
      <c r="BJN25" s="861"/>
      <c r="BJO25" s="861"/>
      <c r="BJP25" s="861"/>
      <c r="BJQ25" s="861"/>
      <c r="BJR25" s="861"/>
      <c r="BJS25" s="861"/>
      <c r="BJT25" s="861"/>
      <c r="BJU25" s="861"/>
      <c r="BJV25" s="861"/>
      <c r="BJW25" s="861"/>
      <c r="BJX25" s="861"/>
      <c r="BJY25" s="861"/>
      <c r="BJZ25" s="861"/>
      <c r="BKA25" s="861"/>
      <c r="BKB25" s="861"/>
      <c r="BKC25" s="861"/>
      <c r="BKD25" s="861"/>
      <c r="BKE25" s="861"/>
      <c r="BKF25" s="861"/>
      <c r="BKG25" s="861"/>
      <c r="BKH25" s="861"/>
      <c r="BKI25" s="861"/>
      <c r="BKJ25" s="861"/>
      <c r="BKK25" s="861"/>
      <c r="BKL25" s="861"/>
      <c r="BKM25" s="861"/>
      <c r="BKN25" s="861"/>
      <c r="BKO25" s="861"/>
      <c r="BKP25" s="861"/>
      <c r="BKQ25" s="861"/>
      <c r="BKR25" s="861"/>
      <c r="BKS25" s="861"/>
      <c r="BKT25" s="861"/>
      <c r="BKU25" s="861"/>
      <c r="BKV25" s="861"/>
      <c r="BKW25" s="861"/>
      <c r="BKX25" s="861"/>
      <c r="BKY25" s="861"/>
      <c r="BKZ25" s="861"/>
      <c r="BLA25" s="861"/>
      <c r="BLB25" s="861"/>
      <c r="BLC25" s="861"/>
      <c r="BLD25" s="861"/>
      <c r="BLE25" s="861"/>
      <c r="BLF25" s="861"/>
      <c r="BLG25" s="861"/>
      <c r="BLH25" s="861"/>
      <c r="BLI25" s="861"/>
      <c r="BLJ25" s="861"/>
      <c r="BLK25" s="861"/>
      <c r="BLL25" s="861"/>
      <c r="BLM25" s="861"/>
      <c r="BLN25" s="861"/>
      <c r="BLO25" s="861"/>
      <c r="BLP25" s="861"/>
      <c r="BLQ25" s="861"/>
      <c r="BLR25" s="861"/>
      <c r="BLS25" s="861"/>
      <c r="BLT25" s="861"/>
      <c r="BLU25" s="861"/>
      <c r="BLV25" s="861"/>
      <c r="BLW25" s="861"/>
      <c r="BLX25" s="861"/>
      <c r="BLY25" s="861"/>
      <c r="BLZ25" s="861"/>
      <c r="BMA25" s="861"/>
      <c r="BMB25" s="861"/>
      <c r="BMC25" s="861"/>
      <c r="BMD25" s="861"/>
      <c r="BME25" s="861"/>
      <c r="BMF25" s="861"/>
      <c r="BMG25" s="861"/>
      <c r="BMH25" s="861"/>
      <c r="BMI25" s="861"/>
      <c r="BMJ25" s="861"/>
      <c r="BMK25" s="861"/>
      <c r="BML25" s="861"/>
      <c r="BMM25" s="861"/>
      <c r="BMN25" s="861"/>
      <c r="BMO25" s="861"/>
      <c r="BMP25" s="861"/>
      <c r="BMQ25" s="861"/>
      <c r="BMR25" s="861"/>
      <c r="BMS25" s="861"/>
      <c r="BMT25" s="861"/>
      <c r="BMU25" s="861"/>
      <c r="BMV25" s="861"/>
      <c r="BMW25" s="861"/>
      <c r="BMX25" s="861"/>
      <c r="BMY25" s="861"/>
      <c r="BMZ25" s="861"/>
      <c r="BNA25" s="861"/>
      <c r="BNB25" s="861"/>
      <c r="BNC25" s="861"/>
      <c r="BND25" s="861"/>
      <c r="BNE25" s="861"/>
      <c r="BNF25" s="861"/>
      <c r="BNG25" s="861"/>
      <c r="BNH25" s="861"/>
      <c r="BNI25" s="861"/>
      <c r="BNJ25" s="861"/>
      <c r="BNK25" s="861"/>
      <c r="BNL25" s="861"/>
      <c r="BNM25" s="861"/>
      <c r="BNN25" s="861"/>
      <c r="BNO25" s="861"/>
      <c r="BNP25" s="861"/>
      <c r="BNQ25" s="861"/>
      <c r="BNR25" s="861"/>
      <c r="BNS25" s="861"/>
      <c r="BNT25" s="861"/>
      <c r="BNU25" s="861"/>
      <c r="BNV25" s="861"/>
      <c r="BNW25" s="861"/>
      <c r="BNX25" s="861"/>
      <c r="BNY25" s="861"/>
      <c r="BNZ25" s="861"/>
      <c r="BOA25" s="861"/>
      <c r="BOB25" s="861"/>
      <c r="BOC25" s="861"/>
      <c r="BOD25" s="861"/>
      <c r="BOE25" s="861"/>
      <c r="BOF25" s="861"/>
      <c r="BOG25" s="861"/>
      <c r="BOH25" s="861"/>
      <c r="BOI25" s="861"/>
      <c r="BOJ25" s="861"/>
      <c r="BOK25" s="861"/>
      <c r="BOL25" s="861"/>
      <c r="BOM25" s="861"/>
      <c r="BON25" s="861"/>
      <c r="BOO25" s="861"/>
      <c r="BOP25" s="861"/>
      <c r="BOQ25" s="861"/>
      <c r="BOR25" s="861"/>
      <c r="BOS25" s="861"/>
      <c r="BOT25" s="861"/>
      <c r="BOU25" s="861"/>
      <c r="BOV25" s="861"/>
      <c r="BOW25" s="861"/>
      <c r="BOX25" s="861"/>
      <c r="BOY25" s="861"/>
      <c r="BOZ25" s="861"/>
      <c r="BPA25" s="861"/>
      <c r="BPB25" s="861"/>
      <c r="BPC25" s="861"/>
      <c r="BPD25" s="861"/>
      <c r="BPE25" s="861"/>
      <c r="BPF25" s="861"/>
      <c r="BPG25" s="861"/>
      <c r="BPH25" s="861"/>
      <c r="BPI25" s="861"/>
      <c r="BPJ25" s="861"/>
      <c r="BPK25" s="861"/>
      <c r="BPL25" s="861"/>
      <c r="BPM25" s="861"/>
      <c r="BPN25" s="861"/>
      <c r="BPO25" s="861"/>
      <c r="BPP25" s="861"/>
      <c r="BPQ25" s="861"/>
      <c r="BPR25" s="861"/>
      <c r="BPS25" s="861"/>
      <c r="BPT25" s="861"/>
      <c r="BPU25" s="861"/>
      <c r="BPV25" s="861"/>
      <c r="BPW25" s="861"/>
      <c r="BPX25" s="861"/>
      <c r="BPY25" s="861"/>
      <c r="BPZ25" s="861"/>
      <c r="BQA25" s="861"/>
      <c r="BQB25" s="861"/>
      <c r="BQC25" s="861"/>
      <c r="BQD25" s="861"/>
      <c r="BQE25" s="861"/>
      <c r="BQF25" s="861"/>
      <c r="BQG25" s="861"/>
      <c r="BQH25" s="861"/>
      <c r="BQI25" s="861"/>
      <c r="BQJ25" s="861"/>
      <c r="BQK25" s="861"/>
      <c r="BQL25" s="861"/>
      <c r="BQM25" s="861"/>
      <c r="BQN25" s="861"/>
      <c r="BQO25" s="861"/>
      <c r="BQP25" s="861"/>
      <c r="BQQ25" s="861"/>
      <c r="BQR25" s="861"/>
      <c r="BQS25" s="861"/>
      <c r="BQT25" s="861"/>
      <c r="BQU25" s="861"/>
      <c r="BQV25" s="861"/>
      <c r="BQW25" s="861"/>
      <c r="BQX25" s="861"/>
      <c r="BQY25" s="861"/>
      <c r="BQZ25" s="861"/>
      <c r="BRA25" s="861"/>
      <c r="BRB25" s="861"/>
      <c r="BRC25" s="861"/>
      <c r="BRD25" s="861"/>
      <c r="BRE25" s="861"/>
      <c r="BRF25" s="861"/>
      <c r="BRG25" s="861"/>
      <c r="BRH25" s="861"/>
      <c r="BRI25" s="861"/>
      <c r="BRJ25" s="861"/>
      <c r="BRK25" s="861"/>
      <c r="BRL25" s="861"/>
      <c r="BRM25" s="861"/>
      <c r="BRN25" s="861"/>
      <c r="BRO25" s="861"/>
      <c r="BRP25" s="861"/>
      <c r="BRQ25" s="861"/>
      <c r="BRR25" s="861"/>
      <c r="BRS25" s="861"/>
      <c r="BRT25" s="861"/>
      <c r="BRU25" s="861"/>
      <c r="BRV25" s="861"/>
      <c r="BRW25" s="861"/>
      <c r="BRX25" s="861"/>
      <c r="BRY25" s="861"/>
      <c r="BRZ25" s="861"/>
      <c r="BSA25" s="861"/>
      <c r="BSB25" s="861"/>
      <c r="BSC25" s="861"/>
      <c r="BSD25" s="861"/>
      <c r="BSE25" s="861"/>
      <c r="BSF25" s="861"/>
      <c r="BSG25" s="861"/>
      <c r="BSH25" s="861"/>
      <c r="BSI25" s="861"/>
      <c r="BSJ25" s="861"/>
      <c r="BSK25" s="861"/>
      <c r="BSL25" s="861"/>
      <c r="BSM25" s="861"/>
      <c r="BSN25" s="861"/>
      <c r="BSO25" s="861"/>
      <c r="BSP25" s="861"/>
      <c r="BSQ25" s="861"/>
      <c r="BSR25" s="861"/>
      <c r="BSS25" s="861"/>
      <c r="BST25" s="861"/>
      <c r="BSU25" s="861"/>
      <c r="BSV25" s="861"/>
      <c r="BSW25" s="861"/>
      <c r="BSX25" s="861"/>
      <c r="BSY25" s="861"/>
      <c r="BSZ25" s="861"/>
      <c r="BTA25" s="861"/>
      <c r="BTB25" s="861"/>
      <c r="BTC25" s="861"/>
      <c r="BTD25" s="861"/>
      <c r="BTE25" s="861"/>
      <c r="BTF25" s="861"/>
      <c r="BTG25" s="861"/>
      <c r="BTH25" s="861"/>
      <c r="BTI25" s="861"/>
      <c r="BTJ25" s="861"/>
      <c r="BTK25" s="861"/>
      <c r="BTL25" s="861"/>
      <c r="BTM25" s="861"/>
      <c r="BTN25" s="861"/>
      <c r="BTO25" s="861"/>
      <c r="BTP25" s="861"/>
      <c r="BTQ25" s="861"/>
      <c r="BTR25" s="861"/>
      <c r="BTS25" s="861"/>
      <c r="BTT25" s="861"/>
      <c r="BTU25" s="861"/>
      <c r="BTV25" s="861"/>
      <c r="BTW25" s="861"/>
      <c r="BTX25" s="861"/>
      <c r="BTY25" s="861"/>
      <c r="BTZ25" s="861"/>
      <c r="BUA25" s="861"/>
      <c r="BUB25" s="861"/>
      <c r="BUC25" s="861"/>
      <c r="BUD25" s="861"/>
      <c r="BUE25" s="861"/>
      <c r="BUF25" s="861"/>
      <c r="BUG25" s="861"/>
      <c r="BUH25" s="861"/>
      <c r="BUI25" s="861"/>
      <c r="BUJ25" s="861"/>
      <c r="BUK25" s="861"/>
      <c r="BUL25" s="861"/>
      <c r="BUM25" s="861"/>
      <c r="BUN25" s="861"/>
      <c r="BUO25" s="861"/>
      <c r="BUP25" s="861"/>
      <c r="BUQ25" s="861"/>
      <c r="BUR25" s="861"/>
      <c r="BUS25" s="861"/>
      <c r="BUT25" s="861"/>
      <c r="BUU25" s="861"/>
      <c r="BUV25" s="861"/>
      <c r="BUW25" s="861"/>
      <c r="BUX25" s="861"/>
      <c r="BUY25" s="861"/>
      <c r="BUZ25" s="861"/>
      <c r="BVA25" s="861"/>
      <c r="BVB25" s="861"/>
      <c r="BVC25" s="861"/>
      <c r="BVD25" s="861"/>
      <c r="BVE25" s="861"/>
      <c r="BVF25" s="861"/>
      <c r="BVG25" s="861"/>
      <c r="BVH25" s="861"/>
      <c r="BVI25" s="861"/>
      <c r="BVJ25" s="861"/>
      <c r="BVK25" s="861"/>
      <c r="BVL25" s="861"/>
      <c r="BVM25" s="861"/>
      <c r="BVN25" s="861"/>
      <c r="BVO25" s="861"/>
      <c r="BVP25" s="861"/>
      <c r="BVQ25" s="861"/>
      <c r="BVR25" s="861"/>
      <c r="BVS25" s="861"/>
      <c r="BVT25" s="861"/>
      <c r="BVU25" s="861"/>
      <c r="BVV25" s="861"/>
      <c r="BVW25" s="861"/>
      <c r="BVX25" s="861"/>
      <c r="BVY25" s="861"/>
      <c r="BVZ25" s="861"/>
      <c r="BWA25" s="861"/>
      <c r="BWB25" s="861"/>
      <c r="BWC25" s="861"/>
      <c r="BWD25" s="861"/>
      <c r="BWE25" s="861"/>
      <c r="BWF25" s="861"/>
      <c r="BWG25" s="861"/>
      <c r="BWH25" s="861"/>
      <c r="BWI25" s="861"/>
      <c r="BWJ25" s="861"/>
      <c r="BWK25" s="861"/>
      <c r="BWL25" s="861"/>
      <c r="BWM25" s="861"/>
      <c r="BWN25" s="861"/>
      <c r="BWO25" s="861"/>
      <c r="BWP25" s="861"/>
      <c r="BWQ25" s="861"/>
      <c r="BWR25" s="861"/>
      <c r="BWS25" s="861"/>
      <c r="BWT25" s="861"/>
      <c r="BWU25" s="861"/>
      <c r="BWV25" s="861"/>
      <c r="BWW25" s="861"/>
      <c r="BWX25" s="861"/>
      <c r="BWY25" s="861"/>
      <c r="BWZ25" s="861"/>
      <c r="BXA25" s="861"/>
      <c r="BXB25" s="861"/>
      <c r="BXC25" s="861"/>
      <c r="BXD25" s="861"/>
      <c r="BXE25" s="861"/>
      <c r="BXF25" s="861"/>
      <c r="BXG25" s="861"/>
      <c r="BXH25" s="861"/>
      <c r="BXI25" s="861"/>
      <c r="BXJ25" s="861"/>
      <c r="BXK25" s="861"/>
      <c r="BXL25" s="861"/>
      <c r="BXM25" s="861"/>
      <c r="BXN25" s="861"/>
      <c r="BXO25" s="861"/>
      <c r="BXP25" s="861"/>
      <c r="BXQ25" s="861"/>
      <c r="BXR25" s="861"/>
      <c r="BXS25" s="861"/>
      <c r="BXT25" s="861"/>
      <c r="BXU25" s="861"/>
      <c r="BXV25" s="861"/>
      <c r="BXW25" s="861"/>
      <c r="BXX25" s="861"/>
      <c r="BXY25" s="861"/>
      <c r="BXZ25" s="861"/>
      <c r="BYA25" s="861"/>
      <c r="BYB25" s="861"/>
      <c r="BYC25" s="861"/>
      <c r="BYD25" s="861"/>
      <c r="BYE25" s="861"/>
      <c r="BYF25" s="861"/>
      <c r="BYG25" s="861"/>
      <c r="BYH25" s="861"/>
      <c r="BYI25" s="861"/>
      <c r="BYJ25" s="861"/>
      <c r="BYK25" s="861"/>
      <c r="BYL25" s="861"/>
      <c r="BYM25" s="861"/>
      <c r="BYN25" s="861"/>
      <c r="BYO25" s="861"/>
      <c r="BYP25" s="861"/>
      <c r="BYQ25" s="861"/>
      <c r="BYR25" s="861"/>
      <c r="BYS25" s="861"/>
      <c r="BYT25" s="861"/>
      <c r="BYU25" s="861"/>
      <c r="BYV25" s="861"/>
      <c r="BYW25" s="861"/>
      <c r="BYX25" s="861"/>
      <c r="BYY25" s="861"/>
      <c r="BYZ25" s="861"/>
      <c r="BZA25" s="861"/>
      <c r="BZB25" s="861"/>
      <c r="BZC25" s="861"/>
      <c r="BZD25" s="861"/>
      <c r="BZE25" s="861"/>
      <c r="BZF25" s="861"/>
      <c r="BZG25" s="861"/>
      <c r="BZH25" s="861"/>
      <c r="BZI25" s="861"/>
      <c r="BZJ25" s="861"/>
      <c r="BZK25" s="861"/>
      <c r="BZL25" s="861"/>
      <c r="BZM25" s="861"/>
      <c r="BZN25" s="861"/>
      <c r="BZO25" s="861"/>
      <c r="BZP25" s="861"/>
      <c r="BZQ25" s="861"/>
      <c r="BZR25" s="861"/>
      <c r="BZS25" s="861"/>
      <c r="BZT25" s="861"/>
      <c r="BZU25" s="861"/>
      <c r="BZV25" s="861"/>
      <c r="BZW25" s="861"/>
      <c r="BZX25" s="861"/>
      <c r="BZY25" s="861"/>
      <c r="BZZ25" s="861"/>
      <c r="CAA25" s="861"/>
      <c r="CAB25" s="861"/>
      <c r="CAC25" s="861"/>
      <c r="CAD25" s="861"/>
      <c r="CAE25" s="861"/>
      <c r="CAF25" s="861"/>
      <c r="CAG25" s="861"/>
      <c r="CAH25" s="861"/>
      <c r="CAI25" s="861"/>
      <c r="CAJ25" s="861"/>
      <c r="CAK25" s="861"/>
      <c r="CAL25" s="861"/>
      <c r="CAM25" s="861"/>
      <c r="CAN25" s="861"/>
      <c r="CAO25" s="861"/>
      <c r="CAP25" s="861"/>
      <c r="CAQ25" s="861"/>
      <c r="CAR25" s="861"/>
      <c r="CAS25" s="861"/>
      <c r="CAT25" s="861"/>
      <c r="CAU25" s="861"/>
      <c r="CAV25" s="861"/>
      <c r="CAW25" s="861"/>
      <c r="CAX25" s="861"/>
      <c r="CAY25" s="861"/>
      <c r="CAZ25" s="861"/>
      <c r="CBA25" s="861"/>
      <c r="CBB25" s="861"/>
      <c r="CBC25" s="861"/>
      <c r="CBD25" s="861"/>
      <c r="CBE25" s="861"/>
      <c r="CBF25" s="861"/>
      <c r="CBG25" s="861"/>
      <c r="CBH25" s="861"/>
      <c r="CBI25" s="861"/>
      <c r="CBJ25" s="861"/>
      <c r="CBK25" s="861"/>
      <c r="CBL25" s="861"/>
      <c r="CBM25" s="861"/>
      <c r="CBN25" s="861"/>
      <c r="CBO25" s="861"/>
      <c r="CBP25" s="861"/>
      <c r="CBQ25" s="861"/>
      <c r="CBR25" s="861"/>
      <c r="CBS25" s="861"/>
      <c r="CBT25" s="861"/>
      <c r="CBU25" s="861"/>
      <c r="CBV25" s="861"/>
      <c r="CBW25" s="861"/>
      <c r="CBX25" s="861"/>
      <c r="CBY25" s="861"/>
      <c r="CBZ25" s="861"/>
      <c r="CCA25" s="861"/>
      <c r="CCB25" s="861"/>
      <c r="CCC25" s="861"/>
      <c r="CCD25" s="861"/>
      <c r="CCE25" s="861"/>
      <c r="CCF25" s="861"/>
      <c r="CCG25" s="861"/>
      <c r="CCH25" s="861"/>
      <c r="CCI25" s="861"/>
      <c r="CCJ25" s="861"/>
      <c r="CCK25" s="861"/>
      <c r="CCL25" s="861"/>
      <c r="CCM25" s="861"/>
      <c r="CCN25" s="861"/>
      <c r="CCO25" s="861"/>
      <c r="CCP25" s="861"/>
      <c r="CCQ25" s="861"/>
      <c r="CCR25" s="861"/>
      <c r="CCS25" s="861"/>
      <c r="CCT25" s="861"/>
      <c r="CCU25" s="861"/>
      <c r="CCV25" s="861"/>
      <c r="CCW25" s="861"/>
      <c r="CCX25" s="861"/>
      <c r="CCY25" s="861"/>
      <c r="CCZ25" s="861"/>
      <c r="CDA25" s="861"/>
      <c r="CDB25" s="861"/>
      <c r="CDC25" s="861"/>
      <c r="CDD25" s="861"/>
      <c r="CDE25" s="861"/>
      <c r="CDF25" s="861"/>
      <c r="CDG25" s="861"/>
      <c r="CDH25" s="861"/>
      <c r="CDI25" s="861"/>
      <c r="CDJ25" s="861"/>
      <c r="CDK25" s="861"/>
      <c r="CDL25" s="861"/>
      <c r="CDM25" s="861"/>
      <c r="CDN25" s="861"/>
      <c r="CDO25" s="861"/>
      <c r="CDP25" s="861"/>
      <c r="CDQ25" s="861"/>
      <c r="CDR25" s="861"/>
      <c r="CDS25" s="861"/>
      <c r="CDT25" s="861"/>
      <c r="CDU25" s="861"/>
      <c r="CDV25" s="861"/>
      <c r="CDW25" s="861"/>
      <c r="CDX25" s="861"/>
      <c r="CDY25" s="861"/>
      <c r="CDZ25" s="861"/>
      <c r="CEA25" s="861"/>
      <c r="CEB25" s="861"/>
      <c r="CEC25" s="861"/>
      <c r="CED25" s="861"/>
      <c r="CEE25" s="861"/>
      <c r="CEF25" s="861"/>
      <c r="CEG25" s="861"/>
      <c r="CEH25" s="861"/>
      <c r="CEI25" s="861"/>
      <c r="CEJ25" s="861"/>
      <c r="CEK25" s="861"/>
      <c r="CEL25" s="861"/>
      <c r="CEM25" s="861"/>
      <c r="CEN25" s="861"/>
      <c r="CEO25" s="861"/>
      <c r="CEP25" s="861"/>
      <c r="CEQ25" s="861"/>
      <c r="CER25" s="861"/>
      <c r="CES25" s="861"/>
      <c r="CET25" s="861"/>
      <c r="CEU25" s="861"/>
      <c r="CEV25" s="861"/>
      <c r="CEW25" s="861"/>
      <c r="CEX25" s="861"/>
      <c r="CEY25" s="861"/>
      <c r="CEZ25" s="861"/>
      <c r="CFA25" s="861"/>
      <c r="CFB25" s="861"/>
      <c r="CFC25" s="861"/>
      <c r="CFD25" s="861"/>
      <c r="CFE25" s="861"/>
      <c r="CFF25" s="861"/>
      <c r="CFG25" s="861"/>
      <c r="CFH25" s="861"/>
      <c r="CFI25" s="861"/>
      <c r="CFJ25" s="861"/>
      <c r="CFK25" s="861"/>
      <c r="CFL25" s="861"/>
      <c r="CFM25" s="861"/>
      <c r="CFN25" s="861"/>
      <c r="CFO25" s="861"/>
      <c r="CFP25" s="861"/>
      <c r="CFQ25" s="861"/>
      <c r="CFR25" s="861"/>
      <c r="CFS25" s="861"/>
      <c r="CFT25" s="861"/>
      <c r="CFU25" s="861"/>
      <c r="CFV25" s="861"/>
      <c r="CFW25" s="861"/>
      <c r="CFX25" s="861"/>
      <c r="CFY25" s="861"/>
      <c r="CFZ25" s="861"/>
      <c r="CGA25" s="861"/>
      <c r="CGB25" s="861"/>
      <c r="CGC25" s="861"/>
      <c r="CGD25" s="861"/>
      <c r="CGE25" s="861"/>
      <c r="CGF25" s="861"/>
      <c r="CGG25" s="861"/>
      <c r="CGH25" s="861"/>
      <c r="CGI25" s="861"/>
      <c r="CGJ25" s="861"/>
      <c r="CGK25" s="861"/>
      <c r="CGL25" s="861"/>
      <c r="CGM25" s="861"/>
      <c r="CGN25" s="861"/>
      <c r="CGO25" s="861"/>
      <c r="CGP25" s="861"/>
      <c r="CGQ25" s="861"/>
      <c r="CGR25" s="861"/>
      <c r="CGS25" s="861"/>
      <c r="CGT25" s="861"/>
      <c r="CGU25" s="861"/>
      <c r="CGV25" s="861"/>
      <c r="CGW25" s="861"/>
      <c r="CGX25" s="861"/>
      <c r="CGY25" s="861"/>
      <c r="CGZ25" s="861"/>
      <c r="CHA25" s="861"/>
      <c r="CHB25" s="861"/>
      <c r="CHC25" s="861"/>
      <c r="CHD25" s="861"/>
      <c r="CHE25" s="861"/>
      <c r="CHF25" s="861"/>
      <c r="CHG25" s="861"/>
      <c r="CHH25" s="861"/>
      <c r="CHI25" s="861"/>
      <c r="CHJ25" s="861"/>
      <c r="CHK25" s="861"/>
      <c r="CHL25" s="861"/>
      <c r="CHM25" s="861"/>
      <c r="CHN25" s="861"/>
      <c r="CHO25" s="861"/>
      <c r="CHP25" s="861"/>
      <c r="CHQ25" s="861"/>
      <c r="CHR25" s="861"/>
      <c r="CHS25" s="861"/>
      <c r="CHT25" s="861"/>
      <c r="CHU25" s="861"/>
      <c r="CHV25" s="861"/>
      <c r="CHW25" s="861"/>
      <c r="CHX25" s="861"/>
      <c r="CHY25" s="861"/>
      <c r="CHZ25" s="861"/>
      <c r="CIA25" s="861"/>
      <c r="CIB25" s="861"/>
      <c r="CIC25" s="861"/>
      <c r="CID25" s="861"/>
      <c r="CIE25" s="861"/>
      <c r="CIF25" s="861"/>
      <c r="CIG25" s="861"/>
      <c r="CIH25" s="861"/>
      <c r="CII25" s="861"/>
      <c r="CIJ25" s="861"/>
      <c r="CIK25" s="861"/>
      <c r="CIL25" s="861"/>
      <c r="CIM25" s="861"/>
      <c r="CIN25" s="861"/>
      <c r="CIO25" s="861"/>
      <c r="CIP25" s="861"/>
      <c r="CIQ25" s="861"/>
      <c r="CIR25" s="861"/>
      <c r="CIS25" s="861"/>
      <c r="CIT25" s="861"/>
      <c r="CIU25" s="861"/>
      <c r="CIV25" s="861"/>
      <c r="CIW25" s="861"/>
      <c r="CIX25" s="861"/>
      <c r="CIY25" s="861"/>
      <c r="CIZ25" s="861"/>
      <c r="CJA25" s="861"/>
      <c r="CJB25" s="861"/>
      <c r="CJC25" s="861"/>
      <c r="CJD25" s="861"/>
      <c r="CJE25" s="861"/>
      <c r="CJF25" s="861"/>
      <c r="CJG25" s="861"/>
      <c r="CJH25" s="861"/>
      <c r="CJI25" s="861"/>
      <c r="CJJ25" s="861"/>
      <c r="CJK25" s="861"/>
      <c r="CJL25" s="861"/>
      <c r="CJM25" s="861"/>
      <c r="CJN25" s="861"/>
      <c r="CJO25" s="861"/>
      <c r="CJP25" s="861"/>
      <c r="CJQ25" s="861"/>
      <c r="CJR25" s="861"/>
      <c r="CJS25" s="861"/>
      <c r="CJT25" s="861"/>
      <c r="CJU25" s="861"/>
      <c r="CJV25" s="861"/>
      <c r="CJW25" s="861"/>
      <c r="CJX25" s="861"/>
      <c r="CJY25" s="861"/>
      <c r="CJZ25" s="861"/>
      <c r="CKA25" s="861"/>
      <c r="CKB25" s="861"/>
      <c r="CKC25" s="861"/>
      <c r="CKD25" s="861"/>
      <c r="CKE25" s="861"/>
      <c r="CKF25" s="861"/>
      <c r="CKG25" s="861"/>
      <c r="CKH25" s="861"/>
      <c r="CKI25" s="861"/>
      <c r="CKJ25" s="861"/>
      <c r="CKK25" s="861"/>
      <c r="CKL25" s="861"/>
      <c r="CKM25" s="861"/>
      <c r="CKN25" s="861"/>
      <c r="CKO25" s="861"/>
      <c r="CKP25" s="861"/>
      <c r="CKQ25" s="861"/>
      <c r="CKR25" s="861"/>
      <c r="CKS25" s="861"/>
      <c r="CKT25" s="861"/>
      <c r="CKU25" s="861"/>
      <c r="CKV25" s="861"/>
      <c r="CKW25" s="861"/>
      <c r="CKX25" s="861"/>
      <c r="CKY25" s="861"/>
      <c r="CKZ25" s="861"/>
      <c r="CLA25" s="861"/>
      <c r="CLB25" s="861"/>
      <c r="CLC25" s="861"/>
      <c r="CLD25" s="861"/>
      <c r="CLE25" s="861"/>
      <c r="CLF25" s="861"/>
      <c r="CLG25" s="861"/>
      <c r="CLH25" s="861"/>
      <c r="CLI25" s="861"/>
      <c r="CLJ25" s="861"/>
      <c r="CLK25" s="861"/>
      <c r="CLL25" s="861"/>
      <c r="CLM25" s="861"/>
      <c r="CLN25" s="861"/>
      <c r="CLO25" s="861"/>
      <c r="CLP25" s="861"/>
      <c r="CLQ25" s="861"/>
      <c r="CLR25" s="861"/>
      <c r="CLS25" s="861"/>
      <c r="CLT25" s="861"/>
      <c r="CLU25" s="861"/>
      <c r="CLV25" s="861"/>
      <c r="CLW25" s="861"/>
      <c r="CLX25" s="861"/>
      <c r="CLY25" s="861"/>
      <c r="CLZ25" s="861"/>
      <c r="CMA25" s="861"/>
      <c r="CMB25" s="861"/>
      <c r="CMC25" s="861"/>
      <c r="CMD25" s="861"/>
      <c r="CME25" s="861"/>
      <c r="CMF25" s="861"/>
      <c r="CMG25" s="861"/>
      <c r="CMH25" s="861"/>
      <c r="CMI25" s="861"/>
      <c r="CMJ25" s="861"/>
      <c r="CMK25" s="861"/>
      <c r="CML25" s="861"/>
      <c r="CMM25" s="861"/>
      <c r="CMN25" s="861"/>
      <c r="CMO25" s="861"/>
      <c r="CMP25" s="861"/>
      <c r="CMQ25" s="861"/>
      <c r="CMR25" s="861"/>
      <c r="CMS25" s="861"/>
      <c r="CMT25" s="861"/>
      <c r="CMU25" s="861"/>
      <c r="CMV25" s="861"/>
      <c r="CMW25" s="861"/>
      <c r="CMX25" s="861"/>
      <c r="CMY25" s="861"/>
      <c r="CMZ25" s="861"/>
      <c r="CNA25" s="861"/>
      <c r="CNB25" s="861"/>
      <c r="CNC25" s="861"/>
      <c r="CND25" s="861"/>
      <c r="CNE25" s="861"/>
      <c r="CNF25" s="861"/>
      <c r="CNG25" s="861"/>
      <c r="CNH25" s="861"/>
      <c r="CNI25" s="861"/>
      <c r="CNJ25" s="861"/>
      <c r="CNK25" s="861"/>
      <c r="CNL25" s="861"/>
      <c r="CNM25" s="861"/>
      <c r="CNN25" s="861"/>
      <c r="CNO25" s="861"/>
      <c r="CNP25" s="861"/>
      <c r="CNQ25" s="861"/>
      <c r="CNR25" s="861"/>
      <c r="CNS25" s="861"/>
      <c r="CNT25" s="861"/>
      <c r="CNU25" s="861"/>
      <c r="CNV25" s="861"/>
      <c r="CNW25" s="861"/>
      <c r="CNX25" s="861"/>
      <c r="CNY25" s="861"/>
      <c r="CNZ25" s="861"/>
      <c r="COA25" s="861"/>
      <c r="COB25" s="861"/>
      <c r="COC25" s="861"/>
      <c r="COD25" s="861"/>
      <c r="COE25" s="861"/>
      <c r="COF25" s="861"/>
      <c r="COG25" s="861"/>
      <c r="COH25" s="861"/>
      <c r="COI25" s="861"/>
      <c r="COJ25" s="861"/>
      <c r="COK25" s="861"/>
      <c r="COL25" s="861"/>
      <c r="COM25" s="861"/>
      <c r="CON25" s="861"/>
      <c r="COO25" s="861"/>
      <c r="COP25" s="861"/>
      <c r="COQ25" s="861"/>
      <c r="COR25" s="861"/>
      <c r="COS25" s="861"/>
      <c r="COT25" s="861"/>
      <c r="COU25" s="861"/>
      <c r="COV25" s="861"/>
      <c r="COW25" s="861"/>
      <c r="COX25" s="861"/>
      <c r="COY25" s="861"/>
      <c r="COZ25" s="861"/>
      <c r="CPA25" s="861"/>
      <c r="CPB25" s="861"/>
      <c r="CPC25" s="861"/>
      <c r="CPD25" s="861"/>
      <c r="CPE25" s="861"/>
      <c r="CPF25" s="861"/>
      <c r="CPG25" s="861"/>
      <c r="CPH25" s="861"/>
      <c r="CPI25" s="861"/>
      <c r="CPJ25" s="861"/>
      <c r="CPK25" s="861"/>
      <c r="CPL25" s="861"/>
      <c r="CPM25" s="861"/>
      <c r="CPN25" s="861"/>
      <c r="CPO25" s="861"/>
      <c r="CPP25" s="861"/>
      <c r="CPQ25" s="861"/>
      <c r="CPR25" s="861"/>
      <c r="CPS25" s="861"/>
      <c r="CPT25" s="861"/>
      <c r="CPU25" s="861"/>
      <c r="CPV25" s="861"/>
      <c r="CPW25" s="861"/>
      <c r="CPX25" s="861"/>
      <c r="CPY25" s="861"/>
      <c r="CPZ25" s="861"/>
      <c r="CQA25" s="861"/>
      <c r="CQB25" s="861"/>
      <c r="CQC25" s="861"/>
      <c r="CQD25" s="861"/>
      <c r="CQE25" s="861"/>
      <c r="CQF25" s="861"/>
      <c r="CQG25" s="861"/>
      <c r="CQH25" s="861"/>
      <c r="CQI25" s="861"/>
      <c r="CQJ25" s="861"/>
      <c r="CQK25" s="861"/>
      <c r="CQL25" s="861"/>
      <c r="CQM25" s="861"/>
      <c r="CQN25" s="861"/>
      <c r="CQO25" s="861"/>
      <c r="CQP25" s="861"/>
      <c r="CQQ25" s="861"/>
      <c r="CQR25" s="861"/>
      <c r="CQS25" s="861"/>
      <c r="CQT25" s="861"/>
      <c r="CQU25" s="861"/>
      <c r="CQV25" s="861"/>
      <c r="CQW25" s="861"/>
      <c r="CQX25" s="861"/>
      <c r="CQY25" s="861"/>
      <c r="CQZ25" s="861"/>
      <c r="CRA25" s="861"/>
      <c r="CRB25" s="861"/>
      <c r="CRC25" s="861"/>
      <c r="CRD25" s="861"/>
      <c r="CRE25" s="861"/>
      <c r="CRF25" s="861"/>
      <c r="CRG25" s="861"/>
      <c r="CRH25" s="861"/>
      <c r="CRI25" s="861"/>
      <c r="CRJ25" s="861"/>
      <c r="CRK25" s="861"/>
      <c r="CRL25" s="861"/>
      <c r="CRM25" s="861"/>
      <c r="CRN25" s="861"/>
      <c r="CRO25" s="861"/>
      <c r="CRP25" s="861"/>
      <c r="CRQ25" s="861"/>
      <c r="CRR25" s="861"/>
      <c r="CRS25" s="861"/>
      <c r="CRT25" s="861"/>
      <c r="CRU25" s="861"/>
      <c r="CRV25" s="861"/>
      <c r="CRW25" s="861"/>
      <c r="CRX25" s="861"/>
      <c r="CRY25" s="861"/>
      <c r="CRZ25" s="861"/>
      <c r="CSA25" s="861"/>
      <c r="CSB25" s="861"/>
      <c r="CSC25" s="861"/>
      <c r="CSD25" s="861"/>
      <c r="CSE25" s="861"/>
      <c r="CSF25" s="861"/>
      <c r="CSG25" s="861"/>
      <c r="CSH25" s="861"/>
      <c r="CSI25" s="861"/>
      <c r="CSJ25" s="861"/>
      <c r="CSK25" s="861"/>
      <c r="CSL25" s="861"/>
      <c r="CSM25" s="861"/>
      <c r="CSN25" s="861"/>
      <c r="CSO25" s="861"/>
      <c r="CSP25" s="861"/>
      <c r="CSQ25" s="861"/>
      <c r="CSR25" s="861"/>
      <c r="CSS25" s="861"/>
      <c r="CST25" s="861"/>
      <c r="CSU25" s="861"/>
      <c r="CSV25" s="861"/>
      <c r="CSW25" s="861"/>
      <c r="CSX25" s="861"/>
      <c r="CSY25" s="861"/>
      <c r="CSZ25" s="861"/>
      <c r="CTA25" s="861"/>
      <c r="CTB25" s="861"/>
      <c r="CTC25" s="861"/>
      <c r="CTD25" s="861"/>
      <c r="CTE25" s="861"/>
      <c r="CTF25" s="861"/>
      <c r="CTG25" s="861"/>
      <c r="CTH25" s="861"/>
      <c r="CTI25" s="861"/>
      <c r="CTJ25" s="861"/>
      <c r="CTK25" s="861"/>
      <c r="CTL25" s="861"/>
      <c r="CTM25" s="861"/>
      <c r="CTN25" s="861"/>
      <c r="CTO25" s="861"/>
      <c r="CTP25" s="861"/>
      <c r="CTQ25" s="861"/>
      <c r="CTR25" s="861"/>
      <c r="CTS25" s="861"/>
      <c r="CTT25" s="861"/>
      <c r="CTU25" s="861"/>
      <c r="CTV25" s="861"/>
      <c r="CTW25" s="861"/>
      <c r="CTX25" s="861"/>
      <c r="CTY25" s="861"/>
      <c r="CTZ25" s="861"/>
      <c r="CUA25" s="861"/>
      <c r="CUB25" s="861"/>
      <c r="CUC25" s="861"/>
      <c r="CUD25" s="861"/>
      <c r="CUE25" s="861"/>
      <c r="CUF25" s="861"/>
      <c r="CUG25" s="861"/>
      <c r="CUH25" s="861"/>
      <c r="CUI25" s="861"/>
      <c r="CUJ25" s="861"/>
      <c r="CUK25" s="861"/>
      <c r="CUL25" s="861"/>
      <c r="CUM25" s="861"/>
      <c r="CUN25" s="861"/>
      <c r="CUO25" s="861"/>
      <c r="CUP25" s="861"/>
      <c r="CUQ25" s="861"/>
      <c r="CUR25" s="861"/>
      <c r="CUS25" s="861"/>
      <c r="CUT25" s="861"/>
      <c r="CUU25" s="861"/>
      <c r="CUV25" s="861"/>
      <c r="CUW25" s="861"/>
      <c r="CUX25" s="861"/>
      <c r="CUY25" s="861"/>
      <c r="CUZ25" s="861"/>
      <c r="CVA25" s="861"/>
      <c r="CVB25" s="861"/>
      <c r="CVC25" s="861"/>
      <c r="CVD25" s="861"/>
      <c r="CVE25" s="861"/>
      <c r="CVF25" s="861"/>
      <c r="CVG25" s="861"/>
      <c r="CVH25" s="861"/>
      <c r="CVI25" s="861"/>
      <c r="CVJ25" s="861"/>
      <c r="CVK25" s="861"/>
      <c r="CVL25" s="861"/>
      <c r="CVM25" s="861"/>
      <c r="CVN25" s="861"/>
      <c r="CVO25" s="861"/>
      <c r="CVP25" s="861"/>
      <c r="CVQ25" s="861"/>
      <c r="CVR25" s="861"/>
      <c r="CVS25" s="861"/>
      <c r="CVT25" s="861"/>
      <c r="CVU25" s="861"/>
      <c r="CVV25" s="861"/>
      <c r="CVW25" s="861"/>
      <c r="CVX25" s="861"/>
      <c r="CVY25" s="861"/>
      <c r="CVZ25" s="861"/>
      <c r="CWA25" s="861"/>
      <c r="CWB25" s="861"/>
      <c r="CWC25" s="861"/>
      <c r="CWD25" s="861"/>
      <c r="CWE25" s="861"/>
      <c r="CWF25" s="861"/>
      <c r="CWG25" s="861"/>
      <c r="CWH25" s="861"/>
      <c r="CWI25" s="861"/>
      <c r="CWJ25" s="861"/>
      <c r="CWK25" s="861"/>
      <c r="CWL25" s="861"/>
      <c r="CWM25" s="861"/>
      <c r="CWN25" s="861"/>
      <c r="CWO25" s="861"/>
      <c r="CWP25" s="861"/>
      <c r="CWQ25" s="861"/>
      <c r="CWR25" s="861"/>
      <c r="CWS25" s="861"/>
      <c r="CWT25" s="861"/>
      <c r="CWU25" s="861"/>
      <c r="CWV25" s="861"/>
      <c r="CWW25" s="861"/>
      <c r="CWX25" s="861"/>
      <c r="CWY25" s="861"/>
      <c r="CWZ25" s="861"/>
      <c r="CXA25" s="861"/>
      <c r="CXB25" s="861"/>
      <c r="CXC25" s="861"/>
      <c r="CXD25" s="861"/>
      <c r="CXE25" s="861"/>
      <c r="CXF25" s="861"/>
      <c r="CXG25" s="861"/>
      <c r="CXH25" s="861"/>
      <c r="CXI25" s="861"/>
      <c r="CXJ25" s="861"/>
      <c r="CXK25" s="861"/>
      <c r="CXL25" s="861"/>
      <c r="CXM25" s="861"/>
      <c r="CXN25" s="861"/>
      <c r="CXO25" s="861"/>
      <c r="CXP25" s="861"/>
      <c r="CXQ25" s="861"/>
      <c r="CXR25" s="861"/>
      <c r="CXS25" s="861"/>
      <c r="CXT25" s="861"/>
      <c r="CXU25" s="861"/>
      <c r="CXV25" s="861"/>
      <c r="CXW25" s="861"/>
      <c r="CXX25" s="861"/>
      <c r="CXY25" s="861"/>
      <c r="CXZ25" s="861"/>
      <c r="CYA25" s="861"/>
      <c r="CYB25" s="861"/>
      <c r="CYC25" s="861"/>
      <c r="CYD25" s="861"/>
      <c r="CYE25" s="861"/>
      <c r="CYF25" s="861"/>
      <c r="CYG25" s="861"/>
      <c r="CYH25" s="861"/>
      <c r="CYI25" s="861"/>
      <c r="CYJ25" s="861"/>
      <c r="CYK25" s="861"/>
      <c r="CYL25" s="861"/>
      <c r="CYM25" s="861"/>
      <c r="CYN25" s="861"/>
      <c r="CYO25" s="861"/>
      <c r="CYP25" s="861"/>
      <c r="CYQ25" s="861"/>
      <c r="CYR25" s="861"/>
      <c r="CYS25" s="861"/>
      <c r="CYT25" s="861"/>
      <c r="CYU25" s="861"/>
      <c r="CYV25" s="861"/>
      <c r="CYW25" s="861"/>
      <c r="CYX25" s="861"/>
      <c r="CYY25" s="861"/>
      <c r="CYZ25" s="861"/>
      <c r="CZA25" s="861"/>
      <c r="CZB25" s="861"/>
      <c r="CZC25" s="861"/>
      <c r="CZD25" s="861"/>
      <c r="CZE25" s="861"/>
      <c r="CZF25" s="861"/>
      <c r="CZG25" s="861"/>
      <c r="CZH25" s="861"/>
      <c r="CZI25" s="861"/>
      <c r="CZJ25" s="861"/>
      <c r="CZK25" s="861"/>
      <c r="CZL25" s="861"/>
      <c r="CZM25" s="861"/>
      <c r="CZN25" s="861"/>
      <c r="CZO25" s="861"/>
      <c r="CZP25" s="861"/>
      <c r="CZQ25" s="861"/>
      <c r="CZR25" s="861"/>
      <c r="CZS25" s="861"/>
      <c r="CZT25" s="861"/>
      <c r="CZU25" s="861"/>
      <c r="CZV25" s="861"/>
      <c r="CZW25" s="861"/>
      <c r="CZX25" s="861"/>
      <c r="CZY25" s="861"/>
      <c r="CZZ25" s="861"/>
      <c r="DAA25" s="861"/>
      <c r="DAB25" s="861"/>
      <c r="DAC25" s="861"/>
      <c r="DAD25" s="861"/>
      <c r="DAE25" s="861"/>
      <c r="DAF25" s="861"/>
      <c r="DAG25" s="861"/>
      <c r="DAH25" s="861"/>
      <c r="DAI25" s="861"/>
      <c r="DAJ25" s="861"/>
      <c r="DAK25" s="861"/>
      <c r="DAL25" s="861"/>
      <c r="DAM25" s="861"/>
      <c r="DAN25" s="861"/>
      <c r="DAO25" s="861"/>
      <c r="DAP25" s="861"/>
      <c r="DAQ25" s="861"/>
      <c r="DAR25" s="861"/>
      <c r="DAS25" s="861"/>
      <c r="DAT25" s="861"/>
      <c r="DAU25" s="861"/>
      <c r="DAV25" s="861"/>
      <c r="DAW25" s="861"/>
      <c r="DAX25" s="861"/>
      <c r="DAY25" s="861"/>
      <c r="DAZ25" s="861"/>
      <c r="DBA25" s="861"/>
      <c r="DBB25" s="861"/>
      <c r="DBC25" s="861"/>
      <c r="DBD25" s="861"/>
      <c r="DBE25" s="861"/>
      <c r="DBF25" s="861"/>
      <c r="DBG25" s="861"/>
      <c r="DBH25" s="861"/>
      <c r="DBI25" s="861"/>
      <c r="DBJ25" s="861"/>
      <c r="DBK25" s="861"/>
      <c r="DBL25" s="861"/>
      <c r="DBM25" s="861"/>
      <c r="DBN25" s="861"/>
      <c r="DBO25" s="861"/>
      <c r="DBP25" s="861"/>
      <c r="DBQ25" s="861"/>
      <c r="DBR25" s="861"/>
      <c r="DBS25" s="861"/>
      <c r="DBT25" s="861"/>
      <c r="DBU25" s="861"/>
      <c r="DBV25" s="861"/>
      <c r="DBW25" s="861"/>
      <c r="DBX25" s="861"/>
      <c r="DBY25" s="861"/>
      <c r="DBZ25" s="861"/>
      <c r="DCA25" s="861"/>
      <c r="DCB25" s="861"/>
      <c r="DCC25" s="861"/>
      <c r="DCD25" s="861"/>
      <c r="DCE25" s="861"/>
      <c r="DCF25" s="861"/>
      <c r="DCG25" s="861"/>
      <c r="DCH25" s="861"/>
      <c r="DCI25" s="861"/>
      <c r="DCJ25" s="861"/>
      <c r="DCK25" s="861"/>
      <c r="DCL25" s="861"/>
      <c r="DCM25" s="861"/>
      <c r="DCN25" s="861"/>
      <c r="DCO25" s="861"/>
      <c r="DCP25" s="861"/>
      <c r="DCQ25" s="861"/>
      <c r="DCR25" s="861"/>
      <c r="DCS25" s="861"/>
      <c r="DCT25" s="861"/>
      <c r="DCU25" s="861"/>
      <c r="DCV25" s="861"/>
      <c r="DCW25" s="861"/>
      <c r="DCX25" s="861"/>
      <c r="DCY25" s="861"/>
      <c r="DCZ25" s="861"/>
      <c r="DDA25" s="861"/>
      <c r="DDB25" s="861"/>
      <c r="DDC25" s="861"/>
      <c r="DDD25" s="861"/>
      <c r="DDE25" s="861"/>
      <c r="DDF25" s="861"/>
      <c r="DDG25" s="861"/>
      <c r="DDH25" s="861"/>
      <c r="DDI25" s="861"/>
      <c r="DDJ25" s="861"/>
      <c r="DDK25" s="861"/>
      <c r="DDL25" s="861"/>
      <c r="DDM25" s="861"/>
      <c r="DDN25" s="861"/>
      <c r="DDO25" s="861"/>
      <c r="DDP25" s="861"/>
      <c r="DDQ25" s="861"/>
      <c r="DDR25" s="861"/>
      <c r="DDS25" s="861"/>
      <c r="DDT25" s="861"/>
      <c r="DDU25" s="861"/>
      <c r="DDV25" s="861"/>
      <c r="DDW25" s="861"/>
      <c r="DDX25" s="861"/>
      <c r="DDY25" s="861"/>
      <c r="DDZ25" s="861"/>
      <c r="DEA25" s="861"/>
      <c r="DEB25" s="861"/>
      <c r="DEC25" s="861"/>
      <c r="DED25" s="861"/>
      <c r="DEE25" s="861"/>
      <c r="DEF25" s="861"/>
      <c r="DEG25" s="861"/>
      <c r="DEH25" s="861"/>
      <c r="DEI25" s="861"/>
      <c r="DEJ25" s="861"/>
      <c r="DEK25" s="861"/>
      <c r="DEL25" s="861"/>
      <c r="DEM25" s="861"/>
      <c r="DEN25" s="861"/>
      <c r="DEO25" s="861"/>
      <c r="DEP25" s="861"/>
      <c r="DEQ25" s="861"/>
      <c r="DER25" s="861"/>
      <c r="DES25" s="861"/>
      <c r="DET25" s="861"/>
      <c r="DEU25" s="861"/>
      <c r="DEV25" s="861"/>
      <c r="DEW25" s="861"/>
      <c r="DEX25" s="861"/>
      <c r="DEY25" s="861"/>
      <c r="DEZ25" s="861"/>
      <c r="DFA25" s="861"/>
      <c r="DFB25" s="861"/>
      <c r="DFC25" s="861"/>
      <c r="DFD25" s="861"/>
      <c r="DFE25" s="861"/>
      <c r="DFF25" s="861"/>
      <c r="DFG25" s="861"/>
      <c r="DFH25" s="861"/>
      <c r="DFI25" s="861"/>
      <c r="DFJ25" s="861"/>
      <c r="DFK25" s="861"/>
      <c r="DFL25" s="861"/>
      <c r="DFM25" s="861"/>
      <c r="DFN25" s="861"/>
      <c r="DFO25" s="861"/>
      <c r="DFP25" s="861"/>
      <c r="DFQ25" s="861"/>
      <c r="DFR25" s="861"/>
      <c r="DFS25" s="861"/>
      <c r="DFT25" s="861"/>
      <c r="DFU25" s="861"/>
      <c r="DFV25" s="861"/>
      <c r="DFW25" s="861"/>
      <c r="DFX25" s="861"/>
      <c r="DFY25" s="861"/>
      <c r="DFZ25" s="861"/>
      <c r="DGA25" s="861"/>
      <c r="DGB25" s="861"/>
      <c r="DGC25" s="861"/>
      <c r="DGD25" s="861"/>
      <c r="DGE25" s="861"/>
      <c r="DGF25" s="861"/>
      <c r="DGG25" s="861"/>
      <c r="DGH25" s="861"/>
      <c r="DGI25" s="861"/>
      <c r="DGJ25" s="861"/>
      <c r="DGK25" s="861"/>
      <c r="DGL25" s="861"/>
      <c r="DGM25" s="861"/>
      <c r="DGN25" s="861"/>
      <c r="DGO25" s="861"/>
      <c r="DGP25" s="861"/>
      <c r="DGQ25" s="861"/>
      <c r="DGR25" s="861"/>
      <c r="DGS25" s="861"/>
      <c r="DGT25" s="861"/>
      <c r="DGU25" s="861"/>
      <c r="DGV25" s="861"/>
      <c r="DGW25" s="861"/>
      <c r="DGX25" s="861"/>
      <c r="DGY25" s="861"/>
      <c r="DGZ25" s="861"/>
      <c r="DHA25" s="861"/>
      <c r="DHB25" s="861"/>
      <c r="DHC25" s="861"/>
      <c r="DHD25" s="861"/>
      <c r="DHE25" s="861"/>
      <c r="DHF25" s="861"/>
      <c r="DHG25" s="861"/>
      <c r="DHH25" s="861"/>
      <c r="DHI25" s="861"/>
      <c r="DHJ25" s="861"/>
      <c r="DHK25" s="861"/>
      <c r="DHL25" s="861"/>
      <c r="DHM25" s="861"/>
      <c r="DHN25" s="861"/>
      <c r="DHO25" s="861"/>
      <c r="DHP25" s="861"/>
      <c r="DHQ25" s="861"/>
      <c r="DHR25" s="861"/>
      <c r="DHS25" s="861"/>
      <c r="DHT25" s="861"/>
      <c r="DHU25" s="861"/>
      <c r="DHV25" s="861"/>
      <c r="DHW25" s="861"/>
      <c r="DHX25" s="861"/>
      <c r="DHY25" s="861"/>
      <c r="DHZ25" s="861"/>
      <c r="DIA25" s="861"/>
      <c r="DIB25" s="861"/>
      <c r="DIC25" s="861"/>
      <c r="DID25" s="861"/>
      <c r="DIE25" s="861"/>
      <c r="DIF25" s="861"/>
      <c r="DIG25" s="861"/>
      <c r="DIH25" s="861"/>
      <c r="DII25" s="861"/>
      <c r="DIJ25" s="861"/>
      <c r="DIK25" s="861"/>
      <c r="DIL25" s="861"/>
      <c r="DIM25" s="861"/>
      <c r="DIN25" s="861"/>
      <c r="DIO25" s="861"/>
      <c r="DIP25" s="861"/>
      <c r="DIQ25" s="861"/>
      <c r="DIR25" s="861"/>
      <c r="DIS25" s="861"/>
      <c r="DIT25" s="861"/>
      <c r="DIU25" s="861"/>
      <c r="DIV25" s="861"/>
      <c r="DIW25" s="861"/>
      <c r="DIX25" s="861"/>
      <c r="DIY25" s="861"/>
      <c r="DIZ25" s="861"/>
      <c r="DJA25" s="861"/>
      <c r="DJB25" s="861"/>
      <c r="DJC25" s="861"/>
      <c r="DJD25" s="861"/>
      <c r="DJE25" s="861"/>
      <c r="DJF25" s="861"/>
      <c r="DJG25" s="861"/>
      <c r="DJH25" s="861"/>
      <c r="DJI25" s="861"/>
      <c r="DJJ25" s="861"/>
      <c r="DJK25" s="861"/>
      <c r="DJL25" s="861"/>
      <c r="DJM25" s="861"/>
      <c r="DJN25" s="861"/>
      <c r="DJO25" s="861"/>
      <c r="DJP25" s="861"/>
      <c r="DJQ25" s="861"/>
      <c r="DJR25" s="861"/>
      <c r="DJS25" s="861"/>
      <c r="DJT25" s="861"/>
      <c r="DJU25" s="861"/>
      <c r="DJV25" s="861"/>
      <c r="DJW25" s="861"/>
      <c r="DJX25" s="861"/>
      <c r="DJY25" s="861"/>
      <c r="DJZ25" s="861"/>
      <c r="DKA25" s="861"/>
      <c r="DKB25" s="861"/>
      <c r="DKC25" s="861"/>
      <c r="DKD25" s="861"/>
      <c r="DKE25" s="861"/>
      <c r="DKF25" s="861"/>
      <c r="DKG25" s="861"/>
      <c r="DKH25" s="861"/>
      <c r="DKI25" s="861"/>
      <c r="DKJ25" s="861"/>
      <c r="DKK25" s="861"/>
      <c r="DKL25" s="861"/>
      <c r="DKM25" s="861"/>
      <c r="DKN25" s="861"/>
      <c r="DKO25" s="861"/>
      <c r="DKP25" s="861"/>
      <c r="DKQ25" s="861"/>
      <c r="DKR25" s="861"/>
      <c r="DKS25" s="861"/>
      <c r="DKT25" s="861"/>
      <c r="DKU25" s="861"/>
      <c r="DKV25" s="861"/>
      <c r="DKW25" s="861"/>
      <c r="DKX25" s="861"/>
      <c r="DKY25" s="861"/>
      <c r="DKZ25" s="861"/>
      <c r="DLA25" s="861"/>
      <c r="DLB25" s="861"/>
      <c r="DLC25" s="861"/>
      <c r="DLD25" s="861"/>
      <c r="DLE25" s="861"/>
      <c r="DLF25" s="861"/>
      <c r="DLG25" s="861"/>
      <c r="DLH25" s="861"/>
      <c r="DLI25" s="861"/>
      <c r="DLJ25" s="861"/>
      <c r="DLK25" s="861"/>
      <c r="DLL25" s="861"/>
      <c r="DLM25" s="861"/>
      <c r="DLN25" s="861"/>
      <c r="DLO25" s="861"/>
      <c r="DLP25" s="861"/>
      <c r="DLQ25" s="861"/>
      <c r="DLR25" s="861"/>
      <c r="DLS25" s="861"/>
      <c r="DLT25" s="861"/>
      <c r="DLU25" s="861"/>
      <c r="DLV25" s="861"/>
      <c r="DLW25" s="861"/>
      <c r="DLX25" s="861"/>
      <c r="DLY25" s="861"/>
      <c r="DLZ25" s="861"/>
      <c r="DMA25" s="861"/>
      <c r="DMB25" s="861"/>
      <c r="DMC25" s="861"/>
      <c r="DMD25" s="861"/>
      <c r="DME25" s="861"/>
      <c r="DMF25" s="861"/>
      <c r="DMG25" s="861"/>
      <c r="DMH25" s="861"/>
      <c r="DMI25" s="861"/>
      <c r="DMJ25" s="861"/>
      <c r="DMK25" s="861"/>
      <c r="DML25" s="861"/>
      <c r="DMM25" s="861"/>
      <c r="DMN25" s="861"/>
      <c r="DMO25" s="861"/>
      <c r="DMP25" s="861"/>
      <c r="DMQ25" s="861"/>
      <c r="DMR25" s="861"/>
      <c r="DMS25" s="861"/>
      <c r="DMT25" s="861"/>
      <c r="DMU25" s="861"/>
      <c r="DMV25" s="861"/>
      <c r="DMW25" s="861"/>
      <c r="DMX25" s="861"/>
      <c r="DMY25" s="861"/>
      <c r="DMZ25" s="861"/>
      <c r="DNA25" s="861"/>
      <c r="DNB25" s="861"/>
      <c r="DNC25" s="861"/>
      <c r="DND25" s="861"/>
      <c r="DNE25" s="861"/>
      <c r="DNF25" s="861"/>
      <c r="DNG25" s="861"/>
      <c r="DNH25" s="861"/>
      <c r="DNI25" s="861"/>
      <c r="DNJ25" s="861"/>
      <c r="DNK25" s="861"/>
      <c r="DNL25" s="861"/>
      <c r="DNM25" s="861"/>
      <c r="DNN25" s="861"/>
      <c r="DNO25" s="861"/>
      <c r="DNP25" s="861"/>
      <c r="DNQ25" s="861"/>
      <c r="DNR25" s="861"/>
      <c r="DNS25" s="861"/>
      <c r="DNT25" s="861"/>
      <c r="DNU25" s="861"/>
      <c r="DNV25" s="861"/>
      <c r="DNW25" s="861"/>
      <c r="DNX25" s="861"/>
      <c r="DNY25" s="861"/>
      <c r="DNZ25" s="861"/>
      <c r="DOA25" s="861"/>
      <c r="DOB25" s="861"/>
      <c r="DOC25" s="861"/>
      <c r="DOD25" s="861"/>
      <c r="DOE25" s="861"/>
      <c r="DOF25" s="861"/>
      <c r="DOG25" s="861"/>
      <c r="DOH25" s="861"/>
      <c r="DOI25" s="861"/>
      <c r="DOJ25" s="861"/>
      <c r="DOK25" s="861"/>
      <c r="DOL25" s="861"/>
      <c r="DOM25" s="861"/>
      <c r="DON25" s="861"/>
      <c r="DOO25" s="861"/>
      <c r="DOP25" s="861"/>
      <c r="DOQ25" s="861"/>
      <c r="DOR25" s="861"/>
      <c r="DOS25" s="861"/>
      <c r="DOT25" s="861"/>
      <c r="DOU25" s="861"/>
      <c r="DOV25" s="861"/>
      <c r="DOW25" s="861"/>
      <c r="DOX25" s="861"/>
      <c r="DOY25" s="861"/>
      <c r="DOZ25" s="861"/>
      <c r="DPA25" s="861"/>
      <c r="DPB25" s="861"/>
      <c r="DPC25" s="861"/>
      <c r="DPD25" s="861"/>
      <c r="DPE25" s="861"/>
      <c r="DPF25" s="861"/>
      <c r="DPG25" s="861"/>
      <c r="DPH25" s="861"/>
      <c r="DPI25" s="861"/>
      <c r="DPJ25" s="861"/>
      <c r="DPK25" s="861"/>
      <c r="DPL25" s="861"/>
      <c r="DPM25" s="861"/>
      <c r="DPN25" s="861"/>
      <c r="DPO25" s="861"/>
      <c r="DPP25" s="861"/>
      <c r="DPQ25" s="861"/>
      <c r="DPR25" s="861"/>
      <c r="DPS25" s="861"/>
      <c r="DPT25" s="861"/>
      <c r="DPU25" s="861"/>
      <c r="DPV25" s="861"/>
      <c r="DPW25" s="861"/>
      <c r="DPX25" s="861"/>
      <c r="DPY25" s="861"/>
      <c r="DPZ25" s="861"/>
      <c r="DQA25" s="861"/>
      <c r="DQB25" s="861"/>
      <c r="DQC25" s="861"/>
      <c r="DQD25" s="861"/>
      <c r="DQE25" s="861"/>
      <c r="DQF25" s="861"/>
      <c r="DQG25" s="861"/>
      <c r="DQH25" s="861"/>
      <c r="DQI25" s="861"/>
      <c r="DQJ25" s="861"/>
      <c r="DQK25" s="861"/>
      <c r="DQL25" s="861"/>
      <c r="DQM25" s="861"/>
      <c r="DQN25" s="861"/>
      <c r="DQO25" s="861"/>
      <c r="DQP25" s="861"/>
      <c r="DQQ25" s="861"/>
      <c r="DQR25" s="861"/>
      <c r="DQS25" s="861"/>
      <c r="DQT25" s="861"/>
      <c r="DQU25" s="861"/>
      <c r="DQV25" s="861"/>
      <c r="DQW25" s="861"/>
      <c r="DQX25" s="861"/>
      <c r="DQY25" s="861"/>
      <c r="DQZ25" s="861"/>
      <c r="DRA25" s="861"/>
      <c r="DRB25" s="861"/>
      <c r="DRC25" s="861"/>
      <c r="DRD25" s="861"/>
      <c r="DRE25" s="861"/>
      <c r="DRF25" s="861"/>
      <c r="DRG25" s="861"/>
      <c r="DRH25" s="861"/>
      <c r="DRI25" s="861"/>
      <c r="DRJ25" s="861"/>
      <c r="DRK25" s="861"/>
      <c r="DRL25" s="861"/>
      <c r="DRM25" s="861"/>
      <c r="DRN25" s="861"/>
      <c r="DRO25" s="861"/>
      <c r="DRP25" s="861"/>
      <c r="DRQ25" s="861"/>
      <c r="DRR25" s="861"/>
      <c r="DRS25" s="861"/>
      <c r="DRT25" s="861"/>
      <c r="DRU25" s="861"/>
      <c r="DRV25" s="861"/>
      <c r="DRW25" s="861"/>
      <c r="DRX25" s="861"/>
      <c r="DRY25" s="861"/>
      <c r="DRZ25" s="861"/>
      <c r="DSA25" s="861"/>
      <c r="DSB25" s="861"/>
      <c r="DSC25" s="861"/>
      <c r="DSD25" s="861"/>
      <c r="DSE25" s="861"/>
      <c r="DSF25" s="861"/>
      <c r="DSG25" s="861"/>
      <c r="DSH25" s="861"/>
      <c r="DSI25" s="861"/>
      <c r="DSJ25" s="861"/>
      <c r="DSK25" s="861"/>
      <c r="DSL25" s="861"/>
      <c r="DSM25" s="861"/>
      <c r="DSN25" s="861"/>
      <c r="DSO25" s="861"/>
      <c r="DSP25" s="861"/>
      <c r="DSQ25" s="861"/>
      <c r="DSR25" s="861"/>
      <c r="DSS25" s="861"/>
      <c r="DST25" s="861"/>
      <c r="DSU25" s="861"/>
      <c r="DSV25" s="861"/>
      <c r="DSW25" s="861"/>
      <c r="DSX25" s="861"/>
      <c r="DSY25" s="861"/>
      <c r="DSZ25" s="861"/>
      <c r="DTA25" s="861"/>
      <c r="DTB25" s="861"/>
      <c r="DTC25" s="861"/>
      <c r="DTD25" s="861"/>
      <c r="DTE25" s="861"/>
      <c r="DTF25" s="861"/>
      <c r="DTG25" s="861"/>
      <c r="DTH25" s="861"/>
      <c r="DTI25" s="861"/>
      <c r="DTJ25" s="861"/>
      <c r="DTK25" s="861"/>
      <c r="DTL25" s="861"/>
      <c r="DTM25" s="861"/>
      <c r="DTN25" s="861"/>
      <c r="DTO25" s="861"/>
      <c r="DTP25" s="861"/>
      <c r="DTQ25" s="861"/>
      <c r="DTR25" s="861"/>
      <c r="DTS25" s="861"/>
      <c r="DTT25" s="861"/>
      <c r="DTU25" s="861"/>
      <c r="DTV25" s="861"/>
      <c r="DTW25" s="861"/>
      <c r="DTX25" s="861"/>
      <c r="DTY25" s="861"/>
      <c r="DTZ25" s="861"/>
      <c r="DUA25" s="861"/>
      <c r="DUB25" s="861"/>
      <c r="DUC25" s="861"/>
      <c r="DUD25" s="861"/>
      <c r="DUE25" s="861"/>
      <c r="DUF25" s="861"/>
      <c r="DUG25" s="861"/>
      <c r="DUH25" s="861"/>
      <c r="DUI25" s="861"/>
      <c r="DUJ25" s="861"/>
      <c r="DUK25" s="861"/>
      <c r="DUL25" s="861"/>
      <c r="DUM25" s="861"/>
      <c r="DUN25" s="861"/>
      <c r="DUO25" s="861"/>
      <c r="DUP25" s="861"/>
      <c r="DUQ25" s="861"/>
      <c r="DUR25" s="861"/>
      <c r="DUS25" s="861"/>
      <c r="DUT25" s="861"/>
      <c r="DUU25" s="861"/>
      <c r="DUV25" s="861"/>
      <c r="DUW25" s="861"/>
      <c r="DUX25" s="861"/>
      <c r="DUY25" s="861"/>
      <c r="DUZ25" s="861"/>
      <c r="DVA25" s="861"/>
      <c r="DVB25" s="861"/>
      <c r="DVC25" s="861"/>
      <c r="DVD25" s="861"/>
      <c r="DVE25" s="861"/>
      <c r="DVF25" s="861"/>
      <c r="DVG25" s="861"/>
      <c r="DVH25" s="861"/>
      <c r="DVI25" s="861"/>
      <c r="DVJ25" s="861"/>
      <c r="DVK25" s="861"/>
      <c r="DVL25" s="861"/>
      <c r="DVM25" s="861"/>
      <c r="DVN25" s="861"/>
      <c r="DVO25" s="861"/>
      <c r="DVP25" s="861"/>
      <c r="DVQ25" s="861"/>
      <c r="DVR25" s="861"/>
      <c r="DVS25" s="861"/>
      <c r="DVT25" s="861"/>
      <c r="DVU25" s="861"/>
      <c r="DVV25" s="861"/>
      <c r="DVW25" s="861"/>
      <c r="DVX25" s="861"/>
      <c r="DVY25" s="861"/>
      <c r="DVZ25" s="861"/>
      <c r="DWA25" s="861"/>
      <c r="DWB25" s="861"/>
      <c r="DWC25" s="861"/>
      <c r="DWD25" s="861"/>
      <c r="DWE25" s="861"/>
      <c r="DWF25" s="861"/>
      <c r="DWG25" s="861"/>
      <c r="DWH25" s="861"/>
      <c r="DWI25" s="861"/>
      <c r="DWJ25" s="861"/>
      <c r="DWK25" s="861"/>
      <c r="DWL25" s="861"/>
      <c r="DWM25" s="861"/>
      <c r="DWN25" s="861"/>
      <c r="DWO25" s="861"/>
      <c r="DWP25" s="861"/>
      <c r="DWQ25" s="861"/>
      <c r="DWR25" s="861"/>
      <c r="DWS25" s="861"/>
      <c r="DWT25" s="861"/>
      <c r="DWU25" s="861"/>
      <c r="DWV25" s="861"/>
      <c r="DWW25" s="861"/>
      <c r="DWX25" s="861"/>
      <c r="DWY25" s="861"/>
      <c r="DWZ25" s="861"/>
      <c r="DXA25" s="861"/>
      <c r="DXB25" s="861"/>
      <c r="DXC25" s="861"/>
      <c r="DXD25" s="861"/>
      <c r="DXE25" s="861"/>
      <c r="DXF25" s="861"/>
      <c r="DXG25" s="861"/>
      <c r="DXH25" s="861"/>
      <c r="DXI25" s="861"/>
      <c r="DXJ25" s="861"/>
      <c r="DXK25" s="861"/>
      <c r="DXL25" s="861"/>
      <c r="DXM25" s="861"/>
      <c r="DXN25" s="861"/>
      <c r="DXO25" s="861"/>
      <c r="DXP25" s="861"/>
      <c r="DXQ25" s="861"/>
      <c r="DXR25" s="861"/>
      <c r="DXS25" s="861"/>
      <c r="DXT25" s="861"/>
      <c r="DXU25" s="861"/>
      <c r="DXV25" s="861"/>
      <c r="DXW25" s="861"/>
      <c r="DXX25" s="861"/>
      <c r="DXY25" s="861"/>
      <c r="DXZ25" s="861"/>
      <c r="DYA25" s="861"/>
      <c r="DYB25" s="861"/>
      <c r="DYC25" s="861"/>
      <c r="DYD25" s="861"/>
      <c r="DYE25" s="861"/>
      <c r="DYF25" s="861"/>
      <c r="DYG25" s="861"/>
      <c r="DYH25" s="861"/>
      <c r="DYI25" s="861"/>
      <c r="DYJ25" s="861"/>
      <c r="DYK25" s="861"/>
      <c r="DYL25" s="861"/>
      <c r="DYM25" s="861"/>
      <c r="DYN25" s="861"/>
      <c r="DYO25" s="861"/>
      <c r="DYP25" s="861"/>
      <c r="DYQ25" s="861"/>
      <c r="DYR25" s="861"/>
      <c r="DYS25" s="861"/>
      <c r="DYT25" s="861"/>
      <c r="DYU25" s="861"/>
      <c r="DYV25" s="861"/>
      <c r="DYW25" s="861"/>
      <c r="DYX25" s="861"/>
      <c r="DYY25" s="861"/>
      <c r="DYZ25" s="861"/>
      <c r="DZA25" s="861"/>
      <c r="DZB25" s="861"/>
      <c r="DZC25" s="861"/>
      <c r="DZD25" s="861"/>
      <c r="DZE25" s="861"/>
      <c r="DZF25" s="861"/>
      <c r="DZG25" s="861"/>
      <c r="DZH25" s="861"/>
      <c r="DZI25" s="861"/>
      <c r="DZJ25" s="861"/>
      <c r="DZK25" s="861"/>
      <c r="DZL25" s="861"/>
      <c r="DZM25" s="861"/>
      <c r="DZN25" s="861"/>
      <c r="DZO25" s="861"/>
      <c r="DZP25" s="861"/>
      <c r="DZQ25" s="861"/>
      <c r="DZR25" s="861"/>
      <c r="DZS25" s="861"/>
      <c r="DZT25" s="861"/>
      <c r="DZU25" s="861"/>
      <c r="DZV25" s="861"/>
      <c r="DZW25" s="861"/>
      <c r="DZX25" s="861"/>
      <c r="DZY25" s="861"/>
      <c r="DZZ25" s="861"/>
      <c r="EAA25" s="861"/>
      <c r="EAB25" s="861"/>
      <c r="EAC25" s="861"/>
      <c r="EAD25" s="861"/>
      <c r="EAE25" s="861"/>
      <c r="EAF25" s="861"/>
      <c r="EAG25" s="861"/>
      <c r="EAH25" s="861"/>
      <c r="EAI25" s="861"/>
      <c r="EAJ25" s="861"/>
      <c r="EAK25" s="861"/>
      <c r="EAL25" s="861"/>
      <c r="EAM25" s="861"/>
      <c r="EAN25" s="861"/>
      <c r="EAO25" s="861"/>
      <c r="EAP25" s="861"/>
      <c r="EAQ25" s="861"/>
      <c r="EAR25" s="861"/>
      <c r="EAS25" s="861"/>
      <c r="EAT25" s="861"/>
      <c r="EAU25" s="861"/>
      <c r="EAV25" s="861"/>
      <c r="EAW25" s="861"/>
      <c r="EAX25" s="861"/>
      <c r="EAY25" s="861"/>
      <c r="EAZ25" s="861"/>
      <c r="EBA25" s="861"/>
      <c r="EBB25" s="861"/>
      <c r="EBC25" s="861"/>
      <c r="EBD25" s="861"/>
      <c r="EBE25" s="861"/>
      <c r="EBF25" s="861"/>
      <c r="EBG25" s="861"/>
      <c r="EBH25" s="861"/>
      <c r="EBI25" s="861"/>
      <c r="EBJ25" s="861"/>
      <c r="EBK25" s="861"/>
      <c r="EBL25" s="861"/>
      <c r="EBM25" s="861"/>
      <c r="EBN25" s="861"/>
      <c r="EBO25" s="861"/>
      <c r="EBP25" s="861"/>
      <c r="EBQ25" s="861"/>
      <c r="EBR25" s="861"/>
      <c r="EBS25" s="861"/>
      <c r="EBT25" s="861"/>
      <c r="EBU25" s="861"/>
      <c r="EBV25" s="861"/>
      <c r="EBW25" s="861"/>
      <c r="EBX25" s="861"/>
      <c r="EBY25" s="861"/>
      <c r="EBZ25" s="861"/>
      <c r="ECA25" s="861"/>
      <c r="ECB25" s="861"/>
      <c r="ECC25" s="861"/>
      <c r="ECD25" s="861"/>
      <c r="ECE25" s="861"/>
      <c r="ECF25" s="861"/>
      <c r="ECG25" s="861"/>
      <c r="ECH25" s="861"/>
      <c r="ECI25" s="861"/>
      <c r="ECJ25" s="861"/>
      <c r="ECK25" s="861"/>
      <c r="ECL25" s="861"/>
      <c r="ECM25" s="861"/>
      <c r="ECN25" s="861"/>
      <c r="ECO25" s="861"/>
      <c r="ECP25" s="861"/>
      <c r="ECQ25" s="861"/>
      <c r="ECR25" s="861"/>
      <c r="ECS25" s="861"/>
      <c r="ECT25" s="861"/>
      <c r="ECU25" s="861"/>
      <c r="ECV25" s="861"/>
      <c r="ECW25" s="861"/>
      <c r="ECX25" s="861"/>
      <c r="ECY25" s="861"/>
      <c r="ECZ25" s="861"/>
      <c r="EDA25" s="861"/>
      <c r="EDB25" s="861"/>
      <c r="EDC25" s="861"/>
      <c r="EDD25" s="861"/>
      <c r="EDE25" s="861"/>
      <c r="EDF25" s="861"/>
      <c r="EDG25" s="861"/>
      <c r="EDH25" s="861"/>
      <c r="EDI25" s="861"/>
      <c r="EDJ25" s="861"/>
      <c r="EDK25" s="861"/>
      <c r="EDL25" s="861"/>
      <c r="EDM25" s="861"/>
      <c r="EDN25" s="861"/>
      <c r="EDO25" s="861"/>
      <c r="EDP25" s="861"/>
      <c r="EDQ25" s="861"/>
      <c r="EDR25" s="861"/>
      <c r="EDS25" s="861"/>
      <c r="EDT25" s="861"/>
      <c r="EDU25" s="861"/>
      <c r="EDV25" s="861"/>
      <c r="EDW25" s="861"/>
      <c r="EDX25" s="861"/>
      <c r="EDY25" s="861"/>
      <c r="EDZ25" s="861"/>
      <c r="EEA25" s="861"/>
      <c r="EEB25" s="861"/>
      <c r="EEC25" s="861"/>
      <c r="EED25" s="861"/>
      <c r="EEE25" s="861"/>
      <c r="EEF25" s="861"/>
      <c r="EEG25" s="861"/>
      <c r="EEH25" s="861"/>
      <c r="EEI25" s="861"/>
      <c r="EEJ25" s="861"/>
      <c r="EEK25" s="861"/>
      <c r="EEL25" s="861"/>
      <c r="EEM25" s="861"/>
      <c r="EEN25" s="861"/>
      <c r="EEO25" s="861"/>
      <c r="EEP25" s="861"/>
      <c r="EEQ25" s="861"/>
      <c r="EER25" s="861"/>
      <c r="EES25" s="861"/>
      <c r="EET25" s="861"/>
      <c r="EEU25" s="861"/>
      <c r="EEV25" s="861"/>
      <c r="EEW25" s="861"/>
      <c r="EEX25" s="861"/>
      <c r="EEY25" s="861"/>
      <c r="EEZ25" s="861"/>
      <c r="EFA25" s="861"/>
      <c r="EFB25" s="861"/>
      <c r="EFC25" s="861"/>
      <c r="EFD25" s="861"/>
      <c r="EFE25" s="861"/>
      <c r="EFF25" s="861"/>
      <c r="EFG25" s="861"/>
      <c r="EFH25" s="861"/>
      <c r="EFI25" s="861"/>
      <c r="EFJ25" s="861"/>
      <c r="EFK25" s="861"/>
      <c r="EFL25" s="861"/>
      <c r="EFM25" s="861"/>
      <c r="EFN25" s="861"/>
      <c r="EFO25" s="861"/>
      <c r="EFP25" s="861"/>
      <c r="EFQ25" s="861"/>
      <c r="EFR25" s="861"/>
      <c r="EFS25" s="861"/>
      <c r="EFT25" s="861"/>
      <c r="EFU25" s="861"/>
      <c r="EFV25" s="861"/>
      <c r="EFW25" s="861"/>
      <c r="EFX25" s="861"/>
      <c r="EFY25" s="861"/>
      <c r="EFZ25" s="861"/>
      <c r="EGA25" s="861"/>
      <c r="EGB25" s="861"/>
      <c r="EGC25" s="861"/>
      <c r="EGD25" s="861"/>
      <c r="EGE25" s="861"/>
      <c r="EGF25" s="861"/>
      <c r="EGG25" s="861"/>
      <c r="EGH25" s="861"/>
      <c r="EGI25" s="861"/>
      <c r="EGJ25" s="861"/>
      <c r="EGK25" s="861"/>
      <c r="EGL25" s="861"/>
      <c r="EGM25" s="861"/>
      <c r="EGN25" s="861"/>
      <c r="EGO25" s="861"/>
      <c r="EGP25" s="861"/>
      <c r="EGQ25" s="861"/>
      <c r="EGR25" s="861"/>
      <c r="EGS25" s="861"/>
      <c r="EGT25" s="861"/>
      <c r="EGU25" s="861"/>
      <c r="EGV25" s="861"/>
      <c r="EGW25" s="861"/>
      <c r="EGX25" s="861"/>
      <c r="EGY25" s="861"/>
      <c r="EGZ25" s="861"/>
      <c r="EHA25" s="861"/>
      <c r="EHB25" s="861"/>
      <c r="EHC25" s="861"/>
      <c r="EHD25" s="861"/>
      <c r="EHE25" s="861"/>
      <c r="EHF25" s="861"/>
      <c r="EHG25" s="861"/>
      <c r="EHH25" s="861"/>
      <c r="EHI25" s="861"/>
      <c r="EHJ25" s="861"/>
      <c r="EHK25" s="861"/>
      <c r="EHL25" s="861"/>
      <c r="EHM25" s="861"/>
      <c r="EHN25" s="861"/>
      <c r="EHO25" s="861"/>
      <c r="EHP25" s="861"/>
      <c r="EHQ25" s="861"/>
      <c r="EHR25" s="861"/>
      <c r="EHS25" s="861"/>
      <c r="EHT25" s="861"/>
      <c r="EHU25" s="861"/>
      <c r="EHV25" s="861"/>
      <c r="EHW25" s="861"/>
      <c r="EHX25" s="861"/>
      <c r="EHY25" s="861"/>
      <c r="EHZ25" s="861"/>
      <c r="EIA25" s="861"/>
      <c r="EIB25" s="861"/>
      <c r="EIC25" s="861"/>
      <c r="EID25" s="861"/>
      <c r="EIE25" s="861"/>
      <c r="EIF25" s="861"/>
      <c r="EIG25" s="861"/>
      <c r="EIH25" s="861"/>
      <c r="EII25" s="861"/>
      <c r="EIJ25" s="861"/>
      <c r="EIK25" s="861"/>
      <c r="EIL25" s="861"/>
      <c r="EIM25" s="861"/>
      <c r="EIN25" s="861"/>
      <c r="EIO25" s="861"/>
      <c r="EIP25" s="861"/>
      <c r="EIQ25" s="861"/>
      <c r="EIR25" s="861"/>
      <c r="EIS25" s="861"/>
      <c r="EIT25" s="861"/>
      <c r="EIU25" s="861"/>
      <c r="EIV25" s="861"/>
      <c r="EIW25" s="861"/>
      <c r="EIX25" s="861"/>
      <c r="EIY25" s="861"/>
      <c r="EIZ25" s="861"/>
      <c r="EJA25" s="861"/>
      <c r="EJB25" s="861"/>
      <c r="EJC25" s="861"/>
      <c r="EJD25" s="861"/>
      <c r="EJE25" s="861"/>
      <c r="EJF25" s="861"/>
      <c r="EJG25" s="861"/>
      <c r="EJH25" s="861"/>
      <c r="EJI25" s="861"/>
      <c r="EJJ25" s="861"/>
      <c r="EJK25" s="861"/>
      <c r="EJL25" s="861"/>
      <c r="EJM25" s="861"/>
      <c r="EJN25" s="861"/>
      <c r="EJO25" s="861"/>
      <c r="EJP25" s="861"/>
      <c r="EJQ25" s="861"/>
      <c r="EJR25" s="861"/>
      <c r="EJS25" s="861"/>
      <c r="EJT25" s="861"/>
      <c r="EJU25" s="861"/>
      <c r="EJV25" s="861"/>
      <c r="EJW25" s="861"/>
      <c r="EJX25" s="861"/>
      <c r="EJY25" s="861"/>
      <c r="EJZ25" s="861"/>
      <c r="EKA25" s="861"/>
      <c r="EKB25" s="861"/>
      <c r="EKC25" s="861"/>
      <c r="EKD25" s="861"/>
      <c r="EKE25" s="861"/>
      <c r="EKF25" s="861"/>
      <c r="EKG25" s="861"/>
      <c r="EKH25" s="861"/>
      <c r="EKI25" s="861"/>
      <c r="EKJ25" s="861"/>
      <c r="EKK25" s="861"/>
      <c r="EKL25" s="861"/>
      <c r="EKM25" s="861"/>
      <c r="EKN25" s="861"/>
      <c r="EKO25" s="861"/>
      <c r="EKP25" s="861"/>
      <c r="EKQ25" s="861"/>
      <c r="EKR25" s="861"/>
      <c r="EKS25" s="861"/>
      <c r="EKT25" s="861"/>
      <c r="EKU25" s="861"/>
      <c r="EKV25" s="861"/>
      <c r="EKW25" s="861"/>
      <c r="EKX25" s="861"/>
      <c r="EKY25" s="861"/>
      <c r="EKZ25" s="861"/>
      <c r="ELA25" s="861"/>
      <c r="ELB25" s="861"/>
      <c r="ELC25" s="861"/>
      <c r="ELD25" s="861"/>
      <c r="ELE25" s="861"/>
      <c r="ELF25" s="861"/>
      <c r="ELG25" s="861"/>
      <c r="ELH25" s="861"/>
      <c r="ELI25" s="861"/>
      <c r="ELJ25" s="861"/>
      <c r="ELK25" s="861"/>
      <c r="ELL25" s="861"/>
      <c r="ELM25" s="861"/>
      <c r="ELN25" s="861"/>
      <c r="ELO25" s="861"/>
      <c r="ELP25" s="861"/>
      <c r="ELQ25" s="861"/>
      <c r="ELR25" s="861"/>
      <c r="ELS25" s="861"/>
      <c r="ELT25" s="861"/>
      <c r="ELU25" s="861"/>
      <c r="ELV25" s="861"/>
      <c r="ELW25" s="861"/>
      <c r="ELX25" s="861"/>
      <c r="ELY25" s="861"/>
      <c r="ELZ25" s="861"/>
      <c r="EMA25" s="861"/>
      <c r="EMB25" s="861"/>
      <c r="EMC25" s="861"/>
      <c r="EMD25" s="861"/>
      <c r="EME25" s="861"/>
      <c r="EMF25" s="861"/>
      <c r="EMG25" s="861"/>
      <c r="EMH25" s="861"/>
      <c r="EMI25" s="861"/>
      <c r="EMJ25" s="861"/>
      <c r="EMK25" s="861"/>
      <c r="EML25" s="861"/>
      <c r="EMM25" s="861"/>
      <c r="EMN25" s="861"/>
      <c r="EMO25" s="861"/>
      <c r="EMP25" s="861"/>
      <c r="EMQ25" s="861"/>
      <c r="EMR25" s="861"/>
      <c r="EMS25" s="861"/>
      <c r="EMT25" s="861"/>
      <c r="EMU25" s="861"/>
      <c r="EMV25" s="861"/>
      <c r="EMW25" s="861"/>
      <c r="EMX25" s="861"/>
      <c r="EMY25" s="861"/>
      <c r="EMZ25" s="861"/>
      <c r="ENA25" s="861"/>
      <c r="ENB25" s="861"/>
      <c r="ENC25" s="861"/>
      <c r="END25" s="861"/>
      <c r="ENE25" s="861"/>
      <c r="ENF25" s="861"/>
      <c r="ENG25" s="861"/>
      <c r="ENH25" s="861"/>
      <c r="ENI25" s="861"/>
      <c r="ENJ25" s="861"/>
      <c r="ENK25" s="861"/>
      <c r="ENL25" s="861"/>
      <c r="ENM25" s="861"/>
      <c r="ENN25" s="861"/>
      <c r="ENO25" s="861"/>
      <c r="ENP25" s="861"/>
      <c r="ENQ25" s="861"/>
      <c r="ENR25" s="861"/>
      <c r="ENS25" s="861"/>
      <c r="ENT25" s="861"/>
      <c r="ENU25" s="861"/>
      <c r="ENV25" s="861"/>
      <c r="ENW25" s="861"/>
      <c r="ENX25" s="861"/>
      <c r="ENY25" s="861"/>
      <c r="ENZ25" s="861"/>
      <c r="EOA25" s="861"/>
      <c r="EOB25" s="861"/>
      <c r="EOC25" s="861"/>
      <c r="EOD25" s="861"/>
      <c r="EOE25" s="861"/>
      <c r="EOF25" s="861"/>
      <c r="EOG25" s="861"/>
      <c r="EOH25" s="861"/>
      <c r="EOI25" s="861"/>
      <c r="EOJ25" s="861"/>
      <c r="EOK25" s="861"/>
      <c r="EOL25" s="861"/>
      <c r="EOM25" s="861"/>
      <c r="EON25" s="861"/>
      <c r="EOO25" s="861"/>
      <c r="EOP25" s="861"/>
      <c r="EOQ25" s="861"/>
      <c r="EOR25" s="861"/>
      <c r="EOS25" s="861"/>
      <c r="EOT25" s="861"/>
      <c r="EOU25" s="861"/>
      <c r="EOV25" s="861"/>
      <c r="EOW25" s="861"/>
      <c r="EOX25" s="861"/>
      <c r="EOY25" s="861"/>
      <c r="EOZ25" s="861"/>
      <c r="EPA25" s="861"/>
      <c r="EPB25" s="861"/>
      <c r="EPC25" s="861"/>
      <c r="EPD25" s="861"/>
      <c r="EPE25" s="861"/>
      <c r="EPF25" s="861"/>
      <c r="EPG25" s="861"/>
      <c r="EPH25" s="861"/>
      <c r="EPI25" s="861"/>
      <c r="EPJ25" s="861"/>
      <c r="EPK25" s="861"/>
      <c r="EPL25" s="861"/>
      <c r="EPM25" s="861"/>
      <c r="EPN25" s="861"/>
      <c r="EPO25" s="861"/>
      <c r="EPP25" s="861"/>
      <c r="EPQ25" s="861"/>
      <c r="EPR25" s="861"/>
      <c r="EPS25" s="861"/>
      <c r="EPT25" s="861"/>
      <c r="EPU25" s="861"/>
      <c r="EPV25" s="861"/>
      <c r="EPW25" s="861"/>
      <c r="EPX25" s="861"/>
      <c r="EPY25" s="861"/>
      <c r="EPZ25" s="861"/>
      <c r="EQA25" s="861"/>
      <c r="EQB25" s="861"/>
      <c r="EQC25" s="861"/>
      <c r="EQD25" s="861"/>
      <c r="EQE25" s="861"/>
      <c r="EQF25" s="861"/>
      <c r="EQG25" s="861"/>
      <c r="EQH25" s="861"/>
      <c r="EQI25" s="861"/>
      <c r="EQJ25" s="861"/>
      <c r="EQK25" s="861"/>
      <c r="EQL25" s="861"/>
      <c r="EQM25" s="861"/>
      <c r="EQN25" s="861"/>
      <c r="EQO25" s="861"/>
      <c r="EQP25" s="861"/>
      <c r="EQQ25" s="861"/>
      <c r="EQR25" s="861"/>
      <c r="EQS25" s="861"/>
      <c r="EQT25" s="861"/>
      <c r="EQU25" s="861"/>
      <c r="EQV25" s="861"/>
      <c r="EQW25" s="861"/>
      <c r="EQX25" s="861"/>
      <c r="EQY25" s="861"/>
      <c r="EQZ25" s="861"/>
      <c r="ERA25" s="861"/>
      <c r="ERB25" s="861"/>
      <c r="ERC25" s="861"/>
      <c r="ERD25" s="861"/>
      <c r="ERE25" s="861"/>
      <c r="ERF25" s="861"/>
      <c r="ERG25" s="861"/>
      <c r="ERH25" s="861"/>
      <c r="ERI25" s="861"/>
      <c r="ERJ25" s="861"/>
      <c r="ERK25" s="861"/>
      <c r="ERL25" s="861"/>
      <c r="ERM25" s="861"/>
      <c r="ERN25" s="861"/>
      <c r="ERO25" s="861"/>
      <c r="ERP25" s="861"/>
      <c r="ERQ25" s="861"/>
      <c r="ERR25" s="861"/>
      <c r="ERS25" s="861"/>
      <c r="ERT25" s="861"/>
      <c r="ERU25" s="861"/>
      <c r="ERV25" s="861"/>
      <c r="ERW25" s="861"/>
      <c r="ERX25" s="861"/>
      <c r="ERY25" s="861"/>
      <c r="ERZ25" s="861"/>
      <c r="ESA25" s="861"/>
      <c r="ESB25" s="861"/>
      <c r="ESC25" s="861"/>
      <c r="ESD25" s="861"/>
      <c r="ESE25" s="861"/>
      <c r="ESF25" s="861"/>
      <c r="ESG25" s="861"/>
      <c r="ESH25" s="861"/>
      <c r="ESI25" s="861"/>
      <c r="ESJ25" s="861"/>
      <c r="ESK25" s="861"/>
      <c r="ESL25" s="861"/>
      <c r="ESM25" s="861"/>
      <c r="ESN25" s="861"/>
      <c r="ESO25" s="861"/>
      <c r="ESP25" s="861"/>
      <c r="ESQ25" s="861"/>
      <c r="ESR25" s="861"/>
      <c r="ESS25" s="861"/>
      <c r="EST25" s="861"/>
      <c r="ESU25" s="861"/>
      <c r="ESV25" s="861"/>
      <c r="ESW25" s="861"/>
      <c r="ESX25" s="861"/>
      <c r="ESY25" s="861"/>
      <c r="ESZ25" s="861"/>
      <c r="ETA25" s="861"/>
      <c r="ETB25" s="861"/>
      <c r="ETC25" s="861"/>
      <c r="ETD25" s="861"/>
      <c r="ETE25" s="861"/>
      <c r="ETF25" s="861"/>
      <c r="ETG25" s="861"/>
      <c r="ETH25" s="861"/>
      <c r="ETI25" s="861"/>
      <c r="ETJ25" s="861"/>
      <c r="ETK25" s="861"/>
      <c r="ETL25" s="861"/>
      <c r="ETM25" s="861"/>
      <c r="ETN25" s="861"/>
      <c r="ETO25" s="861"/>
      <c r="ETP25" s="861"/>
      <c r="ETQ25" s="861"/>
      <c r="ETR25" s="861"/>
      <c r="ETS25" s="861"/>
      <c r="ETT25" s="861"/>
      <c r="ETU25" s="861"/>
      <c r="ETV25" s="861"/>
      <c r="ETW25" s="861"/>
      <c r="ETX25" s="861"/>
      <c r="ETY25" s="861"/>
      <c r="ETZ25" s="861"/>
      <c r="EUA25" s="861"/>
      <c r="EUB25" s="861"/>
      <c r="EUC25" s="861"/>
      <c r="EUD25" s="861"/>
      <c r="EUE25" s="861"/>
      <c r="EUF25" s="861"/>
      <c r="EUG25" s="861"/>
      <c r="EUH25" s="861"/>
      <c r="EUI25" s="861"/>
      <c r="EUJ25" s="861"/>
      <c r="EUK25" s="861"/>
      <c r="EUL25" s="861"/>
      <c r="EUM25" s="861"/>
      <c r="EUN25" s="861"/>
      <c r="EUO25" s="861"/>
      <c r="EUP25" s="861"/>
      <c r="EUQ25" s="861"/>
      <c r="EUR25" s="861"/>
      <c r="EUS25" s="861"/>
      <c r="EUT25" s="861"/>
      <c r="EUU25" s="861"/>
      <c r="EUV25" s="861"/>
      <c r="EUW25" s="861"/>
      <c r="EUX25" s="861"/>
      <c r="EUY25" s="861"/>
      <c r="EUZ25" s="861"/>
      <c r="EVA25" s="861"/>
      <c r="EVB25" s="861"/>
      <c r="EVC25" s="861"/>
      <c r="EVD25" s="861"/>
      <c r="EVE25" s="861"/>
      <c r="EVF25" s="861"/>
      <c r="EVG25" s="861"/>
      <c r="EVH25" s="861"/>
      <c r="EVI25" s="861"/>
      <c r="EVJ25" s="861"/>
      <c r="EVK25" s="861"/>
      <c r="EVL25" s="861"/>
      <c r="EVM25" s="861"/>
      <c r="EVN25" s="861"/>
      <c r="EVO25" s="861"/>
      <c r="EVP25" s="861"/>
      <c r="EVQ25" s="861"/>
      <c r="EVR25" s="861"/>
      <c r="EVS25" s="861"/>
      <c r="EVT25" s="861"/>
      <c r="EVU25" s="861"/>
      <c r="EVV25" s="861"/>
      <c r="EVW25" s="861"/>
      <c r="EVX25" s="861"/>
      <c r="EVY25" s="861"/>
      <c r="EVZ25" s="861"/>
      <c r="EWA25" s="861"/>
      <c r="EWB25" s="861"/>
      <c r="EWC25" s="861"/>
      <c r="EWD25" s="861"/>
      <c r="EWE25" s="861"/>
      <c r="EWF25" s="861"/>
      <c r="EWG25" s="861"/>
      <c r="EWH25" s="861"/>
      <c r="EWI25" s="861"/>
      <c r="EWJ25" s="861"/>
      <c r="EWK25" s="861"/>
      <c r="EWL25" s="861"/>
      <c r="EWM25" s="861"/>
      <c r="EWN25" s="861"/>
      <c r="EWO25" s="861"/>
      <c r="EWP25" s="861"/>
      <c r="EWQ25" s="861"/>
      <c r="EWR25" s="861"/>
      <c r="EWS25" s="861"/>
      <c r="EWT25" s="861"/>
      <c r="EWU25" s="861"/>
      <c r="EWV25" s="861"/>
      <c r="EWW25" s="861"/>
      <c r="EWX25" s="861"/>
      <c r="EWY25" s="861"/>
      <c r="EWZ25" s="861"/>
      <c r="EXA25" s="861"/>
      <c r="EXB25" s="861"/>
      <c r="EXC25" s="861"/>
      <c r="EXD25" s="861"/>
      <c r="EXE25" s="861"/>
      <c r="EXF25" s="861"/>
      <c r="EXG25" s="861"/>
      <c r="EXH25" s="861"/>
      <c r="EXI25" s="861"/>
      <c r="EXJ25" s="861"/>
      <c r="EXK25" s="861"/>
      <c r="EXL25" s="861"/>
      <c r="EXM25" s="861"/>
      <c r="EXN25" s="861"/>
      <c r="EXO25" s="861"/>
      <c r="EXP25" s="861"/>
      <c r="EXQ25" s="861"/>
      <c r="EXR25" s="861"/>
      <c r="EXS25" s="861"/>
      <c r="EXT25" s="861"/>
      <c r="EXU25" s="861"/>
      <c r="EXV25" s="861"/>
      <c r="EXW25" s="861"/>
      <c r="EXX25" s="861"/>
      <c r="EXY25" s="861"/>
      <c r="EXZ25" s="861"/>
      <c r="EYA25" s="861"/>
      <c r="EYB25" s="861"/>
      <c r="EYC25" s="861"/>
      <c r="EYD25" s="861"/>
      <c r="EYE25" s="861"/>
      <c r="EYF25" s="861"/>
      <c r="EYG25" s="861"/>
      <c r="EYH25" s="861"/>
      <c r="EYI25" s="861"/>
      <c r="EYJ25" s="861"/>
      <c r="EYK25" s="861"/>
      <c r="EYL25" s="861"/>
      <c r="EYM25" s="861"/>
      <c r="EYN25" s="861"/>
      <c r="EYO25" s="861"/>
      <c r="EYP25" s="861"/>
      <c r="EYQ25" s="861"/>
      <c r="EYR25" s="861"/>
      <c r="EYS25" s="861"/>
      <c r="EYT25" s="861"/>
      <c r="EYU25" s="861"/>
      <c r="EYV25" s="861"/>
      <c r="EYW25" s="861"/>
      <c r="EYX25" s="861"/>
      <c r="EYY25" s="861"/>
      <c r="EYZ25" s="861"/>
      <c r="EZA25" s="861"/>
      <c r="EZB25" s="861"/>
      <c r="EZC25" s="861"/>
      <c r="EZD25" s="861"/>
      <c r="EZE25" s="861"/>
      <c r="EZF25" s="861"/>
      <c r="EZG25" s="861"/>
      <c r="EZH25" s="861"/>
      <c r="EZI25" s="861"/>
      <c r="EZJ25" s="861"/>
      <c r="EZK25" s="861"/>
      <c r="EZL25" s="861"/>
      <c r="EZM25" s="861"/>
      <c r="EZN25" s="861"/>
      <c r="EZO25" s="861"/>
      <c r="EZP25" s="861"/>
      <c r="EZQ25" s="861"/>
      <c r="EZR25" s="861"/>
      <c r="EZS25" s="861"/>
      <c r="EZT25" s="861"/>
      <c r="EZU25" s="861"/>
      <c r="EZV25" s="861"/>
      <c r="EZW25" s="861"/>
      <c r="EZX25" s="861"/>
      <c r="EZY25" s="861"/>
      <c r="EZZ25" s="861"/>
      <c r="FAA25" s="861"/>
      <c r="FAB25" s="861"/>
      <c r="FAC25" s="861"/>
      <c r="FAD25" s="861"/>
      <c r="FAE25" s="861"/>
      <c r="FAF25" s="861"/>
      <c r="FAG25" s="861"/>
      <c r="FAH25" s="861"/>
      <c r="FAI25" s="861"/>
      <c r="FAJ25" s="861"/>
      <c r="FAK25" s="861"/>
      <c r="FAL25" s="861"/>
      <c r="FAM25" s="861"/>
      <c r="FAN25" s="861"/>
      <c r="FAO25" s="861"/>
      <c r="FAP25" s="861"/>
      <c r="FAQ25" s="861"/>
      <c r="FAR25" s="861"/>
      <c r="FAS25" s="861"/>
      <c r="FAT25" s="861"/>
      <c r="FAU25" s="861"/>
      <c r="FAV25" s="861"/>
      <c r="FAW25" s="861"/>
      <c r="FAX25" s="861"/>
      <c r="FAY25" s="861"/>
      <c r="FAZ25" s="861"/>
      <c r="FBA25" s="861"/>
      <c r="FBB25" s="861"/>
      <c r="FBC25" s="861"/>
      <c r="FBD25" s="861"/>
      <c r="FBE25" s="861"/>
      <c r="FBF25" s="861"/>
      <c r="FBG25" s="861"/>
      <c r="FBH25" s="861"/>
      <c r="FBI25" s="861"/>
      <c r="FBJ25" s="861"/>
      <c r="FBK25" s="861"/>
      <c r="FBL25" s="861"/>
      <c r="FBM25" s="861"/>
      <c r="FBN25" s="861"/>
      <c r="FBO25" s="861"/>
      <c r="FBP25" s="861"/>
      <c r="FBQ25" s="861"/>
      <c r="FBR25" s="861"/>
      <c r="FBS25" s="861"/>
      <c r="FBT25" s="861"/>
      <c r="FBU25" s="861"/>
      <c r="FBV25" s="861"/>
      <c r="FBW25" s="861"/>
      <c r="FBX25" s="861"/>
      <c r="FBY25" s="861"/>
      <c r="FBZ25" s="861"/>
      <c r="FCA25" s="861"/>
      <c r="FCB25" s="861"/>
      <c r="FCC25" s="861"/>
      <c r="FCD25" s="861"/>
      <c r="FCE25" s="861"/>
      <c r="FCF25" s="861"/>
      <c r="FCG25" s="861"/>
      <c r="FCH25" s="861"/>
      <c r="FCI25" s="861"/>
      <c r="FCJ25" s="861"/>
      <c r="FCK25" s="861"/>
      <c r="FCL25" s="861"/>
      <c r="FCM25" s="861"/>
      <c r="FCN25" s="861"/>
      <c r="FCO25" s="861"/>
      <c r="FCP25" s="861"/>
      <c r="FCQ25" s="861"/>
      <c r="FCR25" s="861"/>
      <c r="FCS25" s="861"/>
      <c r="FCT25" s="861"/>
      <c r="FCU25" s="861"/>
      <c r="FCV25" s="861"/>
      <c r="FCW25" s="861"/>
      <c r="FCX25" s="861"/>
      <c r="FCY25" s="861"/>
      <c r="FCZ25" s="861"/>
      <c r="FDA25" s="861"/>
      <c r="FDB25" s="861"/>
      <c r="FDC25" s="861"/>
      <c r="FDD25" s="861"/>
      <c r="FDE25" s="861"/>
      <c r="FDF25" s="861"/>
      <c r="FDG25" s="861"/>
      <c r="FDH25" s="861"/>
      <c r="FDI25" s="861"/>
      <c r="FDJ25" s="861"/>
      <c r="FDK25" s="861"/>
      <c r="FDL25" s="861"/>
      <c r="FDM25" s="861"/>
      <c r="FDN25" s="861"/>
      <c r="FDO25" s="861"/>
      <c r="FDP25" s="861"/>
      <c r="FDQ25" s="861"/>
      <c r="FDR25" s="861"/>
      <c r="FDS25" s="861"/>
      <c r="FDT25" s="861"/>
      <c r="FDU25" s="861"/>
      <c r="FDV25" s="861"/>
      <c r="FDW25" s="861"/>
      <c r="FDX25" s="861"/>
      <c r="FDY25" s="861"/>
      <c r="FDZ25" s="861"/>
      <c r="FEA25" s="861"/>
      <c r="FEB25" s="861"/>
      <c r="FEC25" s="861"/>
      <c r="FED25" s="861"/>
      <c r="FEE25" s="861"/>
      <c r="FEF25" s="861"/>
      <c r="FEG25" s="861"/>
      <c r="FEH25" s="861"/>
      <c r="FEI25" s="861"/>
      <c r="FEJ25" s="861"/>
      <c r="FEK25" s="861"/>
      <c r="FEL25" s="861"/>
      <c r="FEM25" s="861"/>
      <c r="FEN25" s="861"/>
      <c r="FEO25" s="861"/>
      <c r="FEP25" s="861"/>
      <c r="FEQ25" s="861"/>
      <c r="FER25" s="861"/>
      <c r="FES25" s="861"/>
      <c r="FET25" s="861"/>
      <c r="FEU25" s="861"/>
      <c r="FEV25" s="861"/>
      <c r="FEW25" s="861"/>
      <c r="FEX25" s="861"/>
      <c r="FEY25" s="861"/>
      <c r="FEZ25" s="861"/>
      <c r="FFA25" s="861"/>
      <c r="FFB25" s="861"/>
      <c r="FFC25" s="861"/>
      <c r="FFD25" s="861"/>
      <c r="FFE25" s="861"/>
      <c r="FFF25" s="861"/>
      <c r="FFG25" s="861"/>
      <c r="FFH25" s="861"/>
      <c r="FFI25" s="861"/>
      <c r="FFJ25" s="861"/>
      <c r="FFK25" s="861"/>
      <c r="FFL25" s="861"/>
      <c r="FFM25" s="861"/>
      <c r="FFN25" s="861"/>
      <c r="FFO25" s="861"/>
      <c r="FFP25" s="861"/>
      <c r="FFQ25" s="861"/>
      <c r="FFR25" s="861"/>
      <c r="FFS25" s="861"/>
      <c r="FFT25" s="861"/>
      <c r="FFU25" s="861"/>
      <c r="FFV25" s="861"/>
      <c r="FFW25" s="861"/>
      <c r="FFX25" s="861"/>
      <c r="FFY25" s="861"/>
      <c r="FFZ25" s="861"/>
      <c r="FGA25" s="861"/>
      <c r="FGB25" s="861"/>
      <c r="FGC25" s="861"/>
      <c r="FGD25" s="861"/>
      <c r="FGE25" s="861"/>
      <c r="FGF25" s="861"/>
      <c r="FGG25" s="861"/>
      <c r="FGH25" s="861"/>
      <c r="FGI25" s="861"/>
      <c r="FGJ25" s="861"/>
      <c r="FGK25" s="861"/>
      <c r="FGL25" s="861"/>
      <c r="FGM25" s="861"/>
      <c r="FGN25" s="861"/>
      <c r="FGO25" s="861"/>
      <c r="FGP25" s="861"/>
      <c r="FGQ25" s="861"/>
      <c r="FGR25" s="861"/>
      <c r="FGS25" s="861"/>
      <c r="FGT25" s="861"/>
      <c r="FGU25" s="861"/>
      <c r="FGV25" s="861"/>
      <c r="FGW25" s="861"/>
      <c r="FGX25" s="861"/>
      <c r="FGY25" s="861"/>
      <c r="FGZ25" s="861"/>
      <c r="FHA25" s="861"/>
      <c r="FHB25" s="861"/>
      <c r="FHC25" s="861"/>
      <c r="FHD25" s="861"/>
      <c r="FHE25" s="861"/>
      <c r="FHF25" s="861"/>
      <c r="FHG25" s="861"/>
      <c r="FHH25" s="861"/>
      <c r="FHI25" s="861"/>
      <c r="FHJ25" s="861"/>
      <c r="FHK25" s="861"/>
      <c r="FHL25" s="861"/>
      <c r="FHM25" s="861"/>
      <c r="FHN25" s="861"/>
      <c r="FHO25" s="861"/>
      <c r="FHP25" s="861"/>
      <c r="FHQ25" s="861"/>
      <c r="FHR25" s="861"/>
      <c r="FHS25" s="861"/>
      <c r="FHT25" s="861"/>
      <c r="FHU25" s="861"/>
      <c r="FHV25" s="861"/>
      <c r="FHW25" s="861"/>
      <c r="FHX25" s="861"/>
      <c r="FHY25" s="861"/>
      <c r="FHZ25" s="861"/>
      <c r="FIA25" s="861"/>
      <c r="FIB25" s="861"/>
      <c r="FIC25" s="861"/>
      <c r="FID25" s="861"/>
      <c r="FIE25" s="861"/>
      <c r="FIF25" s="861"/>
      <c r="FIG25" s="861"/>
      <c r="FIH25" s="861"/>
      <c r="FII25" s="861"/>
      <c r="FIJ25" s="861"/>
      <c r="FIK25" s="861"/>
      <c r="FIL25" s="861"/>
      <c r="FIM25" s="861"/>
      <c r="FIN25" s="861"/>
      <c r="FIO25" s="861"/>
      <c r="FIP25" s="861"/>
      <c r="FIQ25" s="861"/>
      <c r="FIR25" s="861"/>
      <c r="FIS25" s="861"/>
      <c r="FIT25" s="861"/>
      <c r="FIU25" s="861"/>
      <c r="FIV25" s="861"/>
      <c r="FIW25" s="861"/>
      <c r="FIX25" s="861"/>
      <c r="FIY25" s="861"/>
      <c r="FIZ25" s="861"/>
      <c r="FJA25" s="861"/>
      <c r="FJB25" s="861"/>
      <c r="FJC25" s="861"/>
      <c r="FJD25" s="861"/>
      <c r="FJE25" s="861"/>
      <c r="FJF25" s="861"/>
      <c r="FJG25" s="861"/>
      <c r="FJH25" s="861"/>
      <c r="FJI25" s="861"/>
      <c r="FJJ25" s="861"/>
      <c r="FJK25" s="861"/>
      <c r="FJL25" s="861"/>
      <c r="FJM25" s="861"/>
      <c r="FJN25" s="861"/>
      <c r="FJO25" s="861"/>
      <c r="FJP25" s="861"/>
      <c r="FJQ25" s="861"/>
      <c r="FJR25" s="861"/>
      <c r="FJS25" s="861"/>
      <c r="FJT25" s="861"/>
      <c r="FJU25" s="861"/>
      <c r="FJV25" s="861"/>
      <c r="FJW25" s="861"/>
      <c r="FJX25" s="861"/>
      <c r="FJY25" s="861"/>
      <c r="FJZ25" s="861"/>
      <c r="FKA25" s="861"/>
      <c r="FKB25" s="861"/>
      <c r="FKC25" s="861"/>
      <c r="FKD25" s="861"/>
      <c r="FKE25" s="861"/>
      <c r="FKF25" s="861"/>
      <c r="FKG25" s="861"/>
      <c r="FKH25" s="861"/>
      <c r="FKI25" s="861"/>
      <c r="FKJ25" s="861"/>
      <c r="FKK25" s="861"/>
      <c r="FKL25" s="861"/>
      <c r="FKM25" s="861"/>
      <c r="FKN25" s="861"/>
      <c r="FKO25" s="861"/>
      <c r="FKP25" s="861"/>
      <c r="FKQ25" s="861"/>
      <c r="FKR25" s="861"/>
      <c r="FKS25" s="861"/>
      <c r="FKT25" s="861"/>
      <c r="FKU25" s="861"/>
      <c r="FKV25" s="861"/>
      <c r="FKW25" s="861"/>
      <c r="FKX25" s="861"/>
      <c r="FKY25" s="861"/>
      <c r="FKZ25" s="861"/>
      <c r="FLA25" s="861"/>
      <c r="FLB25" s="861"/>
      <c r="FLC25" s="861"/>
      <c r="FLD25" s="861"/>
      <c r="FLE25" s="861"/>
      <c r="FLF25" s="861"/>
      <c r="FLG25" s="861"/>
      <c r="FLH25" s="861"/>
      <c r="FLI25" s="861"/>
      <c r="FLJ25" s="861"/>
      <c r="FLK25" s="861"/>
      <c r="FLL25" s="861"/>
      <c r="FLM25" s="861"/>
      <c r="FLN25" s="861"/>
      <c r="FLO25" s="861"/>
      <c r="FLP25" s="861"/>
      <c r="FLQ25" s="861"/>
      <c r="FLR25" s="861"/>
      <c r="FLS25" s="861"/>
      <c r="FLT25" s="861"/>
      <c r="FLU25" s="861"/>
      <c r="FLV25" s="861"/>
      <c r="FLW25" s="861"/>
      <c r="FLX25" s="861"/>
      <c r="FLY25" s="861"/>
      <c r="FLZ25" s="861"/>
      <c r="FMA25" s="861"/>
      <c r="FMB25" s="861"/>
      <c r="FMC25" s="861"/>
      <c r="FMD25" s="861"/>
      <c r="FME25" s="861"/>
      <c r="FMF25" s="861"/>
      <c r="FMG25" s="861"/>
      <c r="FMH25" s="861"/>
      <c r="FMI25" s="861"/>
      <c r="FMJ25" s="861"/>
      <c r="FMK25" s="861"/>
      <c r="FML25" s="861"/>
      <c r="FMM25" s="861"/>
      <c r="FMN25" s="861"/>
      <c r="FMO25" s="861"/>
      <c r="FMP25" s="861"/>
      <c r="FMQ25" s="861"/>
      <c r="FMR25" s="861"/>
      <c r="FMS25" s="861"/>
      <c r="FMT25" s="861"/>
      <c r="FMU25" s="861"/>
      <c r="FMV25" s="861"/>
      <c r="FMW25" s="861"/>
      <c r="FMX25" s="861"/>
      <c r="FMY25" s="861"/>
      <c r="FMZ25" s="861"/>
      <c r="FNA25" s="861"/>
      <c r="FNB25" s="861"/>
      <c r="FNC25" s="861"/>
      <c r="FND25" s="861"/>
      <c r="FNE25" s="861"/>
      <c r="FNF25" s="861"/>
      <c r="FNG25" s="861"/>
      <c r="FNH25" s="861"/>
      <c r="FNI25" s="861"/>
      <c r="FNJ25" s="861"/>
      <c r="FNK25" s="861"/>
      <c r="FNL25" s="861"/>
      <c r="FNM25" s="861"/>
      <c r="FNN25" s="861"/>
      <c r="FNO25" s="861"/>
      <c r="FNP25" s="861"/>
      <c r="FNQ25" s="861"/>
      <c r="FNR25" s="861"/>
      <c r="FNS25" s="861"/>
      <c r="FNT25" s="861"/>
      <c r="FNU25" s="861"/>
      <c r="FNV25" s="861"/>
      <c r="FNW25" s="861"/>
      <c r="FNX25" s="861"/>
      <c r="FNY25" s="861"/>
      <c r="FNZ25" s="861"/>
      <c r="FOA25" s="861"/>
      <c r="FOB25" s="861"/>
      <c r="FOC25" s="861"/>
      <c r="FOD25" s="861"/>
      <c r="FOE25" s="861"/>
      <c r="FOF25" s="861"/>
      <c r="FOG25" s="861"/>
      <c r="FOH25" s="861"/>
      <c r="FOI25" s="861"/>
      <c r="FOJ25" s="861"/>
      <c r="FOK25" s="861"/>
      <c r="FOL25" s="861"/>
      <c r="FOM25" s="861"/>
      <c r="FON25" s="861"/>
      <c r="FOO25" s="861"/>
      <c r="FOP25" s="861"/>
      <c r="FOQ25" s="861"/>
      <c r="FOR25" s="861"/>
      <c r="FOS25" s="861"/>
      <c r="FOT25" s="861"/>
      <c r="FOU25" s="861"/>
      <c r="FOV25" s="861"/>
      <c r="FOW25" s="861"/>
      <c r="FOX25" s="861"/>
      <c r="FOY25" s="861"/>
      <c r="FOZ25" s="861"/>
      <c r="FPA25" s="861"/>
      <c r="FPB25" s="861"/>
      <c r="FPC25" s="861"/>
      <c r="FPD25" s="861"/>
      <c r="FPE25" s="861"/>
      <c r="FPF25" s="861"/>
      <c r="FPG25" s="861"/>
      <c r="FPH25" s="861"/>
      <c r="FPI25" s="861"/>
      <c r="FPJ25" s="861"/>
      <c r="FPK25" s="861"/>
      <c r="FPL25" s="861"/>
      <c r="FPM25" s="861"/>
      <c r="FPN25" s="861"/>
      <c r="FPO25" s="861"/>
      <c r="FPP25" s="861"/>
      <c r="FPQ25" s="861"/>
      <c r="FPR25" s="861"/>
      <c r="FPS25" s="861"/>
      <c r="FPT25" s="861"/>
      <c r="FPU25" s="861"/>
      <c r="FPV25" s="861"/>
      <c r="FPW25" s="861"/>
      <c r="FPX25" s="861"/>
      <c r="FPY25" s="861"/>
      <c r="FPZ25" s="861"/>
      <c r="FQA25" s="861"/>
      <c r="FQB25" s="861"/>
      <c r="FQC25" s="861"/>
      <c r="FQD25" s="861"/>
      <c r="FQE25" s="861"/>
      <c r="FQF25" s="861"/>
      <c r="FQG25" s="861"/>
      <c r="FQH25" s="861"/>
      <c r="FQI25" s="861"/>
      <c r="FQJ25" s="861"/>
      <c r="FQK25" s="861"/>
      <c r="FQL25" s="861"/>
      <c r="FQM25" s="861"/>
      <c r="FQN25" s="861"/>
      <c r="FQO25" s="861"/>
      <c r="FQP25" s="861"/>
      <c r="FQQ25" s="861"/>
      <c r="FQR25" s="861"/>
      <c r="FQS25" s="861"/>
      <c r="FQT25" s="861"/>
      <c r="FQU25" s="861"/>
      <c r="FQV25" s="861"/>
      <c r="FQW25" s="861"/>
      <c r="FQX25" s="861"/>
      <c r="FQY25" s="861"/>
      <c r="FQZ25" s="861"/>
      <c r="FRA25" s="861"/>
      <c r="FRB25" s="861"/>
      <c r="FRC25" s="861"/>
      <c r="FRD25" s="861"/>
      <c r="FRE25" s="861"/>
      <c r="FRF25" s="861"/>
      <c r="FRG25" s="861"/>
      <c r="FRH25" s="861"/>
      <c r="FRI25" s="861"/>
      <c r="FRJ25" s="861"/>
      <c r="FRK25" s="861"/>
      <c r="FRL25" s="861"/>
      <c r="FRM25" s="861"/>
      <c r="FRN25" s="861"/>
      <c r="FRO25" s="861"/>
      <c r="FRP25" s="861"/>
      <c r="FRQ25" s="861"/>
      <c r="FRR25" s="861"/>
      <c r="FRS25" s="861"/>
      <c r="FRT25" s="861"/>
      <c r="FRU25" s="861"/>
      <c r="FRV25" s="861"/>
      <c r="FRW25" s="861"/>
      <c r="FRX25" s="861"/>
      <c r="FRY25" s="861"/>
      <c r="FRZ25" s="861"/>
      <c r="FSA25" s="861"/>
      <c r="FSB25" s="861"/>
      <c r="FSC25" s="861"/>
      <c r="FSD25" s="861"/>
      <c r="FSE25" s="861"/>
      <c r="FSF25" s="861"/>
      <c r="FSG25" s="861"/>
      <c r="FSH25" s="861"/>
      <c r="FSI25" s="861"/>
      <c r="FSJ25" s="861"/>
      <c r="FSK25" s="861"/>
      <c r="FSL25" s="861"/>
      <c r="FSM25" s="861"/>
      <c r="FSN25" s="861"/>
      <c r="FSO25" s="861"/>
      <c r="FSP25" s="861"/>
      <c r="FSQ25" s="861"/>
      <c r="FSR25" s="861"/>
      <c r="FSS25" s="861"/>
      <c r="FST25" s="861"/>
      <c r="FSU25" s="861"/>
      <c r="FSV25" s="861"/>
      <c r="FSW25" s="861"/>
      <c r="FSX25" s="861"/>
      <c r="FSY25" s="861"/>
      <c r="FSZ25" s="861"/>
      <c r="FTA25" s="861"/>
      <c r="FTB25" s="861"/>
      <c r="FTC25" s="861"/>
      <c r="FTD25" s="861"/>
      <c r="FTE25" s="861"/>
      <c r="FTF25" s="861"/>
      <c r="FTG25" s="861"/>
      <c r="FTH25" s="861"/>
      <c r="FTI25" s="861"/>
      <c r="FTJ25" s="861"/>
      <c r="FTK25" s="861"/>
      <c r="FTL25" s="861"/>
      <c r="FTM25" s="861"/>
      <c r="FTN25" s="861"/>
      <c r="FTO25" s="861"/>
      <c r="FTP25" s="861"/>
      <c r="FTQ25" s="861"/>
      <c r="FTR25" s="861"/>
      <c r="FTS25" s="861"/>
      <c r="FTT25" s="861"/>
      <c r="FTU25" s="861"/>
      <c r="FTV25" s="861"/>
      <c r="FTW25" s="861"/>
      <c r="FTX25" s="861"/>
      <c r="FTY25" s="861"/>
      <c r="FTZ25" s="861"/>
      <c r="FUA25" s="861"/>
      <c r="FUB25" s="861"/>
      <c r="FUC25" s="861"/>
      <c r="FUD25" s="861"/>
      <c r="FUE25" s="861"/>
      <c r="FUF25" s="861"/>
      <c r="FUG25" s="861"/>
      <c r="FUH25" s="861"/>
      <c r="FUI25" s="861"/>
      <c r="FUJ25" s="861"/>
      <c r="FUK25" s="861"/>
      <c r="FUL25" s="861"/>
      <c r="FUM25" s="861"/>
      <c r="FUN25" s="861"/>
      <c r="FUO25" s="861"/>
      <c r="FUP25" s="861"/>
      <c r="FUQ25" s="861"/>
      <c r="FUR25" s="861"/>
      <c r="FUS25" s="861"/>
      <c r="FUT25" s="861"/>
      <c r="FUU25" s="861"/>
      <c r="FUV25" s="861"/>
      <c r="FUW25" s="861"/>
      <c r="FUX25" s="861"/>
      <c r="FUY25" s="861"/>
      <c r="FUZ25" s="861"/>
      <c r="FVA25" s="861"/>
      <c r="FVB25" s="861"/>
      <c r="FVC25" s="861"/>
      <c r="FVD25" s="861"/>
      <c r="FVE25" s="861"/>
      <c r="FVF25" s="861"/>
      <c r="FVG25" s="861"/>
      <c r="FVH25" s="861"/>
      <c r="FVI25" s="861"/>
      <c r="FVJ25" s="861"/>
      <c r="FVK25" s="861"/>
      <c r="FVL25" s="861"/>
      <c r="FVM25" s="861"/>
      <c r="FVN25" s="861"/>
      <c r="FVO25" s="861"/>
      <c r="FVP25" s="861"/>
      <c r="FVQ25" s="861"/>
      <c r="FVR25" s="861"/>
      <c r="FVS25" s="861"/>
      <c r="FVT25" s="861"/>
      <c r="FVU25" s="861"/>
      <c r="FVV25" s="861"/>
      <c r="FVW25" s="861"/>
      <c r="FVX25" s="861"/>
      <c r="FVY25" s="861"/>
      <c r="FVZ25" s="861"/>
      <c r="FWA25" s="861"/>
      <c r="FWB25" s="861"/>
      <c r="FWC25" s="861"/>
      <c r="FWD25" s="861"/>
      <c r="FWE25" s="861"/>
      <c r="FWF25" s="861"/>
      <c r="FWG25" s="861"/>
      <c r="FWH25" s="861"/>
      <c r="FWI25" s="861"/>
      <c r="FWJ25" s="861"/>
      <c r="FWK25" s="861"/>
      <c r="FWL25" s="861"/>
      <c r="FWM25" s="861"/>
      <c r="FWN25" s="861"/>
      <c r="FWO25" s="861"/>
      <c r="FWP25" s="861"/>
      <c r="FWQ25" s="861"/>
      <c r="FWR25" s="861"/>
      <c r="FWS25" s="861"/>
      <c r="FWT25" s="861"/>
      <c r="FWU25" s="861"/>
      <c r="FWV25" s="861"/>
      <c r="FWW25" s="861"/>
      <c r="FWX25" s="861"/>
      <c r="FWY25" s="861"/>
      <c r="FWZ25" s="861"/>
      <c r="FXA25" s="861"/>
      <c r="FXB25" s="861"/>
      <c r="FXC25" s="861"/>
      <c r="FXD25" s="861"/>
      <c r="FXE25" s="861"/>
      <c r="FXF25" s="861"/>
      <c r="FXG25" s="861"/>
      <c r="FXH25" s="861"/>
      <c r="FXI25" s="861"/>
      <c r="FXJ25" s="861"/>
      <c r="FXK25" s="861"/>
      <c r="FXL25" s="861"/>
      <c r="FXM25" s="861"/>
      <c r="FXN25" s="861"/>
      <c r="FXO25" s="861"/>
      <c r="FXP25" s="861"/>
      <c r="FXQ25" s="861"/>
      <c r="FXR25" s="861"/>
      <c r="FXS25" s="861"/>
      <c r="FXT25" s="861"/>
      <c r="FXU25" s="861"/>
      <c r="FXV25" s="861"/>
      <c r="FXW25" s="861"/>
      <c r="FXX25" s="861"/>
      <c r="FXY25" s="861"/>
      <c r="FXZ25" s="861"/>
      <c r="FYA25" s="861"/>
      <c r="FYB25" s="861"/>
      <c r="FYC25" s="861"/>
      <c r="FYD25" s="861"/>
      <c r="FYE25" s="861"/>
      <c r="FYF25" s="861"/>
      <c r="FYG25" s="861"/>
      <c r="FYH25" s="861"/>
      <c r="FYI25" s="861"/>
      <c r="FYJ25" s="861"/>
      <c r="FYK25" s="861"/>
      <c r="FYL25" s="861"/>
      <c r="FYM25" s="861"/>
      <c r="FYN25" s="861"/>
      <c r="FYO25" s="861"/>
      <c r="FYP25" s="861"/>
      <c r="FYQ25" s="861"/>
      <c r="FYR25" s="861"/>
      <c r="FYS25" s="861"/>
      <c r="FYT25" s="861"/>
      <c r="FYU25" s="861"/>
      <c r="FYV25" s="861"/>
      <c r="FYW25" s="861"/>
      <c r="FYX25" s="861"/>
      <c r="FYY25" s="861"/>
      <c r="FYZ25" s="861"/>
      <c r="FZA25" s="861"/>
      <c r="FZB25" s="861"/>
      <c r="FZC25" s="861"/>
      <c r="FZD25" s="861"/>
      <c r="FZE25" s="861"/>
      <c r="FZF25" s="861"/>
      <c r="FZG25" s="861"/>
      <c r="FZH25" s="861"/>
      <c r="FZI25" s="861"/>
      <c r="FZJ25" s="861"/>
      <c r="FZK25" s="861"/>
      <c r="FZL25" s="861"/>
      <c r="FZM25" s="861"/>
      <c r="FZN25" s="861"/>
      <c r="FZO25" s="861"/>
      <c r="FZP25" s="861"/>
      <c r="FZQ25" s="861"/>
      <c r="FZR25" s="861"/>
      <c r="FZS25" s="861"/>
      <c r="FZT25" s="861"/>
      <c r="FZU25" s="861"/>
      <c r="FZV25" s="861"/>
      <c r="FZW25" s="861"/>
      <c r="FZX25" s="861"/>
      <c r="FZY25" s="861"/>
      <c r="FZZ25" s="861"/>
      <c r="GAA25" s="861"/>
      <c r="GAB25" s="861"/>
      <c r="GAC25" s="861"/>
      <c r="GAD25" s="861"/>
      <c r="GAE25" s="861"/>
      <c r="GAF25" s="861"/>
      <c r="GAG25" s="861"/>
      <c r="GAH25" s="861"/>
      <c r="GAI25" s="861"/>
      <c r="GAJ25" s="861"/>
      <c r="GAK25" s="861"/>
      <c r="GAL25" s="861"/>
      <c r="GAM25" s="861"/>
      <c r="GAN25" s="861"/>
      <c r="GAO25" s="861"/>
      <c r="GAP25" s="861"/>
      <c r="GAQ25" s="861"/>
      <c r="GAR25" s="861"/>
      <c r="GAS25" s="861"/>
      <c r="GAT25" s="861"/>
      <c r="GAU25" s="861"/>
      <c r="GAV25" s="861"/>
      <c r="GAW25" s="861"/>
      <c r="GAX25" s="861"/>
      <c r="GAY25" s="861"/>
      <c r="GAZ25" s="861"/>
      <c r="GBA25" s="861"/>
      <c r="GBB25" s="861"/>
      <c r="GBC25" s="861"/>
      <c r="GBD25" s="861"/>
      <c r="GBE25" s="861"/>
      <c r="GBF25" s="861"/>
      <c r="GBG25" s="861"/>
      <c r="GBH25" s="861"/>
      <c r="GBI25" s="861"/>
      <c r="GBJ25" s="861"/>
      <c r="GBK25" s="861"/>
      <c r="GBL25" s="861"/>
      <c r="GBM25" s="861"/>
      <c r="GBN25" s="861"/>
      <c r="GBO25" s="861"/>
      <c r="GBP25" s="861"/>
      <c r="GBQ25" s="861"/>
      <c r="GBR25" s="861"/>
      <c r="GBS25" s="861"/>
      <c r="GBT25" s="861"/>
      <c r="GBU25" s="861"/>
      <c r="GBV25" s="861"/>
      <c r="GBW25" s="861"/>
      <c r="GBX25" s="861"/>
      <c r="GBY25" s="861"/>
      <c r="GBZ25" s="861"/>
      <c r="GCA25" s="861"/>
      <c r="GCB25" s="861"/>
      <c r="GCC25" s="861"/>
      <c r="GCD25" s="861"/>
      <c r="GCE25" s="861"/>
      <c r="GCF25" s="861"/>
      <c r="GCG25" s="861"/>
      <c r="GCH25" s="861"/>
      <c r="GCI25" s="861"/>
      <c r="GCJ25" s="861"/>
      <c r="GCK25" s="861"/>
      <c r="GCL25" s="861"/>
      <c r="GCM25" s="861"/>
      <c r="GCN25" s="861"/>
      <c r="GCO25" s="861"/>
      <c r="GCP25" s="861"/>
      <c r="GCQ25" s="861"/>
      <c r="GCR25" s="861"/>
      <c r="GCS25" s="861"/>
      <c r="GCT25" s="861"/>
      <c r="GCU25" s="861"/>
      <c r="GCV25" s="861"/>
      <c r="GCW25" s="861"/>
      <c r="GCX25" s="861"/>
      <c r="GCY25" s="861"/>
      <c r="GCZ25" s="861"/>
      <c r="GDA25" s="861"/>
      <c r="GDB25" s="861"/>
      <c r="GDC25" s="861"/>
      <c r="GDD25" s="861"/>
      <c r="GDE25" s="861"/>
      <c r="GDF25" s="861"/>
      <c r="GDG25" s="861"/>
      <c r="GDH25" s="861"/>
      <c r="GDI25" s="861"/>
      <c r="GDJ25" s="861"/>
      <c r="GDK25" s="861"/>
      <c r="GDL25" s="861"/>
      <c r="GDM25" s="861"/>
      <c r="GDN25" s="861"/>
      <c r="GDO25" s="861"/>
      <c r="GDP25" s="861"/>
      <c r="GDQ25" s="861"/>
      <c r="GDR25" s="861"/>
      <c r="GDS25" s="861"/>
      <c r="GDT25" s="861"/>
      <c r="GDU25" s="861"/>
      <c r="GDV25" s="861"/>
      <c r="GDW25" s="861"/>
      <c r="GDX25" s="861"/>
      <c r="GDY25" s="861"/>
      <c r="GDZ25" s="861"/>
      <c r="GEA25" s="861"/>
      <c r="GEB25" s="861"/>
      <c r="GEC25" s="861"/>
      <c r="GED25" s="861"/>
      <c r="GEE25" s="861"/>
      <c r="GEF25" s="861"/>
      <c r="GEG25" s="861"/>
      <c r="GEH25" s="861"/>
      <c r="GEI25" s="861"/>
      <c r="GEJ25" s="861"/>
      <c r="GEK25" s="861"/>
      <c r="GEL25" s="861"/>
      <c r="GEM25" s="861"/>
      <c r="GEN25" s="861"/>
      <c r="GEO25" s="861"/>
      <c r="GEP25" s="861"/>
      <c r="GEQ25" s="861"/>
      <c r="GER25" s="861"/>
      <c r="GES25" s="861"/>
      <c r="GET25" s="861"/>
      <c r="GEU25" s="861"/>
      <c r="GEV25" s="861"/>
      <c r="GEW25" s="861"/>
      <c r="GEX25" s="861"/>
      <c r="GEY25" s="861"/>
      <c r="GEZ25" s="861"/>
      <c r="GFA25" s="861"/>
      <c r="GFB25" s="861"/>
      <c r="GFC25" s="861"/>
      <c r="GFD25" s="861"/>
      <c r="GFE25" s="861"/>
      <c r="GFF25" s="861"/>
      <c r="GFG25" s="861"/>
      <c r="GFH25" s="861"/>
      <c r="GFI25" s="861"/>
      <c r="GFJ25" s="861"/>
      <c r="GFK25" s="861"/>
      <c r="GFL25" s="861"/>
      <c r="GFM25" s="861"/>
      <c r="GFN25" s="861"/>
      <c r="GFO25" s="861"/>
      <c r="GFP25" s="861"/>
      <c r="GFQ25" s="861"/>
      <c r="GFR25" s="861"/>
      <c r="GFS25" s="861"/>
      <c r="GFT25" s="861"/>
      <c r="GFU25" s="861"/>
      <c r="GFV25" s="861"/>
      <c r="GFW25" s="861"/>
      <c r="GFX25" s="861"/>
      <c r="GFY25" s="861"/>
      <c r="GFZ25" s="861"/>
      <c r="GGA25" s="861"/>
      <c r="GGB25" s="861"/>
      <c r="GGC25" s="861"/>
      <c r="GGD25" s="861"/>
      <c r="GGE25" s="861"/>
      <c r="GGF25" s="861"/>
      <c r="GGG25" s="861"/>
      <c r="GGH25" s="861"/>
      <c r="GGI25" s="861"/>
      <c r="GGJ25" s="861"/>
      <c r="GGK25" s="861"/>
      <c r="GGL25" s="861"/>
      <c r="GGM25" s="861"/>
      <c r="GGN25" s="861"/>
      <c r="GGO25" s="861"/>
      <c r="GGP25" s="861"/>
      <c r="GGQ25" s="861"/>
      <c r="GGR25" s="861"/>
      <c r="GGS25" s="861"/>
      <c r="GGT25" s="861"/>
      <c r="GGU25" s="861"/>
      <c r="GGV25" s="861"/>
      <c r="GGW25" s="861"/>
      <c r="GGX25" s="861"/>
      <c r="GGY25" s="861"/>
      <c r="GGZ25" s="861"/>
      <c r="GHA25" s="861"/>
      <c r="GHB25" s="861"/>
      <c r="GHC25" s="861"/>
      <c r="GHD25" s="861"/>
      <c r="GHE25" s="861"/>
      <c r="GHF25" s="861"/>
      <c r="GHG25" s="861"/>
      <c r="GHH25" s="861"/>
      <c r="GHI25" s="861"/>
      <c r="GHJ25" s="861"/>
      <c r="GHK25" s="861"/>
      <c r="GHL25" s="861"/>
      <c r="GHM25" s="861"/>
      <c r="GHN25" s="861"/>
      <c r="GHO25" s="861"/>
      <c r="GHP25" s="861"/>
      <c r="GHQ25" s="861"/>
      <c r="GHR25" s="861"/>
      <c r="GHS25" s="861"/>
      <c r="GHT25" s="861"/>
      <c r="GHU25" s="861"/>
      <c r="GHV25" s="861"/>
      <c r="GHW25" s="861"/>
      <c r="GHX25" s="861"/>
      <c r="GHY25" s="861"/>
      <c r="GHZ25" s="861"/>
      <c r="GIA25" s="861"/>
      <c r="GIB25" s="861"/>
      <c r="GIC25" s="861"/>
      <c r="GID25" s="861"/>
      <c r="GIE25" s="861"/>
      <c r="GIF25" s="861"/>
      <c r="GIG25" s="861"/>
      <c r="GIH25" s="861"/>
      <c r="GII25" s="861"/>
      <c r="GIJ25" s="861"/>
      <c r="GIK25" s="861"/>
      <c r="GIL25" s="861"/>
      <c r="GIM25" s="861"/>
      <c r="GIN25" s="861"/>
      <c r="GIO25" s="861"/>
      <c r="GIP25" s="861"/>
      <c r="GIQ25" s="861"/>
      <c r="GIR25" s="861"/>
      <c r="GIS25" s="861"/>
      <c r="GIT25" s="861"/>
      <c r="GIU25" s="861"/>
      <c r="GIV25" s="861"/>
      <c r="GIW25" s="861"/>
      <c r="GIX25" s="861"/>
      <c r="GIY25" s="861"/>
      <c r="GIZ25" s="861"/>
      <c r="GJA25" s="861"/>
      <c r="GJB25" s="861"/>
      <c r="GJC25" s="861"/>
      <c r="GJD25" s="861"/>
      <c r="GJE25" s="861"/>
      <c r="GJF25" s="861"/>
      <c r="GJG25" s="861"/>
      <c r="GJH25" s="861"/>
      <c r="GJI25" s="861"/>
      <c r="GJJ25" s="861"/>
      <c r="GJK25" s="861"/>
      <c r="GJL25" s="861"/>
      <c r="GJM25" s="861"/>
      <c r="GJN25" s="861"/>
      <c r="GJO25" s="861"/>
      <c r="GJP25" s="861"/>
      <c r="GJQ25" s="861"/>
      <c r="GJR25" s="861"/>
      <c r="GJS25" s="861"/>
      <c r="GJT25" s="861"/>
      <c r="GJU25" s="861"/>
      <c r="GJV25" s="861"/>
      <c r="GJW25" s="861"/>
      <c r="GJX25" s="861"/>
      <c r="GJY25" s="861"/>
      <c r="GJZ25" s="861"/>
      <c r="GKA25" s="861"/>
      <c r="GKB25" s="861"/>
      <c r="GKC25" s="861"/>
      <c r="GKD25" s="861"/>
      <c r="GKE25" s="861"/>
      <c r="GKF25" s="861"/>
      <c r="GKG25" s="861"/>
      <c r="GKH25" s="861"/>
      <c r="GKI25" s="861"/>
      <c r="GKJ25" s="861"/>
      <c r="GKK25" s="861"/>
      <c r="GKL25" s="861"/>
      <c r="GKM25" s="861"/>
      <c r="GKN25" s="861"/>
      <c r="GKO25" s="861"/>
      <c r="GKP25" s="861"/>
      <c r="GKQ25" s="861"/>
      <c r="GKR25" s="861"/>
      <c r="GKS25" s="861"/>
      <c r="GKT25" s="861"/>
      <c r="GKU25" s="861"/>
      <c r="GKV25" s="861"/>
      <c r="GKW25" s="861"/>
      <c r="GKX25" s="861"/>
      <c r="GKY25" s="861"/>
      <c r="GKZ25" s="861"/>
      <c r="GLA25" s="861"/>
      <c r="GLB25" s="861"/>
      <c r="GLC25" s="861"/>
      <c r="GLD25" s="861"/>
      <c r="GLE25" s="861"/>
      <c r="GLF25" s="861"/>
      <c r="GLG25" s="861"/>
      <c r="GLH25" s="861"/>
      <c r="GLI25" s="861"/>
      <c r="GLJ25" s="861"/>
      <c r="GLK25" s="861"/>
      <c r="GLL25" s="861"/>
      <c r="GLM25" s="861"/>
      <c r="GLN25" s="861"/>
      <c r="GLO25" s="861"/>
      <c r="GLP25" s="861"/>
      <c r="GLQ25" s="861"/>
      <c r="GLR25" s="861"/>
      <c r="GLS25" s="861"/>
      <c r="GLT25" s="861"/>
      <c r="GLU25" s="861"/>
      <c r="GLV25" s="861"/>
      <c r="GLW25" s="861"/>
      <c r="GLX25" s="861"/>
      <c r="GLY25" s="861"/>
      <c r="GLZ25" s="861"/>
      <c r="GMA25" s="861"/>
      <c r="GMB25" s="861"/>
      <c r="GMC25" s="861"/>
      <c r="GMD25" s="861"/>
      <c r="GME25" s="861"/>
      <c r="GMF25" s="861"/>
      <c r="GMG25" s="861"/>
      <c r="GMH25" s="861"/>
      <c r="GMI25" s="861"/>
      <c r="GMJ25" s="861"/>
      <c r="GMK25" s="861"/>
      <c r="GML25" s="861"/>
      <c r="GMM25" s="861"/>
      <c r="GMN25" s="861"/>
      <c r="GMO25" s="861"/>
      <c r="GMP25" s="861"/>
      <c r="GMQ25" s="861"/>
      <c r="GMR25" s="861"/>
      <c r="GMS25" s="861"/>
      <c r="GMT25" s="861"/>
      <c r="GMU25" s="861"/>
      <c r="GMV25" s="861"/>
      <c r="GMW25" s="861"/>
      <c r="GMX25" s="861"/>
      <c r="GMY25" s="861"/>
      <c r="GMZ25" s="861"/>
      <c r="GNA25" s="861"/>
      <c r="GNB25" s="861"/>
      <c r="GNC25" s="861"/>
      <c r="GND25" s="861"/>
      <c r="GNE25" s="861"/>
      <c r="GNF25" s="861"/>
      <c r="GNG25" s="861"/>
      <c r="GNH25" s="861"/>
      <c r="GNI25" s="861"/>
      <c r="GNJ25" s="861"/>
      <c r="GNK25" s="861"/>
      <c r="GNL25" s="861"/>
      <c r="GNM25" s="861"/>
      <c r="GNN25" s="861"/>
      <c r="GNO25" s="861"/>
      <c r="GNP25" s="861"/>
      <c r="GNQ25" s="861"/>
      <c r="GNR25" s="861"/>
      <c r="GNS25" s="861"/>
      <c r="GNT25" s="861"/>
      <c r="GNU25" s="861"/>
      <c r="GNV25" s="861"/>
      <c r="GNW25" s="861"/>
      <c r="GNX25" s="861"/>
      <c r="GNY25" s="861"/>
      <c r="GNZ25" s="861"/>
      <c r="GOA25" s="861"/>
      <c r="GOB25" s="861"/>
      <c r="GOC25" s="861"/>
      <c r="GOD25" s="861"/>
      <c r="GOE25" s="861"/>
      <c r="GOF25" s="861"/>
      <c r="GOG25" s="861"/>
      <c r="GOH25" s="861"/>
      <c r="GOI25" s="861"/>
      <c r="GOJ25" s="861"/>
      <c r="GOK25" s="861"/>
      <c r="GOL25" s="861"/>
      <c r="GOM25" s="861"/>
      <c r="GON25" s="861"/>
      <c r="GOO25" s="861"/>
      <c r="GOP25" s="861"/>
      <c r="GOQ25" s="861"/>
      <c r="GOR25" s="861"/>
      <c r="GOS25" s="861"/>
      <c r="GOT25" s="861"/>
      <c r="GOU25" s="861"/>
      <c r="GOV25" s="861"/>
      <c r="GOW25" s="861"/>
      <c r="GOX25" s="861"/>
      <c r="GOY25" s="861"/>
      <c r="GOZ25" s="861"/>
      <c r="GPA25" s="861"/>
      <c r="GPB25" s="861"/>
      <c r="GPC25" s="861"/>
      <c r="GPD25" s="861"/>
      <c r="GPE25" s="861"/>
      <c r="GPF25" s="861"/>
      <c r="GPG25" s="861"/>
      <c r="GPH25" s="861"/>
      <c r="GPI25" s="861"/>
      <c r="GPJ25" s="861"/>
      <c r="GPK25" s="861"/>
      <c r="GPL25" s="861"/>
      <c r="GPM25" s="861"/>
      <c r="GPN25" s="861"/>
      <c r="GPO25" s="861"/>
      <c r="GPP25" s="861"/>
      <c r="GPQ25" s="861"/>
      <c r="GPR25" s="861"/>
      <c r="GPS25" s="861"/>
      <c r="GPT25" s="861"/>
      <c r="GPU25" s="861"/>
      <c r="GPV25" s="861"/>
      <c r="GPW25" s="861"/>
      <c r="GPX25" s="861"/>
      <c r="GPY25" s="861"/>
      <c r="GPZ25" s="861"/>
      <c r="GQA25" s="861"/>
      <c r="GQB25" s="861"/>
      <c r="GQC25" s="861"/>
      <c r="GQD25" s="861"/>
      <c r="GQE25" s="861"/>
      <c r="GQF25" s="861"/>
      <c r="GQG25" s="861"/>
      <c r="GQH25" s="861"/>
      <c r="GQI25" s="861"/>
      <c r="GQJ25" s="861"/>
      <c r="GQK25" s="861"/>
      <c r="GQL25" s="861"/>
      <c r="GQM25" s="861"/>
      <c r="GQN25" s="861"/>
      <c r="GQO25" s="861"/>
      <c r="GQP25" s="861"/>
      <c r="GQQ25" s="861"/>
      <c r="GQR25" s="861"/>
      <c r="GQS25" s="861"/>
      <c r="GQT25" s="861"/>
      <c r="GQU25" s="861"/>
      <c r="GQV25" s="861"/>
      <c r="GQW25" s="861"/>
      <c r="GQX25" s="861"/>
      <c r="GQY25" s="861"/>
      <c r="GQZ25" s="861"/>
      <c r="GRA25" s="861"/>
      <c r="GRB25" s="861"/>
      <c r="GRC25" s="861"/>
      <c r="GRD25" s="861"/>
      <c r="GRE25" s="861"/>
      <c r="GRF25" s="861"/>
      <c r="GRG25" s="861"/>
      <c r="GRH25" s="861"/>
      <c r="GRI25" s="861"/>
      <c r="GRJ25" s="861"/>
      <c r="GRK25" s="861"/>
      <c r="GRL25" s="861"/>
      <c r="GRM25" s="861"/>
      <c r="GRN25" s="861"/>
      <c r="GRO25" s="861"/>
      <c r="GRP25" s="861"/>
      <c r="GRQ25" s="861"/>
      <c r="GRR25" s="861"/>
      <c r="GRS25" s="861"/>
      <c r="GRT25" s="861"/>
      <c r="GRU25" s="861"/>
      <c r="GRV25" s="861"/>
      <c r="GRW25" s="861"/>
      <c r="GRX25" s="861"/>
      <c r="GRY25" s="861"/>
      <c r="GRZ25" s="861"/>
      <c r="GSA25" s="861"/>
      <c r="GSB25" s="861"/>
      <c r="GSC25" s="861"/>
      <c r="GSD25" s="861"/>
      <c r="GSE25" s="861"/>
      <c r="GSF25" s="861"/>
      <c r="GSG25" s="861"/>
      <c r="GSH25" s="861"/>
      <c r="GSI25" s="861"/>
      <c r="GSJ25" s="861"/>
      <c r="GSK25" s="861"/>
      <c r="GSL25" s="861"/>
      <c r="GSM25" s="861"/>
      <c r="GSN25" s="861"/>
      <c r="GSO25" s="861"/>
      <c r="GSP25" s="861"/>
      <c r="GSQ25" s="861"/>
      <c r="GSR25" s="861"/>
      <c r="GSS25" s="861"/>
      <c r="GST25" s="861"/>
      <c r="GSU25" s="861"/>
      <c r="GSV25" s="861"/>
      <c r="GSW25" s="861"/>
      <c r="GSX25" s="861"/>
      <c r="GSY25" s="861"/>
      <c r="GSZ25" s="861"/>
      <c r="GTA25" s="861"/>
      <c r="GTB25" s="861"/>
      <c r="GTC25" s="861"/>
      <c r="GTD25" s="861"/>
      <c r="GTE25" s="861"/>
      <c r="GTF25" s="861"/>
      <c r="GTG25" s="861"/>
      <c r="GTH25" s="861"/>
      <c r="GTI25" s="861"/>
      <c r="GTJ25" s="861"/>
      <c r="GTK25" s="861"/>
      <c r="GTL25" s="861"/>
      <c r="GTM25" s="861"/>
      <c r="GTN25" s="861"/>
      <c r="GTO25" s="861"/>
      <c r="GTP25" s="861"/>
      <c r="GTQ25" s="861"/>
      <c r="GTR25" s="861"/>
      <c r="GTS25" s="861"/>
      <c r="GTT25" s="861"/>
      <c r="GTU25" s="861"/>
      <c r="GTV25" s="861"/>
      <c r="GTW25" s="861"/>
      <c r="GTX25" s="861"/>
      <c r="GTY25" s="861"/>
      <c r="GTZ25" s="861"/>
      <c r="GUA25" s="861"/>
      <c r="GUB25" s="861"/>
      <c r="GUC25" s="861"/>
      <c r="GUD25" s="861"/>
      <c r="GUE25" s="861"/>
      <c r="GUF25" s="861"/>
      <c r="GUG25" s="861"/>
      <c r="GUH25" s="861"/>
      <c r="GUI25" s="861"/>
      <c r="GUJ25" s="861"/>
      <c r="GUK25" s="861"/>
      <c r="GUL25" s="861"/>
      <c r="GUM25" s="861"/>
      <c r="GUN25" s="861"/>
      <c r="GUO25" s="861"/>
      <c r="GUP25" s="861"/>
      <c r="GUQ25" s="861"/>
      <c r="GUR25" s="861"/>
      <c r="GUS25" s="861"/>
      <c r="GUT25" s="861"/>
      <c r="GUU25" s="861"/>
      <c r="GUV25" s="861"/>
      <c r="GUW25" s="861"/>
      <c r="GUX25" s="861"/>
      <c r="GUY25" s="861"/>
      <c r="GUZ25" s="861"/>
      <c r="GVA25" s="861"/>
      <c r="GVB25" s="861"/>
      <c r="GVC25" s="861"/>
      <c r="GVD25" s="861"/>
      <c r="GVE25" s="861"/>
      <c r="GVF25" s="861"/>
      <c r="GVG25" s="861"/>
      <c r="GVH25" s="861"/>
      <c r="GVI25" s="861"/>
      <c r="GVJ25" s="861"/>
      <c r="GVK25" s="861"/>
      <c r="GVL25" s="861"/>
      <c r="GVM25" s="861"/>
      <c r="GVN25" s="861"/>
      <c r="GVO25" s="861"/>
      <c r="GVP25" s="861"/>
      <c r="GVQ25" s="861"/>
      <c r="GVR25" s="861"/>
      <c r="GVS25" s="861"/>
      <c r="GVT25" s="861"/>
      <c r="GVU25" s="861"/>
      <c r="GVV25" s="861"/>
      <c r="GVW25" s="861"/>
      <c r="GVX25" s="861"/>
      <c r="GVY25" s="861"/>
      <c r="GVZ25" s="861"/>
      <c r="GWA25" s="861"/>
      <c r="GWB25" s="861"/>
      <c r="GWC25" s="861"/>
      <c r="GWD25" s="861"/>
      <c r="GWE25" s="861"/>
      <c r="GWF25" s="861"/>
      <c r="GWG25" s="861"/>
      <c r="GWH25" s="861"/>
      <c r="GWI25" s="861"/>
      <c r="GWJ25" s="861"/>
      <c r="GWK25" s="861"/>
      <c r="GWL25" s="861"/>
      <c r="GWM25" s="861"/>
      <c r="GWN25" s="861"/>
      <c r="GWO25" s="861"/>
      <c r="GWP25" s="861"/>
      <c r="GWQ25" s="861"/>
      <c r="GWR25" s="861"/>
      <c r="GWS25" s="861"/>
      <c r="GWT25" s="861"/>
      <c r="GWU25" s="861"/>
      <c r="GWV25" s="861"/>
      <c r="GWW25" s="861"/>
      <c r="GWX25" s="861"/>
      <c r="GWY25" s="861"/>
      <c r="GWZ25" s="861"/>
      <c r="GXA25" s="861"/>
      <c r="GXB25" s="861"/>
      <c r="GXC25" s="861"/>
      <c r="GXD25" s="861"/>
      <c r="GXE25" s="861"/>
      <c r="GXF25" s="861"/>
      <c r="GXG25" s="861"/>
      <c r="GXH25" s="861"/>
      <c r="GXI25" s="861"/>
      <c r="GXJ25" s="861"/>
      <c r="GXK25" s="861"/>
      <c r="GXL25" s="861"/>
      <c r="GXM25" s="861"/>
      <c r="GXN25" s="861"/>
      <c r="GXO25" s="861"/>
      <c r="GXP25" s="861"/>
      <c r="GXQ25" s="861"/>
      <c r="GXR25" s="861"/>
      <c r="GXS25" s="861"/>
      <c r="GXT25" s="861"/>
      <c r="GXU25" s="861"/>
      <c r="GXV25" s="861"/>
      <c r="GXW25" s="861"/>
      <c r="GXX25" s="861"/>
      <c r="GXY25" s="861"/>
      <c r="GXZ25" s="861"/>
      <c r="GYA25" s="861"/>
      <c r="GYB25" s="861"/>
      <c r="GYC25" s="861"/>
      <c r="GYD25" s="861"/>
      <c r="GYE25" s="861"/>
      <c r="GYF25" s="861"/>
      <c r="GYG25" s="861"/>
      <c r="GYH25" s="861"/>
      <c r="GYI25" s="861"/>
      <c r="GYJ25" s="861"/>
      <c r="GYK25" s="861"/>
      <c r="GYL25" s="861"/>
      <c r="GYM25" s="861"/>
      <c r="GYN25" s="861"/>
      <c r="GYO25" s="861"/>
      <c r="GYP25" s="861"/>
      <c r="GYQ25" s="861"/>
      <c r="GYR25" s="861"/>
      <c r="GYS25" s="861"/>
      <c r="GYT25" s="861"/>
      <c r="GYU25" s="861"/>
      <c r="GYV25" s="861"/>
      <c r="GYW25" s="861"/>
      <c r="GYX25" s="861"/>
      <c r="GYY25" s="861"/>
      <c r="GYZ25" s="861"/>
      <c r="GZA25" s="861"/>
      <c r="GZB25" s="861"/>
      <c r="GZC25" s="861"/>
      <c r="GZD25" s="861"/>
      <c r="GZE25" s="861"/>
      <c r="GZF25" s="861"/>
      <c r="GZG25" s="861"/>
      <c r="GZH25" s="861"/>
      <c r="GZI25" s="861"/>
      <c r="GZJ25" s="861"/>
      <c r="GZK25" s="861"/>
      <c r="GZL25" s="861"/>
      <c r="GZM25" s="861"/>
      <c r="GZN25" s="861"/>
      <c r="GZO25" s="861"/>
      <c r="GZP25" s="861"/>
      <c r="GZQ25" s="861"/>
      <c r="GZR25" s="861"/>
      <c r="GZS25" s="861"/>
      <c r="GZT25" s="861"/>
      <c r="GZU25" s="861"/>
      <c r="GZV25" s="861"/>
      <c r="GZW25" s="861"/>
      <c r="GZX25" s="861"/>
      <c r="GZY25" s="861"/>
      <c r="GZZ25" s="861"/>
      <c r="HAA25" s="861"/>
      <c r="HAB25" s="861"/>
      <c r="HAC25" s="861"/>
      <c r="HAD25" s="861"/>
      <c r="HAE25" s="861"/>
      <c r="HAF25" s="861"/>
      <c r="HAG25" s="861"/>
      <c r="HAH25" s="861"/>
      <c r="HAI25" s="861"/>
      <c r="HAJ25" s="861"/>
      <c r="HAK25" s="861"/>
      <c r="HAL25" s="861"/>
      <c r="HAM25" s="861"/>
      <c r="HAN25" s="861"/>
      <c r="HAO25" s="861"/>
      <c r="HAP25" s="861"/>
      <c r="HAQ25" s="861"/>
      <c r="HAR25" s="861"/>
      <c r="HAS25" s="861"/>
      <c r="HAT25" s="861"/>
      <c r="HAU25" s="861"/>
      <c r="HAV25" s="861"/>
      <c r="HAW25" s="861"/>
      <c r="HAX25" s="861"/>
      <c r="HAY25" s="861"/>
      <c r="HAZ25" s="861"/>
      <c r="HBA25" s="861"/>
      <c r="HBB25" s="861"/>
      <c r="HBC25" s="861"/>
      <c r="HBD25" s="861"/>
      <c r="HBE25" s="861"/>
      <c r="HBF25" s="861"/>
      <c r="HBG25" s="861"/>
      <c r="HBH25" s="861"/>
      <c r="HBI25" s="861"/>
      <c r="HBJ25" s="861"/>
      <c r="HBK25" s="861"/>
      <c r="HBL25" s="861"/>
      <c r="HBM25" s="861"/>
      <c r="HBN25" s="861"/>
      <c r="HBO25" s="861"/>
      <c r="HBP25" s="861"/>
      <c r="HBQ25" s="861"/>
      <c r="HBR25" s="861"/>
      <c r="HBS25" s="861"/>
      <c r="HBT25" s="861"/>
      <c r="HBU25" s="861"/>
      <c r="HBV25" s="861"/>
      <c r="HBW25" s="861"/>
      <c r="HBX25" s="861"/>
      <c r="HBY25" s="861"/>
      <c r="HBZ25" s="861"/>
      <c r="HCA25" s="861"/>
      <c r="HCB25" s="861"/>
      <c r="HCC25" s="861"/>
      <c r="HCD25" s="861"/>
      <c r="HCE25" s="861"/>
      <c r="HCF25" s="861"/>
      <c r="HCG25" s="861"/>
      <c r="HCH25" s="861"/>
      <c r="HCI25" s="861"/>
      <c r="HCJ25" s="861"/>
      <c r="HCK25" s="861"/>
      <c r="HCL25" s="861"/>
      <c r="HCM25" s="861"/>
      <c r="HCN25" s="861"/>
      <c r="HCO25" s="861"/>
      <c r="HCP25" s="861"/>
      <c r="HCQ25" s="861"/>
      <c r="HCR25" s="861"/>
      <c r="HCS25" s="861"/>
      <c r="HCT25" s="861"/>
      <c r="HCU25" s="861"/>
      <c r="HCV25" s="861"/>
      <c r="HCW25" s="861"/>
      <c r="HCX25" s="861"/>
      <c r="HCY25" s="861"/>
      <c r="HCZ25" s="861"/>
      <c r="HDA25" s="861"/>
      <c r="HDB25" s="861"/>
      <c r="HDC25" s="861"/>
      <c r="HDD25" s="861"/>
      <c r="HDE25" s="861"/>
      <c r="HDF25" s="861"/>
      <c r="HDG25" s="861"/>
      <c r="HDH25" s="861"/>
      <c r="HDI25" s="861"/>
      <c r="HDJ25" s="861"/>
      <c r="HDK25" s="861"/>
      <c r="HDL25" s="861"/>
      <c r="HDM25" s="861"/>
      <c r="HDN25" s="861"/>
      <c r="HDO25" s="861"/>
      <c r="HDP25" s="861"/>
      <c r="HDQ25" s="861"/>
      <c r="HDR25" s="861"/>
      <c r="HDS25" s="861"/>
      <c r="HDT25" s="861"/>
      <c r="HDU25" s="861"/>
      <c r="HDV25" s="861"/>
      <c r="HDW25" s="861"/>
      <c r="HDX25" s="861"/>
      <c r="HDY25" s="861"/>
      <c r="HDZ25" s="861"/>
      <c r="HEA25" s="861"/>
      <c r="HEB25" s="861"/>
      <c r="HEC25" s="861"/>
      <c r="HED25" s="861"/>
      <c r="HEE25" s="861"/>
      <c r="HEF25" s="861"/>
      <c r="HEG25" s="861"/>
      <c r="HEH25" s="861"/>
      <c r="HEI25" s="861"/>
      <c r="HEJ25" s="861"/>
      <c r="HEK25" s="861"/>
      <c r="HEL25" s="861"/>
      <c r="HEM25" s="861"/>
      <c r="HEN25" s="861"/>
      <c r="HEO25" s="861"/>
      <c r="HEP25" s="861"/>
      <c r="HEQ25" s="861"/>
      <c r="HER25" s="861"/>
      <c r="HES25" s="861"/>
      <c r="HET25" s="861"/>
      <c r="HEU25" s="861"/>
      <c r="HEV25" s="861"/>
      <c r="HEW25" s="861"/>
      <c r="HEX25" s="861"/>
      <c r="HEY25" s="861"/>
      <c r="HEZ25" s="861"/>
      <c r="HFA25" s="861"/>
      <c r="HFB25" s="861"/>
      <c r="HFC25" s="861"/>
      <c r="HFD25" s="861"/>
      <c r="HFE25" s="861"/>
      <c r="HFF25" s="861"/>
      <c r="HFG25" s="861"/>
      <c r="HFH25" s="861"/>
      <c r="HFI25" s="861"/>
      <c r="HFJ25" s="861"/>
      <c r="HFK25" s="861"/>
      <c r="HFL25" s="861"/>
      <c r="HFM25" s="861"/>
      <c r="HFN25" s="861"/>
      <c r="HFO25" s="861"/>
      <c r="HFP25" s="861"/>
      <c r="HFQ25" s="861"/>
      <c r="HFR25" s="861"/>
      <c r="HFS25" s="861"/>
      <c r="HFT25" s="861"/>
      <c r="HFU25" s="861"/>
      <c r="HFV25" s="861"/>
      <c r="HFW25" s="861"/>
      <c r="HFX25" s="861"/>
      <c r="HFY25" s="861"/>
      <c r="HFZ25" s="861"/>
      <c r="HGA25" s="861"/>
      <c r="HGB25" s="861"/>
      <c r="HGC25" s="861"/>
      <c r="HGD25" s="861"/>
      <c r="HGE25" s="861"/>
      <c r="HGF25" s="861"/>
      <c r="HGG25" s="861"/>
      <c r="HGH25" s="861"/>
      <c r="HGI25" s="861"/>
      <c r="HGJ25" s="861"/>
      <c r="HGK25" s="861"/>
      <c r="HGL25" s="861"/>
      <c r="HGM25" s="861"/>
      <c r="HGN25" s="861"/>
      <c r="HGO25" s="861"/>
      <c r="HGP25" s="861"/>
      <c r="HGQ25" s="861"/>
      <c r="HGR25" s="861"/>
      <c r="HGS25" s="861"/>
      <c r="HGT25" s="861"/>
      <c r="HGU25" s="861"/>
      <c r="HGV25" s="861"/>
      <c r="HGW25" s="861"/>
      <c r="HGX25" s="861"/>
      <c r="HGY25" s="861"/>
      <c r="HGZ25" s="861"/>
      <c r="HHA25" s="861"/>
      <c r="HHB25" s="861"/>
      <c r="HHC25" s="861"/>
      <c r="HHD25" s="861"/>
      <c r="HHE25" s="861"/>
      <c r="HHF25" s="861"/>
      <c r="HHG25" s="861"/>
      <c r="HHH25" s="861"/>
      <c r="HHI25" s="861"/>
      <c r="HHJ25" s="861"/>
      <c r="HHK25" s="861"/>
      <c r="HHL25" s="861"/>
      <c r="HHM25" s="861"/>
      <c r="HHN25" s="861"/>
      <c r="HHO25" s="861"/>
      <c r="HHP25" s="861"/>
      <c r="HHQ25" s="861"/>
      <c r="HHR25" s="861"/>
      <c r="HHS25" s="861"/>
      <c r="HHT25" s="861"/>
      <c r="HHU25" s="861"/>
      <c r="HHV25" s="861"/>
      <c r="HHW25" s="861"/>
      <c r="HHX25" s="861"/>
      <c r="HHY25" s="861"/>
      <c r="HHZ25" s="861"/>
      <c r="HIA25" s="861"/>
      <c r="HIB25" s="861"/>
      <c r="HIC25" s="861"/>
      <c r="HID25" s="861"/>
      <c r="HIE25" s="861"/>
      <c r="HIF25" s="861"/>
      <c r="HIG25" s="861"/>
      <c r="HIH25" s="861"/>
      <c r="HII25" s="861"/>
      <c r="HIJ25" s="861"/>
      <c r="HIK25" s="861"/>
      <c r="HIL25" s="861"/>
      <c r="HIM25" s="861"/>
      <c r="HIN25" s="861"/>
      <c r="HIO25" s="861"/>
      <c r="HIP25" s="861"/>
      <c r="HIQ25" s="861"/>
      <c r="HIR25" s="861"/>
      <c r="HIS25" s="861"/>
      <c r="HIT25" s="861"/>
      <c r="HIU25" s="861"/>
      <c r="HIV25" s="861"/>
      <c r="HIW25" s="861"/>
      <c r="HIX25" s="861"/>
      <c r="HIY25" s="861"/>
      <c r="HIZ25" s="861"/>
      <c r="HJA25" s="861"/>
      <c r="HJB25" s="861"/>
      <c r="HJC25" s="861"/>
      <c r="HJD25" s="861"/>
      <c r="HJE25" s="861"/>
      <c r="HJF25" s="861"/>
      <c r="HJG25" s="861"/>
      <c r="HJH25" s="861"/>
      <c r="HJI25" s="861"/>
      <c r="HJJ25" s="861"/>
      <c r="HJK25" s="861"/>
      <c r="HJL25" s="861"/>
      <c r="HJM25" s="861"/>
      <c r="HJN25" s="861"/>
      <c r="HJO25" s="861"/>
      <c r="HJP25" s="861"/>
      <c r="HJQ25" s="861"/>
      <c r="HJR25" s="861"/>
      <c r="HJS25" s="861"/>
      <c r="HJT25" s="861"/>
      <c r="HJU25" s="861"/>
      <c r="HJV25" s="861"/>
      <c r="HJW25" s="861"/>
      <c r="HJX25" s="861"/>
      <c r="HJY25" s="861"/>
      <c r="HJZ25" s="861"/>
      <c r="HKA25" s="861"/>
      <c r="HKB25" s="861"/>
      <c r="HKC25" s="861"/>
      <c r="HKD25" s="861"/>
      <c r="HKE25" s="861"/>
      <c r="HKF25" s="861"/>
      <c r="HKG25" s="861"/>
      <c r="HKH25" s="861"/>
      <c r="HKI25" s="861"/>
      <c r="HKJ25" s="861"/>
      <c r="HKK25" s="861"/>
      <c r="HKL25" s="861"/>
      <c r="HKM25" s="861"/>
      <c r="HKN25" s="861"/>
      <c r="HKO25" s="861"/>
      <c r="HKP25" s="861"/>
      <c r="HKQ25" s="861"/>
      <c r="HKR25" s="861"/>
      <c r="HKS25" s="861"/>
      <c r="HKT25" s="861"/>
      <c r="HKU25" s="861"/>
      <c r="HKV25" s="861"/>
      <c r="HKW25" s="861"/>
      <c r="HKX25" s="861"/>
      <c r="HKY25" s="861"/>
      <c r="HKZ25" s="861"/>
      <c r="HLA25" s="861"/>
      <c r="HLB25" s="861"/>
      <c r="HLC25" s="861"/>
      <c r="HLD25" s="861"/>
      <c r="HLE25" s="861"/>
      <c r="HLF25" s="861"/>
      <c r="HLG25" s="861"/>
      <c r="HLH25" s="861"/>
      <c r="HLI25" s="861"/>
      <c r="HLJ25" s="861"/>
      <c r="HLK25" s="861"/>
      <c r="HLL25" s="861"/>
      <c r="HLM25" s="861"/>
      <c r="HLN25" s="861"/>
      <c r="HLO25" s="861"/>
      <c r="HLP25" s="861"/>
      <c r="HLQ25" s="861"/>
      <c r="HLR25" s="861"/>
      <c r="HLS25" s="861"/>
      <c r="HLT25" s="861"/>
      <c r="HLU25" s="861"/>
      <c r="HLV25" s="861"/>
      <c r="HLW25" s="861"/>
      <c r="HLX25" s="861"/>
      <c r="HLY25" s="861"/>
      <c r="HLZ25" s="861"/>
      <c r="HMA25" s="861"/>
      <c r="HMB25" s="861"/>
      <c r="HMC25" s="861"/>
      <c r="HMD25" s="861"/>
      <c r="HME25" s="861"/>
      <c r="HMF25" s="861"/>
      <c r="HMG25" s="861"/>
      <c r="HMH25" s="861"/>
      <c r="HMI25" s="861"/>
      <c r="HMJ25" s="861"/>
      <c r="HMK25" s="861"/>
      <c r="HML25" s="861"/>
      <c r="HMM25" s="861"/>
      <c r="HMN25" s="861"/>
      <c r="HMO25" s="861"/>
      <c r="HMP25" s="861"/>
      <c r="HMQ25" s="861"/>
      <c r="HMR25" s="861"/>
      <c r="HMS25" s="861"/>
      <c r="HMT25" s="861"/>
      <c r="HMU25" s="861"/>
      <c r="HMV25" s="861"/>
      <c r="HMW25" s="861"/>
      <c r="HMX25" s="861"/>
      <c r="HMY25" s="861"/>
      <c r="HMZ25" s="861"/>
      <c r="HNA25" s="861"/>
      <c r="HNB25" s="861"/>
      <c r="HNC25" s="861"/>
      <c r="HND25" s="861"/>
      <c r="HNE25" s="861"/>
      <c r="HNF25" s="861"/>
      <c r="HNG25" s="861"/>
      <c r="HNH25" s="861"/>
      <c r="HNI25" s="861"/>
      <c r="HNJ25" s="861"/>
      <c r="HNK25" s="861"/>
      <c r="HNL25" s="861"/>
      <c r="HNM25" s="861"/>
      <c r="HNN25" s="861"/>
      <c r="HNO25" s="861"/>
      <c r="HNP25" s="861"/>
      <c r="HNQ25" s="861"/>
      <c r="HNR25" s="861"/>
      <c r="HNS25" s="861"/>
      <c r="HNT25" s="861"/>
      <c r="HNU25" s="861"/>
      <c r="HNV25" s="861"/>
      <c r="HNW25" s="861"/>
      <c r="HNX25" s="861"/>
      <c r="HNY25" s="861"/>
      <c r="HNZ25" s="861"/>
      <c r="HOA25" s="861"/>
      <c r="HOB25" s="861"/>
      <c r="HOC25" s="861"/>
      <c r="HOD25" s="861"/>
      <c r="HOE25" s="861"/>
      <c r="HOF25" s="861"/>
      <c r="HOG25" s="861"/>
      <c r="HOH25" s="861"/>
      <c r="HOI25" s="861"/>
      <c r="HOJ25" s="861"/>
      <c r="HOK25" s="861"/>
      <c r="HOL25" s="861"/>
      <c r="HOM25" s="861"/>
      <c r="HON25" s="861"/>
      <c r="HOO25" s="861"/>
      <c r="HOP25" s="861"/>
      <c r="HOQ25" s="861"/>
      <c r="HOR25" s="861"/>
      <c r="HOS25" s="861"/>
      <c r="HOT25" s="861"/>
      <c r="HOU25" s="861"/>
      <c r="HOV25" s="861"/>
      <c r="HOW25" s="861"/>
      <c r="HOX25" s="861"/>
      <c r="HOY25" s="861"/>
      <c r="HOZ25" s="861"/>
      <c r="HPA25" s="861"/>
      <c r="HPB25" s="861"/>
      <c r="HPC25" s="861"/>
      <c r="HPD25" s="861"/>
      <c r="HPE25" s="861"/>
      <c r="HPF25" s="861"/>
      <c r="HPG25" s="861"/>
      <c r="HPH25" s="861"/>
      <c r="HPI25" s="861"/>
      <c r="HPJ25" s="861"/>
      <c r="HPK25" s="861"/>
      <c r="HPL25" s="861"/>
      <c r="HPM25" s="861"/>
      <c r="HPN25" s="861"/>
      <c r="HPO25" s="861"/>
      <c r="HPP25" s="861"/>
      <c r="HPQ25" s="861"/>
      <c r="HPR25" s="861"/>
      <c r="HPS25" s="861"/>
      <c r="HPT25" s="861"/>
      <c r="HPU25" s="861"/>
      <c r="HPV25" s="861"/>
      <c r="HPW25" s="861"/>
      <c r="HPX25" s="861"/>
      <c r="HPY25" s="861"/>
      <c r="HPZ25" s="861"/>
      <c r="HQA25" s="861"/>
      <c r="HQB25" s="861"/>
      <c r="HQC25" s="861"/>
      <c r="HQD25" s="861"/>
      <c r="HQE25" s="861"/>
      <c r="HQF25" s="861"/>
      <c r="HQG25" s="861"/>
      <c r="HQH25" s="861"/>
      <c r="HQI25" s="861"/>
      <c r="HQJ25" s="861"/>
      <c r="HQK25" s="861"/>
      <c r="HQL25" s="861"/>
      <c r="HQM25" s="861"/>
      <c r="HQN25" s="861"/>
      <c r="HQO25" s="861"/>
      <c r="HQP25" s="861"/>
      <c r="HQQ25" s="861"/>
      <c r="HQR25" s="861"/>
      <c r="HQS25" s="861"/>
      <c r="HQT25" s="861"/>
      <c r="HQU25" s="861"/>
      <c r="HQV25" s="861"/>
      <c r="HQW25" s="861"/>
      <c r="HQX25" s="861"/>
      <c r="HQY25" s="861"/>
      <c r="HQZ25" s="861"/>
      <c r="HRA25" s="861"/>
      <c r="HRB25" s="861"/>
      <c r="HRC25" s="861"/>
      <c r="HRD25" s="861"/>
      <c r="HRE25" s="861"/>
      <c r="HRF25" s="861"/>
      <c r="HRG25" s="861"/>
      <c r="HRH25" s="861"/>
      <c r="HRI25" s="861"/>
      <c r="HRJ25" s="861"/>
      <c r="HRK25" s="861"/>
      <c r="HRL25" s="861"/>
      <c r="HRM25" s="861"/>
      <c r="HRN25" s="861"/>
      <c r="HRO25" s="861"/>
      <c r="HRP25" s="861"/>
      <c r="HRQ25" s="861"/>
      <c r="HRR25" s="861"/>
      <c r="HRS25" s="861"/>
      <c r="HRT25" s="861"/>
      <c r="HRU25" s="861"/>
      <c r="HRV25" s="861"/>
      <c r="HRW25" s="861"/>
      <c r="HRX25" s="861"/>
      <c r="HRY25" s="861"/>
      <c r="HRZ25" s="861"/>
      <c r="HSA25" s="861"/>
      <c r="HSB25" s="861"/>
      <c r="HSC25" s="861"/>
      <c r="HSD25" s="861"/>
      <c r="HSE25" s="861"/>
      <c r="HSF25" s="861"/>
      <c r="HSG25" s="861"/>
      <c r="HSH25" s="861"/>
      <c r="HSI25" s="861"/>
      <c r="HSJ25" s="861"/>
      <c r="HSK25" s="861"/>
      <c r="HSL25" s="861"/>
      <c r="HSM25" s="861"/>
      <c r="HSN25" s="861"/>
      <c r="HSO25" s="861"/>
      <c r="HSP25" s="861"/>
      <c r="HSQ25" s="861"/>
      <c r="HSR25" s="861"/>
      <c r="HSS25" s="861"/>
      <c r="HST25" s="861"/>
      <c r="HSU25" s="861"/>
      <c r="HSV25" s="861"/>
      <c r="HSW25" s="861"/>
      <c r="HSX25" s="861"/>
      <c r="HSY25" s="861"/>
      <c r="HSZ25" s="861"/>
      <c r="HTA25" s="861"/>
      <c r="HTB25" s="861"/>
      <c r="HTC25" s="861"/>
      <c r="HTD25" s="861"/>
      <c r="HTE25" s="861"/>
      <c r="HTF25" s="861"/>
      <c r="HTG25" s="861"/>
      <c r="HTH25" s="861"/>
      <c r="HTI25" s="861"/>
      <c r="HTJ25" s="861"/>
      <c r="HTK25" s="861"/>
      <c r="HTL25" s="861"/>
      <c r="HTM25" s="861"/>
      <c r="HTN25" s="861"/>
      <c r="HTO25" s="861"/>
      <c r="HTP25" s="861"/>
      <c r="HTQ25" s="861"/>
      <c r="HTR25" s="861"/>
      <c r="HTS25" s="861"/>
      <c r="HTT25" s="861"/>
      <c r="HTU25" s="861"/>
      <c r="HTV25" s="861"/>
      <c r="HTW25" s="861"/>
      <c r="HTX25" s="861"/>
      <c r="HTY25" s="861"/>
      <c r="HTZ25" s="861"/>
      <c r="HUA25" s="861"/>
      <c r="HUB25" s="861"/>
      <c r="HUC25" s="861"/>
      <c r="HUD25" s="861"/>
      <c r="HUE25" s="861"/>
      <c r="HUF25" s="861"/>
      <c r="HUG25" s="861"/>
      <c r="HUH25" s="861"/>
      <c r="HUI25" s="861"/>
      <c r="HUJ25" s="861"/>
      <c r="HUK25" s="861"/>
      <c r="HUL25" s="861"/>
      <c r="HUM25" s="861"/>
      <c r="HUN25" s="861"/>
      <c r="HUO25" s="861"/>
      <c r="HUP25" s="861"/>
      <c r="HUQ25" s="861"/>
      <c r="HUR25" s="861"/>
      <c r="HUS25" s="861"/>
      <c r="HUT25" s="861"/>
      <c r="HUU25" s="861"/>
      <c r="HUV25" s="861"/>
      <c r="HUW25" s="861"/>
      <c r="HUX25" s="861"/>
      <c r="HUY25" s="861"/>
      <c r="HUZ25" s="861"/>
      <c r="HVA25" s="861"/>
      <c r="HVB25" s="861"/>
      <c r="HVC25" s="861"/>
      <c r="HVD25" s="861"/>
      <c r="HVE25" s="861"/>
      <c r="HVF25" s="861"/>
      <c r="HVG25" s="861"/>
      <c r="HVH25" s="861"/>
      <c r="HVI25" s="861"/>
      <c r="HVJ25" s="861"/>
      <c r="HVK25" s="861"/>
      <c r="HVL25" s="861"/>
      <c r="HVM25" s="861"/>
      <c r="HVN25" s="861"/>
      <c r="HVO25" s="861"/>
      <c r="HVP25" s="861"/>
      <c r="HVQ25" s="861"/>
      <c r="HVR25" s="861"/>
      <c r="HVS25" s="861"/>
      <c r="HVT25" s="861"/>
      <c r="HVU25" s="861"/>
      <c r="HVV25" s="861"/>
      <c r="HVW25" s="861"/>
      <c r="HVX25" s="861"/>
      <c r="HVY25" s="861"/>
      <c r="HVZ25" s="861"/>
      <c r="HWA25" s="861"/>
      <c r="HWB25" s="861"/>
      <c r="HWC25" s="861"/>
      <c r="HWD25" s="861"/>
      <c r="HWE25" s="861"/>
      <c r="HWF25" s="861"/>
      <c r="HWG25" s="861"/>
      <c r="HWH25" s="861"/>
      <c r="HWI25" s="861"/>
      <c r="HWJ25" s="861"/>
      <c r="HWK25" s="861"/>
      <c r="HWL25" s="861"/>
      <c r="HWM25" s="861"/>
      <c r="HWN25" s="861"/>
      <c r="HWO25" s="861"/>
      <c r="HWP25" s="861"/>
      <c r="HWQ25" s="861"/>
      <c r="HWR25" s="861"/>
      <c r="HWS25" s="861"/>
      <c r="HWT25" s="861"/>
      <c r="HWU25" s="861"/>
      <c r="HWV25" s="861"/>
      <c r="HWW25" s="861"/>
      <c r="HWX25" s="861"/>
      <c r="HWY25" s="861"/>
      <c r="HWZ25" s="861"/>
      <c r="HXA25" s="861"/>
      <c r="HXB25" s="861"/>
      <c r="HXC25" s="861"/>
      <c r="HXD25" s="861"/>
      <c r="HXE25" s="861"/>
      <c r="HXF25" s="861"/>
      <c r="HXG25" s="861"/>
      <c r="HXH25" s="861"/>
      <c r="HXI25" s="861"/>
      <c r="HXJ25" s="861"/>
      <c r="HXK25" s="861"/>
      <c r="HXL25" s="861"/>
      <c r="HXM25" s="861"/>
      <c r="HXN25" s="861"/>
      <c r="HXO25" s="861"/>
      <c r="HXP25" s="861"/>
      <c r="HXQ25" s="861"/>
      <c r="HXR25" s="861"/>
      <c r="HXS25" s="861"/>
      <c r="HXT25" s="861"/>
      <c r="HXU25" s="861"/>
      <c r="HXV25" s="861"/>
      <c r="HXW25" s="861"/>
      <c r="HXX25" s="861"/>
      <c r="HXY25" s="861"/>
      <c r="HXZ25" s="861"/>
      <c r="HYA25" s="861"/>
      <c r="HYB25" s="861"/>
      <c r="HYC25" s="861"/>
      <c r="HYD25" s="861"/>
      <c r="HYE25" s="861"/>
      <c r="HYF25" s="861"/>
      <c r="HYG25" s="861"/>
      <c r="HYH25" s="861"/>
      <c r="HYI25" s="861"/>
      <c r="HYJ25" s="861"/>
      <c r="HYK25" s="861"/>
      <c r="HYL25" s="861"/>
      <c r="HYM25" s="861"/>
      <c r="HYN25" s="861"/>
      <c r="HYO25" s="861"/>
      <c r="HYP25" s="861"/>
      <c r="HYQ25" s="861"/>
      <c r="HYR25" s="861"/>
      <c r="HYS25" s="861"/>
      <c r="HYT25" s="861"/>
      <c r="HYU25" s="861"/>
      <c r="HYV25" s="861"/>
      <c r="HYW25" s="861"/>
      <c r="HYX25" s="861"/>
      <c r="HYY25" s="861"/>
      <c r="HYZ25" s="861"/>
      <c r="HZA25" s="861"/>
      <c r="HZB25" s="861"/>
      <c r="HZC25" s="861"/>
      <c r="HZD25" s="861"/>
      <c r="HZE25" s="861"/>
      <c r="HZF25" s="861"/>
      <c r="HZG25" s="861"/>
      <c r="HZH25" s="861"/>
      <c r="HZI25" s="861"/>
      <c r="HZJ25" s="861"/>
      <c r="HZK25" s="861"/>
      <c r="HZL25" s="861"/>
      <c r="HZM25" s="861"/>
      <c r="HZN25" s="861"/>
      <c r="HZO25" s="861"/>
      <c r="HZP25" s="861"/>
      <c r="HZQ25" s="861"/>
      <c r="HZR25" s="861"/>
      <c r="HZS25" s="861"/>
      <c r="HZT25" s="861"/>
      <c r="HZU25" s="861"/>
      <c r="HZV25" s="861"/>
      <c r="HZW25" s="861"/>
      <c r="HZX25" s="861"/>
      <c r="HZY25" s="861"/>
      <c r="HZZ25" s="861"/>
      <c r="IAA25" s="861"/>
      <c r="IAB25" s="861"/>
      <c r="IAC25" s="861"/>
      <c r="IAD25" s="861"/>
      <c r="IAE25" s="861"/>
      <c r="IAF25" s="861"/>
      <c r="IAG25" s="861"/>
      <c r="IAH25" s="861"/>
      <c r="IAI25" s="861"/>
      <c r="IAJ25" s="861"/>
      <c r="IAK25" s="861"/>
      <c r="IAL25" s="861"/>
      <c r="IAM25" s="861"/>
      <c r="IAN25" s="861"/>
      <c r="IAO25" s="861"/>
      <c r="IAP25" s="861"/>
      <c r="IAQ25" s="861"/>
      <c r="IAR25" s="861"/>
      <c r="IAS25" s="861"/>
      <c r="IAT25" s="861"/>
      <c r="IAU25" s="861"/>
      <c r="IAV25" s="861"/>
      <c r="IAW25" s="861"/>
      <c r="IAX25" s="861"/>
      <c r="IAY25" s="861"/>
      <c r="IAZ25" s="861"/>
      <c r="IBA25" s="861"/>
      <c r="IBB25" s="861"/>
      <c r="IBC25" s="861"/>
      <c r="IBD25" s="861"/>
      <c r="IBE25" s="861"/>
      <c r="IBF25" s="861"/>
      <c r="IBG25" s="861"/>
      <c r="IBH25" s="861"/>
      <c r="IBI25" s="861"/>
      <c r="IBJ25" s="861"/>
      <c r="IBK25" s="861"/>
      <c r="IBL25" s="861"/>
      <c r="IBM25" s="861"/>
      <c r="IBN25" s="861"/>
      <c r="IBO25" s="861"/>
      <c r="IBP25" s="861"/>
      <c r="IBQ25" s="861"/>
      <c r="IBR25" s="861"/>
      <c r="IBS25" s="861"/>
      <c r="IBT25" s="861"/>
      <c r="IBU25" s="861"/>
      <c r="IBV25" s="861"/>
      <c r="IBW25" s="861"/>
      <c r="IBX25" s="861"/>
      <c r="IBY25" s="861"/>
      <c r="IBZ25" s="861"/>
      <c r="ICA25" s="861"/>
      <c r="ICB25" s="861"/>
      <c r="ICC25" s="861"/>
      <c r="ICD25" s="861"/>
      <c r="ICE25" s="861"/>
      <c r="ICF25" s="861"/>
      <c r="ICG25" s="861"/>
      <c r="ICH25" s="861"/>
      <c r="ICI25" s="861"/>
      <c r="ICJ25" s="861"/>
      <c r="ICK25" s="861"/>
      <c r="ICL25" s="861"/>
      <c r="ICM25" s="861"/>
      <c r="ICN25" s="861"/>
      <c r="ICO25" s="861"/>
      <c r="ICP25" s="861"/>
      <c r="ICQ25" s="861"/>
      <c r="ICR25" s="861"/>
      <c r="ICS25" s="861"/>
      <c r="ICT25" s="861"/>
      <c r="ICU25" s="861"/>
      <c r="ICV25" s="861"/>
      <c r="ICW25" s="861"/>
      <c r="ICX25" s="861"/>
      <c r="ICY25" s="861"/>
      <c r="ICZ25" s="861"/>
      <c r="IDA25" s="861"/>
      <c r="IDB25" s="861"/>
      <c r="IDC25" s="861"/>
      <c r="IDD25" s="861"/>
      <c r="IDE25" s="861"/>
      <c r="IDF25" s="861"/>
      <c r="IDG25" s="861"/>
      <c r="IDH25" s="861"/>
      <c r="IDI25" s="861"/>
      <c r="IDJ25" s="861"/>
      <c r="IDK25" s="861"/>
      <c r="IDL25" s="861"/>
      <c r="IDM25" s="861"/>
      <c r="IDN25" s="861"/>
      <c r="IDO25" s="861"/>
      <c r="IDP25" s="861"/>
      <c r="IDQ25" s="861"/>
      <c r="IDR25" s="861"/>
      <c r="IDS25" s="861"/>
      <c r="IDT25" s="861"/>
      <c r="IDU25" s="861"/>
      <c r="IDV25" s="861"/>
      <c r="IDW25" s="861"/>
      <c r="IDX25" s="861"/>
      <c r="IDY25" s="861"/>
      <c r="IDZ25" s="861"/>
      <c r="IEA25" s="861"/>
      <c r="IEB25" s="861"/>
      <c r="IEC25" s="861"/>
      <c r="IED25" s="861"/>
      <c r="IEE25" s="861"/>
      <c r="IEF25" s="861"/>
      <c r="IEG25" s="861"/>
      <c r="IEH25" s="861"/>
      <c r="IEI25" s="861"/>
      <c r="IEJ25" s="861"/>
      <c r="IEK25" s="861"/>
      <c r="IEL25" s="861"/>
      <c r="IEM25" s="861"/>
      <c r="IEN25" s="861"/>
      <c r="IEO25" s="861"/>
      <c r="IEP25" s="861"/>
      <c r="IEQ25" s="861"/>
      <c r="IER25" s="861"/>
      <c r="IES25" s="861"/>
      <c r="IET25" s="861"/>
      <c r="IEU25" s="861"/>
      <c r="IEV25" s="861"/>
      <c r="IEW25" s="861"/>
      <c r="IEX25" s="861"/>
      <c r="IEY25" s="861"/>
      <c r="IEZ25" s="861"/>
      <c r="IFA25" s="861"/>
      <c r="IFB25" s="861"/>
      <c r="IFC25" s="861"/>
      <c r="IFD25" s="861"/>
      <c r="IFE25" s="861"/>
      <c r="IFF25" s="861"/>
      <c r="IFG25" s="861"/>
      <c r="IFH25" s="861"/>
      <c r="IFI25" s="861"/>
      <c r="IFJ25" s="861"/>
      <c r="IFK25" s="861"/>
      <c r="IFL25" s="861"/>
      <c r="IFM25" s="861"/>
      <c r="IFN25" s="861"/>
      <c r="IFO25" s="861"/>
      <c r="IFP25" s="861"/>
      <c r="IFQ25" s="861"/>
      <c r="IFR25" s="861"/>
      <c r="IFS25" s="861"/>
      <c r="IFT25" s="861"/>
      <c r="IFU25" s="861"/>
      <c r="IFV25" s="861"/>
      <c r="IFW25" s="861"/>
      <c r="IFX25" s="861"/>
      <c r="IFY25" s="861"/>
      <c r="IFZ25" s="861"/>
      <c r="IGA25" s="861"/>
      <c r="IGB25" s="861"/>
      <c r="IGC25" s="861"/>
      <c r="IGD25" s="861"/>
      <c r="IGE25" s="861"/>
      <c r="IGF25" s="861"/>
      <c r="IGG25" s="861"/>
      <c r="IGH25" s="861"/>
      <c r="IGI25" s="861"/>
      <c r="IGJ25" s="861"/>
      <c r="IGK25" s="861"/>
      <c r="IGL25" s="861"/>
      <c r="IGM25" s="861"/>
      <c r="IGN25" s="861"/>
      <c r="IGO25" s="861"/>
      <c r="IGP25" s="861"/>
      <c r="IGQ25" s="861"/>
      <c r="IGR25" s="861"/>
      <c r="IGS25" s="861"/>
      <c r="IGT25" s="861"/>
      <c r="IGU25" s="861"/>
      <c r="IGV25" s="861"/>
      <c r="IGW25" s="861"/>
      <c r="IGX25" s="861"/>
      <c r="IGY25" s="861"/>
      <c r="IGZ25" s="861"/>
      <c r="IHA25" s="861"/>
      <c r="IHB25" s="861"/>
      <c r="IHC25" s="861"/>
      <c r="IHD25" s="861"/>
      <c r="IHE25" s="861"/>
      <c r="IHF25" s="861"/>
      <c r="IHG25" s="861"/>
      <c r="IHH25" s="861"/>
      <c r="IHI25" s="861"/>
      <c r="IHJ25" s="861"/>
      <c r="IHK25" s="861"/>
      <c r="IHL25" s="861"/>
      <c r="IHM25" s="861"/>
      <c r="IHN25" s="861"/>
      <c r="IHO25" s="861"/>
      <c r="IHP25" s="861"/>
      <c r="IHQ25" s="861"/>
      <c r="IHR25" s="861"/>
      <c r="IHS25" s="861"/>
      <c r="IHT25" s="861"/>
      <c r="IHU25" s="861"/>
      <c r="IHV25" s="861"/>
      <c r="IHW25" s="861"/>
      <c r="IHX25" s="861"/>
      <c r="IHY25" s="861"/>
      <c r="IHZ25" s="861"/>
      <c r="IIA25" s="861"/>
      <c r="IIB25" s="861"/>
      <c r="IIC25" s="861"/>
      <c r="IID25" s="861"/>
      <c r="IIE25" s="861"/>
      <c r="IIF25" s="861"/>
      <c r="IIG25" s="861"/>
      <c r="IIH25" s="861"/>
      <c r="III25" s="861"/>
      <c r="IIJ25" s="861"/>
      <c r="IIK25" s="861"/>
      <c r="IIL25" s="861"/>
      <c r="IIM25" s="861"/>
      <c r="IIN25" s="861"/>
      <c r="IIO25" s="861"/>
      <c r="IIP25" s="861"/>
      <c r="IIQ25" s="861"/>
      <c r="IIR25" s="861"/>
      <c r="IIS25" s="861"/>
      <c r="IIT25" s="861"/>
      <c r="IIU25" s="861"/>
      <c r="IIV25" s="861"/>
      <c r="IIW25" s="861"/>
      <c r="IIX25" s="861"/>
      <c r="IIY25" s="861"/>
      <c r="IIZ25" s="861"/>
      <c r="IJA25" s="861"/>
      <c r="IJB25" s="861"/>
      <c r="IJC25" s="861"/>
      <c r="IJD25" s="861"/>
      <c r="IJE25" s="861"/>
      <c r="IJF25" s="861"/>
      <c r="IJG25" s="861"/>
      <c r="IJH25" s="861"/>
      <c r="IJI25" s="861"/>
      <c r="IJJ25" s="861"/>
      <c r="IJK25" s="861"/>
      <c r="IJL25" s="861"/>
      <c r="IJM25" s="861"/>
      <c r="IJN25" s="861"/>
      <c r="IJO25" s="861"/>
      <c r="IJP25" s="861"/>
      <c r="IJQ25" s="861"/>
      <c r="IJR25" s="861"/>
      <c r="IJS25" s="861"/>
      <c r="IJT25" s="861"/>
      <c r="IJU25" s="861"/>
      <c r="IJV25" s="861"/>
      <c r="IJW25" s="861"/>
      <c r="IJX25" s="861"/>
      <c r="IJY25" s="861"/>
      <c r="IJZ25" s="861"/>
      <c r="IKA25" s="861"/>
      <c r="IKB25" s="861"/>
      <c r="IKC25" s="861"/>
      <c r="IKD25" s="861"/>
      <c r="IKE25" s="861"/>
      <c r="IKF25" s="861"/>
      <c r="IKG25" s="861"/>
      <c r="IKH25" s="861"/>
      <c r="IKI25" s="861"/>
      <c r="IKJ25" s="861"/>
      <c r="IKK25" s="861"/>
      <c r="IKL25" s="861"/>
      <c r="IKM25" s="861"/>
      <c r="IKN25" s="861"/>
      <c r="IKO25" s="861"/>
      <c r="IKP25" s="861"/>
      <c r="IKQ25" s="861"/>
      <c r="IKR25" s="861"/>
      <c r="IKS25" s="861"/>
      <c r="IKT25" s="861"/>
      <c r="IKU25" s="861"/>
      <c r="IKV25" s="861"/>
      <c r="IKW25" s="861"/>
      <c r="IKX25" s="861"/>
      <c r="IKY25" s="861"/>
      <c r="IKZ25" s="861"/>
      <c r="ILA25" s="861"/>
      <c r="ILB25" s="861"/>
      <c r="ILC25" s="861"/>
      <c r="ILD25" s="861"/>
      <c r="ILE25" s="861"/>
      <c r="ILF25" s="861"/>
      <c r="ILG25" s="861"/>
      <c r="ILH25" s="861"/>
      <c r="ILI25" s="861"/>
      <c r="ILJ25" s="861"/>
      <c r="ILK25" s="861"/>
      <c r="ILL25" s="861"/>
      <c r="ILM25" s="861"/>
      <c r="ILN25" s="861"/>
      <c r="ILO25" s="861"/>
      <c r="ILP25" s="861"/>
      <c r="ILQ25" s="861"/>
      <c r="ILR25" s="861"/>
      <c r="ILS25" s="861"/>
      <c r="ILT25" s="861"/>
      <c r="ILU25" s="861"/>
      <c r="ILV25" s="861"/>
      <c r="ILW25" s="861"/>
      <c r="ILX25" s="861"/>
      <c r="ILY25" s="861"/>
      <c r="ILZ25" s="861"/>
      <c r="IMA25" s="861"/>
      <c r="IMB25" s="861"/>
      <c r="IMC25" s="861"/>
      <c r="IMD25" s="861"/>
      <c r="IME25" s="861"/>
      <c r="IMF25" s="861"/>
      <c r="IMG25" s="861"/>
      <c r="IMH25" s="861"/>
      <c r="IMI25" s="861"/>
      <c r="IMJ25" s="861"/>
      <c r="IMK25" s="861"/>
      <c r="IML25" s="861"/>
      <c r="IMM25" s="861"/>
      <c r="IMN25" s="861"/>
      <c r="IMO25" s="861"/>
      <c r="IMP25" s="861"/>
      <c r="IMQ25" s="861"/>
      <c r="IMR25" s="861"/>
      <c r="IMS25" s="861"/>
      <c r="IMT25" s="861"/>
      <c r="IMU25" s="861"/>
      <c r="IMV25" s="861"/>
      <c r="IMW25" s="861"/>
      <c r="IMX25" s="861"/>
      <c r="IMY25" s="861"/>
      <c r="IMZ25" s="861"/>
      <c r="INA25" s="861"/>
      <c r="INB25" s="861"/>
      <c r="INC25" s="861"/>
      <c r="IND25" s="861"/>
      <c r="INE25" s="861"/>
      <c r="INF25" s="861"/>
      <c r="ING25" s="861"/>
      <c r="INH25" s="861"/>
      <c r="INI25" s="861"/>
      <c r="INJ25" s="861"/>
      <c r="INK25" s="861"/>
      <c r="INL25" s="861"/>
      <c r="INM25" s="861"/>
      <c r="INN25" s="861"/>
      <c r="INO25" s="861"/>
      <c r="INP25" s="861"/>
      <c r="INQ25" s="861"/>
      <c r="INR25" s="861"/>
      <c r="INS25" s="861"/>
      <c r="INT25" s="861"/>
      <c r="INU25" s="861"/>
      <c r="INV25" s="861"/>
      <c r="INW25" s="861"/>
      <c r="INX25" s="861"/>
      <c r="INY25" s="861"/>
      <c r="INZ25" s="861"/>
      <c r="IOA25" s="861"/>
      <c r="IOB25" s="861"/>
      <c r="IOC25" s="861"/>
      <c r="IOD25" s="861"/>
      <c r="IOE25" s="861"/>
      <c r="IOF25" s="861"/>
      <c r="IOG25" s="861"/>
      <c r="IOH25" s="861"/>
      <c r="IOI25" s="861"/>
      <c r="IOJ25" s="861"/>
      <c r="IOK25" s="861"/>
      <c r="IOL25" s="861"/>
      <c r="IOM25" s="861"/>
      <c r="ION25" s="861"/>
      <c r="IOO25" s="861"/>
      <c r="IOP25" s="861"/>
      <c r="IOQ25" s="861"/>
      <c r="IOR25" s="861"/>
      <c r="IOS25" s="861"/>
      <c r="IOT25" s="861"/>
      <c r="IOU25" s="861"/>
      <c r="IOV25" s="861"/>
      <c r="IOW25" s="861"/>
      <c r="IOX25" s="861"/>
      <c r="IOY25" s="861"/>
      <c r="IOZ25" s="861"/>
      <c r="IPA25" s="861"/>
      <c r="IPB25" s="861"/>
      <c r="IPC25" s="861"/>
      <c r="IPD25" s="861"/>
      <c r="IPE25" s="861"/>
      <c r="IPF25" s="861"/>
      <c r="IPG25" s="861"/>
      <c r="IPH25" s="861"/>
      <c r="IPI25" s="861"/>
      <c r="IPJ25" s="861"/>
      <c r="IPK25" s="861"/>
      <c r="IPL25" s="861"/>
      <c r="IPM25" s="861"/>
      <c r="IPN25" s="861"/>
      <c r="IPO25" s="861"/>
      <c r="IPP25" s="861"/>
      <c r="IPQ25" s="861"/>
      <c r="IPR25" s="861"/>
      <c r="IPS25" s="861"/>
      <c r="IPT25" s="861"/>
      <c r="IPU25" s="861"/>
      <c r="IPV25" s="861"/>
      <c r="IPW25" s="861"/>
      <c r="IPX25" s="861"/>
      <c r="IPY25" s="861"/>
      <c r="IPZ25" s="861"/>
      <c r="IQA25" s="861"/>
      <c r="IQB25" s="861"/>
      <c r="IQC25" s="861"/>
      <c r="IQD25" s="861"/>
      <c r="IQE25" s="861"/>
      <c r="IQF25" s="861"/>
      <c r="IQG25" s="861"/>
      <c r="IQH25" s="861"/>
      <c r="IQI25" s="861"/>
      <c r="IQJ25" s="861"/>
      <c r="IQK25" s="861"/>
      <c r="IQL25" s="861"/>
      <c r="IQM25" s="861"/>
      <c r="IQN25" s="861"/>
      <c r="IQO25" s="861"/>
      <c r="IQP25" s="861"/>
      <c r="IQQ25" s="861"/>
      <c r="IQR25" s="861"/>
      <c r="IQS25" s="861"/>
      <c r="IQT25" s="861"/>
      <c r="IQU25" s="861"/>
      <c r="IQV25" s="861"/>
      <c r="IQW25" s="861"/>
      <c r="IQX25" s="861"/>
      <c r="IQY25" s="861"/>
      <c r="IQZ25" s="861"/>
      <c r="IRA25" s="861"/>
      <c r="IRB25" s="861"/>
      <c r="IRC25" s="861"/>
      <c r="IRD25" s="861"/>
      <c r="IRE25" s="861"/>
      <c r="IRF25" s="861"/>
      <c r="IRG25" s="861"/>
      <c r="IRH25" s="861"/>
      <c r="IRI25" s="861"/>
      <c r="IRJ25" s="861"/>
      <c r="IRK25" s="861"/>
      <c r="IRL25" s="861"/>
      <c r="IRM25" s="861"/>
      <c r="IRN25" s="861"/>
      <c r="IRO25" s="861"/>
      <c r="IRP25" s="861"/>
      <c r="IRQ25" s="861"/>
      <c r="IRR25" s="861"/>
      <c r="IRS25" s="861"/>
      <c r="IRT25" s="861"/>
      <c r="IRU25" s="861"/>
      <c r="IRV25" s="861"/>
      <c r="IRW25" s="861"/>
      <c r="IRX25" s="861"/>
      <c r="IRY25" s="861"/>
      <c r="IRZ25" s="861"/>
      <c r="ISA25" s="861"/>
      <c r="ISB25" s="861"/>
      <c r="ISC25" s="861"/>
      <c r="ISD25" s="861"/>
      <c r="ISE25" s="861"/>
      <c r="ISF25" s="861"/>
      <c r="ISG25" s="861"/>
      <c r="ISH25" s="861"/>
      <c r="ISI25" s="861"/>
      <c r="ISJ25" s="861"/>
      <c r="ISK25" s="861"/>
      <c r="ISL25" s="861"/>
      <c r="ISM25" s="861"/>
      <c r="ISN25" s="861"/>
      <c r="ISO25" s="861"/>
      <c r="ISP25" s="861"/>
      <c r="ISQ25" s="861"/>
      <c r="ISR25" s="861"/>
      <c r="ISS25" s="861"/>
      <c r="IST25" s="861"/>
      <c r="ISU25" s="861"/>
      <c r="ISV25" s="861"/>
      <c r="ISW25" s="861"/>
      <c r="ISX25" s="861"/>
      <c r="ISY25" s="861"/>
      <c r="ISZ25" s="861"/>
      <c r="ITA25" s="861"/>
      <c r="ITB25" s="861"/>
      <c r="ITC25" s="861"/>
      <c r="ITD25" s="861"/>
      <c r="ITE25" s="861"/>
      <c r="ITF25" s="861"/>
      <c r="ITG25" s="861"/>
      <c r="ITH25" s="861"/>
      <c r="ITI25" s="861"/>
      <c r="ITJ25" s="861"/>
      <c r="ITK25" s="861"/>
      <c r="ITL25" s="861"/>
      <c r="ITM25" s="861"/>
      <c r="ITN25" s="861"/>
      <c r="ITO25" s="861"/>
      <c r="ITP25" s="861"/>
      <c r="ITQ25" s="861"/>
      <c r="ITR25" s="861"/>
      <c r="ITS25" s="861"/>
      <c r="ITT25" s="861"/>
      <c r="ITU25" s="861"/>
      <c r="ITV25" s="861"/>
      <c r="ITW25" s="861"/>
      <c r="ITX25" s="861"/>
      <c r="ITY25" s="861"/>
      <c r="ITZ25" s="861"/>
      <c r="IUA25" s="861"/>
      <c r="IUB25" s="861"/>
      <c r="IUC25" s="861"/>
      <c r="IUD25" s="861"/>
      <c r="IUE25" s="861"/>
      <c r="IUF25" s="861"/>
      <c r="IUG25" s="861"/>
      <c r="IUH25" s="861"/>
      <c r="IUI25" s="861"/>
      <c r="IUJ25" s="861"/>
      <c r="IUK25" s="861"/>
      <c r="IUL25" s="861"/>
      <c r="IUM25" s="861"/>
      <c r="IUN25" s="861"/>
      <c r="IUO25" s="861"/>
      <c r="IUP25" s="861"/>
      <c r="IUQ25" s="861"/>
      <c r="IUR25" s="861"/>
      <c r="IUS25" s="861"/>
      <c r="IUT25" s="861"/>
      <c r="IUU25" s="861"/>
      <c r="IUV25" s="861"/>
      <c r="IUW25" s="861"/>
      <c r="IUX25" s="861"/>
      <c r="IUY25" s="861"/>
      <c r="IUZ25" s="861"/>
      <c r="IVA25" s="861"/>
      <c r="IVB25" s="861"/>
      <c r="IVC25" s="861"/>
      <c r="IVD25" s="861"/>
      <c r="IVE25" s="861"/>
      <c r="IVF25" s="861"/>
      <c r="IVG25" s="861"/>
      <c r="IVH25" s="861"/>
      <c r="IVI25" s="861"/>
      <c r="IVJ25" s="861"/>
      <c r="IVK25" s="861"/>
      <c r="IVL25" s="861"/>
      <c r="IVM25" s="861"/>
      <c r="IVN25" s="861"/>
      <c r="IVO25" s="861"/>
      <c r="IVP25" s="861"/>
      <c r="IVQ25" s="861"/>
      <c r="IVR25" s="861"/>
      <c r="IVS25" s="861"/>
      <c r="IVT25" s="861"/>
      <c r="IVU25" s="861"/>
      <c r="IVV25" s="861"/>
      <c r="IVW25" s="861"/>
      <c r="IVX25" s="861"/>
      <c r="IVY25" s="861"/>
      <c r="IVZ25" s="861"/>
      <c r="IWA25" s="861"/>
      <c r="IWB25" s="861"/>
      <c r="IWC25" s="861"/>
      <c r="IWD25" s="861"/>
      <c r="IWE25" s="861"/>
      <c r="IWF25" s="861"/>
      <c r="IWG25" s="861"/>
      <c r="IWH25" s="861"/>
      <c r="IWI25" s="861"/>
      <c r="IWJ25" s="861"/>
      <c r="IWK25" s="861"/>
      <c r="IWL25" s="861"/>
      <c r="IWM25" s="861"/>
      <c r="IWN25" s="861"/>
      <c r="IWO25" s="861"/>
      <c r="IWP25" s="861"/>
      <c r="IWQ25" s="861"/>
      <c r="IWR25" s="861"/>
      <c r="IWS25" s="861"/>
      <c r="IWT25" s="861"/>
      <c r="IWU25" s="861"/>
      <c r="IWV25" s="861"/>
      <c r="IWW25" s="861"/>
      <c r="IWX25" s="861"/>
      <c r="IWY25" s="861"/>
      <c r="IWZ25" s="861"/>
      <c r="IXA25" s="861"/>
      <c r="IXB25" s="861"/>
      <c r="IXC25" s="861"/>
      <c r="IXD25" s="861"/>
      <c r="IXE25" s="861"/>
      <c r="IXF25" s="861"/>
      <c r="IXG25" s="861"/>
      <c r="IXH25" s="861"/>
      <c r="IXI25" s="861"/>
      <c r="IXJ25" s="861"/>
      <c r="IXK25" s="861"/>
      <c r="IXL25" s="861"/>
      <c r="IXM25" s="861"/>
      <c r="IXN25" s="861"/>
      <c r="IXO25" s="861"/>
      <c r="IXP25" s="861"/>
      <c r="IXQ25" s="861"/>
      <c r="IXR25" s="861"/>
      <c r="IXS25" s="861"/>
      <c r="IXT25" s="861"/>
      <c r="IXU25" s="861"/>
      <c r="IXV25" s="861"/>
      <c r="IXW25" s="861"/>
      <c r="IXX25" s="861"/>
      <c r="IXY25" s="861"/>
      <c r="IXZ25" s="861"/>
      <c r="IYA25" s="861"/>
      <c r="IYB25" s="861"/>
      <c r="IYC25" s="861"/>
      <c r="IYD25" s="861"/>
      <c r="IYE25" s="861"/>
      <c r="IYF25" s="861"/>
      <c r="IYG25" s="861"/>
      <c r="IYH25" s="861"/>
      <c r="IYI25" s="861"/>
      <c r="IYJ25" s="861"/>
      <c r="IYK25" s="861"/>
      <c r="IYL25" s="861"/>
      <c r="IYM25" s="861"/>
      <c r="IYN25" s="861"/>
      <c r="IYO25" s="861"/>
      <c r="IYP25" s="861"/>
      <c r="IYQ25" s="861"/>
      <c r="IYR25" s="861"/>
      <c r="IYS25" s="861"/>
      <c r="IYT25" s="861"/>
      <c r="IYU25" s="861"/>
      <c r="IYV25" s="861"/>
      <c r="IYW25" s="861"/>
      <c r="IYX25" s="861"/>
      <c r="IYY25" s="861"/>
      <c r="IYZ25" s="861"/>
      <c r="IZA25" s="861"/>
      <c r="IZB25" s="861"/>
      <c r="IZC25" s="861"/>
      <c r="IZD25" s="861"/>
      <c r="IZE25" s="861"/>
      <c r="IZF25" s="861"/>
      <c r="IZG25" s="861"/>
      <c r="IZH25" s="861"/>
      <c r="IZI25" s="861"/>
      <c r="IZJ25" s="861"/>
      <c r="IZK25" s="861"/>
      <c r="IZL25" s="861"/>
      <c r="IZM25" s="861"/>
      <c r="IZN25" s="861"/>
      <c r="IZO25" s="861"/>
      <c r="IZP25" s="861"/>
      <c r="IZQ25" s="861"/>
      <c r="IZR25" s="861"/>
      <c r="IZS25" s="861"/>
      <c r="IZT25" s="861"/>
      <c r="IZU25" s="861"/>
      <c r="IZV25" s="861"/>
      <c r="IZW25" s="861"/>
      <c r="IZX25" s="861"/>
      <c r="IZY25" s="861"/>
      <c r="IZZ25" s="861"/>
      <c r="JAA25" s="861"/>
      <c r="JAB25" s="861"/>
      <c r="JAC25" s="861"/>
      <c r="JAD25" s="861"/>
      <c r="JAE25" s="861"/>
      <c r="JAF25" s="861"/>
      <c r="JAG25" s="861"/>
      <c r="JAH25" s="861"/>
      <c r="JAI25" s="861"/>
      <c r="JAJ25" s="861"/>
      <c r="JAK25" s="861"/>
      <c r="JAL25" s="861"/>
      <c r="JAM25" s="861"/>
      <c r="JAN25" s="861"/>
      <c r="JAO25" s="861"/>
      <c r="JAP25" s="861"/>
      <c r="JAQ25" s="861"/>
      <c r="JAR25" s="861"/>
      <c r="JAS25" s="861"/>
      <c r="JAT25" s="861"/>
      <c r="JAU25" s="861"/>
      <c r="JAV25" s="861"/>
      <c r="JAW25" s="861"/>
      <c r="JAX25" s="861"/>
      <c r="JAY25" s="861"/>
      <c r="JAZ25" s="861"/>
      <c r="JBA25" s="861"/>
      <c r="JBB25" s="861"/>
      <c r="JBC25" s="861"/>
      <c r="JBD25" s="861"/>
      <c r="JBE25" s="861"/>
      <c r="JBF25" s="861"/>
      <c r="JBG25" s="861"/>
      <c r="JBH25" s="861"/>
      <c r="JBI25" s="861"/>
      <c r="JBJ25" s="861"/>
      <c r="JBK25" s="861"/>
      <c r="JBL25" s="861"/>
      <c r="JBM25" s="861"/>
      <c r="JBN25" s="861"/>
      <c r="JBO25" s="861"/>
      <c r="JBP25" s="861"/>
      <c r="JBQ25" s="861"/>
      <c r="JBR25" s="861"/>
      <c r="JBS25" s="861"/>
      <c r="JBT25" s="861"/>
      <c r="JBU25" s="861"/>
      <c r="JBV25" s="861"/>
      <c r="JBW25" s="861"/>
      <c r="JBX25" s="861"/>
      <c r="JBY25" s="861"/>
      <c r="JBZ25" s="861"/>
      <c r="JCA25" s="861"/>
      <c r="JCB25" s="861"/>
      <c r="JCC25" s="861"/>
      <c r="JCD25" s="861"/>
      <c r="JCE25" s="861"/>
      <c r="JCF25" s="861"/>
      <c r="JCG25" s="861"/>
      <c r="JCH25" s="861"/>
      <c r="JCI25" s="861"/>
      <c r="JCJ25" s="861"/>
      <c r="JCK25" s="861"/>
      <c r="JCL25" s="861"/>
      <c r="JCM25" s="861"/>
      <c r="JCN25" s="861"/>
      <c r="JCO25" s="861"/>
      <c r="JCP25" s="861"/>
      <c r="JCQ25" s="861"/>
      <c r="JCR25" s="861"/>
      <c r="JCS25" s="861"/>
      <c r="JCT25" s="861"/>
      <c r="JCU25" s="861"/>
      <c r="JCV25" s="861"/>
      <c r="JCW25" s="861"/>
      <c r="JCX25" s="861"/>
      <c r="JCY25" s="861"/>
      <c r="JCZ25" s="861"/>
      <c r="JDA25" s="861"/>
      <c r="JDB25" s="861"/>
      <c r="JDC25" s="861"/>
      <c r="JDD25" s="861"/>
      <c r="JDE25" s="861"/>
      <c r="JDF25" s="861"/>
      <c r="JDG25" s="861"/>
      <c r="JDH25" s="861"/>
      <c r="JDI25" s="861"/>
      <c r="JDJ25" s="861"/>
      <c r="JDK25" s="861"/>
      <c r="JDL25" s="861"/>
      <c r="JDM25" s="861"/>
      <c r="JDN25" s="861"/>
      <c r="JDO25" s="861"/>
      <c r="JDP25" s="861"/>
      <c r="JDQ25" s="861"/>
      <c r="JDR25" s="861"/>
      <c r="JDS25" s="861"/>
      <c r="JDT25" s="861"/>
      <c r="JDU25" s="861"/>
      <c r="JDV25" s="861"/>
      <c r="JDW25" s="861"/>
      <c r="JDX25" s="861"/>
      <c r="JDY25" s="861"/>
      <c r="JDZ25" s="861"/>
      <c r="JEA25" s="861"/>
      <c r="JEB25" s="861"/>
      <c r="JEC25" s="861"/>
      <c r="JED25" s="861"/>
      <c r="JEE25" s="861"/>
      <c r="JEF25" s="861"/>
      <c r="JEG25" s="861"/>
      <c r="JEH25" s="861"/>
      <c r="JEI25" s="861"/>
      <c r="JEJ25" s="861"/>
      <c r="JEK25" s="861"/>
      <c r="JEL25" s="861"/>
      <c r="JEM25" s="861"/>
      <c r="JEN25" s="861"/>
      <c r="JEO25" s="861"/>
      <c r="JEP25" s="861"/>
      <c r="JEQ25" s="861"/>
      <c r="JER25" s="861"/>
      <c r="JES25" s="861"/>
      <c r="JET25" s="861"/>
      <c r="JEU25" s="861"/>
      <c r="JEV25" s="861"/>
      <c r="JEW25" s="861"/>
      <c r="JEX25" s="861"/>
      <c r="JEY25" s="861"/>
      <c r="JEZ25" s="861"/>
      <c r="JFA25" s="861"/>
      <c r="JFB25" s="861"/>
      <c r="JFC25" s="861"/>
      <c r="JFD25" s="861"/>
      <c r="JFE25" s="861"/>
      <c r="JFF25" s="861"/>
      <c r="JFG25" s="861"/>
      <c r="JFH25" s="861"/>
      <c r="JFI25" s="861"/>
      <c r="JFJ25" s="861"/>
      <c r="JFK25" s="861"/>
      <c r="JFL25" s="861"/>
      <c r="JFM25" s="861"/>
      <c r="JFN25" s="861"/>
      <c r="JFO25" s="861"/>
      <c r="JFP25" s="861"/>
      <c r="JFQ25" s="861"/>
      <c r="JFR25" s="861"/>
      <c r="JFS25" s="861"/>
      <c r="JFT25" s="861"/>
      <c r="JFU25" s="861"/>
      <c r="JFV25" s="861"/>
      <c r="JFW25" s="861"/>
      <c r="JFX25" s="861"/>
      <c r="JFY25" s="861"/>
      <c r="JFZ25" s="861"/>
      <c r="JGA25" s="861"/>
      <c r="JGB25" s="861"/>
      <c r="JGC25" s="861"/>
      <c r="JGD25" s="861"/>
      <c r="JGE25" s="861"/>
      <c r="JGF25" s="861"/>
      <c r="JGG25" s="861"/>
      <c r="JGH25" s="861"/>
      <c r="JGI25" s="861"/>
      <c r="JGJ25" s="861"/>
      <c r="JGK25" s="861"/>
      <c r="JGL25" s="861"/>
      <c r="JGM25" s="861"/>
      <c r="JGN25" s="861"/>
      <c r="JGO25" s="861"/>
      <c r="JGP25" s="861"/>
      <c r="JGQ25" s="861"/>
      <c r="JGR25" s="861"/>
      <c r="JGS25" s="861"/>
      <c r="JGT25" s="861"/>
      <c r="JGU25" s="861"/>
      <c r="JGV25" s="861"/>
      <c r="JGW25" s="861"/>
      <c r="JGX25" s="861"/>
      <c r="JGY25" s="861"/>
      <c r="JGZ25" s="861"/>
      <c r="JHA25" s="861"/>
      <c r="JHB25" s="861"/>
      <c r="JHC25" s="861"/>
      <c r="JHD25" s="861"/>
      <c r="JHE25" s="861"/>
      <c r="JHF25" s="861"/>
      <c r="JHG25" s="861"/>
      <c r="JHH25" s="861"/>
      <c r="JHI25" s="861"/>
      <c r="JHJ25" s="861"/>
      <c r="JHK25" s="861"/>
      <c r="JHL25" s="861"/>
      <c r="JHM25" s="861"/>
      <c r="JHN25" s="861"/>
      <c r="JHO25" s="861"/>
      <c r="JHP25" s="861"/>
      <c r="JHQ25" s="861"/>
      <c r="JHR25" s="861"/>
      <c r="JHS25" s="861"/>
      <c r="JHT25" s="861"/>
      <c r="JHU25" s="861"/>
      <c r="JHV25" s="861"/>
      <c r="JHW25" s="861"/>
      <c r="JHX25" s="861"/>
      <c r="JHY25" s="861"/>
      <c r="JHZ25" s="861"/>
      <c r="JIA25" s="861"/>
      <c r="JIB25" s="861"/>
      <c r="JIC25" s="861"/>
      <c r="JID25" s="861"/>
      <c r="JIE25" s="861"/>
      <c r="JIF25" s="861"/>
      <c r="JIG25" s="861"/>
      <c r="JIH25" s="861"/>
      <c r="JII25" s="861"/>
      <c r="JIJ25" s="861"/>
      <c r="JIK25" s="861"/>
      <c r="JIL25" s="861"/>
      <c r="JIM25" s="861"/>
      <c r="JIN25" s="861"/>
      <c r="JIO25" s="861"/>
      <c r="JIP25" s="861"/>
      <c r="JIQ25" s="861"/>
      <c r="JIR25" s="861"/>
      <c r="JIS25" s="861"/>
      <c r="JIT25" s="861"/>
      <c r="JIU25" s="861"/>
      <c r="JIV25" s="861"/>
      <c r="JIW25" s="861"/>
      <c r="JIX25" s="861"/>
      <c r="JIY25" s="861"/>
      <c r="JIZ25" s="861"/>
      <c r="JJA25" s="861"/>
      <c r="JJB25" s="861"/>
      <c r="JJC25" s="861"/>
      <c r="JJD25" s="861"/>
      <c r="JJE25" s="861"/>
      <c r="JJF25" s="861"/>
      <c r="JJG25" s="861"/>
      <c r="JJH25" s="861"/>
      <c r="JJI25" s="861"/>
      <c r="JJJ25" s="861"/>
      <c r="JJK25" s="861"/>
      <c r="JJL25" s="861"/>
      <c r="JJM25" s="861"/>
      <c r="JJN25" s="861"/>
      <c r="JJO25" s="861"/>
      <c r="JJP25" s="861"/>
      <c r="JJQ25" s="861"/>
      <c r="JJR25" s="861"/>
      <c r="JJS25" s="861"/>
      <c r="JJT25" s="861"/>
      <c r="JJU25" s="861"/>
      <c r="JJV25" s="861"/>
      <c r="JJW25" s="861"/>
      <c r="JJX25" s="861"/>
      <c r="JJY25" s="861"/>
      <c r="JJZ25" s="861"/>
      <c r="JKA25" s="861"/>
      <c r="JKB25" s="861"/>
      <c r="JKC25" s="861"/>
      <c r="JKD25" s="861"/>
      <c r="JKE25" s="861"/>
      <c r="JKF25" s="861"/>
      <c r="JKG25" s="861"/>
      <c r="JKH25" s="861"/>
      <c r="JKI25" s="861"/>
      <c r="JKJ25" s="861"/>
      <c r="JKK25" s="861"/>
      <c r="JKL25" s="861"/>
      <c r="JKM25" s="861"/>
      <c r="JKN25" s="861"/>
      <c r="JKO25" s="861"/>
      <c r="JKP25" s="861"/>
      <c r="JKQ25" s="861"/>
      <c r="JKR25" s="861"/>
      <c r="JKS25" s="861"/>
      <c r="JKT25" s="861"/>
      <c r="JKU25" s="861"/>
      <c r="JKV25" s="861"/>
      <c r="JKW25" s="861"/>
      <c r="JKX25" s="861"/>
      <c r="JKY25" s="861"/>
      <c r="JKZ25" s="861"/>
      <c r="JLA25" s="861"/>
      <c r="JLB25" s="861"/>
      <c r="JLC25" s="861"/>
      <c r="JLD25" s="861"/>
      <c r="JLE25" s="861"/>
      <c r="JLF25" s="861"/>
      <c r="JLG25" s="861"/>
      <c r="JLH25" s="861"/>
      <c r="JLI25" s="861"/>
      <c r="JLJ25" s="861"/>
      <c r="JLK25" s="861"/>
      <c r="JLL25" s="861"/>
      <c r="JLM25" s="861"/>
      <c r="JLN25" s="861"/>
      <c r="JLO25" s="861"/>
      <c r="JLP25" s="861"/>
      <c r="JLQ25" s="861"/>
      <c r="JLR25" s="861"/>
      <c r="JLS25" s="861"/>
      <c r="JLT25" s="861"/>
      <c r="JLU25" s="861"/>
      <c r="JLV25" s="861"/>
      <c r="JLW25" s="861"/>
      <c r="JLX25" s="861"/>
      <c r="JLY25" s="861"/>
      <c r="JLZ25" s="861"/>
      <c r="JMA25" s="861"/>
      <c r="JMB25" s="861"/>
      <c r="JMC25" s="861"/>
      <c r="JMD25" s="861"/>
      <c r="JME25" s="861"/>
      <c r="JMF25" s="861"/>
      <c r="JMG25" s="861"/>
      <c r="JMH25" s="861"/>
      <c r="JMI25" s="861"/>
      <c r="JMJ25" s="861"/>
      <c r="JMK25" s="861"/>
      <c r="JML25" s="861"/>
      <c r="JMM25" s="861"/>
      <c r="JMN25" s="861"/>
      <c r="JMO25" s="861"/>
      <c r="JMP25" s="861"/>
      <c r="JMQ25" s="861"/>
      <c r="JMR25" s="861"/>
      <c r="JMS25" s="861"/>
      <c r="JMT25" s="861"/>
      <c r="JMU25" s="861"/>
      <c r="JMV25" s="861"/>
      <c r="JMW25" s="861"/>
      <c r="JMX25" s="861"/>
      <c r="JMY25" s="861"/>
      <c r="JMZ25" s="861"/>
      <c r="JNA25" s="861"/>
      <c r="JNB25" s="861"/>
      <c r="JNC25" s="861"/>
      <c r="JND25" s="861"/>
      <c r="JNE25" s="861"/>
      <c r="JNF25" s="861"/>
      <c r="JNG25" s="861"/>
      <c r="JNH25" s="861"/>
      <c r="JNI25" s="861"/>
      <c r="JNJ25" s="861"/>
      <c r="JNK25" s="861"/>
      <c r="JNL25" s="861"/>
      <c r="JNM25" s="861"/>
      <c r="JNN25" s="861"/>
      <c r="JNO25" s="861"/>
      <c r="JNP25" s="861"/>
      <c r="JNQ25" s="861"/>
      <c r="JNR25" s="861"/>
      <c r="JNS25" s="861"/>
      <c r="JNT25" s="861"/>
      <c r="JNU25" s="861"/>
      <c r="JNV25" s="861"/>
      <c r="JNW25" s="861"/>
      <c r="JNX25" s="861"/>
      <c r="JNY25" s="861"/>
      <c r="JNZ25" s="861"/>
      <c r="JOA25" s="861"/>
      <c r="JOB25" s="861"/>
      <c r="JOC25" s="861"/>
      <c r="JOD25" s="861"/>
      <c r="JOE25" s="861"/>
      <c r="JOF25" s="861"/>
      <c r="JOG25" s="861"/>
      <c r="JOH25" s="861"/>
      <c r="JOI25" s="861"/>
      <c r="JOJ25" s="861"/>
      <c r="JOK25" s="861"/>
      <c r="JOL25" s="861"/>
      <c r="JOM25" s="861"/>
      <c r="JON25" s="861"/>
      <c r="JOO25" s="861"/>
      <c r="JOP25" s="861"/>
      <c r="JOQ25" s="861"/>
      <c r="JOR25" s="861"/>
      <c r="JOS25" s="861"/>
      <c r="JOT25" s="861"/>
      <c r="JOU25" s="861"/>
      <c r="JOV25" s="861"/>
      <c r="JOW25" s="861"/>
      <c r="JOX25" s="861"/>
      <c r="JOY25" s="861"/>
      <c r="JOZ25" s="861"/>
      <c r="JPA25" s="861"/>
      <c r="JPB25" s="861"/>
      <c r="JPC25" s="861"/>
      <c r="JPD25" s="861"/>
      <c r="JPE25" s="861"/>
      <c r="JPF25" s="861"/>
      <c r="JPG25" s="861"/>
      <c r="JPH25" s="861"/>
      <c r="JPI25" s="861"/>
      <c r="JPJ25" s="861"/>
      <c r="JPK25" s="861"/>
      <c r="JPL25" s="861"/>
      <c r="JPM25" s="861"/>
      <c r="JPN25" s="861"/>
      <c r="JPO25" s="861"/>
      <c r="JPP25" s="861"/>
      <c r="JPQ25" s="861"/>
      <c r="JPR25" s="861"/>
      <c r="JPS25" s="861"/>
      <c r="JPT25" s="861"/>
      <c r="JPU25" s="861"/>
      <c r="JPV25" s="861"/>
      <c r="JPW25" s="861"/>
      <c r="JPX25" s="861"/>
      <c r="JPY25" s="861"/>
      <c r="JPZ25" s="861"/>
      <c r="JQA25" s="861"/>
      <c r="JQB25" s="861"/>
      <c r="JQC25" s="861"/>
      <c r="JQD25" s="861"/>
      <c r="JQE25" s="861"/>
      <c r="JQF25" s="861"/>
      <c r="JQG25" s="861"/>
      <c r="JQH25" s="861"/>
      <c r="JQI25" s="861"/>
      <c r="JQJ25" s="861"/>
      <c r="JQK25" s="861"/>
      <c r="JQL25" s="861"/>
      <c r="JQM25" s="861"/>
      <c r="JQN25" s="861"/>
      <c r="JQO25" s="861"/>
      <c r="JQP25" s="861"/>
      <c r="JQQ25" s="861"/>
      <c r="JQR25" s="861"/>
      <c r="JQS25" s="861"/>
      <c r="JQT25" s="861"/>
      <c r="JQU25" s="861"/>
      <c r="JQV25" s="861"/>
      <c r="JQW25" s="861"/>
      <c r="JQX25" s="861"/>
      <c r="JQY25" s="861"/>
      <c r="JQZ25" s="861"/>
      <c r="JRA25" s="861"/>
      <c r="JRB25" s="861"/>
      <c r="JRC25" s="861"/>
      <c r="JRD25" s="861"/>
      <c r="JRE25" s="861"/>
      <c r="JRF25" s="861"/>
      <c r="JRG25" s="861"/>
      <c r="JRH25" s="861"/>
      <c r="JRI25" s="861"/>
      <c r="JRJ25" s="861"/>
      <c r="JRK25" s="861"/>
      <c r="JRL25" s="861"/>
      <c r="JRM25" s="861"/>
      <c r="JRN25" s="861"/>
      <c r="JRO25" s="861"/>
      <c r="JRP25" s="861"/>
      <c r="JRQ25" s="861"/>
      <c r="JRR25" s="861"/>
      <c r="JRS25" s="861"/>
      <c r="JRT25" s="861"/>
      <c r="JRU25" s="861"/>
      <c r="JRV25" s="861"/>
      <c r="JRW25" s="861"/>
      <c r="JRX25" s="861"/>
      <c r="JRY25" s="861"/>
      <c r="JRZ25" s="861"/>
      <c r="JSA25" s="861"/>
      <c r="JSB25" s="861"/>
      <c r="JSC25" s="861"/>
      <c r="JSD25" s="861"/>
      <c r="JSE25" s="861"/>
      <c r="JSF25" s="861"/>
      <c r="JSG25" s="861"/>
      <c r="JSH25" s="861"/>
      <c r="JSI25" s="861"/>
      <c r="JSJ25" s="861"/>
      <c r="JSK25" s="861"/>
      <c r="JSL25" s="861"/>
      <c r="JSM25" s="861"/>
      <c r="JSN25" s="861"/>
      <c r="JSO25" s="861"/>
      <c r="JSP25" s="861"/>
      <c r="JSQ25" s="861"/>
      <c r="JSR25" s="861"/>
      <c r="JSS25" s="861"/>
      <c r="JST25" s="861"/>
      <c r="JSU25" s="861"/>
      <c r="JSV25" s="861"/>
      <c r="JSW25" s="861"/>
      <c r="JSX25" s="861"/>
      <c r="JSY25" s="861"/>
      <c r="JSZ25" s="861"/>
      <c r="JTA25" s="861"/>
      <c r="JTB25" s="861"/>
      <c r="JTC25" s="861"/>
      <c r="JTD25" s="861"/>
      <c r="JTE25" s="861"/>
      <c r="JTF25" s="861"/>
      <c r="JTG25" s="861"/>
      <c r="JTH25" s="861"/>
      <c r="JTI25" s="861"/>
      <c r="JTJ25" s="861"/>
      <c r="JTK25" s="861"/>
      <c r="JTL25" s="861"/>
      <c r="JTM25" s="861"/>
      <c r="JTN25" s="861"/>
      <c r="JTO25" s="861"/>
      <c r="JTP25" s="861"/>
      <c r="JTQ25" s="861"/>
      <c r="JTR25" s="861"/>
      <c r="JTS25" s="861"/>
      <c r="JTT25" s="861"/>
      <c r="JTU25" s="861"/>
      <c r="JTV25" s="861"/>
      <c r="JTW25" s="861"/>
      <c r="JTX25" s="861"/>
      <c r="JTY25" s="861"/>
      <c r="JTZ25" s="861"/>
      <c r="JUA25" s="861"/>
      <c r="JUB25" s="861"/>
      <c r="JUC25" s="861"/>
      <c r="JUD25" s="861"/>
      <c r="JUE25" s="861"/>
      <c r="JUF25" s="861"/>
      <c r="JUG25" s="861"/>
      <c r="JUH25" s="861"/>
      <c r="JUI25" s="861"/>
      <c r="JUJ25" s="861"/>
      <c r="JUK25" s="861"/>
      <c r="JUL25" s="861"/>
      <c r="JUM25" s="861"/>
      <c r="JUN25" s="861"/>
      <c r="JUO25" s="861"/>
      <c r="JUP25" s="861"/>
      <c r="JUQ25" s="861"/>
      <c r="JUR25" s="861"/>
      <c r="JUS25" s="861"/>
      <c r="JUT25" s="861"/>
      <c r="JUU25" s="861"/>
      <c r="JUV25" s="861"/>
      <c r="JUW25" s="861"/>
      <c r="JUX25" s="861"/>
      <c r="JUY25" s="861"/>
      <c r="JUZ25" s="861"/>
      <c r="JVA25" s="861"/>
      <c r="JVB25" s="861"/>
      <c r="JVC25" s="861"/>
      <c r="JVD25" s="861"/>
      <c r="JVE25" s="861"/>
      <c r="JVF25" s="861"/>
      <c r="JVG25" s="861"/>
      <c r="JVH25" s="861"/>
      <c r="JVI25" s="861"/>
      <c r="JVJ25" s="861"/>
      <c r="JVK25" s="861"/>
      <c r="JVL25" s="861"/>
      <c r="JVM25" s="861"/>
      <c r="JVN25" s="861"/>
      <c r="JVO25" s="861"/>
      <c r="JVP25" s="861"/>
      <c r="JVQ25" s="861"/>
      <c r="JVR25" s="861"/>
      <c r="JVS25" s="861"/>
      <c r="JVT25" s="861"/>
      <c r="JVU25" s="861"/>
      <c r="JVV25" s="861"/>
      <c r="JVW25" s="861"/>
      <c r="JVX25" s="861"/>
      <c r="JVY25" s="861"/>
      <c r="JVZ25" s="861"/>
      <c r="JWA25" s="861"/>
      <c r="JWB25" s="861"/>
      <c r="JWC25" s="861"/>
      <c r="JWD25" s="861"/>
      <c r="JWE25" s="861"/>
      <c r="JWF25" s="861"/>
      <c r="JWG25" s="861"/>
      <c r="JWH25" s="861"/>
      <c r="JWI25" s="861"/>
      <c r="JWJ25" s="861"/>
      <c r="JWK25" s="861"/>
      <c r="JWL25" s="861"/>
      <c r="JWM25" s="861"/>
      <c r="JWN25" s="861"/>
      <c r="JWO25" s="861"/>
      <c r="JWP25" s="861"/>
      <c r="JWQ25" s="861"/>
      <c r="JWR25" s="861"/>
      <c r="JWS25" s="861"/>
      <c r="JWT25" s="861"/>
      <c r="JWU25" s="861"/>
      <c r="JWV25" s="861"/>
      <c r="JWW25" s="861"/>
      <c r="JWX25" s="861"/>
      <c r="JWY25" s="861"/>
      <c r="JWZ25" s="861"/>
      <c r="JXA25" s="861"/>
      <c r="JXB25" s="861"/>
      <c r="JXC25" s="861"/>
      <c r="JXD25" s="861"/>
      <c r="JXE25" s="861"/>
      <c r="JXF25" s="861"/>
      <c r="JXG25" s="861"/>
      <c r="JXH25" s="861"/>
      <c r="JXI25" s="861"/>
      <c r="JXJ25" s="861"/>
      <c r="JXK25" s="861"/>
      <c r="JXL25" s="861"/>
      <c r="JXM25" s="861"/>
      <c r="JXN25" s="861"/>
      <c r="JXO25" s="861"/>
      <c r="JXP25" s="861"/>
      <c r="JXQ25" s="861"/>
      <c r="JXR25" s="861"/>
      <c r="JXS25" s="861"/>
      <c r="JXT25" s="861"/>
      <c r="JXU25" s="861"/>
      <c r="JXV25" s="861"/>
      <c r="JXW25" s="861"/>
      <c r="JXX25" s="861"/>
      <c r="JXY25" s="861"/>
      <c r="JXZ25" s="861"/>
      <c r="JYA25" s="861"/>
      <c r="JYB25" s="861"/>
      <c r="JYC25" s="861"/>
      <c r="JYD25" s="861"/>
      <c r="JYE25" s="861"/>
      <c r="JYF25" s="861"/>
      <c r="JYG25" s="861"/>
      <c r="JYH25" s="861"/>
      <c r="JYI25" s="861"/>
      <c r="JYJ25" s="861"/>
      <c r="JYK25" s="861"/>
      <c r="JYL25" s="861"/>
      <c r="JYM25" s="861"/>
      <c r="JYN25" s="861"/>
      <c r="JYO25" s="861"/>
      <c r="JYP25" s="861"/>
      <c r="JYQ25" s="861"/>
      <c r="JYR25" s="861"/>
      <c r="JYS25" s="861"/>
      <c r="JYT25" s="861"/>
      <c r="JYU25" s="861"/>
      <c r="JYV25" s="861"/>
      <c r="JYW25" s="861"/>
      <c r="JYX25" s="861"/>
      <c r="JYY25" s="861"/>
      <c r="JYZ25" s="861"/>
      <c r="JZA25" s="861"/>
      <c r="JZB25" s="861"/>
      <c r="JZC25" s="861"/>
      <c r="JZD25" s="861"/>
      <c r="JZE25" s="861"/>
      <c r="JZF25" s="861"/>
      <c r="JZG25" s="861"/>
      <c r="JZH25" s="861"/>
      <c r="JZI25" s="861"/>
      <c r="JZJ25" s="861"/>
      <c r="JZK25" s="861"/>
      <c r="JZL25" s="861"/>
      <c r="JZM25" s="861"/>
      <c r="JZN25" s="861"/>
      <c r="JZO25" s="861"/>
      <c r="JZP25" s="861"/>
      <c r="JZQ25" s="861"/>
      <c r="JZR25" s="861"/>
      <c r="JZS25" s="861"/>
      <c r="JZT25" s="861"/>
      <c r="JZU25" s="861"/>
      <c r="JZV25" s="861"/>
      <c r="JZW25" s="861"/>
      <c r="JZX25" s="861"/>
      <c r="JZY25" s="861"/>
      <c r="JZZ25" s="861"/>
      <c r="KAA25" s="861"/>
      <c r="KAB25" s="861"/>
      <c r="KAC25" s="861"/>
      <c r="KAD25" s="861"/>
      <c r="KAE25" s="861"/>
      <c r="KAF25" s="861"/>
      <c r="KAG25" s="861"/>
      <c r="KAH25" s="861"/>
      <c r="KAI25" s="861"/>
      <c r="KAJ25" s="861"/>
      <c r="KAK25" s="861"/>
      <c r="KAL25" s="861"/>
      <c r="KAM25" s="861"/>
      <c r="KAN25" s="861"/>
      <c r="KAO25" s="861"/>
      <c r="KAP25" s="861"/>
      <c r="KAQ25" s="861"/>
      <c r="KAR25" s="861"/>
      <c r="KAS25" s="861"/>
      <c r="KAT25" s="861"/>
      <c r="KAU25" s="861"/>
      <c r="KAV25" s="861"/>
      <c r="KAW25" s="861"/>
      <c r="KAX25" s="861"/>
      <c r="KAY25" s="861"/>
      <c r="KAZ25" s="861"/>
      <c r="KBA25" s="861"/>
      <c r="KBB25" s="861"/>
      <c r="KBC25" s="861"/>
      <c r="KBD25" s="861"/>
      <c r="KBE25" s="861"/>
      <c r="KBF25" s="861"/>
      <c r="KBG25" s="861"/>
      <c r="KBH25" s="861"/>
      <c r="KBI25" s="861"/>
      <c r="KBJ25" s="861"/>
      <c r="KBK25" s="861"/>
      <c r="KBL25" s="861"/>
      <c r="KBM25" s="861"/>
      <c r="KBN25" s="861"/>
      <c r="KBO25" s="861"/>
      <c r="KBP25" s="861"/>
      <c r="KBQ25" s="861"/>
      <c r="KBR25" s="861"/>
      <c r="KBS25" s="861"/>
      <c r="KBT25" s="861"/>
      <c r="KBU25" s="861"/>
      <c r="KBV25" s="861"/>
      <c r="KBW25" s="861"/>
      <c r="KBX25" s="861"/>
      <c r="KBY25" s="861"/>
      <c r="KBZ25" s="861"/>
      <c r="KCA25" s="861"/>
      <c r="KCB25" s="861"/>
      <c r="KCC25" s="861"/>
      <c r="KCD25" s="861"/>
      <c r="KCE25" s="861"/>
      <c r="KCF25" s="861"/>
      <c r="KCG25" s="861"/>
      <c r="KCH25" s="861"/>
      <c r="KCI25" s="861"/>
      <c r="KCJ25" s="861"/>
      <c r="KCK25" s="861"/>
      <c r="KCL25" s="861"/>
      <c r="KCM25" s="861"/>
      <c r="KCN25" s="861"/>
      <c r="KCO25" s="861"/>
      <c r="KCP25" s="861"/>
      <c r="KCQ25" s="861"/>
      <c r="KCR25" s="861"/>
      <c r="KCS25" s="861"/>
      <c r="KCT25" s="861"/>
      <c r="KCU25" s="861"/>
      <c r="KCV25" s="861"/>
      <c r="KCW25" s="861"/>
      <c r="KCX25" s="861"/>
      <c r="KCY25" s="861"/>
      <c r="KCZ25" s="861"/>
      <c r="KDA25" s="861"/>
      <c r="KDB25" s="861"/>
      <c r="KDC25" s="861"/>
      <c r="KDD25" s="861"/>
      <c r="KDE25" s="861"/>
      <c r="KDF25" s="861"/>
      <c r="KDG25" s="861"/>
      <c r="KDH25" s="861"/>
      <c r="KDI25" s="861"/>
      <c r="KDJ25" s="861"/>
      <c r="KDK25" s="861"/>
      <c r="KDL25" s="861"/>
      <c r="KDM25" s="861"/>
      <c r="KDN25" s="861"/>
      <c r="KDO25" s="861"/>
      <c r="KDP25" s="861"/>
      <c r="KDQ25" s="861"/>
      <c r="KDR25" s="861"/>
      <c r="KDS25" s="861"/>
      <c r="KDT25" s="861"/>
      <c r="KDU25" s="861"/>
      <c r="KDV25" s="861"/>
      <c r="KDW25" s="861"/>
      <c r="KDX25" s="861"/>
      <c r="KDY25" s="861"/>
      <c r="KDZ25" s="861"/>
      <c r="KEA25" s="861"/>
      <c r="KEB25" s="861"/>
      <c r="KEC25" s="861"/>
      <c r="KED25" s="861"/>
      <c r="KEE25" s="861"/>
      <c r="KEF25" s="861"/>
      <c r="KEG25" s="861"/>
      <c r="KEH25" s="861"/>
      <c r="KEI25" s="861"/>
      <c r="KEJ25" s="861"/>
      <c r="KEK25" s="861"/>
      <c r="KEL25" s="861"/>
      <c r="KEM25" s="861"/>
      <c r="KEN25" s="861"/>
      <c r="KEO25" s="861"/>
      <c r="KEP25" s="861"/>
      <c r="KEQ25" s="861"/>
      <c r="KER25" s="861"/>
      <c r="KES25" s="861"/>
      <c r="KET25" s="861"/>
      <c r="KEU25" s="861"/>
      <c r="KEV25" s="861"/>
      <c r="KEW25" s="861"/>
      <c r="KEX25" s="861"/>
      <c r="KEY25" s="861"/>
      <c r="KEZ25" s="861"/>
      <c r="KFA25" s="861"/>
      <c r="KFB25" s="861"/>
      <c r="KFC25" s="861"/>
      <c r="KFD25" s="861"/>
      <c r="KFE25" s="861"/>
      <c r="KFF25" s="861"/>
      <c r="KFG25" s="861"/>
      <c r="KFH25" s="861"/>
      <c r="KFI25" s="861"/>
      <c r="KFJ25" s="861"/>
      <c r="KFK25" s="861"/>
      <c r="KFL25" s="861"/>
      <c r="KFM25" s="861"/>
      <c r="KFN25" s="861"/>
      <c r="KFO25" s="861"/>
      <c r="KFP25" s="861"/>
      <c r="KFQ25" s="861"/>
      <c r="KFR25" s="861"/>
      <c r="KFS25" s="861"/>
      <c r="KFT25" s="861"/>
      <c r="KFU25" s="861"/>
      <c r="KFV25" s="861"/>
      <c r="KFW25" s="861"/>
      <c r="KFX25" s="861"/>
      <c r="KFY25" s="861"/>
      <c r="KFZ25" s="861"/>
      <c r="KGA25" s="861"/>
      <c r="KGB25" s="861"/>
      <c r="KGC25" s="861"/>
      <c r="KGD25" s="861"/>
      <c r="KGE25" s="861"/>
      <c r="KGF25" s="861"/>
      <c r="KGG25" s="861"/>
      <c r="KGH25" s="861"/>
      <c r="KGI25" s="861"/>
      <c r="KGJ25" s="861"/>
      <c r="KGK25" s="861"/>
      <c r="KGL25" s="861"/>
      <c r="KGM25" s="861"/>
      <c r="KGN25" s="861"/>
      <c r="KGO25" s="861"/>
      <c r="KGP25" s="861"/>
      <c r="KGQ25" s="861"/>
      <c r="KGR25" s="861"/>
      <c r="KGS25" s="861"/>
      <c r="KGT25" s="861"/>
      <c r="KGU25" s="861"/>
      <c r="KGV25" s="861"/>
      <c r="KGW25" s="861"/>
      <c r="KGX25" s="861"/>
      <c r="KGY25" s="861"/>
      <c r="KGZ25" s="861"/>
      <c r="KHA25" s="861"/>
      <c r="KHB25" s="861"/>
      <c r="KHC25" s="861"/>
      <c r="KHD25" s="861"/>
      <c r="KHE25" s="861"/>
      <c r="KHF25" s="861"/>
      <c r="KHG25" s="861"/>
      <c r="KHH25" s="861"/>
      <c r="KHI25" s="861"/>
      <c r="KHJ25" s="861"/>
      <c r="KHK25" s="861"/>
      <c r="KHL25" s="861"/>
      <c r="KHM25" s="861"/>
      <c r="KHN25" s="861"/>
      <c r="KHO25" s="861"/>
      <c r="KHP25" s="861"/>
      <c r="KHQ25" s="861"/>
      <c r="KHR25" s="861"/>
      <c r="KHS25" s="861"/>
      <c r="KHT25" s="861"/>
      <c r="KHU25" s="861"/>
      <c r="KHV25" s="861"/>
      <c r="KHW25" s="861"/>
      <c r="KHX25" s="861"/>
      <c r="KHY25" s="861"/>
      <c r="KHZ25" s="861"/>
      <c r="KIA25" s="861"/>
      <c r="KIB25" s="861"/>
      <c r="KIC25" s="861"/>
      <c r="KID25" s="861"/>
      <c r="KIE25" s="861"/>
      <c r="KIF25" s="861"/>
      <c r="KIG25" s="861"/>
      <c r="KIH25" s="861"/>
      <c r="KII25" s="861"/>
      <c r="KIJ25" s="861"/>
      <c r="KIK25" s="861"/>
      <c r="KIL25" s="861"/>
      <c r="KIM25" s="861"/>
      <c r="KIN25" s="861"/>
      <c r="KIO25" s="861"/>
      <c r="KIP25" s="861"/>
      <c r="KIQ25" s="861"/>
      <c r="KIR25" s="861"/>
      <c r="KIS25" s="861"/>
      <c r="KIT25" s="861"/>
      <c r="KIU25" s="861"/>
      <c r="KIV25" s="861"/>
      <c r="KIW25" s="861"/>
      <c r="KIX25" s="861"/>
      <c r="KIY25" s="861"/>
      <c r="KIZ25" s="861"/>
      <c r="KJA25" s="861"/>
      <c r="KJB25" s="861"/>
      <c r="KJC25" s="861"/>
      <c r="KJD25" s="861"/>
      <c r="KJE25" s="861"/>
      <c r="KJF25" s="861"/>
      <c r="KJG25" s="861"/>
      <c r="KJH25" s="861"/>
      <c r="KJI25" s="861"/>
      <c r="KJJ25" s="861"/>
      <c r="KJK25" s="861"/>
      <c r="KJL25" s="861"/>
      <c r="KJM25" s="861"/>
      <c r="KJN25" s="861"/>
      <c r="KJO25" s="861"/>
      <c r="KJP25" s="861"/>
      <c r="KJQ25" s="861"/>
      <c r="KJR25" s="861"/>
      <c r="KJS25" s="861"/>
      <c r="KJT25" s="861"/>
      <c r="KJU25" s="861"/>
      <c r="KJV25" s="861"/>
      <c r="KJW25" s="861"/>
      <c r="KJX25" s="861"/>
      <c r="KJY25" s="861"/>
      <c r="KJZ25" s="861"/>
      <c r="KKA25" s="861"/>
      <c r="KKB25" s="861"/>
      <c r="KKC25" s="861"/>
      <c r="KKD25" s="861"/>
      <c r="KKE25" s="861"/>
      <c r="KKF25" s="861"/>
      <c r="KKG25" s="861"/>
      <c r="KKH25" s="861"/>
      <c r="KKI25" s="861"/>
      <c r="KKJ25" s="861"/>
      <c r="KKK25" s="861"/>
      <c r="KKL25" s="861"/>
      <c r="KKM25" s="861"/>
      <c r="KKN25" s="861"/>
      <c r="KKO25" s="861"/>
      <c r="KKP25" s="861"/>
      <c r="KKQ25" s="861"/>
      <c r="KKR25" s="861"/>
      <c r="KKS25" s="861"/>
      <c r="KKT25" s="861"/>
      <c r="KKU25" s="861"/>
      <c r="KKV25" s="861"/>
      <c r="KKW25" s="861"/>
      <c r="KKX25" s="861"/>
      <c r="KKY25" s="861"/>
      <c r="KKZ25" s="861"/>
      <c r="KLA25" s="861"/>
      <c r="KLB25" s="861"/>
      <c r="KLC25" s="861"/>
      <c r="KLD25" s="861"/>
      <c r="KLE25" s="861"/>
      <c r="KLF25" s="861"/>
      <c r="KLG25" s="861"/>
      <c r="KLH25" s="861"/>
      <c r="KLI25" s="861"/>
      <c r="KLJ25" s="861"/>
      <c r="KLK25" s="861"/>
      <c r="KLL25" s="861"/>
      <c r="KLM25" s="861"/>
      <c r="KLN25" s="861"/>
      <c r="KLO25" s="861"/>
      <c r="KLP25" s="861"/>
      <c r="KLQ25" s="861"/>
      <c r="KLR25" s="861"/>
      <c r="KLS25" s="861"/>
      <c r="KLT25" s="861"/>
      <c r="KLU25" s="861"/>
      <c r="KLV25" s="861"/>
      <c r="KLW25" s="861"/>
      <c r="KLX25" s="861"/>
      <c r="KLY25" s="861"/>
      <c r="KLZ25" s="861"/>
      <c r="KMA25" s="861"/>
      <c r="KMB25" s="861"/>
      <c r="KMC25" s="861"/>
      <c r="KMD25" s="861"/>
      <c r="KME25" s="861"/>
      <c r="KMF25" s="861"/>
      <c r="KMG25" s="861"/>
      <c r="KMH25" s="861"/>
      <c r="KMI25" s="861"/>
      <c r="KMJ25" s="861"/>
      <c r="KMK25" s="861"/>
      <c r="KML25" s="861"/>
      <c r="KMM25" s="861"/>
      <c r="KMN25" s="861"/>
      <c r="KMO25" s="861"/>
      <c r="KMP25" s="861"/>
      <c r="KMQ25" s="861"/>
      <c r="KMR25" s="861"/>
      <c r="KMS25" s="861"/>
      <c r="KMT25" s="861"/>
      <c r="KMU25" s="861"/>
      <c r="KMV25" s="861"/>
      <c r="KMW25" s="861"/>
      <c r="KMX25" s="861"/>
      <c r="KMY25" s="861"/>
      <c r="KMZ25" s="861"/>
      <c r="KNA25" s="861"/>
      <c r="KNB25" s="861"/>
      <c r="KNC25" s="861"/>
      <c r="KND25" s="861"/>
      <c r="KNE25" s="861"/>
      <c r="KNF25" s="861"/>
      <c r="KNG25" s="861"/>
      <c r="KNH25" s="861"/>
      <c r="KNI25" s="861"/>
      <c r="KNJ25" s="861"/>
      <c r="KNK25" s="861"/>
      <c r="KNL25" s="861"/>
      <c r="KNM25" s="861"/>
      <c r="KNN25" s="861"/>
      <c r="KNO25" s="861"/>
      <c r="KNP25" s="861"/>
      <c r="KNQ25" s="861"/>
      <c r="KNR25" s="861"/>
      <c r="KNS25" s="861"/>
      <c r="KNT25" s="861"/>
      <c r="KNU25" s="861"/>
      <c r="KNV25" s="861"/>
      <c r="KNW25" s="861"/>
      <c r="KNX25" s="861"/>
      <c r="KNY25" s="861"/>
      <c r="KNZ25" s="861"/>
      <c r="KOA25" s="861"/>
      <c r="KOB25" s="861"/>
      <c r="KOC25" s="861"/>
      <c r="KOD25" s="861"/>
      <c r="KOE25" s="861"/>
      <c r="KOF25" s="861"/>
      <c r="KOG25" s="861"/>
      <c r="KOH25" s="861"/>
      <c r="KOI25" s="861"/>
      <c r="KOJ25" s="861"/>
      <c r="KOK25" s="861"/>
      <c r="KOL25" s="861"/>
      <c r="KOM25" s="861"/>
      <c r="KON25" s="861"/>
      <c r="KOO25" s="861"/>
      <c r="KOP25" s="861"/>
      <c r="KOQ25" s="861"/>
      <c r="KOR25" s="861"/>
      <c r="KOS25" s="861"/>
      <c r="KOT25" s="861"/>
      <c r="KOU25" s="861"/>
      <c r="KOV25" s="861"/>
      <c r="KOW25" s="861"/>
      <c r="KOX25" s="861"/>
      <c r="KOY25" s="861"/>
      <c r="KOZ25" s="861"/>
      <c r="KPA25" s="861"/>
      <c r="KPB25" s="861"/>
      <c r="KPC25" s="861"/>
      <c r="KPD25" s="861"/>
      <c r="KPE25" s="861"/>
      <c r="KPF25" s="861"/>
      <c r="KPG25" s="861"/>
      <c r="KPH25" s="861"/>
      <c r="KPI25" s="861"/>
      <c r="KPJ25" s="861"/>
      <c r="KPK25" s="861"/>
      <c r="KPL25" s="861"/>
      <c r="KPM25" s="861"/>
      <c r="KPN25" s="861"/>
      <c r="KPO25" s="861"/>
      <c r="KPP25" s="861"/>
      <c r="KPQ25" s="861"/>
      <c r="KPR25" s="861"/>
      <c r="KPS25" s="861"/>
      <c r="KPT25" s="861"/>
      <c r="KPU25" s="861"/>
      <c r="KPV25" s="861"/>
      <c r="KPW25" s="861"/>
      <c r="KPX25" s="861"/>
      <c r="KPY25" s="861"/>
      <c r="KPZ25" s="861"/>
      <c r="KQA25" s="861"/>
      <c r="KQB25" s="861"/>
      <c r="KQC25" s="861"/>
      <c r="KQD25" s="861"/>
      <c r="KQE25" s="861"/>
      <c r="KQF25" s="861"/>
      <c r="KQG25" s="861"/>
      <c r="KQH25" s="861"/>
      <c r="KQI25" s="861"/>
      <c r="KQJ25" s="861"/>
      <c r="KQK25" s="861"/>
      <c r="KQL25" s="861"/>
      <c r="KQM25" s="861"/>
      <c r="KQN25" s="861"/>
      <c r="KQO25" s="861"/>
      <c r="KQP25" s="861"/>
      <c r="KQQ25" s="861"/>
      <c r="KQR25" s="861"/>
      <c r="KQS25" s="861"/>
      <c r="KQT25" s="861"/>
      <c r="KQU25" s="861"/>
      <c r="KQV25" s="861"/>
      <c r="KQW25" s="861"/>
      <c r="KQX25" s="861"/>
      <c r="KQY25" s="861"/>
      <c r="KQZ25" s="861"/>
      <c r="KRA25" s="861"/>
      <c r="KRB25" s="861"/>
      <c r="KRC25" s="861"/>
      <c r="KRD25" s="861"/>
      <c r="KRE25" s="861"/>
      <c r="KRF25" s="861"/>
      <c r="KRG25" s="861"/>
      <c r="KRH25" s="861"/>
      <c r="KRI25" s="861"/>
      <c r="KRJ25" s="861"/>
      <c r="KRK25" s="861"/>
      <c r="KRL25" s="861"/>
      <c r="KRM25" s="861"/>
      <c r="KRN25" s="861"/>
      <c r="KRO25" s="861"/>
      <c r="KRP25" s="861"/>
      <c r="KRQ25" s="861"/>
      <c r="KRR25" s="861"/>
      <c r="KRS25" s="861"/>
      <c r="KRT25" s="861"/>
      <c r="KRU25" s="861"/>
      <c r="KRV25" s="861"/>
      <c r="KRW25" s="861"/>
      <c r="KRX25" s="861"/>
      <c r="KRY25" s="861"/>
      <c r="KRZ25" s="861"/>
      <c r="KSA25" s="861"/>
      <c r="KSB25" s="861"/>
      <c r="KSC25" s="861"/>
      <c r="KSD25" s="861"/>
      <c r="KSE25" s="861"/>
      <c r="KSF25" s="861"/>
      <c r="KSG25" s="861"/>
      <c r="KSH25" s="861"/>
      <c r="KSI25" s="861"/>
      <c r="KSJ25" s="861"/>
      <c r="KSK25" s="861"/>
      <c r="KSL25" s="861"/>
      <c r="KSM25" s="861"/>
      <c r="KSN25" s="861"/>
      <c r="KSO25" s="861"/>
      <c r="KSP25" s="861"/>
      <c r="KSQ25" s="861"/>
      <c r="KSR25" s="861"/>
      <c r="KSS25" s="861"/>
      <c r="KST25" s="861"/>
      <c r="KSU25" s="861"/>
      <c r="KSV25" s="861"/>
      <c r="KSW25" s="861"/>
      <c r="KSX25" s="861"/>
      <c r="KSY25" s="861"/>
      <c r="KSZ25" s="861"/>
      <c r="KTA25" s="861"/>
      <c r="KTB25" s="861"/>
      <c r="KTC25" s="861"/>
      <c r="KTD25" s="861"/>
      <c r="KTE25" s="861"/>
      <c r="KTF25" s="861"/>
      <c r="KTG25" s="861"/>
      <c r="KTH25" s="861"/>
      <c r="KTI25" s="861"/>
      <c r="KTJ25" s="861"/>
      <c r="KTK25" s="861"/>
      <c r="KTL25" s="861"/>
      <c r="KTM25" s="861"/>
      <c r="KTN25" s="861"/>
      <c r="KTO25" s="861"/>
      <c r="KTP25" s="861"/>
      <c r="KTQ25" s="861"/>
      <c r="KTR25" s="861"/>
      <c r="KTS25" s="861"/>
      <c r="KTT25" s="861"/>
      <c r="KTU25" s="861"/>
      <c r="KTV25" s="861"/>
      <c r="KTW25" s="861"/>
      <c r="KTX25" s="861"/>
      <c r="KTY25" s="861"/>
      <c r="KTZ25" s="861"/>
      <c r="KUA25" s="861"/>
      <c r="KUB25" s="861"/>
      <c r="KUC25" s="861"/>
      <c r="KUD25" s="861"/>
      <c r="KUE25" s="861"/>
      <c r="KUF25" s="861"/>
      <c r="KUG25" s="861"/>
      <c r="KUH25" s="861"/>
      <c r="KUI25" s="861"/>
      <c r="KUJ25" s="861"/>
      <c r="KUK25" s="861"/>
      <c r="KUL25" s="861"/>
      <c r="KUM25" s="861"/>
      <c r="KUN25" s="861"/>
      <c r="KUO25" s="861"/>
      <c r="KUP25" s="861"/>
      <c r="KUQ25" s="861"/>
      <c r="KUR25" s="861"/>
      <c r="KUS25" s="861"/>
      <c r="KUT25" s="861"/>
      <c r="KUU25" s="861"/>
      <c r="KUV25" s="861"/>
      <c r="KUW25" s="861"/>
      <c r="KUX25" s="861"/>
      <c r="KUY25" s="861"/>
      <c r="KUZ25" s="861"/>
      <c r="KVA25" s="861"/>
      <c r="KVB25" s="861"/>
      <c r="KVC25" s="861"/>
      <c r="KVD25" s="861"/>
      <c r="KVE25" s="861"/>
      <c r="KVF25" s="861"/>
      <c r="KVG25" s="861"/>
      <c r="KVH25" s="861"/>
      <c r="KVI25" s="861"/>
      <c r="KVJ25" s="861"/>
      <c r="KVK25" s="861"/>
      <c r="KVL25" s="861"/>
      <c r="KVM25" s="861"/>
      <c r="KVN25" s="861"/>
      <c r="KVO25" s="861"/>
      <c r="KVP25" s="861"/>
      <c r="KVQ25" s="861"/>
      <c r="KVR25" s="861"/>
      <c r="KVS25" s="861"/>
      <c r="KVT25" s="861"/>
      <c r="KVU25" s="861"/>
      <c r="KVV25" s="861"/>
      <c r="KVW25" s="861"/>
      <c r="KVX25" s="861"/>
      <c r="KVY25" s="861"/>
      <c r="KVZ25" s="861"/>
      <c r="KWA25" s="861"/>
      <c r="KWB25" s="861"/>
      <c r="KWC25" s="861"/>
      <c r="KWD25" s="861"/>
      <c r="KWE25" s="861"/>
      <c r="KWF25" s="861"/>
      <c r="KWG25" s="861"/>
      <c r="KWH25" s="861"/>
      <c r="KWI25" s="861"/>
      <c r="KWJ25" s="861"/>
      <c r="KWK25" s="861"/>
      <c r="KWL25" s="861"/>
      <c r="KWM25" s="861"/>
      <c r="KWN25" s="861"/>
      <c r="KWO25" s="861"/>
      <c r="KWP25" s="861"/>
      <c r="KWQ25" s="861"/>
      <c r="KWR25" s="861"/>
      <c r="KWS25" s="861"/>
      <c r="KWT25" s="861"/>
      <c r="KWU25" s="861"/>
      <c r="KWV25" s="861"/>
      <c r="KWW25" s="861"/>
      <c r="KWX25" s="861"/>
      <c r="KWY25" s="861"/>
      <c r="KWZ25" s="861"/>
      <c r="KXA25" s="861"/>
      <c r="KXB25" s="861"/>
      <c r="KXC25" s="861"/>
      <c r="KXD25" s="861"/>
      <c r="KXE25" s="861"/>
      <c r="KXF25" s="861"/>
      <c r="KXG25" s="861"/>
      <c r="KXH25" s="861"/>
      <c r="KXI25" s="861"/>
      <c r="KXJ25" s="861"/>
      <c r="KXK25" s="861"/>
      <c r="KXL25" s="861"/>
      <c r="KXM25" s="861"/>
      <c r="KXN25" s="861"/>
      <c r="KXO25" s="861"/>
      <c r="KXP25" s="861"/>
      <c r="KXQ25" s="861"/>
      <c r="KXR25" s="861"/>
      <c r="KXS25" s="861"/>
      <c r="KXT25" s="861"/>
      <c r="KXU25" s="861"/>
      <c r="KXV25" s="861"/>
      <c r="KXW25" s="861"/>
      <c r="KXX25" s="861"/>
      <c r="KXY25" s="861"/>
      <c r="KXZ25" s="861"/>
      <c r="KYA25" s="861"/>
      <c r="KYB25" s="861"/>
      <c r="KYC25" s="861"/>
      <c r="KYD25" s="861"/>
      <c r="KYE25" s="861"/>
      <c r="KYF25" s="861"/>
      <c r="KYG25" s="861"/>
      <c r="KYH25" s="861"/>
      <c r="KYI25" s="861"/>
      <c r="KYJ25" s="861"/>
      <c r="KYK25" s="861"/>
      <c r="KYL25" s="861"/>
      <c r="KYM25" s="861"/>
      <c r="KYN25" s="861"/>
      <c r="KYO25" s="861"/>
      <c r="KYP25" s="861"/>
      <c r="KYQ25" s="861"/>
      <c r="KYR25" s="861"/>
      <c r="KYS25" s="861"/>
      <c r="KYT25" s="861"/>
      <c r="KYU25" s="861"/>
      <c r="KYV25" s="861"/>
      <c r="KYW25" s="861"/>
      <c r="KYX25" s="861"/>
      <c r="KYY25" s="861"/>
      <c r="KYZ25" s="861"/>
      <c r="KZA25" s="861"/>
      <c r="KZB25" s="861"/>
      <c r="KZC25" s="861"/>
      <c r="KZD25" s="861"/>
      <c r="KZE25" s="861"/>
      <c r="KZF25" s="861"/>
      <c r="KZG25" s="861"/>
      <c r="KZH25" s="861"/>
      <c r="KZI25" s="861"/>
      <c r="KZJ25" s="861"/>
      <c r="KZK25" s="861"/>
      <c r="KZL25" s="861"/>
      <c r="KZM25" s="861"/>
      <c r="KZN25" s="861"/>
      <c r="KZO25" s="861"/>
      <c r="KZP25" s="861"/>
      <c r="KZQ25" s="861"/>
      <c r="KZR25" s="861"/>
      <c r="KZS25" s="861"/>
      <c r="KZT25" s="861"/>
      <c r="KZU25" s="861"/>
      <c r="KZV25" s="861"/>
      <c r="KZW25" s="861"/>
      <c r="KZX25" s="861"/>
      <c r="KZY25" s="861"/>
      <c r="KZZ25" s="861"/>
      <c r="LAA25" s="861"/>
      <c r="LAB25" s="861"/>
      <c r="LAC25" s="861"/>
      <c r="LAD25" s="861"/>
      <c r="LAE25" s="861"/>
      <c r="LAF25" s="861"/>
      <c r="LAG25" s="861"/>
      <c r="LAH25" s="861"/>
      <c r="LAI25" s="861"/>
      <c r="LAJ25" s="861"/>
      <c r="LAK25" s="861"/>
      <c r="LAL25" s="861"/>
      <c r="LAM25" s="861"/>
      <c r="LAN25" s="861"/>
      <c r="LAO25" s="861"/>
      <c r="LAP25" s="861"/>
      <c r="LAQ25" s="861"/>
      <c r="LAR25" s="861"/>
      <c r="LAS25" s="861"/>
      <c r="LAT25" s="861"/>
      <c r="LAU25" s="861"/>
      <c r="LAV25" s="861"/>
      <c r="LAW25" s="861"/>
      <c r="LAX25" s="861"/>
      <c r="LAY25" s="861"/>
      <c r="LAZ25" s="861"/>
      <c r="LBA25" s="861"/>
      <c r="LBB25" s="861"/>
      <c r="LBC25" s="861"/>
      <c r="LBD25" s="861"/>
      <c r="LBE25" s="861"/>
      <c r="LBF25" s="861"/>
      <c r="LBG25" s="861"/>
      <c r="LBH25" s="861"/>
      <c r="LBI25" s="861"/>
      <c r="LBJ25" s="861"/>
      <c r="LBK25" s="861"/>
      <c r="LBL25" s="861"/>
      <c r="LBM25" s="861"/>
      <c r="LBN25" s="861"/>
      <c r="LBO25" s="861"/>
      <c r="LBP25" s="861"/>
      <c r="LBQ25" s="861"/>
      <c r="LBR25" s="861"/>
      <c r="LBS25" s="861"/>
      <c r="LBT25" s="861"/>
      <c r="LBU25" s="861"/>
      <c r="LBV25" s="861"/>
      <c r="LBW25" s="861"/>
      <c r="LBX25" s="861"/>
      <c r="LBY25" s="861"/>
      <c r="LBZ25" s="861"/>
      <c r="LCA25" s="861"/>
      <c r="LCB25" s="861"/>
      <c r="LCC25" s="861"/>
      <c r="LCD25" s="861"/>
      <c r="LCE25" s="861"/>
      <c r="LCF25" s="861"/>
      <c r="LCG25" s="861"/>
      <c r="LCH25" s="861"/>
      <c r="LCI25" s="861"/>
      <c r="LCJ25" s="861"/>
      <c r="LCK25" s="861"/>
      <c r="LCL25" s="861"/>
      <c r="LCM25" s="861"/>
      <c r="LCN25" s="861"/>
      <c r="LCO25" s="861"/>
      <c r="LCP25" s="861"/>
      <c r="LCQ25" s="861"/>
      <c r="LCR25" s="861"/>
      <c r="LCS25" s="861"/>
      <c r="LCT25" s="861"/>
      <c r="LCU25" s="861"/>
      <c r="LCV25" s="861"/>
      <c r="LCW25" s="861"/>
      <c r="LCX25" s="861"/>
      <c r="LCY25" s="861"/>
      <c r="LCZ25" s="861"/>
      <c r="LDA25" s="861"/>
      <c r="LDB25" s="861"/>
      <c r="LDC25" s="861"/>
      <c r="LDD25" s="861"/>
      <c r="LDE25" s="861"/>
      <c r="LDF25" s="861"/>
      <c r="LDG25" s="861"/>
      <c r="LDH25" s="861"/>
      <c r="LDI25" s="861"/>
      <c r="LDJ25" s="861"/>
      <c r="LDK25" s="861"/>
      <c r="LDL25" s="861"/>
      <c r="LDM25" s="861"/>
      <c r="LDN25" s="861"/>
      <c r="LDO25" s="861"/>
      <c r="LDP25" s="861"/>
      <c r="LDQ25" s="861"/>
      <c r="LDR25" s="861"/>
      <c r="LDS25" s="861"/>
      <c r="LDT25" s="861"/>
      <c r="LDU25" s="861"/>
      <c r="LDV25" s="861"/>
      <c r="LDW25" s="861"/>
      <c r="LDX25" s="861"/>
      <c r="LDY25" s="861"/>
      <c r="LDZ25" s="861"/>
      <c r="LEA25" s="861"/>
      <c r="LEB25" s="861"/>
      <c r="LEC25" s="861"/>
      <c r="LED25" s="861"/>
      <c r="LEE25" s="861"/>
      <c r="LEF25" s="861"/>
      <c r="LEG25" s="861"/>
      <c r="LEH25" s="861"/>
      <c r="LEI25" s="861"/>
      <c r="LEJ25" s="861"/>
      <c r="LEK25" s="861"/>
      <c r="LEL25" s="861"/>
      <c r="LEM25" s="861"/>
      <c r="LEN25" s="861"/>
      <c r="LEO25" s="861"/>
      <c r="LEP25" s="861"/>
      <c r="LEQ25" s="861"/>
      <c r="LER25" s="861"/>
      <c r="LES25" s="861"/>
      <c r="LET25" s="861"/>
      <c r="LEU25" s="861"/>
      <c r="LEV25" s="861"/>
      <c r="LEW25" s="861"/>
      <c r="LEX25" s="861"/>
      <c r="LEY25" s="861"/>
      <c r="LEZ25" s="861"/>
      <c r="LFA25" s="861"/>
      <c r="LFB25" s="861"/>
      <c r="LFC25" s="861"/>
      <c r="LFD25" s="861"/>
      <c r="LFE25" s="861"/>
      <c r="LFF25" s="861"/>
      <c r="LFG25" s="861"/>
      <c r="LFH25" s="861"/>
      <c r="LFI25" s="861"/>
      <c r="LFJ25" s="861"/>
      <c r="LFK25" s="861"/>
      <c r="LFL25" s="861"/>
      <c r="LFM25" s="861"/>
      <c r="LFN25" s="861"/>
      <c r="LFO25" s="861"/>
      <c r="LFP25" s="861"/>
      <c r="LFQ25" s="861"/>
      <c r="LFR25" s="861"/>
      <c r="LFS25" s="861"/>
      <c r="LFT25" s="861"/>
      <c r="LFU25" s="861"/>
      <c r="LFV25" s="861"/>
      <c r="LFW25" s="861"/>
      <c r="LFX25" s="861"/>
      <c r="LFY25" s="861"/>
      <c r="LFZ25" s="861"/>
      <c r="LGA25" s="861"/>
      <c r="LGB25" s="861"/>
      <c r="LGC25" s="861"/>
      <c r="LGD25" s="861"/>
      <c r="LGE25" s="861"/>
      <c r="LGF25" s="861"/>
      <c r="LGG25" s="861"/>
      <c r="LGH25" s="861"/>
      <c r="LGI25" s="861"/>
      <c r="LGJ25" s="861"/>
      <c r="LGK25" s="861"/>
      <c r="LGL25" s="861"/>
      <c r="LGM25" s="861"/>
      <c r="LGN25" s="861"/>
      <c r="LGO25" s="861"/>
      <c r="LGP25" s="861"/>
      <c r="LGQ25" s="861"/>
      <c r="LGR25" s="861"/>
      <c r="LGS25" s="861"/>
      <c r="LGT25" s="861"/>
      <c r="LGU25" s="861"/>
      <c r="LGV25" s="861"/>
      <c r="LGW25" s="861"/>
      <c r="LGX25" s="861"/>
      <c r="LGY25" s="861"/>
      <c r="LGZ25" s="861"/>
      <c r="LHA25" s="861"/>
      <c r="LHB25" s="861"/>
      <c r="LHC25" s="861"/>
      <c r="LHD25" s="861"/>
      <c r="LHE25" s="861"/>
      <c r="LHF25" s="861"/>
      <c r="LHG25" s="861"/>
      <c r="LHH25" s="861"/>
      <c r="LHI25" s="861"/>
      <c r="LHJ25" s="861"/>
      <c r="LHK25" s="861"/>
      <c r="LHL25" s="861"/>
      <c r="LHM25" s="861"/>
      <c r="LHN25" s="861"/>
      <c r="LHO25" s="861"/>
      <c r="LHP25" s="861"/>
      <c r="LHQ25" s="861"/>
      <c r="LHR25" s="861"/>
      <c r="LHS25" s="861"/>
      <c r="LHT25" s="861"/>
      <c r="LHU25" s="861"/>
      <c r="LHV25" s="861"/>
      <c r="LHW25" s="861"/>
      <c r="LHX25" s="861"/>
      <c r="LHY25" s="861"/>
      <c r="LHZ25" s="861"/>
      <c r="LIA25" s="861"/>
      <c r="LIB25" s="861"/>
      <c r="LIC25" s="861"/>
      <c r="LID25" s="861"/>
      <c r="LIE25" s="861"/>
      <c r="LIF25" s="861"/>
      <c r="LIG25" s="861"/>
      <c r="LIH25" s="861"/>
      <c r="LII25" s="861"/>
      <c r="LIJ25" s="861"/>
      <c r="LIK25" s="861"/>
      <c r="LIL25" s="861"/>
      <c r="LIM25" s="861"/>
      <c r="LIN25" s="861"/>
      <c r="LIO25" s="861"/>
      <c r="LIP25" s="861"/>
      <c r="LIQ25" s="861"/>
      <c r="LIR25" s="861"/>
      <c r="LIS25" s="861"/>
      <c r="LIT25" s="861"/>
      <c r="LIU25" s="861"/>
      <c r="LIV25" s="861"/>
      <c r="LIW25" s="861"/>
      <c r="LIX25" s="861"/>
      <c r="LIY25" s="861"/>
      <c r="LIZ25" s="861"/>
      <c r="LJA25" s="861"/>
      <c r="LJB25" s="861"/>
      <c r="LJC25" s="861"/>
      <c r="LJD25" s="861"/>
      <c r="LJE25" s="861"/>
      <c r="LJF25" s="861"/>
      <c r="LJG25" s="861"/>
      <c r="LJH25" s="861"/>
      <c r="LJI25" s="861"/>
      <c r="LJJ25" s="861"/>
      <c r="LJK25" s="861"/>
      <c r="LJL25" s="861"/>
      <c r="LJM25" s="861"/>
      <c r="LJN25" s="861"/>
      <c r="LJO25" s="861"/>
      <c r="LJP25" s="861"/>
      <c r="LJQ25" s="861"/>
      <c r="LJR25" s="861"/>
      <c r="LJS25" s="861"/>
      <c r="LJT25" s="861"/>
      <c r="LJU25" s="861"/>
      <c r="LJV25" s="861"/>
      <c r="LJW25" s="861"/>
      <c r="LJX25" s="861"/>
      <c r="LJY25" s="861"/>
      <c r="LJZ25" s="861"/>
      <c r="LKA25" s="861"/>
      <c r="LKB25" s="861"/>
      <c r="LKC25" s="861"/>
      <c r="LKD25" s="861"/>
      <c r="LKE25" s="861"/>
      <c r="LKF25" s="861"/>
      <c r="LKG25" s="861"/>
      <c r="LKH25" s="861"/>
      <c r="LKI25" s="861"/>
      <c r="LKJ25" s="861"/>
      <c r="LKK25" s="861"/>
      <c r="LKL25" s="861"/>
      <c r="LKM25" s="861"/>
      <c r="LKN25" s="861"/>
      <c r="LKO25" s="861"/>
      <c r="LKP25" s="861"/>
      <c r="LKQ25" s="861"/>
      <c r="LKR25" s="861"/>
      <c r="LKS25" s="861"/>
      <c r="LKT25" s="861"/>
      <c r="LKU25" s="861"/>
      <c r="LKV25" s="861"/>
      <c r="LKW25" s="861"/>
      <c r="LKX25" s="861"/>
      <c r="LKY25" s="861"/>
      <c r="LKZ25" s="861"/>
      <c r="LLA25" s="861"/>
      <c r="LLB25" s="861"/>
      <c r="LLC25" s="861"/>
      <c r="LLD25" s="861"/>
      <c r="LLE25" s="861"/>
      <c r="LLF25" s="861"/>
      <c r="LLG25" s="861"/>
      <c r="LLH25" s="861"/>
      <c r="LLI25" s="861"/>
      <c r="LLJ25" s="861"/>
      <c r="LLK25" s="861"/>
      <c r="LLL25" s="861"/>
      <c r="LLM25" s="861"/>
      <c r="LLN25" s="861"/>
      <c r="LLO25" s="861"/>
      <c r="LLP25" s="861"/>
      <c r="LLQ25" s="861"/>
      <c r="LLR25" s="861"/>
      <c r="LLS25" s="861"/>
      <c r="LLT25" s="861"/>
      <c r="LLU25" s="861"/>
      <c r="LLV25" s="861"/>
      <c r="LLW25" s="861"/>
      <c r="LLX25" s="861"/>
      <c r="LLY25" s="861"/>
      <c r="LLZ25" s="861"/>
      <c r="LMA25" s="861"/>
      <c r="LMB25" s="861"/>
      <c r="LMC25" s="861"/>
      <c r="LMD25" s="861"/>
      <c r="LME25" s="861"/>
      <c r="LMF25" s="861"/>
      <c r="LMG25" s="861"/>
      <c r="LMH25" s="861"/>
      <c r="LMI25" s="861"/>
      <c r="LMJ25" s="861"/>
      <c r="LMK25" s="861"/>
      <c r="LML25" s="861"/>
      <c r="LMM25" s="861"/>
      <c r="LMN25" s="861"/>
      <c r="LMO25" s="861"/>
      <c r="LMP25" s="861"/>
      <c r="LMQ25" s="861"/>
      <c r="LMR25" s="861"/>
      <c r="LMS25" s="861"/>
      <c r="LMT25" s="861"/>
      <c r="LMU25" s="861"/>
      <c r="LMV25" s="861"/>
      <c r="LMW25" s="861"/>
      <c r="LMX25" s="861"/>
      <c r="LMY25" s="861"/>
      <c r="LMZ25" s="861"/>
      <c r="LNA25" s="861"/>
      <c r="LNB25" s="861"/>
      <c r="LNC25" s="861"/>
      <c r="LND25" s="861"/>
      <c r="LNE25" s="861"/>
      <c r="LNF25" s="861"/>
      <c r="LNG25" s="861"/>
      <c r="LNH25" s="861"/>
      <c r="LNI25" s="861"/>
      <c r="LNJ25" s="861"/>
      <c r="LNK25" s="861"/>
      <c r="LNL25" s="861"/>
      <c r="LNM25" s="861"/>
      <c r="LNN25" s="861"/>
      <c r="LNO25" s="861"/>
      <c r="LNP25" s="861"/>
      <c r="LNQ25" s="861"/>
      <c r="LNR25" s="861"/>
      <c r="LNS25" s="861"/>
      <c r="LNT25" s="861"/>
      <c r="LNU25" s="861"/>
      <c r="LNV25" s="861"/>
      <c r="LNW25" s="861"/>
      <c r="LNX25" s="861"/>
      <c r="LNY25" s="861"/>
      <c r="LNZ25" s="861"/>
      <c r="LOA25" s="861"/>
      <c r="LOB25" s="861"/>
      <c r="LOC25" s="861"/>
      <c r="LOD25" s="861"/>
      <c r="LOE25" s="861"/>
      <c r="LOF25" s="861"/>
      <c r="LOG25" s="861"/>
      <c r="LOH25" s="861"/>
      <c r="LOI25" s="861"/>
      <c r="LOJ25" s="861"/>
      <c r="LOK25" s="861"/>
      <c r="LOL25" s="861"/>
      <c r="LOM25" s="861"/>
      <c r="LON25" s="861"/>
      <c r="LOO25" s="861"/>
      <c r="LOP25" s="861"/>
      <c r="LOQ25" s="861"/>
      <c r="LOR25" s="861"/>
      <c r="LOS25" s="861"/>
      <c r="LOT25" s="861"/>
      <c r="LOU25" s="861"/>
      <c r="LOV25" s="861"/>
      <c r="LOW25" s="861"/>
      <c r="LOX25" s="861"/>
      <c r="LOY25" s="861"/>
      <c r="LOZ25" s="861"/>
      <c r="LPA25" s="861"/>
      <c r="LPB25" s="861"/>
      <c r="LPC25" s="861"/>
      <c r="LPD25" s="861"/>
      <c r="LPE25" s="861"/>
      <c r="LPF25" s="861"/>
      <c r="LPG25" s="861"/>
      <c r="LPH25" s="861"/>
      <c r="LPI25" s="861"/>
      <c r="LPJ25" s="861"/>
      <c r="LPK25" s="861"/>
      <c r="LPL25" s="861"/>
      <c r="LPM25" s="861"/>
      <c r="LPN25" s="861"/>
      <c r="LPO25" s="861"/>
      <c r="LPP25" s="861"/>
      <c r="LPQ25" s="861"/>
      <c r="LPR25" s="861"/>
      <c r="LPS25" s="861"/>
      <c r="LPT25" s="861"/>
      <c r="LPU25" s="861"/>
      <c r="LPV25" s="861"/>
      <c r="LPW25" s="861"/>
      <c r="LPX25" s="861"/>
      <c r="LPY25" s="861"/>
      <c r="LPZ25" s="861"/>
      <c r="LQA25" s="861"/>
      <c r="LQB25" s="861"/>
      <c r="LQC25" s="861"/>
      <c r="LQD25" s="861"/>
      <c r="LQE25" s="861"/>
      <c r="LQF25" s="861"/>
      <c r="LQG25" s="861"/>
      <c r="LQH25" s="861"/>
      <c r="LQI25" s="861"/>
      <c r="LQJ25" s="861"/>
      <c r="LQK25" s="861"/>
      <c r="LQL25" s="861"/>
      <c r="LQM25" s="861"/>
      <c r="LQN25" s="861"/>
      <c r="LQO25" s="861"/>
      <c r="LQP25" s="861"/>
      <c r="LQQ25" s="861"/>
      <c r="LQR25" s="861"/>
      <c r="LQS25" s="861"/>
      <c r="LQT25" s="861"/>
      <c r="LQU25" s="861"/>
      <c r="LQV25" s="861"/>
      <c r="LQW25" s="861"/>
      <c r="LQX25" s="861"/>
      <c r="LQY25" s="861"/>
      <c r="LQZ25" s="861"/>
      <c r="LRA25" s="861"/>
      <c r="LRB25" s="861"/>
      <c r="LRC25" s="861"/>
      <c r="LRD25" s="861"/>
      <c r="LRE25" s="861"/>
      <c r="LRF25" s="861"/>
      <c r="LRG25" s="861"/>
      <c r="LRH25" s="861"/>
      <c r="LRI25" s="861"/>
      <c r="LRJ25" s="861"/>
      <c r="LRK25" s="861"/>
      <c r="LRL25" s="861"/>
      <c r="LRM25" s="861"/>
      <c r="LRN25" s="861"/>
      <c r="LRO25" s="861"/>
      <c r="LRP25" s="861"/>
      <c r="LRQ25" s="861"/>
      <c r="LRR25" s="861"/>
      <c r="LRS25" s="861"/>
      <c r="LRT25" s="861"/>
      <c r="LRU25" s="861"/>
      <c r="LRV25" s="861"/>
      <c r="LRW25" s="861"/>
      <c r="LRX25" s="861"/>
      <c r="LRY25" s="861"/>
      <c r="LRZ25" s="861"/>
      <c r="LSA25" s="861"/>
      <c r="LSB25" s="861"/>
      <c r="LSC25" s="861"/>
      <c r="LSD25" s="861"/>
      <c r="LSE25" s="861"/>
      <c r="LSF25" s="861"/>
      <c r="LSG25" s="861"/>
      <c r="LSH25" s="861"/>
      <c r="LSI25" s="861"/>
      <c r="LSJ25" s="861"/>
      <c r="LSK25" s="861"/>
      <c r="LSL25" s="861"/>
      <c r="LSM25" s="861"/>
      <c r="LSN25" s="861"/>
      <c r="LSO25" s="861"/>
      <c r="LSP25" s="861"/>
      <c r="LSQ25" s="861"/>
      <c r="LSR25" s="861"/>
      <c r="LSS25" s="861"/>
      <c r="LST25" s="861"/>
      <c r="LSU25" s="861"/>
      <c r="LSV25" s="861"/>
      <c r="LSW25" s="861"/>
      <c r="LSX25" s="861"/>
      <c r="LSY25" s="861"/>
      <c r="LSZ25" s="861"/>
      <c r="LTA25" s="861"/>
      <c r="LTB25" s="861"/>
      <c r="LTC25" s="861"/>
      <c r="LTD25" s="861"/>
      <c r="LTE25" s="861"/>
      <c r="LTF25" s="861"/>
      <c r="LTG25" s="861"/>
      <c r="LTH25" s="861"/>
      <c r="LTI25" s="861"/>
      <c r="LTJ25" s="861"/>
      <c r="LTK25" s="861"/>
      <c r="LTL25" s="861"/>
      <c r="LTM25" s="861"/>
      <c r="LTN25" s="861"/>
      <c r="LTO25" s="861"/>
      <c r="LTP25" s="861"/>
      <c r="LTQ25" s="861"/>
      <c r="LTR25" s="861"/>
      <c r="LTS25" s="861"/>
      <c r="LTT25" s="861"/>
      <c r="LTU25" s="861"/>
      <c r="LTV25" s="861"/>
      <c r="LTW25" s="861"/>
      <c r="LTX25" s="861"/>
      <c r="LTY25" s="861"/>
      <c r="LTZ25" s="861"/>
      <c r="LUA25" s="861"/>
      <c r="LUB25" s="861"/>
      <c r="LUC25" s="861"/>
      <c r="LUD25" s="861"/>
      <c r="LUE25" s="861"/>
      <c r="LUF25" s="861"/>
      <c r="LUG25" s="861"/>
      <c r="LUH25" s="861"/>
      <c r="LUI25" s="861"/>
      <c r="LUJ25" s="861"/>
      <c r="LUK25" s="861"/>
      <c r="LUL25" s="861"/>
      <c r="LUM25" s="861"/>
      <c r="LUN25" s="861"/>
      <c r="LUO25" s="861"/>
      <c r="LUP25" s="861"/>
      <c r="LUQ25" s="861"/>
      <c r="LUR25" s="861"/>
      <c r="LUS25" s="861"/>
      <c r="LUT25" s="861"/>
      <c r="LUU25" s="861"/>
      <c r="LUV25" s="861"/>
      <c r="LUW25" s="861"/>
      <c r="LUX25" s="861"/>
      <c r="LUY25" s="861"/>
      <c r="LUZ25" s="861"/>
      <c r="LVA25" s="861"/>
      <c r="LVB25" s="861"/>
      <c r="LVC25" s="861"/>
      <c r="LVD25" s="861"/>
      <c r="LVE25" s="861"/>
      <c r="LVF25" s="861"/>
      <c r="LVG25" s="861"/>
      <c r="LVH25" s="861"/>
      <c r="LVI25" s="861"/>
      <c r="LVJ25" s="861"/>
      <c r="LVK25" s="861"/>
      <c r="LVL25" s="861"/>
      <c r="LVM25" s="861"/>
      <c r="LVN25" s="861"/>
      <c r="LVO25" s="861"/>
      <c r="LVP25" s="861"/>
      <c r="LVQ25" s="861"/>
      <c r="LVR25" s="861"/>
      <c r="LVS25" s="861"/>
      <c r="LVT25" s="861"/>
      <c r="LVU25" s="861"/>
      <c r="LVV25" s="861"/>
      <c r="LVW25" s="861"/>
      <c r="LVX25" s="861"/>
      <c r="LVY25" s="861"/>
      <c r="LVZ25" s="861"/>
      <c r="LWA25" s="861"/>
      <c r="LWB25" s="861"/>
      <c r="LWC25" s="861"/>
      <c r="LWD25" s="861"/>
      <c r="LWE25" s="861"/>
      <c r="LWF25" s="861"/>
      <c r="LWG25" s="861"/>
      <c r="LWH25" s="861"/>
      <c r="LWI25" s="861"/>
      <c r="LWJ25" s="861"/>
      <c r="LWK25" s="861"/>
      <c r="LWL25" s="861"/>
      <c r="LWM25" s="861"/>
      <c r="LWN25" s="861"/>
      <c r="LWO25" s="861"/>
      <c r="LWP25" s="861"/>
      <c r="LWQ25" s="861"/>
      <c r="LWR25" s="861"/>
      <c r="LWS25" s="861"/>
      <c r="LWT25" s="861"/>
      <c r="LWU25" s="861"/>
      <c r="LWV25" s="861"/>
      <c r="LWW25" s="861"/>
      <c r="LWX25" s="861"/>
      <c r="LWY25" s="861"/>
      <c r="LWZ25" s="861"/>
      <c r="LXA25" s="861"/>
      <c r="LXB25" s="861"/>
      <c r="LXC25" s="861"/>
      <c r="LXD25" s="861"/>
      <c r="LXE25" s="861"/>
      <c r="LXF25" s="861"/>
      <c r="LXG25" s="861"/>
      <c r="LXH25" s="861"/>
      <c r="LXI25" s="861"/>
      <c r="LXJ25" s="861"/>
      <c r="LXK25" s="861"/>
      <c r="LXL25" s="861"/>
      <c r="LXM25" s="861"/>
      <c r="LXN25" s="861"/>
      <c r="LXO25" s="861"/>
      <c r="LXP25" s="861"/>
      <c r="LXQ25" s="861"/>
      <c r="LXR25" s="861"/>
      <c r="LXS25" s="861"/>
      <c r="LXT25" s="861"/>
      <c r="LXU25" s="861"/>
      <c r="LXV25" s="861"/>
      <c r="LXW25" s="861"/>
      <c r="LXX25" s="861"/>
      <c r="LXY25" s="861"/>
      <c r="LXZ25" s="861"/>
      <c r="LYA25" s="861"/>
      <c r="LYB25" s="861"/>
      <c r="LYC25" s="861"/>
      <c r="LYD25" s="861"/>
      <c r="LYE25" s="861"/>
      <c r="LYF25" s="861"/>
      <c r="LYG25" s="861"/>
      <c r="LYH25" s="861"/>
      <c r="LYI25" s="861"/>
      <c r="LYJ25" s="861"/>
      <c r="LYK25" s="861"/>
      <c r="LYL25" s="861"/>
      <c r="LYM25" s="861"/>
      <c r="LYN25" s="861"/>
      <c r="LYO25" s="861"/>
      <c r="LYP25" s="861"/>
      <c r="LYQ25" s="861"/>
      <c r="LYR25" s="861"/>
      <c r="LYS25" s="861"/>
      <c r="LYT25" s="861"/>
      <c r="LYU25" s="861"/>
      <c r="LYV25" s="861"/>
      <c r="LYW25" s="861"/>
      <c r="LYX25" s="861"/>
      <c r="LYY25" s="861"/>
      <c r="LYZ25" s="861"/>
      <c r="LZA25" s="861"/>
      <c r="LZB25" s="861"/>
      <c r="LZC25" s="861"/>
      <c r="LZD25" s="861"/>
      <c r="LZE25" s="861"/>
      <c r="LZF25" s="861"/>
      <c r="LZG25" s="861"/>
      <c r="LZH25" s="861"/>
      <c r="LZI25" s="861"/>
      <c r="LZJ25" s="861"/>
      <c r="LZK25" s="861"/>
      <c r="LZL25" s="861"/>
      <c r="LZM25" s="861"/>
      <c r="LZN25" s="861"/>
      <c r="LZO25" s="861"/>
      <c r="LZP25" s="861"/>
      <c r="LZQ25" s="861"/>
      <c r="LZR25" s="861"/>
      <c r="LZS25" s="861"/>
      <c r="LZT25" s="861"/>
      <c r="LZU25" s="861"/>
      <c r="LZV25" s="861"/>
      <c r="LZW25" s="861"/>
      <c r="LZX25" s="861"/>
      <c r="LZY25" s="861"/>
      <c r="LZZ25" s="861"/>
      <c r="MAA25" s="861"/>
      <c r="MAB25" s="861"/>
      <c r="MAC25" s="861"/>
      <c r="MAD25" s="861"/>
      <c r="MAE25" s="861"/>
      <c r="MAF25" s="861"/>
      <c r="MAG25" s="861"/>
      <c r="MAH25" s="861"/>
      <c r="MAI25" s="861"/>
      <c r="MAJ25" s="861"/>
      <c r="MAK25" s="861"/>
      <c r="MAL25" s="861"/>
      <c r="MAM25" s="861"/>
      <c r="MAN25" s="861"/>
      <c r="MAO25" s="861"/>
      <c r="MAP25" s="861"/>
      <c r="MAQ25" s="861"/>
      <c r="MAR25" s="861"/>
      <c r="MAS25" s="861"/>
      <c r="MAT25" s="861"/>
      <c r="MAU25" s="861"/>
      <c r="MAV25" s="861"/>
      <c r="MAW25" s="861"/>
      <c r="MAX25" s="861"/>
      <c r="MAY25" s="861"/>
      <c r="MAZ25" s="861"/>
      <c r="MBA25" s="861"/>
      <c r="MBB25" s="861"/>
      <c r="MBC25" s="861"/>
      <c r="MBD25" s="861"/>
      <c r="MBE25" s="861"/>
      <c r="MBF25" s="861"/>
      <c r="MBG25" s="861"/>
      <c r="MBH25" s="861"/>
      <c r="MBI25" s="861"/>
      <c r="MBJ25" s="861"/>
      <c r="MBK25" s="861"/>
      <c r="MBL25" s="861"/>
      <c r="MBM25" s="861"/>
      <c r="MBN25" s="861"/>
      <c r="MBO25" s="861"/>
      <c r="MBP25" s="861"/>
      <c r="MBQ25" s="861"/>
      <c r="MBR25" s="861"/>
      <c r="MBS25" s="861"/>
      <c r="MBT25" s="861"/>
      <c r="MBU25" s="861"/>
      <c r="MBV25" s="861"/>
      <c r="MBW25" s="861"/>
      <c r="MBX25" s="861"/>
      <c r="MBY25" s="861"/>
      <c r="MBZ25" s="861"/>
      <c r="MCA25" s="861"/>
      <c r="MCB25" s="861"/>
      <c r="MCC25" s="861"/>
      <c r="MCD25" s="861"/>
      <c r="MCE25" s="861"/>
      <c r="MCF25" s="861"/>
      <c r="MCG25" s="861"/>
      <c r="MCH25" s="861"/>
      <c r="MCI25" s="861"/>
      <c r="MCJ25" s="861"/>
      <c r="MCK25" s="861"/>
      <c r="MCL25" s="861"/>
      <c r="MCM25" s="861"/>
      <c r="MCN25" s="861"/>
      <c r="MCO25" s="861"/>
      <c r="MCP25" s="861"/>
      <c r="MCQ25" s="861"/>
      <c r="MCR25" s="861"/>
      <c r="MCS25" s="861"/>
      <c r="MCT25" s="861"/>
      <c r="MCU25" s="861"/>
      <c r="MCV25" s="861"/>
      <c r="MCW25" s="861"/>
      <c r="MCX25" s="861"/>
      <c r="MCY25" s="861"/>
      <c r="MCZ25" s="861"/>
      <c r="MDA25" s="861"/>
      <c r="MDB25" s="861"/>
      <c r="MDC25" s="861"/>
      <c r="MDD25" s="861"/>
      <c r="MDE25" s="861"/>
      <c r="MDF25" s="861"/>
      <c r="MDG25" s="861"/>
      <c r="MDH25" s="861"/>
      <c r="MDI25" s="861"/>
      <c r="MDJ25" s="861"/>
      <c r="MDK25" s="861"/>
      <c r="MDL25" s="861"/>
      <c r="MDM25" s="861"/>
      <c r="MDN25" s="861"/>
      <c r="MDO25" s="861"/>
      <c r="MDP25" s="861"/>
      <c r="MDQ25" s="861"/>
      <c r="MDR25" s="861"/>
      <c r="MDS25" s="861"/>
      <c r="MDT25" s="861"/>
      <c r="MDU25" s="861"/>
      <c r="MDV25" s="861"/>
      <c r="MDW25" s="861"/>
      <c r="MDX25" s="861"/>
      <c r="MDY25" s="861"/>
      <c r="MDZ25" s="861"/>
      <c r="MEA25" s="861"/>
      <c r="MEB25" s="861"/>
      <c r="MEC25" s="861"/>
      <c r="MED25" s="861"/>
      <c r="MEE25" s="861"/>
      <c r="MEF25" s="861"/>
      <c r="MEG25" s="861"/>
      <c r="MEH25" s="861"/>
      <c r="MEI25" s="861"/>
      <c r="MEJ25" s="861"/>
      <c r="MEK25" s="861"/>
      <c r="MEL25" s="861"/>
      <c r="MEM25" s="861"/>
      <c r="MEN25" s="861"/>
      <c r="MEO25" s="861"/>
      <c r="MEP25" s="861"/>
      <c r="MEQ25" s="861"/>
      <c r="MER25" s="861"/>
      <c r="MES25" s="861"/>
      <c r="MET25" s="861"/>
      <c r="MEU25" s="861"/>
      <c r="MEV25" s="861"/>
      <c r="MEW25" s="861"/>
      <c r="MEX25" s="861"/>
      <c r="MEY25" s="861"/>
      <c r="MEZ25" s="861"/>
      <c r="MFA25" s="861"/>
      <c r="MFB25" s="861"/>
      <c r="MFC25" s="861"/>
      <c r="MFD25" s="861"/>
      <c r="MFE25" s="861"/>
      <c r="MFF25" s="861"/>
      <c r="MFG25" s="861"/>
      <c r="MFH25" s="861"/>
      <c r="MFI25" s="861"/>
      <c r="MFJ25" s="861"/>
      <c r="MFK25" s="861"/>
      <c r="MFL25" s="861"/>
      <c r="MFM25" s="861"/>
      <c r="MFN25" s="861"/>
      <c r="MFO25" s="861"/>
      <c r="MFP25" s="861"/>
      <c r="MFQ25" s="861"/>
      <c r="MFR25" s="861"/>
      <c r="MFS25" s="861"/>
      <c r="MFT25" s="861"/>
      <c r="MFU25" s="861"/>
      <c r="MFV25" s="861"/>
      <c r="MFW25" s="861"/>
      <c r="MFX25" s="861"/>
      <c r="MFY25" s="861"/>
      <c r="MFZ25" s="861"/>
      <c r="MGA25" s="861"/>
      <c r="MGB25" s="861"/>
      <c r="MGC25" s="861"/>
      <c r="MGD25" s="861"/>
      <c r="MGE25" s="861"/>
      <c r="MGF25" s="861"/>
      <c r="MGG25" s="861"/>
      <c r="MGH25" s="861"/>
      <c r="MGI25" s="861"/>
      <c r="MGJ25" s="861"/>
      <c r="MGK25" s="861"/>
      <c r="MGL25" s="861"/>
      <c r="MGM25" s="861"/>
      <c r="MGN25" s="861"/>
      <c r="MGO25" s="861"/>
      <c r="MGP25" s="861"/>
      <c r="MGQ25" s="861"/>
      <c r="MGR25" s="861"/>
      <c r="MGS25" s="861"/>
      <c r="MGT25" s="861"/>
      <c r="MGU25" s="861"/>
      <c r="MGV25" s="861"/>
      <c r="MGW25" s="861"/>
      <c r="MGX25" s="861"/>
      <c r="MGY25" s="861"/>
      <c r="MGZ25" s="861"/>
      <c r="MHA25" s="861"/>
      <c r="MHB25" s="861"/>
      <c r="MHC25" s="861"/>
      <c r="MHD25" s="861"/>
      <c r="MHE25" s="861"/>
      <c r="MHF25" s="861"/>
      <c r="MHG25" s="861"/>
      <c r="MHH25" s="861"/>
      <c r="MHI25" s="861"/>
      <c r="MHJ25" s="861"/>
      <c r="MHK25" s="861"/>
      <c r="MHL25" s="861"/>
      <c r="MHM25" s="861"/>
      <c r="MHN25" s="861"/>
      <c r="MHO25" s="861"/>
      <c r="MHP25" s="861"/>
      <c r="MHQ25" s="861"/>
      <c r="MHR25" s="861"/>
      <c r="MHS25" s="861"/>
      <c r="MHT25" s="861"/>
      <c r="MHU25" s="861"/>
      <c r="MHV25" s="861"/>
      <c r="MHW25" s="861"/>
      <c r="MHX25" s="861"/>
      <c r="MHY25" s="861"/>
      <c r="MHZ25" s="861"/>
      <c r="MIA25" s="861"/>
      <c r="MIB25" s="861"/>
      <c r="MIC25" s="861"/>
      <c r="MID25" s="861"/>
      <c r="MIE25" s="861"/>
      <c r="MIF25" s="861"/>
      <c r="MIG25" s="861"/>
      <c r="MIH25" s="861"/>
      <c r="MII25" s="861"/>
      <c r="MIJ25" s="861"/>
      <c r="MIK25" s="861"/>
      <c r="MIL25" s="861"/>
      <c r="MIM25" s="861"/>
      <c r="MIN25" s="861"/>
      <c r="MIO25" s="861"/>
      <c r="MIP25" s="861"/>
      <c r="MIQ25" s="861"/>
      <c r="MIR25" s="861"/>
      <c r="MIS25" s="861"/>
      <c r="MIT25" s="861"/>
      <c r="MIU25" s="861"/>
      <c r="MIV25" s="861"/>
      <c r="MIW25" s="861"/>
      <c r="MIX25" s="861"/>
      <c r="MIY25" s="861"/>
      <c r="MIZ25" s="861"/>
      <c r="MJA25" s="861"/>
      <c r="MJB25" s="861"/>
      <c r="MJC25" s="861"/>
      <c r="MJD25" s="861"/>
      <c r="MJE25" s="861"/>
      <c r="MJF25" s="861"/>
      <c r="MJG25" s="861"/>
      <c r="MJH25" s="861"/>
      <c r="MJI25" s="861"/>
      <c r="MJJ25" s="861"/>
      <c r="MJK25" s="861"/>
      <c r="MJL25" s="861"/>
      <c r="MJM25" s="861"/>
      <c r="MJN25" s="861"/>
      <c r="MJO25" s="861"/>
      <c r="MJP25" s="861"/>
      <c r="MJQ25" s="861"/>
      <c r="MJR25" s="861"/>
      <c r="MJS25" s="861"/>
      <c r="MJT25" s="861"/>
      <c r="MJU25" s="861"/>
      <c r="MJV25" s="861"/>
      <c r="MJW25" s="861"/>
      <c r="MJX25" s="861"/>
      <c r="MJY25" s="861"/>
      <c r="MJZ25" s="861"/>
      <c r="MKA25" s="861"/>
      <c r="MKB25" s="861"/>
      <c r="MKC25" s="861"/>
      <c r="MKD25" s="861"/>
      <c r="MKE25" s="861"/>
      <c r="MKF25" s="861"/>
      <c r="MKG25" s="861"/>
      <c r="MKH25" s="861"/>
      <c r="MKI25" s="861"/>
      <c r="MKJ25" s="861"/>
      <c r="MKK25" s="861"/>
      <c r="MKL25" s="861"/>
      <c r="MKM25" s="861"/>
      <c r="MKN25" s="861"/>
      <c r="MKO25" s="861"/>
      <c r="MKP25" s="861"/>
      <c r="MKQ25" s="861"/>
      <c r="MKR25" s="861"/>
      <c r="MKS25" s="861"/>
      <c r="MKT25" s="861"/>
      <c r="MKU25" s="861"/>
      <c r="MKV25" s="861"/>
      <c r="MKW25" s="861"/>
      <c r="MKX25" s="861"/>
      <c r="MKY25" s="861"/>
      <c r="MKZ25" s="861"/>
      <c r="MLA25" s="861"/>
      <c r="MLB25" s="861"/>
      <c r="MLC25" s="861"/>
      <c r="MLD25" s="861"/>
      <c r="MLE25" s="861"/>
      <c r="MLF25" s="861"/>
      <c r="MLG25" s="861"/>
      <c r="MLH25" s="861"/>
      <c r="MLI25" s="861"/>
      <c r="MLJ25" s="861"/>
      <c r="MLK25" s="861"/>
      <c r="MLL25" s="861"/>
      <c r="MLM25" s="861"/>
      <c r="MLN25" s="861"/>
      <c r="MLO25" s="861"/>
      <c r="MLP25" s="861"/>
      <c r="MLQ25" s="861"/>
      <c r="MLR25" s="861"/>
      <c r="MLS25" s="861"/>
      <c r="MLT25" s="861"/>
      <c r="MLU25" s="861"/>
      <c r="MLV25" s="861"/>
      <c r="MLW25" s="861"/>
      <c r="MLX25" s="861"/>
      <c r="MLY25" s="861"/>
      <c r="MLZ25" s="861"/>
      <c r="MMA25" s="861"/>
      <c r="MMB25" s="861"/>
      <c r="MMC25" s="861"/>
      <c r="MMD25" s="861"/>
      <c r="MME25" s="861"/>
      <c r="MMF25" s="861"/>
      <c r="MMG25" s="861"/>
      <c r="MMH25" s="861"/>
      <c r="MMI25" s="861"/>
      <c r="MMJ25" s="861"/>
      <c r="MMK25" s="861"/>
      <c r="MML25" s="861"/>
      <c r="MMM25" s="861"/>
      <c r="MMN25" s="861"/>
      <c r="MMO25" s="861"/>
      <c r="MMP25" s="861"/>
      <c r="MMQ25" s="861"/>
      <c r="MMR25" s="861"/>
      <c r="MMS25" s="861"/>
      <c r="MMT25" s="861"/>
      <c r="MMU25" s="861"/>
      <c r="MMV25" s="861"/>
      <c r="MMW25" s="861"/>
      <c r="MMX25" s="861"/>
      <c r="MMY25" s="861"/>
      <c r="MMZ25" s="861"/>
      <c r="MNA25" s="861"/>
      <c r="MNB25" s="861"/>
      <c r="MNC25" s="861"/>
      <c r="MND25" s="861"/>
      <c r="MNE25" s="861"/>
      <c r="MNF25" s="861"/>
      <c r="MNG25" s="861"/>
      <c r="MNH25" s="861"/>
      <c r="MNI25" s="861"/>
      <c r="MNJ25" s="861"/>
      <c r="MNK25" s="861"/>
      <c r="MNL25" s="861"/>
      <c r="MNM25" s="861"/>
      <c r="MNN25" s="861"/>
      <c r="MNO25" s="861"/>
      <c r="MNP25" s="861"/>
      <c r="MNQ25" s="861"/>
      <c r="MNR25" s="861"/>
      <c r="MNS25" s="861"/>
      <c r="MNT25" s="861"/>
      <c r="MNU25" s="861"/>
      <c r="MNV25" s="861"/>
      <c r="MNW25" s="861"/>
      <c r="MNX25" s="861"/>
      <c r="MNY25" s="861"/>
      <c r="MNZ25" s="861"/>
      <c r="MOA25" s="861"/>
      <c r="MOB25" s="861"/>
      <c r="MOC25" s="861"/>
      <c r="MOD25" s="861"/>
      <c r="MOE25" s="861"/>
      <c r="MOF25" s="861"/>
      <c r="MOG25" s="861"/>
      <c r="MOH25" s="861"/>
      <c r="MOI25" s="861"/>
      <c r="MOJ25" s="861"/>
      <c r="MOK25" s="861"/>
      <c r="MOL25" s="861"/>
      <c r="MOM25" s="861"/>
      <c r="MON25" s="861"/>
      <c r="MOO25" s="861"/>
      <c r="MOP25" s="861"/>
      <c r="MOQ25" s="861"/>
      <c r="MOR25" s="861"/>
      <c r="MOS25" s="861"/>
      <c r="MOT25" s="861"/>
      <c r="MOU25" s="861"/>
      <c r="MOV25" s="861"/>
      <c r="MOW25" s="861"/>
      <c r="MOX25" s="861"/>
      <c r="MOY25" s="861"/>
      <c r="MOZ25" s="861"/>
      <c r="MPA25" s="861"/>
      <c r="MPB25" s="861"/>
      <c r="MPC25" s="861"/>
      <c r="MPD25" s="861"/>
      <c r="MPE25" s="861"/>
      <c r="MPF25" s="861"/>
      <c r="MPG25" s="861"/>
      <c r="MPH25" s="861"/>
      <c r="MPI25" s="861"/>
      <c r="MPJ25" s="861"/>
      <c r="MPK25" s="861"/>
      <c r="MPL25" s="861"/>
      <c r="MPM25" s="861"/>
      <c r="MPN25" s="861"/>
      <c r="MPO25" s="861"/>
      <c r="MPP25" s="861"/>
      <c r="MPQ25" s="861"/>
      <c r="MPR25" s="861"/>
      <c r="MPS25" s="861"/>
      <c r="MPT25" s="861"/>
      <c r="MPU25" s="861"/>
      <c r="MPV25" s="861"/>
      <c r="MPW25" s="861"/>
      <c r="MPX25" s="861"/>
      <c r="MPY25" s="861"/>
      <c r="MPZ25" s="861"/>
      <c r="MQA25" s="861"/>
      <c r="MQB25" s="861"/>
      <c r="MQC25" s="861"/>
      <c r="MQD25" s="861"/>
      <c r="MQE25" s="861"/>
      <c r="MQF25" s="861"/>
      <c r="MQG25" s="861"/>
      <c r="MQH25" s="861"/>
      <c r="MQI25" s="861"/>
      <c r="MQJ25" s="861"/>
      <c r="MQK25" s="861"/>
      <c r="MQL25" s="861"/>
      <c r="MQM25" s="861"/>
      <c r="MQN25" s="861"/>
      <c r="MQO25" s="861"/>
      <c r="MQP25" s="861"/>
      <c r="MQQ25" s="861"/>
      <c r="MQR25" s="861"/>
      <c r="MQS25" s="861"/>
      <c r="MQT25" s="861"/>
      <c r="MQU25" s="861"/>
      <c r="MQV25" s="861"/>
      <c r="MQW25" s="861"/>
      <c r="MQX25" s="861"/>
      <c r="MQY25" s="861"/>
      <c r="MQZ25" s="861"/>
      <c r="MRA25" s="861"/>
      <c r="MRB25" s="861"/>
      <c r="MRC25" s="861"/>
      <c r="MRD25" s="861"/>
      <c r="MRE25" s="861"/>
      <c r="MRF25" s="861"/>
      <c r="MRG25" s="861"/>
      <c r="MRH25" s="861"/>
      <c r="MRI25" s="861"/>
      <c r="MRJ25" s="861"/>
      <c r="MRK25" s="861"/>
      <c r="MRL25" s="861"/>
      <c r="MRM25" s="861"/>
      <c r="MRN25" s="861"/>
      <c r="MRO25" s="861"/>
      <c r="MRP25" s="861"/>
      <c r="MRQ25" s="861"/>
      <c r="MRR25" s="861"/>
      <c r="MRS25" s="861"/>
      <c r="MRT25" s="861"/>
      <c r="MRU25" s="861"/>
      <c r="MRV25" s="861"/>
      <c r="MRW25" s="861"/>
      <c r="MRX25" s="861"/>
      <c r="MRY25" s="861"/>
      <c r="MRZ25" s="861"/>
      <c r="MSA25" s="861"/>
      <c r="MSB25" s="861"/>
      <c r="MSC25" s="861"/>
      <c r="MSD25" s="861"/>
      <c r="MSE25" s="861"/>
      <c r="MSF25" s="861"/>
      <c r="MSG25" s="861"/>
      <c r="MSH25" s="861"/>
      <c r="MSI25" s="861"/>
      <c r="MSJ25" s="861"/>
      <c r="MSK25" s="861"/>
      <c r="MSL25" s="861"/>
      <c r="MSM25" s="861"/>
      <c r="MSN25" s="861"/>
      <c r="MSO25" s="861"/>
      <c r="MSP25" s="861"/>
      <c r="MSQ25" s="861"/>
      <c r="MSR25" s="861"/>
      <c r="MSS25" s="861"/>
      <c r="MST25" s="861"/>
      <c r="MSU25" s="861"/>
      <c r="MSV25" s="861"/>
      <c r="MSW25" s="861"/>
      <c r="MSX25" s="861"/>
      <c r="MSY25" s="861"/>
      <c r="MSZ25" s="861"/>
      <c r="MTA25" s="861"/>
      <c r="MTB25" s="861"/>
      <c r="MTC25" s="861"/>
      <c r="MTD25" s="861"/>
      <c r="MTE25" s="861"/>
      <c r="MTF25" s="861"/>
      <c r="MTG25" s="861"/>
      <c r="MTH25" s="861"/>
      <c r="MTI25" s="861"/>
      <c r="MTJ25" s="861"/>
      <c r="MTK25" s="861"/>
      <c r="MTL25" s="861"/>
      <c r="MTM25" s="861"/>
      <c r="MTN25" s="861"/>
      <c r="MTO25" s="861"/>
      <c r="MTP25" s="861"/>
      <c r="MTQ25" s="861"/>
      <c r="MTR25" s="861"/>
      <c r="MTS25" s="861"/>
      <c r="MTT25" s="861"/>
      <c r="MTU25" s="861"/>
      <c r="MTV25" s="861"/>
      <c r="MTW25" s="861"/>
      <c r="MTX25" s="861"/>
      <c r="MTY25" s="861"/>
      <c r="MTZ25" s="861"/>
      <c r="MUA25" s="861"/>
      <c r="MUB25" s="861"/>
      <c r="MUC25" s="861"/>
      <c r="MUD25" s="861"/>
      <c r="MUE25" s="861"/>
      <c r="MUF25" s="861"/>
      <c r="MUG25" s="861"/>
      <c r="MUH25" s="861"/>
      <c r="MUI25" s="861"/>
      <c r="MUJ25" s="861"/>
      <c r="MUK25" s="861"/>
      <c r="MUL25" s="861"/>
      <c r="MUM25" s="861"/>
      <c r="MUN25" s="861"/>
      <c r="MUO25" s="861"/>
      <c r="MUP25" s="861"/>
      <c r="MUQ25" s="861"/>
      <c r="MUR25" s="861"/>
      <c r="MUS25" s="861"/>
      <c r="MUT25" s="861"/>
      <c r="MUU25" s="861"/>
      <c r="MUV25" s="861"/>
      <c r="MUW25" s="861"/>
      <c r="MUX25" s="861"/>
      <c r="MUY25" s="861"/>
      <c r="MUZ25" s="861"/>
      <c r="MVA25" s="861"/>
      <c r="MVB25" s="861"/>
      <c r="MVC25" s="861"/>
      <c r="MVD25" s="861"/>
      <c r="MVE25" s="861"/>
      <c r="MVF25" s="861"/>
      <c r="MVG25" s="861"/>
      <c r="MVH25" s="861"/>
      <c r="MVI25" s="861"/>
      <c r="MVJ25" s="861"/>
      <c r="MVK25" s="861"/>
      <c r="MVL25" s="861"/>
      <c r="MVM25" s="861"/>
      <c r="MVN25" s="861"/>
      <c r="MVO25" s="861"/>
      <c r="MVP25" s="861"/>
      <c r="MVQ25" s="861"/>
      <c r="MVR25" s="861"/>
      <c r="MVS25" s="861"/>
      <c r="MVT25" s="861"/>
      <c r="MVU25" s="861"/>
      <c r="MVV25" s="861"/>
      <c r="MVW25" s="861"/>
      <c r="MVX25" s="861"/>
      <c r="MVY25" s="861"/>
      <c r="MVZ25" s="861"/>
      <c r="MWA25" s="861"/>
      <c r="MWB25" s="861"/>
      <c r="MWC25" s="861"/>
      <c r="MWD25" s="861"/>
      <c r="MWE25" s="861"/>
      <c r="MWF25" s="861"/>
      <c r="MWG25" s="861"/>
      <c r="MWH25" s="861"/>
      <c r="MWI25" s="861"/>
      <c r="MWJ25" s="861"/>
      <c r="MWK25" s="861"/>
      <c r="MWL25" s="861"/>
      <c r="MWM25" s="861"/>
      <c r="MWN25" s="861"/>
      <c r="MWO25" s="861"/>
      <c r="MWP25" s="861"/>
      <c r="MWQ25" s="861"/>
      <c r="MWR25" s="861"/>
      <c r="MWS25" s="861"/>
      <c r="MWT25" s="861"/>
      <c r="MWU25" s="861"/>
      <c r="MWV25" s="861"/>
      <c r="MWW25" s="861"/>
      <c r="MWX25" s="861"/>
      <c r="MWY25" s="861"/>
      <c r="MWZ25" s="861"/>
      <c r="MXA25" s="861"/>
      <c r="MXB25" s="861"/>
      <c r="MXC25" s="861"/>
      <c r="MXD25" s="861"/>
      <c r="MXE25" s="861"/>
      <c r="MXF25" s="861"/>
      <c r="MXG25" s="861"/>
      <c r="MXH25" s="861"/>
      <c r="MXI25" s="861"/>
      <c r="MXJ25" s="861"/>
      <c r="MXK25" s="861"/>
      <c r="MXL25" s="861"/>
      <c r="MXM25" s="861"/>
      <c r="MXN25" s="861"/>
      <c r="MXO25" s="861"/>
      <c r="MXP25" s="861"/>
      <c r="MXQ25" s="861"/>
      <c r="MXR25" s="861"/>
      <c r="MXS25" s="861"/>
      <c r="MXT25" s="861"/>
      <c r="MXU25" s="861"/>
      <c r="MXV25" s="861"/>
      <c r="MXW25" s="861"/>
      <c r="MXX25" s="861"/>
      <c r="MXY25" s="861"/>
      <c r="MXZ25" s="861"/>
      <c r="MYA25" s="861"/>
      <c r="MYB25" s="861"/>
      <c r="MYC25" s="861"/>
      <c r="MYD25" s="861"/>
      <c r="MYE25" s="861"/>
      <c r="MYF25" s="861"/>
      <c r="MYG25" s="861"/>
      <c r="MYH25" s="861"/>
      <c r="MYI25" s="861"/>
      <c r="MYJ25" s="861"/>
      <c r="MYK25" s="861"/>
      <c r="MYL25" s="861"/>
      <c r="MYM25" s="861"/>
      <c r="MYN25" s="861"/>
      <c r="MYO25" s="861"/>
      <c r="MYP25" s="861"/>
      <c r="MYQ25" s="861"/>
      <c r="MYR25" s="861"/>
      <c r="MYS25" s="861"/>
      <c r="MYT25" s="861"/>
      <c r="MYU25" s="861"/>
      <c r="MYV25" s="861"/>
      <c r="MYW25" s="861"/>
      <c r="MYX25" s="861"/>
      <c r="MYY25" s="861"/>
      <c r="MYZ25" s="861"/>
      <c r="MZA25" s="861"/>
      <c r="MZB25" s="861"/>
      <c r="MZC25" s="861"/>
      <c r="MZD25" s="861"/>
      <c r="MZE25" s="861"/>
      <c r="MZF25" s="861"/>
      <c r="MZG25" s="861"/>
      <c r="MZH25" s="861"/>
      <c r="MZI25" s="861"/>
      <c r="MZJ25" s="861"/>
      <c r="MZK25" s="861"/>
      <c r="MZL25" s="861"/>
      <c r="MZM25" s="861"/>
      <c r="MZN25" s="861"/>
      <c r="MZO25" s="861"/>
      <c r="MZP25" s="861"/>
      <c r="MZQ25" s="861"/>
      <c r="MZR25" s="861"/>
      <c r="MZS25" s="861"/>
      <c r="MZT25" s="861"/>
      <c r="MZU25" s="861"/>
      <c r="MZV25" s="861"/>
      <c r="MZW25" s="861"/>
      <c r="MZX25" s="861"/>
      <c r="MZY25" s="861"/>
      <c r="MZZ25" s="861"/>
      <c r="NAA25" s="861"/>
      <c r="NAB25" s="861"/>
      <c r="NAC25" s="861"/>
      <c r="NAD25" s="861"/>
      <c r="NAE25" s="861"/>
      <c r="NAF25" s="861"/>
      <c r="NAG25" s="861"/>
      <c r="NAH25" s="861"/>
      <c r="NAI25" s="861"/>
      <c r="NAJ25" s="861"/>
      <c r="NAK25" s="861"/>
      <c r="NAL25" s="861"/>
      <c r="NAM25" s="861"/>
      <c r="NAN25" s="861"/>
      <c r="NAO25" s="861"/>
      <c r="NAP25" s="861"/>
      <c r="NAQ25" s="861"/>
      <c r="NAR25" s="861"/>
      <c r="NAS25" s="861"/>
      <c r="NAT25" s="861"/>
      <c r="NAU25" s="861"/>
      <c r="NAV25" s="861"/>
      <c r="NAW25" s="861"/>
      <c r="NAX25" s="861"/>
      <c r="NAY25" s="861"/>
      <c r="NAZ25" s="861"/>
      <c r="NBA25" s="861"/>
      <c r="NBB25" s="861"/>
      <c r="NBC25" s="861"/>
      <c r="NBD25" s="861"/>
      <c r="NBE25" s="861"/>
      <c r="NBF25" s="861"/>
      <c r="NBG25" s="861"/>
      <c r="NBH25" s="861"/>
      <c r="NBI25" s="861"/>
      <c r="NBJ25" s="861"/>
      <c r="NBK25" s="861"/>
      <c r="NBL25" s="861"/>
      <c r="NBM25" s="861"/>
      <c r="NBN25" s="861"/>
      <c r="NBO25" s="861"/>
      <c r="NBP25" s="861"/>
      <c r="NBQ25" s="861"/>
      <c r="NBR25" s="861"/>
      <c r="NBS25" s="861"/>
      <c r="NBT25" s="861"/>
      <c r="NBU25" s="861"/>
      <c r="NBV25" s="861"/>
      <c r="NBW25" s="861"/>
      <c r="NBX25" s="861"/>
      <c r="NBY25" s="861"/>
      <c r="NBZ25" s="861"/>
      <c r="NCA25" s="861"/>
      <c r="NCB25" s="861"/>
      <c r="NCC25" s="861"/>
      <c r="NCD25" s="861"/>
      <c r="NCE25" s="861"/>
      <c r="NCF25" s="861"/>
      <c r="NCG25" s="861"/>
      <c r="NCH25" s="861"/>
      <c r="NCI25" s="861"/>
      <c r="NCJ25" s="861"/>
      <c r="NCK25" s="861"/>
      <c r="NCL25" s="861"/>
      <c r="NCM25" s="861"/>
      <c r="NCN25" s="861"/>
      <c r="NCO25" s="861"/>
      <c r="NCP25" s="861"/>
      <c r="NCQ25" s="861"/>
      <c r="NCR25" s="861"/>
      <c r="NCS25" s="861"/>
      <c r="NCT25" s="861"/>
      <c r="NCU25" s="861"/>
      <c r="NCV25" s="861"/>
      <c r="NCW25" s="861"/>
      <c r="NCX25" s="861"/>
      <c r="NCY25" s="861"/>
      <c r="NCZ25" s="861"/>
      <c r="NDA25" s="861"/>
      <c r="NDB25" s="861"/>
      <c r="NDC25" s="861"/>
      <c r="NDD25" s="861"/>
      <c r="NDE25" s="861"/>
      <c r="NDF25" s="861"/>
      <c r="NDG25" s="861"/>
      <c r="NDH25" s="861"/>
      <c r="NDI25" s="861"/>
      <c r="NDJ25" s="861"/>
      <c r="NDK25" s="861"/>
      <c r="NDL25" s="861"/>
      <c r="NDM25" s="861"/>
      <c r="NDN25" s="861"/>
      <c r="NDO25" s="861"/>
      <c r="NDP25" s="861"/>
      <c r="NDQ25" s="861"/>
      <c r="NDR25" s="861"/>
      <c r="NDS25" s="861"/>
      <c r="NDT25" s="861"/>
      <c r="NDU25" s="861"/>
      <c r="NDV25" s="861"/>
      <c r="NDW25" s="861"/>
      <c r="NDX25" s="861"/>
      <c r="NDY25" s="861"/>
      <c r="NDZ25" s="861"/>
      <c r="NEA25" s="861"/>
      <c r="NEB25" s="861"/>
      <c r="NEC25" s="861"/>
      <c r="NED25" s="861"/>
      <c r="NEE25" s="861"/>
      <c r="NEF25" s="861"/>
      <c r="NEG25" s="861"/>
      <c r="NEH25" s="861"/>
      <c r="NEI25" s="861"/>
      <c r="NEJ25" s="861"/>
      <c r="NEK25" s="861"/>
      <c r="NEL25" s="861"/>
      <c r="NEM25" s="861"/>
      <c r="NEN25" s="861"/>
      <c r="NEO25" s="861"/>
      <c r="NEP25" s="861"/>
      <c r="NEQ25" s="861"/>
      <c r="NER25" s="861"/>
      <c r="NES25" s="861"/>
      <c r="NET25" s="861"/>
      <c r="NEU25" s="861"/>
      <c r="NEV25" s="861"/>
      <c r="NEW25" s="861"/>
      <c r="NEX25" s="861"/>
      <c r="NEY25" s="861"/>
      <c r="NEZ25" s="861"/>
      <c r="NFA25" s="861"/>
      <c r="NFB25" s="861"/>
      <c r="NFC25" s="861"/>
      <c r="NFD25" s="861"/>
      <c r="NFE25" s="861"/>
      <c r="NFF25" s="861"/>
      <c r="NFG25" s="861"/>
      <c r="NFH25" s="861"/>
      <c r="NFI25" s="861"/>
      <c r="NFJ25" s="861"/>
      <c r="NFK25" s="861"/>
      <c r="NFL25" s="861"/>
      <c r="NFM25" s="861"/>
      <c r="NFN25" s="861"/>
      <c r="NFO25" s="861"/>
      <c r="NFP25" s="861"/>
      <c r="NFQ25" s="861"/>
      <c r="NFR25" s="861"/>
      <c r="NFS25" s="861"/>
      <c r="NFT25" s="861"/>
      <c r="NFU25" s="861"/>
      <c r="NFV25" s="861"/>
      <c r="NFW25" s="861"/>
      <c r="NFX25" s="861"/>
      <c r="NFY25" s="861"/>
      <c r="NFZ25" s="861"/>
      <c r="NGA25" s="861"/>
      <c r="NGB25" s="861"/>
      <c r="NGC25" s="861"/>
      <c r="NGD25" s="861"/>
      <c r="NGE25" s="861"/>
      <c r="NGF25" s="861"/>
      <c r="NGG25" s="861"/>
      <c r="NGH25" s="861"/>
      <c r="NGI25" s="861"/>
      <c r="NGJ25" s="861"/>
      <c r="NGK25" s="861"/>
      <c r="NGL25" s="861"/>
      <c r="NGM25" s="861"/>
      <c r="NGN25" s="861"/>
      <c r="NGO25" s="861"/>
      <c r="NGP25" s="861"/>
      <c r="NGQ25" s="861"/>
      <c r="NGR25" s="861"/>
      <c r="NGS25" s="861"/>
      <c r="NGT25" s="861"/>
      <c r="NGU25" s="861"/>
      <c r="NGV25" s="861"/>
      <c r="NGW25" s="861"/>
      <c r="NGX25" s="861"/>
      <c r="NGY25" s="861"/>
      <c r="NGZ25" s="861"/>
      <c r="NHA25" s="861"/>
      <c r="NHB25" s="861"/>
      <c r="NHC25" s="861"/>
      <c r="NHD25" s="861"/>
      <c r="NHE25" s="861"/>
      <c r="NHF25" s="861"/>
      <c r="NHG25" s="861"/>
      <c r="NHH25" s="861"/>
      <c r="NHI25" s="861"/>
      <c r="NHJ25" s="861"/>
      <c r="NHK25" s="861"/>
      <c r="NHL25" s="861"/>
      <c r="NHM25" s="861"/>
      <c r="NHN25" s="861"/>
      <c r="NHO25" s="861"/>
      <c r="NHP25" s="861"/>
      <c r="NHQ25" s="861"/>
      <c r="NHR25" s="861"/>
      <c r="NHS25" s="861"/>
      <c r="NHT25" s="861"/>
      <c r="NHU25" s="861"/>
      <c r="NHV25" s="861"/>
      <c r="NHW25" s="861"/>
      <c r="NHX25" s="861"/>
      <c r="NHY25" s="861"/>
      <c r="NHZ25" s="861"/>
      <c r="NIA25" s="861"/>
      <c r="NIB25" s="861"/>
      <c r="NIC25" s="861"/>
      <c r="NID25" s="861"/>
      <c r="NIE25" s="861"/>
      <c r="NIF25" s="861"/>
      <c r="NIG25" s="861"/>
      <c r="NIH25" s="861"/>
      <c r="NII25" s="861"/>
      <c r="NIJ25" s="861"/>
      <c r="NIK25" s="861"/>
      <c r="NIL25" s="861"/>
      <c r="NIM25" s="861"/>
      <c r="NIN25" s="861"/>
      <c r="NIO25" s="861"/>
      <c r="NIP25" s="861"/>
      <c r="NIQ25" s="861"/>
      <c r="NIR25" s="861"/>
      <c r="NIS25" s="861"/>
      <c r="NIT25" s="861"/>
      <c r="NIU25" s="861"/>
      <c r="NIV25" s="861"/>
      <c r="NIW25" s="861"/>
      <c r="NIX25" s="861"/>
      <c r="NIY25" s="861"/>
      <c r="NIZ25" s="861"/>
      <c r="NJA25" s="861"/>
      <c r="NJB25" s="861"/>
      <c r="NJC25" s="861"/>
      <c r="NJD25" s="861"/>
      <c r="NJE25" s="861"/>
      <c r="NJF25" s="861"/>
      <c r="NJG25" s="861"/>
      <c r="NJH25" s="861"/>
      <c r="NJI25" s="861"/>
      <c r="NJJ25" s="861"/>
      <c r="NJK25" s="861"/>
      <c r="NJL25" s="861"/>
      <c r="NJM25" s="861"/>
      <c r="NJN25" s="861"/>
      <c r="NJO25" s="861"/>
      <c r="NJP25" s="861"/>
      <c r="NJQ25" s="861"/>
      <c r="NJR25" s="861"/>
      <c r="NJS25" s="861"/>
      <c r="NJT25" s="861"/>
      <c r="NJU25" s="861"/>
      <c r="NJV25" s="861"/>
      <c r="NJW25" s="861"/>
      <c r="NJX25" s="861"/>
      <c r="NJY25" s="861"/>
      <c r="NJZ25" s="861"/>
      <c r="NKA25" s="861"/>
      <c r="NKB25" s="861"/>
      <c r="NKC25" s="861"/>
      <c r="NKD25" s="861"/>
      <c r="NKE25" s="861"/>
      <c r="NKF25" s="861"/>
      <c r="NKG25" s="861"/>
      <c r="NKH25" s="861"/>
      <c r="NKI25" s="861"/>
      <c r="NKJ25" s="861"/>
      <c r="NKK25" s="861"/>
      <c r="NKL25" s="861"/>
      <c r="NKM25" s="861"/>
      <c r="NKN25" s="861"/>
      <c r="NKO25" s="861"/>
      <c r="NKP25" s="861"/>
      <c r="NKQ25" s="861"/>
      <c r="NKR25" s="861"/>
      <c r="NKS25" s="861"/>
      <c r="NKT25" s="861"/>
      <c r="NKU25" s="861"/>
      <c r="NKV25" s="861"/>
      <c r="NKW25" s="861"/>
      <c r="NKX25" s="861"/>
      <c r="NKY25" s="861"/>
      <c r="NKZ25" s="861"/>
      <c r="NLA25" s="861"/>
      <c r="NLB25" s="861"/>
      <c r="NLC25" s="861"/>
      <c r="NLD25" s="861"/>
      <c r="NLE25" s="861"/>
      <c r="NLF25" s="861"/>
      <c r="NLG25" s="861"/>
      <c r="NLH25" s="861"/>
      <c r="NLI25" s="861"/>
      <c r="NLJ25" s="861"/>
      <c r="NLK25" s="861"/>
      <c r="NLL25" s="861"/>
      <c r="NLM25" s="861"/>
      <c r="NLN25" s="861"/>
      <c r="NLO25" s="861"/>
      <c r="NLP25" s="861"/>
      <c r="NLQ25" s="861"/>
      <c r="NLR25" s="861"/>
      <c r="NLS25" s="861"/>
      <c r="NLT25" s="861"/>
      <c r="NLU25" s="861"/>
      <c r="NLV25" s="861"/>
      <c r="NLW25" s="861"/>
      <c r="NLX25" s="861"/>
      <c r="NLY25" s="861"/>
      <c r="NLZ25" s="861"/>
      <c r="NMA25" s="861"/>
      <c r="NMB25" s="861"/>
      <c r="NMC25" s="861"/>
      <c r="NMD25" s="861"/>
      <c r="NME25" s="861"/>
      <c r="NMF25" s="861"/>
      <c r="NMG25" s="861"/>
      <c r="NMH25" s="861"/>
      <c r="NMI25" s="861"/>
      <c r="NMJ25" s="861"/>
      <c r="NMK25" s="861"/>
      <c r="NML25" s="861"/>
      <c r="NMM25" s="861"/>
      <c r="NMN25" s="861"/>
      <c r="NMO25" s="861"/>
      <c r="NMP25" s="861"/>
      <c r="NMQ25" s="861"/>
      <c r="NMR25" s="861"/>
      <c r="NMS25" s="861"/>
      <c r="NMT25" s="861"/>
      <c r="NMU25" s="861"/>
      <c r="NMV25" s="861"/>
      <c r="NMW25" s="861"/>
      <c r="NMX25" s="861"/>
      <c r="NMY25" s="861"/>
      <c r="NMZ25" s="861"/>
      <c r="NNA25" s="861"/>
      <c r="NNB25" s="861"/>
      <c r="NNC25" s="861"/>
      <c r="NND25" s="861"/>
      <c r="NNE25" s="861"/>
      <c r="NNF25" s="861"/>
      <c r="NNG25" s="861"/>
      <c r="NNH25" s="861"/>
      <c r="NNI25" s="861"/>
      <c r="NNJ25" s="861"/>
      <c r="NNK25" s="861"/>
      <c r="NNL25" s="861"/>
      <c r="NNM25" s="861"/>
      <c r="NNN25" s="861"/>
      <c r="NNO25" s="861"/>
      <c r="NNP25" s="861"/>
      <c r="NNQ25" s="861"/>
      <c r="NNR25" s="861"/>
      <c r="NNS25" s="861"/>
      <c r="NNT25" s="861"/>
      <c r="NNU25" s="861"/>
      <c r="NNV25" s="861"/>
      <c r="NNW25" s="861"/>
      <c r="NNX25" s="861"/>
      <c r="NNY25" s="861"/>
      <c r="NNZ25" s="861"/>
      <c r="NOA25" s="861"/>
      <c r="NOB25" s="861"/>
      <c r="NOC25" s="861"/>
      <c r="NOD25" s="861"/>
      <c r="NOE25" s="861"/>
      <c r="NOF25" s="861"/>
      <c r="NOG25" s="861"/>
      <c r="NOH25" s="861"/>
      <c r="NOI25" s="861"/>
      <c r="NOJ25" s="861"/>
      <c r="NOK25" s="861"/>
      <c r="NOL25" s="861"/>
      <c r="NOM25" s="861"/>
      <c r="NON25" s="861"/>
      <c r="NOO25" s="861"/>
      <c r="NOP25" s="861"/>
      <c r="NOQ25" s="861"/>
      <c r="NOR25" s="861"/>
      <c r="NOS25" s="861"/>
      <c r="NOT25" s="861"/>
      <c r="NOU25" s="861"/>
      <c r="NOV25" s="861"/>
      <c r="NOW25" s="861"/>
      <c r="NOX25" s="861"/>
      <c r="NOY25" s="861"/>
      <c r="NOZ25" s="861"/>
      <c r="NPA25" s="861"/>
      <c r="NPB25" s="861"/>
      <c r="NPC25" s="861"/>
      <c r="NPD25" s="861"/>
      <c r="NPE25" s="861"/>
      <c r="NPF25" s="861"/>
      <c r="NPG25" s="861"/>
      <c r="NPH25" s="861"/>
      <c r="NPI25" s="861"/>
      <c r="NPJ25" s="861"/>
      <c r="NPK25" s="861"/>
      <c r="NPL25" s="861"/>
      <c r="NPM25" s="861"/>
      <c r="NPN25" s="861"/>
      <c r="NPO25" s="861"/>
      <c r="NPP25" s="861"/>
      <c r="NPQ25" s="861"/>
      <c r="NPR25" s="861"/>
      <c r="NPS25" s="861"/>
      <c r="NPT25" s="861"/>
      <c r="NPU25" s="861"/>
      <c r="NPV25" s="861"/>
      <c r="NPW25" s="861"/>
      <c r="NPX25" s="861"/>
      <c r="NPY25" s="861"/>
      <c r="NPZ25" s="861"/>
      <c r="NQA25" s="861"/>
      <c r="NQB25" s="861"/>
      <c r="NQC25" s="861"/>
      <c r="NQD25" s="861"/>
      <c r="NQE25" s="861"/>
      <c r="NQF25" s="861"/>
      <c r="NQG25" s="861"/>
      <c r="NQH25" s="861"/>
      <c r="NQI25" s="861"/>
      <c r="NQJ25" s="861"/>
      <c r="NQK25" s="861"/>
      <c r="NQL25" s="861"/>
      <c r="NQM25" s="861"/>
      <c r="NQN25" s="861"/>
      <c r="NQO25" s="861"/>
      <c r="NQP25" s="861"/>
      <c r="NQQ25" s="861"/>
      <c r="NQR25" s="861"/>
      <c r="NQS25" s="861"/>
      <c r="NQT25" s="861"/>
      <c r="NQU25" s="861"/>
      <c r="NQV25" s="861"/>
      <c r="NQW25" s="861"/>
      <c r="NQX25" s="861"/>
      <c r="NQY25" s="861"/>
      <c r="NQZ25" s="861"/>
      <c r="NRA25" s="861"/>
      <c r="NRB25" s="861"/>
      <c r="NRC25" s="861"/>
      <c r="NRD25" s="861"/>
      <c r="NRE25" s="861"/>
      <c r="NRF25" s="861"/>
      <c r="NRG25" s="861"/>
      <c r="NRH25" s="861"/>
      <c r="NRI25" s="861"/>
      <c r="NRJ25" s="861"/>
      <c r="NRK25" s="861"/>
      <c r="NRL25" s="861"/>
      <c r="NRM25" s="861"/>
      <c r="NRN25" s="861"/>
      <c r="NRO25" s="861"/>
      <c r="NRP25" s="861"/>
      <c r="NRQ25" s="861"/>
      <c r="NRR25" s="861"/>
      <c r="NRS25" s="861"/>
      <c r="NRT25" s="861"/>
      <c r="NRU25" s="861"/>
      <c r="NRV25" s="861"/>
      <c r="NRW25" s="861"/>
      <c r="NRX25" s="861"/>
      <c r="NRY25" s="861"/>
      <c r="NRZ25" s="861"/>
      <c r="NSA25" s="861"/>
      <c r="NSB25" s="861"/>
      <c r="NSC25" s="861"/>
      <c r="NSD25" s="861"/>
      <c r="NSE25" s="861"/>
      <c r="NSF25" s="861"/>
      <c r="NSG25" s="861"/>
      <c r="NSH25" s="861"/>
      <c r="NSI25" s="861"/>
      <c r="NSJ25" s="861"/>
      <c r="NSK25" s="861"/>
      <c r="NSL25" s="861"/>
      <c r="NSM25" s="861"/>
      <c r="NSN25" s="861"/>
      <c r="NSO25" s="861"/>
      <c r="NSP25" s="861"/>
      <c r="NSQ25" s="861"/>
      <c r="NSR25" s="861"/>
      <c r="NSS25" s="861"/>
      <c r="NST25" s="861"/>
      <c r="NSU25" s="861"/>
      <c r="NSV25" s="861"/>
      <c r="NSW25" s="861"/>
      <c r="NSX25" s="861"/>
      <c r="NSY25" s="861"/>
      <c r="NSZ25" s="861"/>
      <c r="NTA25" s="861"/>
      <c r="NTB25" s="861"/>
      <c r="NTC25" s="861"/>
      <c r="NTD25" s="861"/>
      <c r="NTE25" s="861"/>
      <c r="NTF25" s="861"/>
      <c r="NTG25" s="861"/>
      <c r="NTH25" s="861"/>
      <c r="NTI25" s="861"/>
      <c r="NTJ25" s="861"/>
      <c r="NTK25" s="861"/>
      <c r="NTL25" s="861"/>
      <c r="NTM25" s="861"/>
      <c r="NTN25" s="861"/>
      <c r="NTO25" s="861"/>
      <c r="NTP25" s="861"/>
      <c r="NTQ25" s="861"/>
      <c r="NTR25" s="861"/>
      <c r="NTS25" s="861"/>
      <c r="NTT25" s="861"/>
      <c r="NTU25" s="861"/>
      <c r="NTV25" s="861"/>
      <c r="NTW25" s="861"/>
      <c r="NTX25" s="861"/>
      <c r="NTY25" s="861"/>
      <c r="NTZ25" s="861"/>
      <c r="NUA25" s="861"/>
      <c r="NUB25" s="861"/>
      <c r="NUC25" s="861"/>
      <c r="NUD25" s="861"/>
      <c r="NUE25" s="861"/>
      <c r="NUF25" s="861"/>
      <c r="NUG25" s="861"/>
      <c r="NUH25" s="861"/>
      <c r="NUI25" s="861"/>
      <c r="NUJ25" s="861"/>
      <c r="NUK25" s="861"/>
      <c r="NUL25" s="861"/>
      <c r="NUM25" s="861"/>
      <c r="NUN25" s="861"/>
      <c r="NUO25" s="861"/>
      <c r="NUP25" s="861"/>
      <c r="NUQ25" s="861"/>
      <c r="NUR25" s="861"/>
      <c r="NUS25" s="861"/>
      <c r="NUT25" s="861"/>
      <c r="NUU25" s="861"/>
      <c r="NUV25" s="861"/>
      <c r="NUW25" s="861"/>
      <c r="NUX25" s="861"/>
      <c r="NUY25" s="861"/>
      <c r="NUZ25" s="861"/>
      <c r="NVA25" s="861"/>
      <c r="NVB25" s="861"/>
      <c r="NVC25" s="861"/>
      <c r="NVD25" s="861"/>
      <c r="NVE25" s="861"/>
      <c r="NVF25" s="861"/>
      <c r="NVG25" s="861"/>
      <c r="NVH25" s="861"/>
      <c r="NVI25" s="861"/>
      <c r="NVJ25" s="861"/>
      <c r="NVK25" s="861"/>
      <c r="NVL25" s="861"/>
      <c r="NVM25" s="861"/>
      <c r="NVN25" s="861"/>
      <c r="NVO25" s="861"/>
      <c r="NVP25" s="861"/>
      <c r="NVQ25" s="861"/>
      <c r="NVR25" s="861"/>
      <c r="NVS25" s="861"/>
      <c r="NVT25" s="861"/>
      <c r="NVU25" s="861"/>
      <c r="NVV25" s="861"/>
      <c r="NVW25" s="861"/>
      <c r="NVX25" s="861"/>
      <c r="NVY25" s="861"/>
      <c r="NVZ25" s="861"/>
      <c r="NWA25" s="861"/>
      <c r="NWB25" s="861"/>
      <c r="NWC25" s="861"/>
      <c r="NWD25" s="861"/>
      <c r="NWE25" s="861"/>
      <c r="NWF25" s="861"/>
      <c r="NWG25" s="861"/>
      <c r="NWH25" s="861"/>
      <c r="NWI25" s="861"/>
      <c r="NWJ25" s="861"/>
      <c r="NWK25" s="861"/>
      <c r="NWL25" s="861"/>
      <c r="NWM25" s="861"/>
      <c r="NWN25" s="861"/>
      <c r="NWO25" s="861"/>
      <c r="NWP25" s="861"/>
      <c r="NWQ25" s="861"/>
      <c r="NWR25" s="861"/>
      <c r="NWS25" s="861"/>
      <c r="NWT25" s="861"/>
      <c r="NWU25" s="861"/>
      <c r="NWV25" s="861"/>
      <c r="NWW25" s="861"/>
      <c r="NWX25" s="861"/>
      <c r="NWY25" s="861"/>
      <c r="NWZ25" s="861"/>
      <c r="NXA25" s="861"/>
      <c r="NXB25" s="861"/>
      <c r="NXC25" s="861"/>
      <c r="NXD25" s="861"/>
      <c r="NXE25" s="861"/>
      <c r="NXF25" s="861"/>
      <c r="NXG25" s="861"/>
      <c r="NXH25" s="861"/>
      <c r="NXI25" s="861"/>
      <c r="NXJ25" s="861"/>
      <c r="NXK25" s="861"/>
      <c r="NXL25" s="861"/>
      <c r="NXM25" s="861"/>
      <c r="NXN25" s="861"/>
      <c r="NXO25" s="861"/>
      <c r="NXP25" s="861"/>
      <c r="NXQ25" s="861"/>
      <c r="NXR25" s="861"/>
      <c r="NXS25" s="861"/>
      <c r="NXT25" s="861"/>
      <c r="NXU25" s="861"/>
      <c r="NXV25" s="861"/>
      <c r="NXW25" s="861"/>
      <c r="NXX25" s="861"/>
      <c r="NXY25" s="861"/>
      <c r="NXZ25" s="861"/>
      <c r="NYA25" s="861"/>
      <c r="NYB25" s="861"/>
      <c r="NYC25" s="861"/>
      <c r="NYD25" s="861"/>
      <c r="NYE25" s="861"/>
      <c r="NYF25" s="861"/>
      <c r="NYG25" s="861"/>
      <c r="NYH25" s="861"/>
      <c r="NYI25" s="861"/>
      <c r="NYJ25" s="861"/>
      <c r="NYK25" s="861"/>
      <c r="NYL25" s="861"/>
      <c r="NYM25" s="861"/>
      <c r="NYN25" s="861"/>
      <c r="NYO25" s="861"/>
      <c r="NYP25" s="861"/>
      <c r="NYQ25" s="861"/>
      <c r="NYR25" s="861"/>
      <c r="NYS25" s="861"/>
      <c r="NYT25" s="861"/>
      <c r="NYU25" s="861"/>
      <c r="NYV25" s="861"/>
      <c r="NYW25" s="861"/>
      <c r="NYX25" s="861"/>
      <c r="NYY25" s="861"/>
      <c r="NYZ25" s="861"/>
      <c r="NZA25" s="861"/>
      <c r="NZB25" s="861"/>
      <c r="NZC25" s="861"/>
      <c r="NZD25" s="861"/>
      <c r="NZE25" s="861"/>
      <c r="NZF25" s="861"/>
      <c r="NZG25" s="861"/>
      <c r="NZH25" s="861"/>
      <c r="NZI25" s="861"/>
      <c r="NZJ25" s="861"/>
      <c r="NZK25" s="861"/>
      <c r="NZL25" s="861"/>
      <c r="NZM25" s="861"/>
      <c r="NZN25" s="861"/>
      <c r="NZO25" s="861"/>
      <c r="NZP25" s="861"/>
      <c r="NZQ25" s="861"/>
      <c r="NZR25" s="861"/>
      <c r="NZS25" s="861"/>
      <c r="NZT25" s="861"/>
      <c r="NZU25" s="861"/>
      <c r="NZV25" s="861"/>
      <c r="NZW25" s="861"/>
      <c r="NZX25" s="861"/>
      <c r="NZY25" s="861"/>
      <c r="NZZ25" s="861"/>
      <c r="OAA25" s="861"/>
      <c r="OAB25" s="861"/>
      <c r="OAC25" s="861"/>
      <c r="OAD25" s="861"/>
      <c r="OAE25" s="861"/>
      <c r="OAF25" s="861"/>
      <c r="OAG25" s="861"/>
      <c r="OAH25" s="861"/>
      <c r="OAI25" s="861"/>
      <c r="OAJ25" s="861"/>
      <c r="OAK25" s="861"/>
      <c r="OAL25" s="861"/>
      <c r="OAM25" s="861"/>
      <c r="OAN25" s="861"/>
      <c r="OAO25" s="861"/>
      <c r="OAP25" s="861"/>
      <c r="OAQ25" s="861"/>
      <c r="OAR25" s="861"/>
      <c r="OAS25" s="861"/>
      <c r="OAT25" s="861"/>
      <c r="OAU25" s="861"/>
      <c r="OAV25" s="861"/>
      <c r="OAW25" s="861"/>
      <c r="OAX25" s="861"/>
      <c r="OAY25" s="861"/>
      <c r="OAZ25" s="861"/>
      <c r="OBA25" s="861"/>
      <c r="OBB25" s="861"/>
      <c r="OBC25" s="861"/>
      <c r="OBD25" s="861"/>
      <c r="OBE25" s="861"/>
      <c r="OBF25" s="861"/>
      <c r="OBG25" s="861"/>
      <c r="OBH25" s="861"/>
      <c r="OBI25" s="861"/>
      <c r="OBJ25" s="861"/>
      <c r="OBK25" s="861"/>
      <c r="OBL25" s="861"/>
      <c r="OBM25" s="861"/>
      <c r="OBN25" s="861"/>
      <c r="OBO25" s="861"/>
      <c r="OBP25" s="861"/>
      <c r="OBQ25" s="861"/>
      <c r="OBR25" s="861"/>
      <c r="OBS25" s="861"/>
      <c r="OBT25" s="861"/>
      <c r="OBU25" s="861"/>
      <c r="OBV25" s="861"/>
      <c r="OBW25" s="861"/>
      <c r="OBX25" s="861"/>
      <c r="OBY25" s="861"/>
      <c r="OBZ25" s="861"/>
      <c r="OCA25" s="861"/>
      <c r="OCB25" s="861"/>
      <c r="OCC25" s="861"/>
      <c r="OCD25" s="861"/>
      <c r="OCE25" s="861"/>
      <c r="OCF25" s="861"/>
      <c r="OCG25" s="861"/>
      <c r="OCH25" s="861"/>
      <c r="OCI25" s="861"/>
      <c r="OCJ25" s="861"/>
      <c r="OCK25" s="861"/>
      <c r="OCL25" s="861"/>
      <c r="OCM25" s="861"/>
      <c r="OCN25" s="861"/>
      <c r="OCO25" s="861"/>
      <c r="OCP25" s="861"/>
      <c r="OCQ25" s="861"/>
      <c r="OCR25" s="861"/>
      <c r="OCS25" s="861"/>
      <c r="OCT25" s="861"/>
      <c r="OCU25" s="861"/>
      <c r="OCV25" s="861"/>
      <c r="OCW25" s="861"/>
      <c r="OCX25" s="861"/>
      <c r="OCY25" s="861"/>
      <c r="OCZ25" s="861"/>
      <c r="ODA25" s="861"/>
      <c r="ODB25" s="861"/>
      <c r="ODC25" s="861"/>
      <c r="ODD25" s="861"/>
      <c r="ODE25" s="861"/>
      <c r="ODF25" s="861"/>
      <c r="ODG25" s="861"/>
      <c r="ODH25" s="861"/>
      <c r="ODI25" s="861"/>
      <c r="ODJ25" s="861"/>
      <c r="ODK25" s="861"/>
      <c r="ODL25" s="861"/>
      <c r="ODM25" s="861"/>
      <c r="ODN25" s="861"/>
      <c r="ODO25" s="861"/>
      <c r="ODP25" s="861"/>
      <c r="ODQ25" s="861"/>
      <c r="ODR25" s="861"/>
      <c r="ODS25" s="861"/>
      <c r="ODT25" s="861"/>
      <c r="ODU25" s="861"/>
      <c r="ODV25" s="861"/>
      <c r="ODW25" s="861"/>
      <c r="ODX25" s="861"/>
      <c r="ODY25" s="861"/>
      <c r="ODZ25" s="861"/>
      <c r="OEA25" s="861"/>
      <c r="OEB25" s="861"/>
      <c r="OEC25" s="861"/>
      <c r="OED25" s="861"/>
      <c r="OEE25" s="861"/>
      <c r="OEF25" s="861"/>
      <c r="OEG25" s="861"/>
      <c r="OEH25" s="861"/>
      <c r="OEI25" s="861"/>
      <c r="OEJ25" s="861"/>
      <c r="OEK25" s="861"/>
      <c r="OEL25" s="861"/>
      <c r="OEM25" s="861"/>
      <c r="OEN25" s="861"/>
      <c r="OEO25" s="861"/>
      <c r="OEP25" s="861"/>
      <c r="OEQ25" s="861"/>
      <c r="OER25" s="861"/>
      <c r="OES25" s="861"/>
      <c r="OET25" s="861"/>
      <c r="OEU25" s="861"/>
      <c r="OEV25" s="861"/>
      <c r="OEW25" s="861"/>
      <c r="OEX25" s="861"/>
      <c r="OEY25" s="861"/>
      <c r="OEZ25" s="861"/>
      <c r="OFA25" s="861"/>
      <c r="OFB25" s="861"/>
      <c r="OFC25" s="861"/>
      <c r="OFD25" s="861"/>
      <c r="OFE25" s="861"/>
      <c r="OFF25" s="861"/>
      <c r="OFG25" s="861"/>
      <c r="OFH25" s="861"/>
      <c r="OFI25" s="861"/>
      <c r="OFJ25" s="861"/>
      <c r="OFK25" s="861"/>
      <c r="OFL25" s="861"/>
      <c r="OFM25" s="861"/>
      <c r="OFN25" s="861"/>
      <c r="OFO25" s="861"/>
      <c r="OFP25" s="861"/>
      <c r="OFQ25" s="861"/>
      <c r="OFR25" s="861"/>
      <c r="OFS25" s="861"/>
      <c r="OFT25" s="861"/>
      <c r="OFU25" s="861"/>
      <c r="OFV25" s="861"/>
      <c r="OFW25" s="861"/>
      <c r="OFX25" s="861"/>
      <c r="OFY25" s="861"/>
      <c r="OFZ25" s="861"/>
      <c r="OGA25" s="861"/>
      <c r="OGB25" s="861"/>
      <c r="OGC25" s="861"/>
      <c r="OGD25" s="861"/>
      <c r="OGE25" s="861"/>
      <c r="OGF25" s="861"/>
      <c r="OGG25" s="861"/>
      <c r="OGH25" s="861"/>
      <c r="OGI25" s="861"/>
      <c r="OGJ25" s="861"/>
      <c r="OGK25" s="861"/>
      <c r="OGL25" s="861"/>
      <c r="OGM25" s="861"/>
      <c r="OGN25" s="861"/>
      <c r="OGO25" s="861"/>
      <c r="OGP25" s="861"/>
      <c r="OGQ25" s="861"/>
      <c r="OGR25" s="861"/>
      <c r="OGS25" s="861"/>
      <c r="OGT25" s="861"/>
      <c r="OGU25" s="861"/>
      <c r="OGV25" s="861"/>
      <c r="OGW25" s="861"/>
      <c r="OGX25" s="861"/>
      <c r="OGY25" s="861"/>
      <c r="OGZ25" s="861"/>
      <c r="OHA25" s="861"/>
      <c r="OHB25" s="861"/>
      <c r="OHC25" s="861"/>
      <c r="OHD25" s="861"/>
      <c r="OHE25" s="861"/>
      <c r="OHF25" s="861"/>
      <c r="OHG25" s="861"/>
      <c r="OHH25" s="861"/>
      <c r="OHI25" s="861"/>
      <c r="OHJ25" s="861"/>
      <c r="OHK25" s="861"/>
      <c r="OHL25" s="861"/>
      <c r="OHM25" s="861"/>
      <c r="OHN25" s="861"/>
      <c r="OHO25" s="861"/>
      <c r="OHP25" s="861"/>
      <c r="OHQ25" s="861"/>
      <c r="OHR25" s="861"/>
      <c r="OHS25" s="861"/>
      <c r="OHT25" s="861"/>
      <c r="OHU25" s="861"/>
      <c r="OHV25" s="861"/>
      <c r="OHW25" s="861"/>
      <c r="OHX25" s="861"/>
      <c r="OHY25" s="861"/>
      <c r="OHZ25" s="861"/>
      <c r="OIA25" s="861"/>
      <c r="OIB25" s="861"/>
      <c r="OIC25" s="861"/>
      <c r="OID25" s="861"/>
      <c r="OIE25" s="861"/>
      <c r="OIF25" s="861"/>
      <c r="OIG25" s="861"/>
      <c r="OIH25" s="861"/>
      <c r="OII25" s="861"/>
      <c r="OIJ25" s="861"/>
      <c r="OIK25" s="861"/>
      <c r="OIL25" s="861"/>
      <c r="OIM25" s="861"/>
      <c r="OIN25" s="861"/>
      <c r="OIO25" s="861"/>
      <c r="OIP25" s="861"/>
      <c r="OIQ25" s="861"/>
      <c r="OIR25" s="861"/>
      <c r="OIS25" s="861"/>
      <c r="OIT25" s="861"/>
      <c r="OIU25" s="861"/>
      <c r="OIV25" s="861"/>
      <c r="OIW25" s="861"/>
      <c r="OIX25" s="861"/>
      <c r="OIY25" s="861"/>
      <c r="OIZ25" s="861"/>
      <c r="OJA25" s="861"/>
      <c r="OJB25" s="861"/>
      <c r="OJC25" s="861"/>
      <c r="OJD25" s="861"/>
      <c r="OJE25" s="861"/>
      <c r="OJF25" s="861"/>
      <c r="OJG25" s="861"/>
      <c r="OJH25" s="861"/>
      <c r="OJI25" s="861"/>
      <c r="OJJ25" s="861"/>
      <c r="OJK25" s="861"/>
      <c r="OJL25" s="861"/>
      <c r="OJM25" s="861"/>
      <c r="OJN25" s="861"/>
      <c r="OJO25" s="861"/>
      <c r="OJP25" s="861"/>
      <c r="OJQ25" s="861"/>
      <c r="OJR25" s="861"/>
      <c r="OJS25" s="861"/>
      <c r="OJT25" s="861"/>
      <c r="OJU25" s="861"/>
      <c r="OJV25" s="861"/>
      <c r="OJW25" s="861"/>
      <c r="OJX25" s="861"/>
      <c r="OJY25" s="861"/>
      <c r="OJZ25" s="861"/>
      <c r="OKA25" s="861"/>
      <c r="OKB25" s="861"/>
      <c r="OKC25" s="861"/>
      <c r="OKD25" s="861"/>
      <c r="OKE25" s="861"/>
      <c r="OKF25" s="861"/>
      <c r="OKG25" s="861"/>
      <c r="OKH25" s="861"/>
      <c r="OKI25" s="861"/>
      <c r="OKJ25" s="861"/>
      <c r="OKK25" s="861"/>
      <c r="OKL25" s="861"/>
      <c r="OKM25" s="861"/>
      <c r="OKN25" s="861"/>
      <c r="OKO25" s="861"/>
      <c r="OKP25" s="861"/>
      <c r="OKQ25" s="861"/>
      <c r="OKR25" s="861"/>
      <c r="OKS25" s="861"/>
      <c r="OKT25" s="861"/>
      <c r="OKU25" s="861"/>
      <c r="OKV25" s="861"/>
      <c r="OKW25" s="861"/>
      <c r="OKX25" s="861"/>
      <c r="OKY25" s="861"/>
      <c r="OKZ25" s="861"/>
      <c r="OLA25" s="861"/>
      <c r="OLB25" s="861"/>
      <c r="OLC25" s="861"/>
      <c r="OLD25" s="861"/>
      <c r="OLE25" s="861"/>
      <c r="OLF25" s="861"/>
      <c r="OLG25" s="861"/>
      <c r="OLH25" s="861"/>
      <c r="OLI25" s="861"/>
      <c r="OLJ25" s="861"/>
      <c r="OLK25" s="861"/>
      <c r="OLL25" s="861"/>
      <c r="OLM25" s="861"/>
      <c r="OLN25" s="861"/>
      <c r="OLO25" s="861"/>
      <c r="OLP25" s="861"/>
      <c r="OLQ25" s="861"/>
      <c r="OLR25" s="861"/>
      <c r="OLS25" s="861"/>
      <c r="OLT25" s="861"/>
      <c r="OLU25" s="861"/>
      <c r="OLV25" s="861"/>
      <c r="OLW25" s="861"/>
      <c r="OLX25" s="861"/>
      <c r="OLY25" s="861"/>
      <c r="OLZ25" s="861"/>
      <c r="OMA25" s="861"/>
      <c r="OMB25" s="861"/>
      <c r="OMC25" s="861"/>
      <c r="OMD25" s="861"/>
      <c r="OME25" s="861"/>
      <c r="OMF25" s="861"/>
      <c r="OMG25" s="861"/>
      <c r="OMH25" s="861"/>
      <c r="OMI25" s="861"/>
      <c r="OMJ25" s="861"/>
      <c r="OMK25" s="861"/>
      <c r="OML25" s="861"/>
      <c r="OMM25" s="861"/>
      <c r="OMN25" s="861"/>
      <c r="OMO25" s="861"/>
      <c r="OMP25" s="861"/>
      <c r="OMQ25" s="861"/>
      <c r="OMR25" s="861"/>
      <c r="OMS25" s="861"/>
      <c r="OMT25" s="861"/>
      <c r="OMU25" s="861"/>
      <c r="OMV25" s="861"/>
      <c r="OMW25" s="861"/>
      <c r="OMX25" s="861"/>
      <c r="OMY25" s="861"/>
      <c r="OMZ25" s="861"/>
      <c r="ONA25" s="861"/>
      <c r="ONB25" s="861"/>
      <c r="ONC25" s="861"/>
      <c r="OND25" s="861"/>
      <c r="ONE25" s="861"/>
      <c r="ONF25" s="861"/>
      <c r="ONG25" s="861"/>
      <c r="ONH25" s="861"/>
      <c r="ONI25" s="861"/>
      <c r="ONJ25" s="861"/>
      <c r="ONK25" s="861"/>
      <c r="ONL25" s="861"/>
      <c r="ONM25" s="861"/>
      <c r="ONN25" s="861"/>
      <c r="ONO25" s="861"/>
      <c r="ONP25" s="861"/>
      <c r="ONQ25" s="861"/>
      <c r="ONR25" s="861"/>
      <c r="ONS25" s="861"/>
      <c r="ONT25" s="861"/>
      <c r="ONU25" s="861"/>
      <c r="ONV25" s="861"/>
      <c r="ONW25" s="861"/>
      <c r="ONX25" s="861"/>
      <c r="ONY25" s="861"/>
      <c r="ONZ25" s="861"/>
      <c r="OOA25" s="861"/>
      <c r="OOB25" s="861"/>
      <c r="OOC25" s="861"/>
      <c r="OOD25" s="861"/>
      <c r="OOE25" s="861"/>
      <c r="OOF25" s="861"/>
      <c r="OOG25" s="861"/>
      <c r="OOH25" s="861"/>
      <c r="OOI25" s="861"/>
      <c r="OOJ25" s="861"/>
      <c r="OOK25" s="861"/>
      <c r="OOL25" s="861"/>
      <c r="OOM25" s="861"/>
      <c r="OON25" s="861"/>
      <c r="OOO25" s="861"/>
      <c r="OOP25" s="861"/>
      <c r="OOQ25" s="861"/>
      <c r="OOR25" s="861"/>
      <c r="OOS25" s="861"/>
      <c r="OOT25" s="861"/>
      <c r="OOU25" s="861"/>
      <c r="OOV25" s="861"/>
      <c r="OOW25" s="861"/>
      <c r="OOX25" s="861"/>
      <c r="OOY25" s="861"/>
      <c r="OOZ25" s="861"/>
      <c r="OPA25" s="861"/>
      <c r="OPB25" s="861"/>
      <c r="OPC25" s="861"/>
      <c r="OPD25" s="861"/>
      <c r="OPE25" s="861"/>
      <c r="OPF25" s="861"/>
      <c r="OPG25" s="861"/>
      <c r="OPH25" s="861"/>
      <c r="OPI25" s="861"/>
      <c r="OPJ25" s="861"/>
      <c r="OPK25" s="861"/>
      <c r="OPL25" s="861"/>
      <c r="OPM25" s="861"/>
      <c r="OPN25" s="861"/>
      <c r="OPO25" s="861"/>
      <c r="OPP25" s="861"/>
      <c r="OPQ25" s="861"/>
      <c r="OPR25" s="861"/>
      <c r="OPS25" s="861"/>
      <c r="OPT25" s="861"/>
      <c r="OPU25" s="861"/>
      <c r="OPV25" s="861"/>
      <c r="OPW25" s="861"/>
      <c r="OPX25" s="861"/>
      <c r="OPY25" s="861"/>
      <c r="OPZ25" s="861"/>
      <c r="OQA25" s="861"/>
      <c r="OQB25" s="861"/>
      <c r="OQC25" s="861"/>
      <c r="OQD25" s="861"/>
      <c r="OQE25" s="861"/>
      <c r="OQF25" s="861"/>
      <c r="OQG25" s="861"/>
      <c r="OQH25" s="861"/>
      <c r="OQI25" s="861"/>
      <c r="OQJ25" s="861"/>
      <c r="OQK25" s="861"/>
      <c r="OQL25" s="861"/>
      <c r="OQM25" s="861"/>
      <c r="OQN25" s="861"/>
      <c r="OQO25" s="861"/>
      <c r="OQP25" s="861"/>
      <c r="OQQ25" s="861"/>
      <c r="OQR25" s="861"/>
      <c r="OQS25" s="861"/>
      <c r="OQT25" s="861"/>
      <c r="OQU25" s="861"/>
      <c r="OQV25" s="861"/>
      <c r="OQW25" s="861"/>
      <c r="OQX25" s="861"/>
      <c r="OQY25" s="861"/>
      <c r="OQZ25" s="861"/>
      <c r="ORA25" s="861"/>
      <c r="ORB25" s="861"/>
      <c r="ORC25" s="861"/>
      <c r="ORD25" s="861"/>
      <c r="ORE25" s="861"/>
      <c r="ORF25" s="861"/>
      <c r="ORG25" s="861"/>
      <c r="ORH25" s="861"/>
      <c r="ORI25" s="861"/>
      <c r="ORJ25" s="861"/>
      <c r="ORK25" s="861"/>
      <c r="ORL25" s="861"/>
      <c r="ORM25" s="861"/>
      <c r="ORN25" s="861"/>
      <c r="ORO25" s="861"/>
      <c r="ORP25" s="861"/>
      <c r="ORQ25" s="861"/>
      <c r="ORR25" s="861"/>
      <c r="ORS25" s="861"/>
      <c r="ORT25" s="861"/>
      <c r="ORU25" s="861"/>
      <c r="ORV25" s="861"/>
      <c r="ORW25" s="861"/>
      <c r="ORX25" s="861"/>
      <c r="ORY25" s="861"/>
      <c r="ORZ25" s="861"/>
      <c r="OSA25" s="861"/>
      <c r="OSB25" s="861"/>
      <c r="OSC25" s="861"/>
      <c r="OSD25" s="861"/>
      <c r="OSE25" s="861"/>
      <c r="OSF25" s="861"/>
      <c r="OSG25" s="861"/>
      <c r="OSH25" s="861"/>
      <c r="OSI25" s="861"/>
      <c r="OSJ25" s="861"/>
      <c r="OSK25" s="861"/>
      <c r="OSL25" s="861"/>
      <c r="OSM25" s="861"/>
      <c r="OSN25" s="861"/>
      <c r="OSO25" s="861"/>
      <c r="OSP25" s="861"/>
      <c r="OSQ25" s="861"/>
      <c r="OSR25" s="861"/>
      <c r="OSS25" s="861"/>
      <c r="OST25" s="861"/>
      <c r="OSU25" s="861"/>
      <c r="OSV25" s="861"/>
      <c r="OSW25" s="861"/>
      <c r="OSX25" s="861"/>
      <c r="OSY25" s="861"/>
      <c r="OSZ25" s="861"/>
      <c r="OTA25" s="861"/>
      <c r="OTB25" s="861"/>
      <c r="OTC25" s="861"/>
      <c r="OTD25" s="861"/>
      <c r="OTE25" s="861"/>
      <c r="OTF25" s="861"/>
      <c r="OTG25" s="861"/>
      <c r="OTH25" s="861"/>
      <c r="OTI25" s="861"/>
      <c r="OTJ25" s="861"/>
      <c r="OTK25" s="861"/>
      <c r="OTL25" s="861"/>
      <c r="OTM25" s="861"/>
      <c r="OTN25" s="861"/>
      <c r="OTO25" s="861"/>
      <c r="OTP25" s="861"/>
      <c r="OTQ25" s="861"/>
      <c r="OTR25" s="861"/>
      <c r="OTS25" s="861"/>
      <c r="OTT25" s="861"/>
      <c r="OTU25" s="861"/>
      <c r="OTV25" s="861"/>
      <c r="OTW25" s="861"/>
      <c r="OTX25" s="861"/>
      <c r="OTY25" s="861"/>
      <c r="OTZ25" s="861"/>
      <c r="OUA25" s="861"/>
      <c r="OUB25" s="861"/>
      <c r="OUC25" s="861"/>
      <c r="OUD25" s="861"/>
      <c r="OUE25" s="861"/>
      <c r="OUF25" s="861"/>
      <c r="OUG25" s="861"/>
      <c r="OUH25" s="861"/>
      <c r="OUI25" s="861"/>
      <c r="OUJ25" s="861"/>
      <c r="OUK25" s="861"/>
      <c r="OUL25" s="861"/>
      <c r="OUM25" s="861"/>
      <c r="OUN25" s="861"/>
      <c r="OUO25" s="861"/>
      <c r="OUP25" s="861"/>
      <c r="OUQ25" s="861"/>
      <c r="OUR25" s="861"/>
      <c r="OUS25" s="861"/>
      <c r="OUT25" s="861"/>
      <c r="OUU25" s="861"/>
      <c r="OUV25" s="861"/>
      <c r="OUW25" s="861"/>
      <c r="OUX25" s="861"/>
      <c r="OUY25" s="861"/>
      <c r="OUZ25" s="861"/>
      <c r="OVA25" s="861"/>
      <c r="OVB25" s="861"/>
      <c r="OVC25" s="861"/>
      <c r="OVD25" s="861"/>
      <c r="OVE25" s="861"/>
      <c r="OVF25" s="861"/>
      <c r="OVG25" s="861"/>
      <c r="OVH25" s="861"/>
      <c r="OVI25" s="861"/>
      <c r="OVJ25" s="861"/>
      <c r="OVK25" s="861"/>
      <c r="OVL25" s="861"/>
      <c r="OVM25" s="861"/>
      <c r="OVN25" s="861"/>
      <c r="OVO25" s="861"/>
      <c r="OVP25" s="861"/>
      <c r="OVQ25" s="861"/>
      <c r="OVR25" s="861"/>
      <c r="OVS25" s="861"/>
      <c r="OVT25" s="861"/>
      <c r="OVU25" s="861"/>
      <c r="OVV25" s="861"/>
      <c r="OVW25" s="861"/>
      <c r="OVX25" s="861"/>
      <c r="OVY25" s="861"/>
      <c r="OVZ25" s="861"/>
      <c r="OWA25" s="861"/>
      <c r="OWB25" s="861"/>
      <c r="OWC25" s="861"/>
      <c r="OWD25" s="861"/>
      <c r="OWE25" s="861"/>
      <c r="OWF25" s="861"/>
      <c r="OWG25" s="861"/>
      <c r="OWH25" s="861"/>
      <c r="OWI25" s="861"/>
      <c r="OWJ25" s="861"/>
      <c r="OWK25" s="861"/>
      <c r="OWL25" s="861"/>
      <c r="OWM25" s="861"/>
      <c r="OWN25" s="861"/>
      <c r="OWO25" s="861"/>
      <c r="OWP25" s="861"/>
      <c r="OWQ25" s="861"/>
      <c r="OWR25" s="861"/>
      <c r="OWS25" s="861"/>
      <c r="OWT25" s="861"/>
      <c r="OWU25" s="861"/>
      <c r="OWV25" s="861"/>
      <c r="OWW25" s="861"/>
      <c r="OWX25" s="861"/>
      <c r="OWY25" s="861"/>
      <c r="OWZ25" s="861"/>
      <c r="OXA25" s="861"/>
      <c r="OXB25" s="861"/>
      <c r="OXC25" s="861"/>
      <c r="OXD25" s="861"/>
      <c r="OXE25" s="861"/>
      <c r="OXF25" s="861"/>
      <c r="OXG25" s="861"/>
      <c r="OXH25" s="861"/>
      <c r="OXI25" s="861"/>
      <c r="OXJ25" s="861"/>
      <c r="OXK25" s="861"/>
      <c r="OXL25" s="861"/>
      <c r="OXM25" s="861"/>
      <c r="OXN25" s="861"/>
      <c r="OXO25" s="861"/>
      <c r="OXP25" s="861"/>
      <c r="OXQ25" s="861"/>
      <c r="OXR25" s="861"/>
      <c r="OXS25" s="861"/>
      <c r="OXT25" s="861"/>
      <c r="OXU25" s="861"/>
      <c r="OXV25" s="861"/>
      <c r="OXW25" s="861"/>
      <c r="OXX25" s="861"/>
      <c r="OXY25" s="861"/>
      <c r="OXZ25" s="861"/>
      <c r="OYA25" s="861"/>
      <c r="OYB25" s="861"/>
      <c r="OYC25" s="861"/>
      <c r="OYD25" s="861"/>
      <c r="OYE25" s="861"/>
      <c r="OYF25" s="861"/>
      <c r="OYG25" s="861"/>
      <c r="OYH25" s="861"/>
      <c r="OYI25" s="861"/>
      <c r="OYJ25" s="861"/>
      <c r="OYK25" s="861"/>
      <c r="OYL25" s="861"/>
      <c r="OYM25" s="861"/>
      <c r="OYN25" s="861"/>
      <c r="OYO25" s="861"/>
      <c r="OYP25" s="861"/>
      <c r="OYQ25" s="861"/>
      <c r="OYR25" s="861"/>
      <c r="OYS25" s="861"/>
      <c r="OYT25" s="861"/>
      <c r="OYU25" s="861"/>
      <c r="OYV25" s="861"/>
      <c r="OYW25" s="861"/>
      <c r="OYX25" s="861"/>
      <c r="OYY25" s="861"/>
      <c r="OYZ25" s="861"/>
      <c r="OZA25" s="861"/>
      <c r="OZB25" s="861"/>
      <c r="OZC25" s="861"/>
      <c r="OZD25" s="861"/>
      <c r="OZE25" s="861"/>
      <c r="OZF25" s="861"/>
      <c r="OZG25" s="861"/>
      <c r="OZH25" s="861"/>
      <c r="OZI25" s="861"/>
      <c r="OZJ25" s="861"/>
      <c r="OZK25" s="861"/>
      <c r="OZL25" s="861"/>
      <c r="OZM25" s="861"/>
      <c r="OZN25" s="861"/>
      <c r="OZO25" s="861"/>
      <c r="OZP25" s="861"/>
      <c r="OZQ25" s="861"/>
      <c r="OZR25" s="861"/>
      <c r="OZS25" s="861"/>
      <c r="OZT25" s="861"/>
      <c r="OZU25" s="861"/>
      <c r="OZV25" s="861"/>
      <c r="OZW25" s="861"/>
      <c r="OZX25" s="861"/>
      <c r="OZY25" s="861"/>
      <c r="OZZ25" s="861"/>
      <c r="PAA25" s="861"/>
      <c r="PAB25" s="861"/>
      <c r="PAC25" s="861"/>
      <c r="PAD25" s="861"/>
      <c r="PAE25" s="861"/>
      <c r="PAF25" s="861"/>
      <c r="PAG25" s="861"/>
      <c r="PAH25" s="861"/>
      <c r="PAI25" s="861"/>
      <c r="PAJ25" s="861"/>
      <c r="PAK25" s="861"/>
      <c r="PAL25" s="861"/>
      <c r="PAM25" s="861"/>
      <c r="PAN25" s="861"/>
      <c r="PAO25" s="861"/>
      <c r="PAP25" s="861"/>
      <c r="PAQ25" s="861"/>
      <c r="PAR25" s="861"/>
      <c r="PAS25" s="861"/>
      <c r="PAT25" s="861"/>
      <c r="PAU25" s="861"/>
      <c r="PAV25" s="861"/>
      <c r="PAW25" s="861"/>
      <c r="PAX25" s="861"/>
      <c r="PAY25" s="861"/>
      <c r="PAZ25" s="861"/>
      <c r="PBA25" s="861"/>
      <c r="PBB25" s="861"/>
      <c r="PBC25" s="861"/>
      <c r="PBD25" s="861"/>
      <c r="PBE25" s="861"/>
      <c r="PBF25" s="861"/>
      <c r="PBG25" s="861"/>
      <c r="PBH25" s="861"/>
      <c r="PBI25" s="861"/>
      <c r="PBJ25" s="861"/>
      <c r="PBK25" s="861"/>
      <c r="PBL25" s="861"/>
      <c r="PBM25" s="861"/>
      <c r="PBN25" s="861"/>
      <c r="PBO25" s="861"/>
      <c r="PBP25" s="861"/>
      <c r="PBQ25" s="861"/>
      <c r="PBR25" s="861"/>
      <c r="PBS25" s="861"/>
      <c r="PBT25" s="861"/>
      <c r="PBU25" s="861"/>
      <c r="PBV25" s="861"/>
      <c r="PBW25" s="861"/>
      <c r="PBX25" s="861"/>
      <c r="PBY25" s="861"/>
      <c r="PBZ25" s="861"/>
      <c r="PCA25" s="861"/>
      <c r="PCB25" s="861"/>
      <c r="PCC25" s="861"/>
      <c r="PCD25" s="861"/>
      <c r="PCE25" s="861"/>
      <c r="PCF25" s="861"/>
      <c r="PCG25" s="861"/>
      <c r="PCH25" s="861"/>
      <c r="PCI25" s="861"/>
      <c r="PCJ25" s="861"/>
      <c r="PCK25" s="861"/>
      <c r="PCL25" s="861"/>
      <c r="PCM25" s="861"/>
      <c r="PCN25" s="861"/>
      <c r="PCO25" s="861"/>
      <c r="PCP25" s="861"/>
      <c r="PCQ25" s="861"/>
      <c r="PCR25" s="861"/>
      <c r="PCS25" s="861"/>
      <c r="PCT25" s="861"/>
      <c r="PCU25" s="861"/>
      <c r="PCV25" s="861"/>
      <c r="PCW25" s="861"/>
      <c r="PCX25" s="861"/>
      <c r="PCY25" s="861"/>
      <c r="PCZ25" s="861"/>
      <c r="PDA25" s="861"/>
      <c r="PDB25" s="861"/>
      <c r="PDC25" s="861"/>
      <c r="PDD25" s="861"/>
      <c r="PDE25" s="861"/>
      <c r="PDF25" s="861"/>
      <c r="PDG25" s="861"/>
      <c r="PDH25" s="861"/>
      <c r="PDI25" s="861"/>
      <c r="PDJ25" s="861"/>
      <c r="PDK25" s="861"/>
      <c r="PDL25" s="861"/>
      <c r="PDM25" s="861"/>
      <c r="PDN25" s="861"/>
      <c r="PDO25" s="861"/>
      <c r="PDP25" s="861"/>
      <c r="PDQ25" s="861"/>
      <c r="PDR25" s="861"/>
      <c r="PDS25" s="861"/>
      <c r="PDT25" s="861"/>
      <c r="PDU25" s="861"/>
      <c r="PDV25" s="861"/>
      <c r="PDW25" s="861"/>
      <c r="PDX25" s="861"/>
      <c r="PDY25" s="861"/>
      <c r="PDZ25" s="861"/>
      <c r="PEA25" s="861"/>
      <c r="PEB25" s="861"/>
      <c r="PEC25" s="861"/>
      <c r="PED25" s="861"/>
      <c r="PEE25" s="861"/>
      <c r="PEF25" s="861"/>
      <c r="PEG25" s="861"/>
      <c r="PEH25" s="861"/>
      <c r="PEI25" s="861"/>
      <c r="PEJ25" s="861"/>
      <c r="PEK25" s="861"/>
      <c r="PEL25" s="861"/>
      <c r="PEM25" s="861"/>
      <c r="PEN25" s="861"/>
      <c r="PEO25" s="861"/>
      <c r="PEP25" s="861"/>
      <c r="PEQ25" s="861"/>
      <c r="PER25" s="861"/>
      <c r="PES25" s="861"/>
      <c r="PET25" s="861"/>
      <c r="PEU25" s="861"/>
      <c r="PEV25" s="861"/>
      <c r="PEW25" s="861"/>
      <c r="PEX25" s="861"/>
      <c r="PEY25" s="861"/>
      <c r="PEZ25" s="861"/>
      <c r="PFA25" s="861"/>
      <c r="PFB25" s="861"/>
      <c r="PFC25" s="861"/>
      <c r="PFD25" s="861"/>
      <c r="PFE25" s="861"/>
      <c r="PFF25" s="861"/>
      <c r="PFG25" s="861"/>
      <c r="PFH25" s="861"/>
      <c r="PFI25" s="861"/>
      <c r="PFJ25" s="861"/>
      <c r="PFK25" s="861"/>
      <c r="PFL25" s="861"/>
      <c r="PFM25" s="861"/>
      <c r="PFN25" s="861"/>
      <c r="PFO25" s="861"/>
      <c r="PFP25" s="861"/>
      <c r="PFQ25" s="861"/>
      <c r="PFR25" s="861"/>
      <c r="PFS25" s="861"/>
      <c r="PFT25" s="861"/>
      <c r="PFU25" s="861"/>
      <c r="PFV25" s="861"/>
      <c r="PFW25" s="861"/>
      <c r="PFX25" s="861"/>
      <c r="PFY25" s="861"/>
      <c r="PFZ25" s="861"/>
      <c r="PGA25" s="861"/>
      <c r="PGB25" s="861"/>
      <c r="PGC25" s="861"/>
      <c r="PGD25" s="861"/>
      <c r="PGE25" s="861"/>
      <c r="PGF25" s="861"/>
      <c r="PGG25" s="861"/>
      <c r="PGH25" s="861"/>
      <c r="PGI25" s="861"/>
      <c r="PGJ25" s="861"/>
      <c r="PGK25" s="861"/>
      <c r="PGL25" s="861"/>
      <c r="PGM25" s="861"/>
      <c r="PGN25" s="861"/>
      <c r="PGO25" s="861"/>
      <c r="PGP25" s="861"/>
      <c r="PGQ25" s="861"/>
      <c r="PGR25" s="861"/>
      <c r="PGS25" s="861"/>
      <c r="PGT25" s="861"/>
      <c r="PGU25" s="861"/>
      <c r="PGV25" s="861"/>
      <c r="PGW25" s="861"/>
      <c r="PGX25" s="861"/>
      <c r="PGY25" s="861"/>
      <c r="PGZ25" s="861"/>
      <c r="PHA25" s="861"/>
      <c r="PHB25" s="861"/>
      <c r="PHC25" s="861"/>
      <c r="PHD25" s="861"/>
      <c r="PHE25" s="861"/>
      <c r="PHF25" s="861"/>
      <c r="PHG25" s="861"/>
      <c r="PHH25" s="861"/>
      <c r="PHI25" s="861"/>
      <c r="PHJ25" s="861"/>
      <c r="PHK25" s="861"/>
      <c r="PHL25" s="861"/>
      <c r="PHM25" s="861"/>
      <c r="PHN25" s="861"/>
      <c r="PHO25" s="861"/>
      <c r="PHP25" s="861"/>
      <c r="PHQ25" s="861"/>
      <c r="PHR25" s="861"/>
      <c r="PHS25" s="861"/>
      <c r="PHT25" s="861"/>
      <c r="PHU25" s="861"/>
      <c r="PHV25" s="861"/>
      <c r="PHW25" s="861"/>
      <c r="PHX25" s="861"/>
      <c r="PHY25" s="861"/>
      <c r="PHZ25" s="861"/>
      <c r="PIA25" s="861"/>
      <c r="PIB25" s="861"/>
      <c r="PIC25" s="861"/>
      <c r="PID25" s="861"/>
      <c r="PIE25" s="861"/>
      <c r="PIF25" s="861"/>
      <c r="PIG25" s="861"/>
      <c r="PIH25" s="861"/>
      <c r="PII25" s="861"/>
      <c r="PIJ25" s="861"/>
      <c r="PIK25" s="861"/>
      <c r="PIL25" s="861"/>
      <c r="PIM25" s="861"/>
      <c r="PIN25" s="861"/>
      <c r="PIO25" s="861"/>
      <c r="PIP25" s="861"/>
      <c r="PIQ25" s="861"/>
      <c r="PIR25" s="861"/>
      <c r="PIS25" s="861"/>
      <c r="PIT25" s="861"/>
      <c r="PIU25" s="861"/>
      <c r="PIV25" s="861"/>
      <c r="PIW25" s="861"/>
      <c r="PIX25" s="861"/>
      <c r="PIY25" s="861"/>
      <c r="PIZ25" s="861"/>
      <c r="PJA25" s="861"/>
      <c r="PJB25" s="861"/>
      <c r="PJC25" s="861"/>
      <c r="PJD25" s="861"/>
      <c r="PJE25" s="861"/>
      <c r="PJF25" s="861"/>
      <c r="PJG25" s="861"/>
      <c r="PJH25" s="861"/>
      <c r="PJI25" s="861"/>
      <c r="PJJ25" s="861"/>
      <c r="PJK25" s="861"/>
      <c r="PJL25" s="861"/>
      <c r="PJM25" s="861"/>
      <c r="PJN25" s="861"/>
      <c r="PJO25" s="861"/>
      <c r="PJP25" s="861"/>
      <c r="PJQ25" s="861"/>
      <c r="PJR25" s="861"/>
      <c r="PJS25" s="861"/>
      <c r="PJT25" s="861"/>
      <c r="PJU25" s="861"/>
      <c r="PJV25" s="861"/>
      <c r="PJW25" s="861"/>
      <c r="PJX25" s="861"/>
      <c r="PJY25" s="861"/>
      <c r="PJZ25" s="861"/>
      <c r="PKA25" s="861"/>
      <c r="PKB25" s="861"/>
      <c r="PKC25" s="861"/>
      <c r="PKD25" s="861"/>
      <c r="PKE25" s="861"/>
      <c r="PKF25" s="861"/>
      <c r="PKG25" s="861"/>
      <c r="PKH25" s="861"/>
      <c r="PKI25" s="861"/>
      <c r="PKJ25" s="861"/>
      <c r="PKK25" s="861"/>
      <c r="PKL25" s="861"/>
      <c r="PKM25" s="861"/>
      <c r="PKN25" s="861"/>
      <c r="PKO25" s="861"/>
      <c r="PKP25" s="861"/>
      <c r="PKQ25" s="861"/>
      <c r="PKR25" s="861"/>
      <c r="PKS25" s="861"/>
      <c r="PKT25" s="861"/>
      <c r="PKU25" s="861"/>
      <c r="PKV25" s="861"/>
      <c r="PKW25" s="861"/>
      <c r="PKX25" s="861"/>
      <c r="PKY25" s="861"/>
      <c r="PKZ25" s="861"/>
      <c r="PLA25" s="861"/>
      <c r="PLB25" s="861"/>
      <c r="PLC25" s="861"/>
      <c r="PLD25" s="861"/>
      <c r="PLE25" s="861"/>
      <c r="PLF25" s="861"/>
      <c r="PLG25" s="861"/>
      <c r="PLH25" s="861"/>
      <c r="PLI25" s="861"/>
      <c r="PLJ25" s="861"/>
      <c r="PLK25" s="861"/>
      <c r="PLL25" s="861"/>
      <c r="PLM25" s="861"/>
      <c r="PLN25" s="861"/>
      <c r="PLO25" s="861"/>
      <c r="PLP25" s="861"/>
      <c r="PLQ25" s="861"/>
      <c r="PLR25" s="861"/>
      <c r="PLS25" s="861"/>
      <c r="PLT25" s="861"/>
      <c r="PLU25" s="861"/>
      <c r="PLV25" s="861"/>
      <c r="PLW25" s="861"/>
      <c r="PLX25" s="861"/>
      <c r="PLY25" s="861"/>
      <c r="PLZ25" s="861"/>
      <c r="PMA25" s="861"/>
      <c r="PMB25" s="861"/>
      <c r="PMC25" s="861"/>
      <c r="PMD25" s="861"/>
      <c r="PME25" s="861"/>
      <c r="PMF25" s="861"/>
      <c r="PMG25" s="861"/>
      <c r="PMH25" s="861"/>
      <c r="PMI25" s="861"/>
      <c r="PMJ25" s="861"/>
      <c r="PMK25" s="861"/>
      <c r="PML25" s="861"/>
      <c r="PMM25" s="861"/>
      <c r="PMN25" s="861"/>
      <c r="PMO25" s="861"/>
      <c r="PMP25" s="861"/>
      <c r="PMQ25" s="861"/>
      <c r="PMR25" s="861"/>
      <c r="PMS25" s="861"/>
      <c r="PMT25" s="861"/>
      <c r="PMU25" s="861"/>
      <c r="PMV25" s="861"/>
      <c r="PMW25" s="861"/>
      <c r="PMX25" s="861"/>
      <c r="PMY25" s="861"/>
      <c r="PMZ25" s="861"/>
      <c r="PNA25" s="861"/>
      <c r="PNB25" s="861"/>
      <c r="PNC25" s="861"/>
      <c r="PND25" s="861"/>
      <c r="PNE25" s="861"/>
      <c r="PNF25" s="861"/>
      <c r="PNG25" s="861"/>
      <c r="PNH25" s="861"/>
      <c r="PNI25" s="861"/>
      <c r="PNJ25" s="861"/>
      <c r="PNK25" s="861"/>
      <c r="PNL25" s="861"/>
      <c r="PNM25" s="861"/>
      <c r="PNN25" s="861"/>
      <c r="PNO25" s="861"/>
      <c r="PNP25" s="861"/>
      <c r="PNQ25" s="861"/>
      <c r="PNR25" s="861"/>
      <c r="PNS25" s="861"/>
      <c r="PNT25" s="861"/>
      <c r="PNU25" s="861"/>
      <c r="PNV25" s="861"/>
      <c r="PNW25" s="861"/>
      <c r="PNX25" s="861"/>
      <c r="PNY25" s="861"/>
      <c r="PNZ25" s="861"/>
      <c r="POA25" s="861"/>
      <c r="POB25" s="861"/>
      <c r="POC25" s="861"/>
      <c r="POD25" s="861"/>
      <c r="POE25" s="861"/>
      <c r="POF25" s="861"/>
      <c r="POG25" s="861"/>
      <c r="POH25" s="861"/>
      <c r="POI25" s="861"/>
      <c r="POJ25" s="861"/>
      <c r="POK25" s="861"/>
      <c r="POL25" s="861"/>
      <c r="POM25" s="861"/>
      <c r="PON25" s="861"/>
      <c r="POO25" s="861"/>
      <c r="POP25" s="861"/>
      <c r="POQ25" s="861"/>
      <c r="POR25" s="861"/>
      <c r="POS25" s="861"/>
      <c r="POT25" s="861"/>
      <c r="POU25" s="861"/>
      <c r="POV25" s="861"/>
      <c r="POW25" s="861"/>
      <c r="POX25" s="861"/>
      <c r="POY25" s="861"/>
      <c r="POZ25" s="861"/>
      <c r="PPA25" s="861"/>
      <c r="PPB25" s="861"/>
      <c r="PPC25" s="861"/>
      <c r="PPD25" s="861"/>
      <c r="PPE25" s="861"/>
      <c r="PPF25" s="861"/>
      <c r="PPG25" s="861"/>
      <c r="PPH25" s="861"/>
      <c r="PPI25" s="861"/>
      <c r="PPJ25" s="861"/>
      <c r="PPK25" s="861"/>
      <c r="PPL25" s="861"/>
      <c r="PPM25" s="861"/>
      <c r="PPN25" s="861"/>
      <c r="PPO25" s="861"/>
      <c r="PPP25" s="861"/>
      <c r="PPQ25" s="861"/>
      <c r="PPR25" s="861"/>
      <c r="PPS25" s="861"/>
      <c r="PPT25" s="861"/>
      <c r="PPU25" s="861"/>
      <c r="PPV25" s="861"/>
      <c r="PPW25" s="861"/>
      <c r="PPX25" s="861"/>
      <c r="PPY25" s="861"/>
      <c r="PPZ25" s="861"/>
      <c r="PQA25" s="861"/>
      <c r="PQB25" s="861"/>
      <c r="PQC25" s="861"/>
      <c r="PQD25" s="861"/>
      <c r="PQE25" s="861"/>
      <c r="PQF25" s="861"/>
      <c r="PQG25" s="861"/>
      <c r="PQH25" s="861"/>
      <c r="PQI25" s="861"/>
      <c r="PQJ25" s="861"/>
      <c r="PQK25" s="861"/>
      <c r="PQL25" s="861"/>
      <c r="PQM25" s="861"/>
      <c r="PQN25" s="861"/>
      <c r="PQO25" s="861"/>
      <c r="PQP25" s="861"/>
      <c r="PQQ25" s="861"/>
      <c r="PQR25" s="861"/>
      <c r="PQS25" s="861"/>
      <c r="PQT25" s="861"/>
      <c r="PQU25" s="861"/>
      <c r="PQV25" s="861"/>
      <c r="PQW25" s="861"/>
      <c r="PQX25" s="861"/>
      <c r="PQY25" s="861"/>
      <c r="PQZ25" s="861"/>
      <c r="PRA25" s="861"/>
      <c r="PRB25" s="861"/>
      <c r="PRC25" s="861"/>
      <c r="PRD25" s="861"/>
      <c r="PRE25" s="861"/>
      <c r="PRF25" s="861"/>
      <c r="PRG25" s="861"/>
      <c r="PRH25" s="861"/>
      <c r="PRI25" s="861"/>
      <c r="PRJ25" s="861"/>
      <c r="PRK25" s="861"/>
      <c r="PRL25" s="861"/>
      <c r="PRM25" s="861"/>
      <c r="PRN25" s="861"/>
      <c r="PRO25" s="861"/>
      <c r="PRP25" s="861"/>
      <c r="PRQ25" s="861"/>
      <c r="PRR25" s="861"/>
      <c r="PRS25" s="861"/>
      <c r="PRT25" s="861"/>
      <c r="PRU25" s="861"/>
      <c r="PRV25" s="861"/>
      <c r="PRW25" s="861"/>
      <c r="PRX25" s="861"/>
      <c r="PRY25" s="861"/>
      <c r="PRZ25" s="861"/>
      <c r="PSA25" s="861"/>
      <c r="PSB25" s="861"/>
      <c r="PSC25" s="861"/>
      <c r="PSD25" s="861"/>
      <c r="PSE25" s="861"/>
      <c r="PSF25" s="861"/>
      <c r="PSG25" s="861"/>
      <c r="PSH25" s="861"/>
      <c r="PSI25" s="861"/>
      <c r="PSJ25" s="861"/>
      <c r="PSK25" s="861"/>
      <c r="PSL25" s="861"/>
      <c r="PSM25" s="861"/>
      <c r="PSN25" s="861"/>
      <c r="PSO25" s="861"/>
      <c r="PSP25" s="861"/>
      <c r="PSQ25" s="861"/>
      <c r="PSR25" s="861"/>
      <c r="PSS25" s="861"/>
      <c r="PST25" s="861"/>
      <c r="PSU25" s="861"/>
      <c r="PSV25" s="861"/>
      <c r="PSW25" s="861"/>
      <c r="PSX25" s="861"/>
      <c r="PSY25" s="861"/>
      <c r="PSZ25" s="861"/>
      <c r="PTA25" s="861"/>
      <c r="PTB25" s="861"/>
      <c r="PTC25" s="861"/>
      <c r="PTD25" s="861"/>
      <c r="PTE25" s="861"/>
      <c r="PTF25" s="861"/>
      <c r="PTG25" s="861"/>
      <c r="PTH25" s="861"/>
      <c r="PTI25" s="861"/>
      <c r="PTJ25" s="861"/>
      <c r="PTK25" s="861"/>
      <c r="PTL25" s="861"/>
      <c r="PTM25" s="861"/>
      <c r="PTN25" s="861"/>
      <c r="PTO25" s="861"/>
      <c r="PTP25" s="861"/>
      <c r="PTQ25" s="861"/>
      <c r="PTR25" s="861"/>
      <c r="PTS25" s="861"/>
      <c r="PTT25" s="861"/>
      <c r="PTU25" s="861"/>
      <c r="PTV25" s="861"/>
      <c r="PTW25" s="861"/>
      <c r="PTX25" s="861"/>
      <c r="PTY25" s="861"/>
      <c r="PTZ25" s="861"/>
      <c r="PUA25" s="861"/>
      <c r="PUB25" s="861"/>
      <c r="PUC25" s="861"/>
      <c r="PUD25" s="861"/>
      <c r="PUE25" s="861"/>
      <c r="PUF25" s="861"/>
      <c r="PUG25" s="861"/>
      <c r="PUH25" s="861"/>
      <c r="PUI25" s="861"/>
      <c r="PUJ25" s="861"/>
      <c r="PUK25" s="861"/>
      <c r="PUL25" s="861"/>
      <c r="PUM25" s="861"/>
      <c r="PUN25" s="861"/>
      <c r="PUO25" s="861"/>
      <c r="PUP25" s="861"/>
      <c r="PUQ25" s="861"/>
      <c r="PUR25" s="861"/>
      <c r="PUS25" s="861"/>
      <c r="PUT25" s="861"/>
      <c r="PUU25" s="861"/>
      <c r="PUV25" s="861"/>
      <c r="PUW25" s="861"/>
      <c r="PUX25" s="861"/>
      <c r="PUY25" s="861"/>
      <c r="PUZ25" s="861"/>
      <c r="PVA25" s="861"/>
      <c r="PVB25" s="861"/>
      <c r="PVC25" s="861"/>
      <c r="PVD25" s="861"/>
      <c r="PVE25" s="861"/>
      <c r="PVF25" s="861"/>
      <c r="PVG25" s="861"/>
      <c r="PVH25" s="861"/>
      <c r="PVI25" s="861"/>
      <c r="PVJ25" s="861"/>
      <c r="PVK25" s="861"/>
      <c r="PVL25" s="861"/>
      <c r="PVM25" s="861"/>
      <c r="PVN25" s="861"/>
      <c r="PVO25" s="861"/>
      <c r="PVP25" s="861"/>
      <c r="PVQ25" s="861"/>
      <c r="PVR25" s="861"/>
      <c r="PVS25" s="861"/>
      <c r="PVT25" s="861"/>
      <c r="PVU25" s="861"/>
      <c r="PVV25" s="861"/>
      <c r="PVW25" s="861"/>
      <c r="PVX25" s="861"/>
      <c r="PVY25" s="861"/>
      <c r="PVZ25" s="861"/>
      <c r="PWA25" s="861"/>
      <c r="PWB25" s="861"/>
      <c r="PWC25" s="861"/>
      <c r="PWD25" s="861"/>
      <c r="PWE25" s="861"/>
      <c r="PWF25" s="861"/>
      <c r="PWG25" s="861"/>
      <c r="PWH25" s="861"/>
      <c r="PWI25" s="861"/>
      <c r="PWJ25" s="861"/>
      <c r="PWK25" s="861"/>
      <c r="PWL25" s="861"/>
      <c r="PWM25" s="861"/>
      <c r="PWN25" s="861"/>
      <c r="PWO25" s="861"/>
      <c r="PWP25" s="861"/>
      <c r="PWQ25" s="861"/>
      <c r="PWR25" s="861"/>
      <c r="PWS25" s="861"/>
      <c r="PWT25" s="861"/>
      <c r="PWU25" s="861"/>
      <c r="PWV25" s="861"/>
      <c r="PWW25" s="861"/>
      <c r="PWX25" s="861"/>
      <c r="PWY25" s="861"/>
      <c r="PWZ25" s="861"/>
      <c r="PXA25" s="861"/>
      <c r="PXB25" s="861"/>
      <c r="PXC25" s="861"/>
      <c r="PXD25" s="861"/>
      <c r="PXE25" s="861"/>
      <c r="PXF25" s="861"/>
      <c r="PXG25" s="861"/>
      <c r="PXH25" s="861"/>
      <c r="PXI25" s="861"/>
      <c r="PXJ25" s="861"/>
      <c r="PXK25" s="861"/>
      <c r="PXL25" s="861"/>
      <c r="PXM25" s="861"/>
      <c r="PXN25" s="861"/>
      <c r="PXO25" s="861"/>
      <c r="PXP25" s="861"/>
      <c r="PXQ25" s="861"/>
      <c r="PXR25" s="861"/>
      <c r="PXS25" s="861"/>
      <c r="PXT25" s="861"/>
      <c r="PXU25" s="861"/>
      <c r="PXV25" s="861"/>
      <c r="PXW25" s="861"/>
      <c r="PXX25" s="861"/>
      <c r="PXY25" s="861"/>
      <c r="PXZ25" s="861"/>
      <c r="PYA25" s="861"/>
      <c r="PYB25" s="861"/>
      <c r="PYC25" s="861"/>
      <c r="PYD25" s="861"/>
      <c r="PYE25" s="861"/>
      <c r="PYF25" s="861"/>
      <c r="PYG25" s="861"/>
      <c r="PYH25" s="861"/>
      <c r="PYI25" s="861"/>
      <c r="PYJ25" s="861"/>
      <c r="PYK25" s="861"/>
      <c r="PYL25" s="861"/>
      <c r="PYM25" s="861"/>
      <c r="PYN25" s="861"/>
      <c r="PYO25" s="861"/>
      <c r="PYP25" s="861"/>
      <c r="PYQ25" s="861"/>
      <c r="PYR25" s="861"/>
      <c r="PYS25" s="861"/>
      <c r="PYT25" s="861"/>
      <c r="PYU25" s="861"/>
      <c r="PYV25" s="861"/>
      <c r="PYW25" s="861"/>
      <c r="PYX25" s="861"/>
      <c r="PYY25" s="861"/>
      <c r="PYZ25" s="861"/>
      <c r="PZA25" s="861"/>
      <c r="PZB25" s="861"/>
      <c r="PZC25" s="861"/>
      <c r="PZD25" s="861"/>
      <c r="PZE25" s="861"/>
      <c r="PZF25" s="861"/>
      <c r="PZG25" s="861"/>
      <c r="PZH25" s="861"/>
      <c r="PZI25" s="861"/>
      <c r="PZJ25" s="861"/>
      <c r="PZK25" s="861"/>
      <c r="PZL25" s="861"/>
      <c r="PZM25" s="861"/>
      <c r="PZN25" s="861"/>
      <c r="PZO25" s="861"/>
      <c r="PZP25" s="861"/>
      <c r="PZQ25" s="861"/>
      <c r="PZR25" s="861"/>
      <c r="PZS25" s="861"/>
      <c r="PZT25" s="861"/>
      <c r="PZU25" s="861"/>
      <c r="PZV25" s="861"/>
      <c r="PZW25" s="861"/>
      <c r="PZX25" s="861"/>
      <c r="PZY25" s="861"/>
      <c r="PZZ25" s="861"/>
      <c r="QAA25" s="861"/>
      <c r="QAB25" s="861"/>
      <c r="QAC25" s="861"/>
      <c r="QAD25" s="861"/>
      <c r="QAE25" s="861"/>
      <c r="QAF25" s="861"/>
      <c r="QAG25" s="861"/>
      <c r="QAH25" s="861"/>
      <c r="QAI25" s="861"/>
      <c r="QAJ25" s="861"/>
      <c r="QAK25" s="861"/>
      <c r="QAL25" s="861"/>
      <c r="QAM25" s="861"/>
      <c r="QAN25" s="861"/>
      <c r="QAO25" s="861"/>
      <c r="QAP25" s="861"/>
      <c r="QAQ25" s="861"/>
      <c r="QAR25" s="861"/>
      <c r="QAS25" s="861"/>
      <c r="QAT25" s="861"/>
      <c r="QAU25" s="861"/>
      <c r="QAV25" s="861"/>
      <c r="QAW25" s="861"/>
      <c r="QAX25" s="861"/>
      <c r="QAY25" s="861"/>
      <c r="QAZ25" s="861"/>
      <c r="QBA25" s="861"/>
      <c r="QBB25" s="861"/>
      <c r="QBC25" s="861"/>
      <c r="QBD25" s="861"/>
      <c r="QBE25" s="861"/>
      <c r="QBF25" s="861"/>
      <c r="QBG25" s="861"/>
      <c r="QBH25" s="861"/>
      <c r="QBI25" s="861"/>
      <c r="QBJ25" s="861"/>
      <c r="QBK25" s="861"/>
      <c r="QBL25" s="861"/>
      <c r="QBM25" s="861"/>
      <c r="QBN25" s="861"/>
      <c r="QBO25" s="861"/>
      <c r="QBP25" s="861"/>
      <c r="QBQ25" s="861"/>
      <c r="QBR25" s="861"/>
      <c r="QBS25" s="861"/>
      <c r="QBT25" s="861"/>
      <c r="QBU25" s="861"/>
      <c r="QBV25" s="861"/>
      <c r="QBW25" s="861"/>
      <c r="QBX25" s="861"/>
      <c r="QBY25" s="861"/>
      <c r="QBZ25" s="861"/>
      <c r="QCA25" s="861"/>
      <c r="QCB25" s="861"/>
      <c r="QCC25" s="861"/>
      <c r="QCD25" s="861"/>
      <c r="QCE25" s="861"/>
      <c r="QCF25" s="861"/>
      <c r="QCG25" s="861"/>
      <c r="QCH25" s="861"/>
      <c r="QCI25" s="861"/>
      <c r="QCJ25" s="861"/>
      <c r="QCK25" s="861"/>
      <c r="QCL25" s="861"/>
      <c r="QCM25" s="861"/>
      <c r="QCN25" s="861"/>
      <c r="QCO25" s="861"/>
      <c r="QCP25" s="861"/>
      <c r="QCQ25" s="861"/>
      <c r="QCR25" s="861"/>
      <c r="QCS25" s="861"/>
      <c r="QCT25" s="861"/>
      <c r="QCU25" s="861"/>
      <c r="QCV25" s="861"/>
      <c r="QCW25" s="861"/>
      <c r="QCX25" s="861"/>
      <c r="QCY25" s="861"/>
      <c r="QCZ25" s="861"/>
      <c r="QDA25" s="861"/>
      <c r="QDB25" s="861"/>
      <c r="QDC25" s="861"/>
      <c r="QDD25" s="861"/>
      <c r="QDE25" s="861"/>
      <c r="QDF25" s="861"/>
      <c r="QDG25" s="861"/>
      <c r="QDH25" s="861"/>
      <c r="QDI25" s="861"/>
      <c r="QDJ25" s="861"/>
      <c r="QDK25" s="861"/>
      <c r="QDL25" s="861"/>
      <c r="QDM25" s="861"/>
      <c r="QDN25" s="861"/>
      <c r="QDO25" s="861"/>
      <c r="QDP25" s="861"/>
      <c r="QDQ25" s="861"/>
      <c r="QDR25" s="861"/>
      <c r="QDS25" s="861"/>
      <c r="QDT25" s="861"/>
      <c r="QDU25" s="861"/>
      <c r="QDV25" s="861"/>
      <c r="QDW25" s="861"/>
      <c r="QDX25" s="861"/>
      <c r="QDY25" s="861"/>
      <c r="QDZ25" s="861"/>
      <c r="QEA25" s="861"/>
      <c r="QEB25" s="861"/>
      <c r="QEC25" s="861"/>
      <c r="QED25" s="861"/>
      <c r="QEE25" s="861"/>
      <c r="QEF25" s="861"/>
      <c r="QEG25" s="861"/>
      <c r="QEH25" s="861"/>
      <c r="QEI25" s="861"/>
      <c r="QEJ25" s="861"/>
      <c r="QEK25" s="861"/>
      <c r="QEL25" s="861"/>
      <c r="QEM25" s="861"/>
      <c r="QEN25" s="861"/>
      <c r="QEO25" s="861"/>
      <c r="QEP25" s="861"/>
      <c r="QEQ25" s="861"/>
      <c r="QER25" s="861"/>
      <c r="QES25" s="861"/>
      <c r="QET25" s="861"/>
      <c r="QEU25" s="861"/>
      <c r="QEV25" s="861"/>
      <c r="QEW25" s="861"/>
      <c r="QEX25" s="861"/>
      <c r="QEY25" s="861"/>
      <c r="QEZ25" s="861"/>
      <c r="QFA25" s="861"/>
      <c r="QFB25" s="861"/>
      <c r="QFC25" s="861"/>
      <c r="QFD25" s="861"/>
      <c r="QFE25" s="861"/>
      <c r="QFF25" s="861"/>
      <c r="QFG25" s="861"/>
      <c r="QFH25" s="861"/>
      <c r="QFI25" s="861"/>
      <c r="QFJ25" s="861"/>
      <c r="QFK25" s="861"/>
      <c r="QFL25" s="861"/>
      <c r="QFM25" s="861"/>
      <c r="QFN25" s="861"/>
      <c r="QFO25" s="861"/>
      <c r="QFP25" s="861"/>
      <c r="QFQ25" s="861"/>
      <c r="QFR25" s="861"/>
      <c r="QFS25" s="861"/>
      <c r="QFT25" s="861"/>
      <c r="QFU25" s="861"/>
      <c r="QFV25" s="861"/>
      <c r="QFW25" s="861"/>
      <c r="QFX25" s="861"/>
      <c r="QFY25" s="861"/>
      <c r="QFZ25" s="861"/>
      <c r="QGA25" s="861"/>
      <c r="QGB25" s="861"/>
      <c r="QGC25" s="861"/>
      <c r="QGD25" s="861"/>
      <c r="QGE25" s="861"/>
      <c r="QGF25" s="861"/>
      <c r="QGG25" s="861"/>
      <c r="QGH25" s="861"/>
      <c r="QGI25" s="861"/>
      <c r="QGJ25" s="861"/>
      <c r="QGK25" s="861"/>
      <c r="QGL25" s="861"/>
      <c r="QGM25" s="861"/>
      <c r="QGN25" s="861"/>
      <c r="QGO25" s="861"/>
      <c r="QGP25" s="861"/>
      <c r="QGQ25" s="861"/>
      <c r="QGR25" s="861"/>
      <c r="QGS25" s="861"/>
      <c r="QGT25" s="861"/>
      <c r="QGU25" s="861"/>
      <c r="QGV25" s="861"/>
      <c r="QGW25" s="861"/>
      <c r="QGX25" s="861"/>
      <c r="QGY25" s="861"/>
      <c r="QGZ25" s="861"/>
      <c r="QHA25" s="861"/>
      <c r="QHB25" s="861"/>
      <c r="QHC25" s="861"/>
      <c r="QHD25" s="861"/>
      <c r="QHE25" s="861"/>
      <c r="QHF25" s="861"/>
      <c r="QHG25" s="861"/>
      <c r="QHH25" s="861"/>
      <c r="QHI25" s="861"/>
      <c r="QHJ25" s="861"/>
      <c r="QHK25" s="861"/>
      <c r="QHL25" s="861"/>
      <c r="QHM25" s="861"/>
      <c r="QHN25" s="861"/>
      <c r="QHO25" s="861"/>
      <c r="QHP25" s="861"/>
      <c r="QHQ25" s="861"/>
      <c r="QHR25" s="861"/>
      <c r="QHS25" s="861"/>
      <c r="QHT25" s="861"/>
      <c r="QHU25" s="861"/>
      <c r="QHV25" s="861"/>
      <c r="QHW25" s="861"/>
      <c r="QHX25" s="861"/>
      <c r="QHY25" s="861"/>
      <c r="QHZ25" s="861"/>
      <c r="QIA25" s="861"/>
      <c r="QIB25" s="861"/>
      <c r="QIC25" s="861"/>
      <c r="QID25" s="861"/>
      <c r="QIE25" s="861"/>
      <c r="QIF25" s="861"/>
      <c r="QIG25" s="861"/>
      <c r="QIH25" s="861"/>
      <c r="QII25" s="861"/>
      <c r="QIJ25" s="861"/>
      <c r="QIK25" s="861"/>
      <c r="QIL25" s="861"/>
      <c r="QIM25" s="861"/>
      <c r="QIN25" s="861"/>
      <c r="QIO25" s="861"/>
      <c r="QIP25" s="861"/>
      <c r="QIQ25" s="861"/>
      <c r="QIR25" s="861"/>
      <c r="QIS25" s="861"/>
      <c r="QIT25" s="861"/>
      <c r="QIU25" s="861"/>
      <c r="QIV25" s="861"/>
      <c r="QIW25" s="861"/>
      <c r="QIX25" s="861"/>
      <c r="QIY25" s="861"/>
      <c r="QIZ25" s="861"/>
      <c r="QJA25" s="861"/>
      <c r="QJB25" s="861"/>
      <c r="QJC25" s="861"/>
      <c r="QJD25" s="861"/>
      <c r="QJE25" s="861"/>
      <c r="QJF25" s="861"/>
      <c r="QJG25" s="861"/>
      <c r="QJH25" s="861"/>
      <c r="QJI25" s="861"/>
      <c r="QJJ25" s="861"/>
      <c r="QJK25" s="861"/>
      <c r="QJL25" s="861"/>
      <c r="QJM25" s="861"/>
      <c r="QJN25" s="861"/>
      <c r="QJO25" s="861"/>
      <c r="QJP25" s="861"/>
      <c r="QJQ25" s="861"/>
      <c r="QJR25" s="861"/>
      <c r="QJS25" s="861"/>
      <c r="QJT25" s="861"/>
      <c r="QJU25" s="861"/>
      <c r="QJV25" s="861"/>
      <c r="QJW25" s="861"/>
      <c r="QJX25" s="861"/>
      <c r="QJY25" s="861"/>
      <c r="QJZ25" s="861"/>
      <c r="QKA25" s="861"/>
      <c r="QKB25" s="861"/>
      <c r="QKC25" s="861"/>
      <c r="QKD25" s="861"/>
      <c r="QKE25" s="861"/>
      <c r="QKF25" s="861"/>
      <c r="QKG25" s="861"/>
      <c r="QKH25" s="861"/>
      <c r="QKI25" s="861"/>
      <c r="QKJ25" s="861"/>
      <c r="QKK25" s="861"/>
      <c r="QKL25" s="861"/>
      <c r="QKM25" s="861"/>
      <c r="QKN25" s="861"/>
      <c r="QKO25" s="861"/>
      <c r="QKP25" s="861"/>
      <c r="QKQ25" s="861"/>
      <c r="QKR25" s="861"/>
      <c r="QKS25" s="861"/>
      <c r="QKT25" s="861"/>
      <c r="QKU25" s="861"/>
      <c r="QKV25" s="861"/>
      <c r="QKW25" s="861"/>
      <c r="QKX25" s="861"/>
      <c r="QKY25" s="861"/>
      <c r="QKZ25" s="861"/>
      <c r="QLA25" s="861"/>
      <c r="QLB25" s="861"/>
      <c r="QLC25" s="861"/>
      <c r="QLD25" s="861"/>
      <c r="QLE25" s="861"/>
      <c r="QLF25" s="861"/>
      <c r="QLG25" s="861"/>
      <c r="QLH25" s="861"/>
      <c r="QLI25" s="861"/>
      <c r="QLJ25" s="861"/>
      <c r="QLK25" s="861"/>
      <c r="QLL25" s="861"/>
      <c r="QLM25" s="861"/>
      <c r="QLN25" s="861"/>
      <c r="QLO25" s="861"/>
      <c r="QLP25" s="861"/>
      <c r="QLQ25" s="861"/>
      <c r="QLR25" s="861"/>
      <c r="QLS25" s="861"/>
      <c r="QLT25" s="861"/>
      <c r="QLU25" s="861"/>
      <c r="QLV25" s="861"/>
      <c r="QLW25" s="861"/>
      <c r="QLX25" s="861"/>
      <c r="QLY25" s="861"/>
      <c r="QLZ25" s="861"/>
      <c r="QMA25" s="861"/>
      <c r="QMB25" s="861"/>
      <c r="QMC25" s="861"/>
      <c r="QMD25" s="861"/>
      <c r="QME25" s="861"/>
      <c r="QMF25" s="861"/>
      <c r="QMG25" s="861"/>
      <c r="QMH25" s="861"/>
      <c r="QMI25" s="861"/>
      <c r="QMJ25" s="861"/>
      <c r="QMK25" s="861"/>
      <c r="QML25" s="861"/>
      <c r="QMM25" s="861"/>
      <c r="QMN25" s="861"/>
      <c r="QMO25" s="861"/>
      <c r="QMP25" s="861"/>
      <c r="QMQ25" s="861"/>
      <c r="QMR25" s="861"/>
      <c r="QMS25" s="861"/>
      <c r="QMT25" s="861"/>
      <c r="QMU25" s="861"/>
      <c r="QMV25" s="861"/>
      <c r="QMW25" s="861"/>
      <c r="QMX25" s="861"/>
      <c r="QMY25" s="861"/>
      <c r="QMZ25" s="861"/>
      <c r="QNA25" s="861"/>
      <c r="QNB25" s="861"/>
      <c r="QNC25" s="861"/>
      <c r="QND25" s="861"/>
      <c r="QNE25" s="861"/>
      <c r="QNF25" s="861"/>
      <c r="QNG25" s="861"/>
      <c r="QNH25" s="861"/>
      <c r="QNI25" s="861"/>
      <c r="QNJ25" s="861"/>
      <c r="QNK25" s="861"/>
      <c r="QNL25" s="861"/>
      <c r="QNM25" s="861"/>
      <c r="QNN25" s="861"/>
      <c r="QNO25" s="861"/>
      <c r="QNP25" s="861"/>
      <c r="QNQ25" s="861"/>
      <c r="QNR25" s="861"/>
      <c r="QNS25" s="861"/>
      <c r="QNT25" s="861"/>
      <c r="QNU25" s="861"/>
      <c r="QNV25" s="861"/>
      <c r="QNW25" s="861"/>
      <c r="QNX25" s="861"/>
      <c r="QNY25" s="861"/>
      <c r="QNZ25" s="861"/>
      <c r="QOA25" s="861"/>
      <c r="QOB25" s="861"/>
      <c r="QOC25" s="861"/>
      <c r="QOD25" s="861"/>
      <c r="QOE25" s="861"/>
      <c r="QOF25" s="861"/>
      <c r="QOG25" s="861"/>
      <c r="QOH25" s="861"/>
      <c r="QOI25" s="861"/>
      <c r="QOJ25" s="861"/>
      <c r="QOK25" s="861"/>
      <c r="QOL25" s="861"/>
      <c r="QOM25" s="861"/>
      <c r="QON25" s="861"/>
      <c r="QOO25" s="861"/>
      <c r="QOP25" s="861"/>
      <c r="QOQ25" s="861"/>
      <c r="QOR25" s="861"/>
      <c r="QOS25" s="861"/>
      <c r="QOT25" s="861"/>
      <c r="QOU25" s="861"/>
      <c r="QOV25" s="861"/>
      <c r="QOW25" s="861"/>
      <c r="QOX25" s="861"/>
      <c r="QOY25" s="861"/>
      <c r="QOZ25" s="861"/>
      <c r="QPA25" s="861"/>
      <c r="QPB25" s="861"/>
      <c r="QPC25" s="861"/>
      <c r="QPD25" s="861"/>
      <c r="QPE25" s="861"/>
      <c r="QPF25" s="861"/>
      <c r="QPG25" s="861"/>
      <c r="QPH25" s="861"/>
      <c r="QPI25" s="861"/>
      <c r="QPJ25" s="861"/>
      <c r="QPK25" s="861"/>
      <c r="QPL25" s="861"/>
      <c r="QPM25" s="861"/>
      <c r="QPN25" s="861"/>
      <c r="QPO25" s="861"/>
      <c r="QPP25" s="861"/>
      <c r="QPQ25" s="861"/>
      <c r="QPR25" s="861"/>
      <c r="QPS25" s="861"/>
      <c r="QPT25" s="861"/>
      <c r="QPU25" s="861"/>
      <c r="QPV25" s="861"/>
      <c r="QPW25" s="861"/>
      <c r="QPX25" s="861"/>
      <c r="QPY25" s="861"/>
      <c r="QPZ25" s="861"/>
      <c r="QQA25" s="861"/>
      <c r="QQB25" s="861"/>
      <c r="QQC25" s="861"/>
      <c r="QQD25" s="861"/>
      <c r="QQE25" s="861"/>
      <c r="QQF25" s="861"/>
      <c r="QQG25" s="861"/>
      <c r="QQH25" s="861"/>
      <c r="QQI25" s="861"/>
      <c r="QQJ25" s="861"/>
      <c r="QQK25" s="861"/>
      <c r="QQL25" s="861"/>
      <c r="QQM25" s="861"/>
      <c r="QQN25" s="861"/>
      <c r="QQO25" s="861"/>
      <c r="QQP25" s="861"/>
      <c r="QQQ25" s="861"/>
      <c r="QQR25" s="861"/>
      <c r="QQS25" s="861"/>
      <c r="QQT25" s="861"/>
      <c r="QQU25" s="861"/>
      <c r="QQV25" s="861"/>
      <c r="QQW25" s="861"/>
      <c r="QQX25" s="861"/>
      <c r="QQY25" s="861"/>
      <c r="QQZ25" s="861"/>
      <c r="QRA25" s="861"/>
      <c r="QRB25" s="861"/>
      <c r="QRC25" s="861"/>
      <c r="QRD25" s="861"/>
      <c r="QRE25" s="861"/>
      <c r="QRF25" s="861"/>
      <c r="QRG25" s="861"/>
      <c r="QRH25" s="861"/>
      <c r="QRI25" s="861"/>
      <c r="QRJ25" s="861"/>
      <c r="QRK25" s="861"/>
      <c r="QRL25" s="861"/>
      <c r="QRM25" s="861"/>
      <c r="QRN25" s="861"/>
      <c r="QRO25" s="861"/>
      <c r="QRP25" s="861"/>
      <c r="QRQ25" s="861"/>
      <c r="QRR25" s="861"/>
      <c r="QRS25" s="861"/>
      <c r="QRT25" s="861"/>
      <c r="QRU25" s="861"/>
      <c r="QRV25" s="861"/>
      <c r="QRW25" s="861"/>
      <c r="QRX25" s="861"/>
      <c r="QRY25" s="861"/>
      <c r="QRZ25" s="861"/>
      <c r="QSA25" s="861"/>
      <c r="QSB25" s="861"/>
      <c r="QSC25" s="861"/>
      <c r="QSD25" s="861"/>
      <c r="QSE25" s="861"/>
      <c r="QSF25" s="861"/>
      <c r="QSG25" s="861"/>
      <c r="QSH25" s="861"/>
      <c r="QSI25" s="861"/>
      <c r="QSJ25" s="861"/>
      <c r="QSK25" s="861"/>
      <c r="QSL25" s="861"/>
      <c r="QSM25" s="861"/>
      <c r="QSN25" s="861"/>
      <c r="QSO25" s="861"/>
      <c r="QSP25" s="861"/>
      <c r="QSQ25" s="861"/>
      <c r="QSR25" s="861"/>
      <c r="QSS25" s="861"/>
      <c r="QST25" s="861"/>
      <c r="QSU25" s="861"/>
      <c r="QSV25" s="861"/>
      <c r="QSW25" s="861"/>
      <c r="QSX25" s="861"/>
      <c r="QSY25" s="861"/>
      <c r="QSZ25" s="861"/>
      <c r="QTA25" s="861"/>
      <c r="QTB25" s="861"/>
      <c r="QTC25" s="861"/>
      <c r="QTD25" s="861"/>
      <c r="QTE25" s="861"/>
      <c r="QTF25" s="861"/>
      <c r="QTG25" s="861"/>
      <c r="QTH25" s="861"/>
      <c r="QTI25" s="861"/>
      <c r="QTJ25" s="861"/>
      <c r="QTK25" s="861"/>
      <c r="QTL25" s="861"/>
      <c r="QTM25" s="861"/>
      <c r="QTN25" s="861"/>
      <c r="QTO25" s="861"/>
      <c r="QTP25" s="861"/>
      <c r="QTQ25" s="861"/>
      <c r="QTR25" s="861"/>
      <c r="QTS25" s="861"/>
      <c r="QTT25" s="861"/>
      <c r="QTU25" s="861"/>
      <c r="QTV25" s="861"/>
      <c r="QTW25" s="861"/>
      <c r="QTX25" s="861"/>
      <c r="QTY25" s="861"/>
      <c r="QTZ25" s="861"/>
      <c r="QUA25" s="861"/>
      <c r="QUB25" s="861"/>
      <c r="QUC25" s="861"/>
      <c r="QUD25" s="861"/>
      <c r="QUE25" s="861"/>
      <c r="QUF25" s="861"/>
      <c r="QUG25" s="861"/>
      <c r="QUH25" s="861"/>
      <c r="QUI25" s="861"/>
      <c r="QUJ25" s="861"/>
      <c r="QUK25" s="861"/>
      <c r="QUL25" s="861"/>
      <c r="QUM25" s="861"/>
      <c r="QUN25" s="861"/>
      <c r="QUO25" s="861"/>
      <c r="QUP25" s="861"/>
      <c r="QUQ25" s="861"/>
      <c r="QUR25" s="861"/>
      <c r="QUS25" s="861"/>
      <c r="QUT25" s="861"/>
      <c r="QUU25" s="861"/>
      <c r="QUV25" s="861"/>
      <c r="QUW25" s="861"/>
      <c r="QUX25" s="861"/>
      <c r="QUY25" s="861"/>
      <c r="QUZ25" s="861"/>
      <c r="QVA25" s="861"/>
      <c r="QVB25" s="861"/>
      <c r="QVC25" s="861"/>
      <c r="QVD25" s="861"/>
      <c r="QVE25" s="861"/>
      <c r="QVF25" s="861"/>
      <c r="QVG25" s="861"/>
      <c r="QVH25" s="861"/>
      <c r="QVI25" s="861"/>
      <c r="QVJ25" s="861"/>
      <c r="QVK25" s="861"/>
      <c r="QVL25" s="861"/>
      <c r="QVM25" s="861"/>
      <c r="QVN25" s="861"/>
      <c r="QVO25" s="861"/>
      <c r="QVP25" s="861"/>
      <c r="QVQ25" s="861"/>
      <c r="QVR25" s="861"/>
      <c r="QVS25" s="861"/>
      <c r="QVT25" s="861"/>
      <c r="QVU25" s="861"/>
      <c r="QVV25" s="861"/>
      <c r="QVW25" s="861"/>
      <c r="QVX25" s="861"/>
      <c r="QVY25" s="861"/>
      <c r="QVZ25" s="861"/>
      <c r="QWA25" s="861"/>
      <c r="QWB25" s="861"/>
      <c r="QWC25" s="861"/>
      <c r="QWD25" s="861"/>
      <c r="QWE25" s="861"/>
      <c r="QWF25" s="861"/>
      <c r="QWG25" s="861"/>
      <c r="QWH25" s="861"/>
      <c r="QWI25" s="861"/>
      <c r="QWJ25" s="861"/>
      <c r="QWK25" s="861"/>
      <c r="QWL25" s="861"/>
      <c r="QWM25" s="861"/>
      <c r="QWN25" s="861"/>
      <c r="QWO25" s="861"/>
      <c r="QWP25" s="861"/>
      <c r="QWQ25" s="861"/>
      <c r="QWR25" s="861"/>
      <c r="QWS25" s="861"/>
      <c r="QWT25" s="861"/>
      <c r="QWU25" s="861"/>
      <c r="QWV25" s="861"/>
      <c r="QWW25" s="861"/>
      <c r="QWX25" s="861"/>
      <c r="QWY25" s="861"/>
      <c r="QWZ25" s="861"/>
      <c r="QXA25" s="861"/>
      <c r="QXB25" s="861"/>
      <c r="QXC25" s="861"/>
      <c r="QXD25" s="861"/>
      <c r="QXE25" s="861"/>
      <c r="QXF25" s="861"/>
      <c r="QXG25" s="861"/>
      <c r="QXH25" s="861"/>
      <c r="QXI25" s="861"/>
      <c r="QXJ25" s="861"/>
      <c r="QXK25" s="861"/>
      <c r="QXL25" s="861"/>
      <c r="QXM25" s="861"/>
      <c r="QXN25" s="861"/>
      <c r="QXO25" s="861"/>
      <c r="QXP25" s="861"/>
      <c r="QXQ25" s="861"/>
      <c r="QXR25" s="861"/>
      <c r="QXS25" s="861"/>
      <c r="QXT25" s="861"/>
      <c r="QXU25" s="861"/>
      <c r="QXV25" s="861"/>
      <c r="QXW25" s="861"/>
      <c r="QXX25" s="861"/>
      <c r="QXY25" s="861"/>
      <c r="QXZ25" s="861"/>
      <c r="QYA25" s="861"/>
      <c r="QYB25" s="861"/>
      <c r="QYC25" s="861"/>
      <c r="QYD25" s="861"/>
      <c r="QYE25" s="861"/>
      <c r="QYF25" s="861"/>
      <c r="QYG25" s="861"/>
      <c r="QYH25" s="861"/>
      <c r="QYI25" s="861"/>
      <c r="QYJ25" s="861"/>
      <c r="QYK25" s="861"/>
      <c r="QYL25" s="861"/>
      <c r="QYM25" s="861"/>
      <c r="QYN25" s="861"/>
      <c r="QYO25" s="861"/>
      <c r="QYP25" s="861"/>
      <c r="QYQ25" s="861"/>
      <c r="QYR25" s="861"/>
      <c r="QYS25" s="861"/>
      <c r="QYT25" s="861"/>
      <c r="QYU25" s="861"/>
      <c r="QYV25" s="861"/>
      <c r="QYW25" s="861"/>
      <c r="QYX25" s="861"/>
      <c r="QYY25" s="861"/>
      <c r="QYZ25" s="861"/>
      <c r="QZA25" s="861"/>
      <c r="QZB25" s="861"/>
      <c r="QZC25" s="861"/>
      <c r="QZD25" s="861"/>
      <c r="QZE25" s="861"/>
      <c r="QZF25" s="861"/>
      <c r="QZG25" s="861"/>
      <c r="QZH25" s="861"/>
      <c r="QZI25" s="861"/>
      <c r="QZJ25" s="861"/>
      <c r="QZK25" s="861"/>
      <c r="QZL25" s="861"/>
      <c r="QZM25" s="861"/>
      <c r="QZN25" s="861"/>
      <c r="QZO25" s="861"/>
      <c r="QZP25" s="861"/>
      <c r="QZQ25" s="861"/>
      <c r="QZR25" s="861"/>
      <c r="QZS25" s="861"/>
      <c r="QZT25" s="861"/>
      <c r="QZU25" s="861"/>
      <c r="QZV25" s="861"/>
      <c r="QZW25" s="861"/>
      <c r="QZX25" s="861"/>
      <c r="QZY25" s="861"/>
      <c r="QZZ25" s="861"/>
      <c r="RAA25" s="861"/>
      <c r="RAB25" s="861"/>
      <c r="RAC25" s="861"/>
      <c r="RAD25" s="861"/>
      <c r="RAE25" s="861"/>
      <c r="RAF25" s="861"/>
      <c r="RAG25" s="861"/>
      <c r="RAH25" s="861"/>
      <c r="RAI25" s="861"/>
      <c r="RAJ25" s="861"/>
      <c r="RAK25" s="861"/>
      <c r="RAL25" s="861"/>
      <c r="RAM25" s="861"/>
      <c r="RAN25" s="861"/>
      <c r="RAO25" s="861"/>
      <c r="RAP25" s="861"/>
      <c r="RAQ25" s="861"/>
      <c r="RAR25" s="861"/>
      <c r="RAS25" s="861"/>
      <c r="RAT25" s="861"/>
      <c r="RAU25" s="861"/>
      <c r="RAV25" s="861"/>
      <c r="RAW25" s="861"/>
      <c r="RAX25" s="861"/>
      <c r="RAY25" s="861"/>
      <c r="RAZ25" s="861"/>
      <c r="RBA25" s="861"/>
      <c r="RBB25" s="861"/>
      <c r="RBC25" s="861"/>
      <c r="RBD25" s="861"/>
      <c r="RBE25" s="861"/>
      <c r="RBF25" s="861"/>
      <c r="RBG25" s="861"/>
      <c r="RBH25" s="861"/>
      <c r="RBI25" s="861"/>
      <c r="RBJ25" s="861"/>
      <c r="RBK25" s="861"/>
      <c r="RBL25" s="861"/>
      <c r="RBM25" s="861"/>
      <c r="RBN25" s="861"/>
      <c r="RBO25" s="861"/>
      <c r="RBP25" s="861"/>
      <c r="RBQ25" s="861"/>
      <c r="RBR25" s="861"/>
      <c r="RBS25" s="861"/>
      <c r="RBT25" s="861"/>
      <c r="RBU25" s="861"/>
      <c r="RBV25" s="861"/>
      <c r="RBW25" s="861"/>
      <c r="RBX25" s="861"/>
      <c r="RBY25" s="861"/>
      <c r="RBZ25" s="861"/>
      <c r="RCA25" s="861"/>
      <c r="RCB25" s="861"/>
      <c r="RCC25" s="861"/>
      <c r="RCD25" s="861"/>
      <c r="RCE25" s="861"/>
      <c r="RCF25" s="861"/>
      <c r="RCG25" s="861"/>
      <c r="RCH25" s="861"/>
      <c r="RCI25" s="861"/>
      <c r="RCJ25" s="861"/>
      <c r="RCK25" s="861"/>
      <c r="RCL25" s="861"/>
      <c r="RCM25" s="861"/>
      <c r="RCN25" s="861"/>
      <c r="RCO25" s="861"/>
      <c r="RCP25" s="861"/>
      <c r="RCQ25" s="861"/>
      <c r="RCR25" s="861"/>
      <c r="RCS25" s="861"/>
      <c r="RCT25" s="861"/>
      <c r="RCU25" s="861"/>
      <c r="RCV25" s="861"/>
      <c r="RCW25" s="861"/>
      <c r="RCX25" s="861"/>
      <c r="RCY25" s="861"/>
      <c r="RCZ25" s="861"/>
      <c r="RDA25" s="861"/>
      <c r="RDB25" s="861"/>
      <c r="RDC25" s="861"/>
      <c r="RDD25" s="861"/>
      <c r="RDE25" s="861"/>
      <c r="RDF25" s="861"/>
      <c r="RDG25" s="861"/>
      <c r="RDH25" s="861"/>
      <c r="RDI25" s="861"/>
      <c r="RDJ25" s="861"/>
      <c r="RDK25" s="861"/>
      <c r="RDL25" s="861"/>
      <c r="RDM25" s="861"/>
      <c r="RDN25" s="861"/>
      <c r="RDO25" s="861"/>
      <c r="RDP25" s="861"/>
      <c r="RDQ25" s="861"/>
      <c r="RDR25" s="861"/>
      <c r="RDS25" s="861"/>
      <c r="RDT25" s="861"/>
      <c r="RDU25" s="861"/>
      <c r="RDV25" s="861"/>
      <c r="RDW25" s="861"/>
      <c r="RDX25" s="861"/>
      <c r="RDY25" s="861"/>
      <c r="RDZ25" s="861"/>
      <c r="REA25" s="861"/>
      <c r="REB25" s="861"/>
      <c r="REC25" s="861"/>
      <c r="RED25" s="861"/>
      <c r="REE25" s="861"/>
      <c r="REF25" s="861"/>
      <c r="REG25" s="861"/>
      <c r="REH25" s="861"/>
      <c r="REI25" s="861"/>
      <c r="REJ25" s="861"/>
      <c r="REK25" s="861"/>
      <c r="REL25" s="861"/>
      <c r="REM25" s="861"/>
      <c r="REN25" s="861"/>
      <c r="REO25" s="861"/>
      <c r="REP25" s="861"/>
      <c r="REQ25" s="861"/>
      <c r="RER25" s="861"/>
      <c r="RES25" s="861"/>
      <c r="RET25" s="861"/>
      <c r="REU25" s="861"/>
      <c r="REV25" s="861"/>
      <c r="REW25" s="861"/>
      <c r="REX25" s="861"/>
      <c r="REY25" s="861"/>
      <c r="REZ25" s="861"/>
      <c r="RFA25" s="861"/>
      <c r="RFB25" s="861"/>
      <c r="RFC25" s="861"/>
      <c r="RFD25" s="861"/>
      <c r="RFE25" s="861"/>
      <c r="RFF25" s="861"/>
      <c r="RFG25" s="861"/>
      <c r="RFH25" s="861"/>
      <c r="RFI25" s="861"/>
      <c r="RFJ25" s="861"/>
      <c r="RFK25" s="861"/>
      <c r="RFL25" s="861"/>
      <c r="RFM25" s="861"/>
      <c r="RFN25" s="861"/>
      <c r="RFO25" s="861"/>
      <c r="RFP25" s="861"/>
      <c r="RFQ25" s="861"/>
      <c r="RFR25" s="861"/>
      <c r="RFS25" s="861"/>
      <c r="RFT25" s="861"/>
      <c r="RFU25" s="861"/>
      <c r="RFV25" s="861"/>
      <c r="RFW25" s="861"/>
      <c r="RFX25" s="861"/>
      <c r="RFY25" s="861"/>
      <c r="RFZ25" s="861"/>
      <c r="RGA25" s="861"/>
      <c r="RGB25" s="861"/>
      <c r="RGC25" s="861"/>
      <c r="RGD25" s="861"/>
      <c r="RGE25" s="861"/>
      <c r="RGF25" s="861"/>
      <c r="RGG25" s="861"/>
      <c r="RGH25" s="861"/>
      <c r="RGI25" s="861"/>
      <c r="RGJ25" s="861"/>
      <c r="RGK25" s="861"/>
      <c r="RGL25" s="861"/>
      <c r="RGM25" s="861"/>
      <c r="RGN25" s="861"/>
      <c r="RGO25" s="861"/>
      <c r="RGP25" s="861"/>
      <c r="RGQ25" s="861"/>
      <c r="RGR25" s="861"/>
      <c r="RGS25" s="861"/>
      <c r="RGT25" s="861"/>
      <c r="RGU25" s="861"/>
      <c r="RGV25" s="861"/>
      <c r="RGW25" s="861"/>
      <c r="RGX25" s="861"/>
      <c r="RGY25" s="861"/>
      <c r="RGZ25" s="861"/>
      <c r="RHA25" s="861"/>
      <c r="RHB25" s="861"/>
      <c r="RHC25" s="861"/>
      <c r="RHD25" s="861"/>
      <c r="RHE25" s="861"/>
      <c r="RHF25" s="861"/>
      <c r="RHG25" s="861"/>
      <c r="RHH25" s="861"/>
      <c r="RHI25" s="861"/>
      <c r="RHJ25" s="861"/>
      <c r="RHK25" s="861"/>
      <c r="RHL25" s="861"/>
      <c r="RHM25" s="861"/>
      <c r="RHN25" s="861"/>
      <c r="RHO25" s="861"/>
      <c r="RHP25" s="861"/>
      <c r="RHQ25" s="861"/>
      <c r="RHR25" s="861"/>
      <c r="RHS25" s="861"/>
      <c r="RHT25" s="861"/>
      <c r="RHU25" s="861"/>
      <c r="RHV25" s="861"/>
      <c r="RHW25" s="861"/>
      <c r="RHX25" s="861"/>
      <c r="RHY25" s="861"/>
      <c r="RHZ25" s="861"/>
      <c r="RIA25" s="861"/>
      <c r="RIB25" s="861"/>
      <c r="RIC25" s="861"/>
      <c r="RID25" s="861"/>
      <c r="RIE25" s="861"/>
      <c r="RIF25" s="861"/>
      <c r="RIG25" s="861"/>
      <c r="RIH25" s="861"/>
      <c r="RII25" s="861"/>
      <c r="RIJ25" s="861"/>
      <c r="RIK25" s="861"/>
      <c r="RIL25" s="861"/>
      <c r="RIM25" s="861"/>
      <c r="RIN25" s="861"/>
      <c r="RIO25" s="861"/>
      <c r="RIP25" s="861"/>
      <c r="RIQ25" s="861"/>
      <c r="RIR25" s="861"/>
      <c r="RIS25" s="861"/>
      <c r="RIT25" s="861"/>
      <c r="RIU25" s="861"/>
      <c r="RIV25" s="861"/>
      <c r="RIW25" s="861"/>
      <c r="RIX25" s="861"/>
      <c r="RIY25" s="861"/>
      <c r="RIZ25" s="861"/>
      <c r="RJA25" s="861"/>
      <c r="RJB25" s="861"/>
      <c r="RJC25" s="861"/>
      <c r="RJD25" s="861"/>
      <c r="RJE25" s="861"/>
      <c r="RJF25" s="861"/>
      <c r="RJG25" s="861"/>
      <c r="RJH25" s="861"/>
      <c r="RJI25" s="861"/>
      <c r="RJJ25" s="861"/>
      <c r="RJK25" s="861"/>
      <c r="RJL25" s="861"/>
      <c r="RJM25" s="861"/>
      <c r="RJN25" s="861"/>
      <c r="RJO25" s="861"/>
      <c r="RJP25" s="861"/>
      <c r="RJQ25" s="861"/>
      <c r="RJR25" s="861"/>
      <c r="RJS25" s="861"/>
      <c r="RJT25" s="861"/>
      <c r="RJU25" s="861"/>
      <c r="RJV25" s="861"/>
      <c r="RJW25" s="861"/>
      <c r="RJX25" s="861"/>
      <c r="RJY25" s="861"/>
      <c r="RJZ25" s="861"/>
      <c r="RKA25" s="861"/>
      <c r="RKB25" s="861"/>
      <c r="RKC25" s="861"/>
      <c r="RKD25" s="861"/>
      <c r="RKE25" s="861"/>
      <c r="RKF25" s="861"/>
      <c r="RKG25" s="861"/>
      <c r="RKH25" s="861"/>
      <c r="RKI25" s="861"/>
      <c r="RKJ25" s="861"/>
      <c r="RKK25" s="861"/>
      <c r="RKL25" s="861"/>
      <c r="RKM25" s="861"/>
      <c r="RKN25" s="861"/>
      <c r="RKO25" s="861"/>
      <c r="RKP25" s="861"/>
      <c r="RKQ25" s="861"/>
      <c r="RKR25" s="861"/>
      <c r="RKS25" s="861"/>
      <c r="RKT25" s="861"/>
      <c r="RKU25" s="861"/>
      <c r="RKV25" s="861"/>
      <c r="RKW25" s="861"/>
      <c r="RKX25" s="861"/>
      <c r="RKY25" s="861"/>
      <c r="RKZ25" s="861"/>
      <c r="RLA25" s="861"/>
      <c r="RLB25" s="861"/>
      <c r="RLC25" s="861"/>
      <c r="RLD25" s="861"/>
      <c r="RLE25" s="861"/>
      <c r="RLF25" s="861"/>
      <c r="RLG25" s="861"/>
      <c r="RLH25" s="861"/>
      <c r="RLI25" s="861"/>
      <c r="RLJ25" s="861"/>
      <c r="RLK25" s="861"/>
      <c r="RLL25" s="861"/>
      <c r="RLM25" s="861"/>
      <c r="RLN25" s="861"/>
      <c r="RLO25" s="861"/>
      <c r="RLP25" s="861"/>
      <c r="RLQ25" s="861"/>
      <c r="RLR25" s="861"/>
      <c r="RLS25" s="861"/>
      <c r="RLT25" s="861"/>
      <c r="RLU25" s="861"/>
      <c r="RLV25" s="861"/>
      <c r="RLW25" s="861"/>
      <c r="RLX25" s="861"/>
      <c r="RLY25" s="861"/>
      <c r="RLZ25" s="861"/>
      <c r="RMA25" s="861"/>
      <c r="RMB25" s="861"/>
      <c r="RMC25" s="861"/>
      <c r="RMD25" s="861"/>
      <c r="RME25" s="861"/>
      <c r="RMF25" s="861"/>
      <c r="RMG25" s="861"/>
      <c r="RMH25" s="861"/>
      <c r="RMI25" s="861"/>
      <c r="RMJ25" s="861"/>
      <c r="RMK25" s="861"/>
      <c r="RML25" s="861"/>
      <c r="RMM25" s="861"/>
      <c r="RMN25" s="861"/>
      <c r="RMO25" s="861"/>
      <c r="RMP25" s="861"/>
      <c r="RMQ25" s="861"/>
      <c r="RMR25" s="861"/>
      <c r="RMS25" s="861"/>
      <c r="RMT25" s="861"/>
      <c r="RMU25" s="861"/>
      <c r="RMV25" s="861"/>
      <c r="RMW25" s="861"/>
      <c r="RMX25" s="861"/>
      <c r="RMY25" s="861"/>
      <c r="RMZ25" s="861"/>
      <c r="RNA25" s="861"/>
      <c r="RNB25" s="861"/>
      <c r="RNC25" s="861"/>
      <c r="RND25" s="861"/>
      <c r="RNE25" s="861"/>
      <c r="RNF25" s="861"/>
      <c r="RNG25" s="861"/>
      <c r="RNH25" s="861"/>
      <c r="RNI25" s="861"/>
      <c r="RNJ25" s="861"/>
      <c r="RNK25" s="861"/>
      <c r="RNL25" s="861"/>
      <c r="RNM25" s="861"/>
      <c r="RNN25" s="861"/>
      <c r="RNO25" s="861"/>
      <c r="RNP25" s="861"/>
      <c r="RNQ25" s="861"/>
      <c r="RNR25" s="861"/>
      <c r="RNS25" s="861"/>
      <c r="RNT25" s="861"/>
      <c r="RNU25" s="861"/>
      <c r="RNV25" s="861"/>
      <c r="RNW25" s="861"/>
      <c r="RNX25" s="861"/>
      <c r="RNY25" s="861"/>
      <c r="RNZ25" s="861"/>
      <c r="ROA25" s="861"/>
      <c r="ROB25" s="861"/>
      <c r="ROC25" s="861"/>
      <c r="ROD25" s="861"/>
      <c r="ROE25" s="861"/>
      <c r="ROF25" s="861"/>
      <c r="ROG25" s="861"/>
      <c r="ROH25" s="861"/>
      <c r="ROI25" s="861"/>
      <c r="ROJ25" s="861"/>
      <c r="ROK25" s="861"/>
      <c r="ROL25" s="861"/>
      <c r="ROM25" s="861"/>
      <c r="RON25" s="861"/>
      <c r="ROO25" s="861"/>
      <c r="ROP25" s="861"/>
      <c r="ROQ25" s="861"/>
      <c r="ROR25" s="861"/>
      <c r="ROS25" s="861"/>
      <c r="ROT25" s="861"/>
      <c r="ROU25" s="861"/>
      <c r="ROV25" s="861"/>
      <c r="ROW25" s="861"/>
      <c r="ROX25" s="861"/>
      <c r="ROY25" s="861"/>
      <c r="ROZ25" s="861"/>
      <c r="RPA25" s="861"/>
      <c r="RPB25" s="861"/>
      <c r="RPC25" s="861"/>
      <c r="RPD25" s="861"/>
      <c r="RPE25" s="861"/>
      <c r="RPF25" s="861"/>
      <c r="RPG25" s="861"/>
      <c r="RPH25" s="861"/>
      <c r="RPI25" s="861"/>
      <c r="RPJ25" s="861"/>
      <c r="RPK25" s="861"/>
      <c r="RPL25" s="861"/>
      <c r="RPM25" s="861"/>
      <c r="RPN25" s="861"/>
      <c r="RPO25" s="861"/>
      <c r="RPP25" s="861"/>
      <c r="RPQ25" s="861"/>
      <c r="RPR25" s="861"/>
      <c r="RPS25" s="861"/>
      <c r="RPT25" s="861"/>
      <c r="RPU25" s="861"/>
      <c r="RPV25" s="861"/>
      <c r="RPW25" s="861"/>
      <c r="RPX25" s="861"/>
      <c r="RPY25" s="861"/>
      <c r="RPZ25" s="861"/>
      <c r="RQA25" s="861"/>
      <c r="RQB25" s="861"/>
      <c r="RQC25" s="861"/>
      <c r="RQD25" s="861"/>
      <c r="RQE25" s="861"/>
      <c r="RQF25" s="861"/>
      <c r="RQG25" s="861"/>
      <c r="RQH25" s="861"/>
      <c r="RQI25" s="861"/>
      <c r="RQJ25" s="861"/>
      <c r="RQK25" s="861"/>
      <c r="RQL25" s="861"/>
      <c r="RQM25" s="861"/>
      <c r="RQN25" s="861"/>
      <c r="RQO25" s="861"/>
      <c r="RQP25" s="861"/>
      <c r="RQQ25" s="861"/>
      <c r="RQR25" s="861"/>
      <c r="RQS25" s="861"/>
      <c r="RQT25" s="861"/>
      <c r="RQU25" s="861"/>
      <c r="RQV25" s="861"/>
      <c r="RQW25" s="861"/>
      <c r="RQX25" s="861"/>
      <c r="RQY25" s="861"/>
      <c r="RQZ25" s="861"/>
      <c r="RRA25" s="861"/>
      <c r="RRB25" s="861"/>
      <c r="RRC25" s="861"/>
      <c r="RRD25" s="861"/>
      <c r="RRE25" s="861"/>
      <c r="RRF25" s="861"/>
      <c r="RRG25" s="861"/>
      <c r="RRH25" s="861"/>
      <c r="RRI25" s="861"/>
      <c r="RRJ25" s="861"/>
      <c r="RRK25" s="861"/>
      <c r="RRL25" s="861"/>
      <c r="RRM25" s="861"/>
      <c r="RRN25" s="861"/>
      <c r="RRO25" s="861"/>
      <c r="RRP25" s="861"/>
      <c r="RRQ25" s="861"/>
      <c r="RRR25" s="861"/>
      <c r="RRS25" s="861"/>
      <c r="RRT25" s="861"/>
      <c r="RRU25" s="861"/>
      <c r="RRV25" s="861"/>
      <c r="RRW25" s="861"/>
      <c r="RRX25" s="861"/>
      <c r="RRY25" s="861"/>
      <c r="RRZ25" s="861"/>
      <c r="RSA25" s="861"/>
      <c r="RSB25" s="861"/>
      <c r="RSC25" s="861"/>
      <c r="RSD25" s="861"/>
      <c r="RSE25" s="861"/>
      <c r="RSF25" s="861"/>
      <c r="RSG25" s="861"/>
      <c r="RSH25" s="861"/>
      <c r="RSI25" s="861"/>
      <c r="RSJ25" s="861"/>
      <c r="RSK25" s="861"/>
      <c r="RSL25" s="861"/>
      <c r="RSM25" s="861"/>
      <c r="RSN25" s="861"/>
      <c r="RSO25" s="861"/>
      <c r="RSP25" s="861"/>
      <c r="RSQ25" s="861"/>
      <c r="RSR25" s="861"/>
      <c r="RSS25" s="861"/>
      <c r="RST25" s="861"/>
      <c r="RSU25" s="861"/>
      <c r="RSV25" s="861"/>
      <c r="RSW25" s="861"/>
      <c r="RSX25" s="861"/>
      <c r="RSY25" s="861"/>
      <c r="RSZ25" s="861"/>
      <c r="RTA25" s="861"/>
      <c r="RTB25" s="861"/>
      <c r="RTC25" s="861"/>
      <c r="RTD25" s="861"/>
      <c r="RTE25" s="861"/>
      <c r="RTF25" s="861"/>
      <c r="RTG25" s="861"/>
      <c r="RTH25" s="861"/>
      <c r="RTI25" s="861"/>
      <c r="RTJ25" s="861"/>
      <c r="RTK25" s="861"/>
      <c r="RTL25" s="861"/>
      <c r="RTM25" s="861"/>
      <c r="RTN25" s="861"/>
      <c r="RTO25" s="861"/>
      <c r="RTP25" s="861"/>
      <c r="RTQ25" s="861"/>
      <c r="RTR25" s="861"/>
      <c r="RTS25" s="861"/>
      <c r="RTT25" s="861"/>
      <c r="RTU25" s="861"/>
      <c r="RTV25" s="861"/>
      <c r="RTW25" s="861"/>
      <c r="RTX25" s="861"/>
      <c r="RTY25" s="861"/>
      <c r="RTZ25" s="861"/>
      <c r="RUA25" s="861"/>
      <c r="RUB25" s="861"/>
      <c r="RUC25" s="861"/>
      <c r="RUD25" s="861"/>
      <c r="RUE25" s="861"/>
      <c r="RUF25" s="861"/>
      <c r="RUG25" s="861"/>
      <c r="RUH25" s="861"/>
      <c r="RUI25" s="861"/>
      <c r="RUJ25" s="861"/>
      <c r="RUK25" s="861"/>
      <c r="RUL25" s="861"/>
      <c r="RUM25" s="861"/>
      <c r="RUN25" s="861"/>
      <c r="RUO25" s="861"/>
      <c r="RUP25" s="861"/>
      <c r="RUQ25" s="861"/>
      <c r="RUR25" s="861"/>
      <c r="RUS25" s="861"/>
      <c r="RUT25" s="861"/>
      <c r="RUU25" s="861"/>
      <c r="RUV25" s="861"/>
      <c r="RUW25" s="861"/>
      <c r="RUX25" s="861"/>
      <c r="RUY25" s="861"/>
      <c r="RUZ25" s="861"/>
      <c r="RVA25" s="861"/>
      <c r="RVB25" s="861"/>
      <c r="RVC25" s="861"/>
      <c r="RVD25" s="861"/>
      <c r="RVE25" s="861"/>
      <c r="RVF25" s="861"/>
      <c r="RVG25" s="861"/>
      <c r="RVH25" s="861"/>
      <c r="RVI25" s="861"/>
      <c r="RVJ25" s="861"/>
      <c r="RVK25" s="861"/>
      <c r="RVL25" s="861"/>
      <c r="RVM25" s="861"/>
      <c r="RVN25" s="861"/>
      <c r="RVO25" s="861"/>
      <c r="RVP25" s="861"/>
      <c r="RVQ25" s="861"/>
      <c r="RVR25" s="861"/>
      <c r="RVS25" s="861"/>
      <c r="RVT25" s="861"/>
      <c r="RVU25" s="861"/>
      <c r="RVV25" s="861"/>
      <c r="RVW25" s="861"/>
      <c r="RVX25" s="861"/>
      <c r="RVY25" s="861"/>
      <c r="RVZ25" s="861"/>
      <c r="RWA25" s="861"/>
      <c r="RWB25" s="861"/>
      <c r="RWC25" s="861"/>
      <c r="RWD25" s="861"/>
      <c r="RWE25" s="861"/>
      <c r="RWF25" s="861"/>
      <c r="RWG25" s="861"/>
      <c r="RWH25" s="861"/>
      <c r="RWI25" s="861"/>
      <c r="RWJ25" s="861"/>
      <c r="RWK25" s="861"/>
      <c r="RWL25" s="861"/>
      <c r="RWM25" s="861"/>
      <c r="RWN25" s="861"/>
      <c r="RWO25" s="861"/>
      <c r="RWP25" s="861"/>
      <c r="RWQ25" s="861"/>
      <c r="RWR25" s="861"/>
      <c r="RWS25" s="861"/>
      <c r="RWT25" s="861"/>
      <c r="RWU25" s="861"/>
      <c r="RWV25" s="861"/>
      <c r="RWW25" s="861"/>
      <c r="RWX25" s="861"/>
      <c r="RWY25" s="861"/>
      <c r="RWZ25" s="861"/>
      <c r="RXA25" s="861"/>
      <c r="RXB25" s="861"/>
      <c r="RXC25" s="861"/>
      <c r="RXD25" s="861"/>
      <c r="RXE25" s="861"/>
      <c r="RXF25" s="861"/>
      <c r="RXG25" s="861"/>
      <c r="RXH25" s="861"/>
      <c r="RXI25" s="861"/>
      <c r="RXJ25" s="861"/>
      <c r="RXK25" s="861"/>
      <c r="RXL25" s="861"/>
      <c r="RXM25" s="861"/>
      <c r="RXN25" s="861"/>
      <c r="RXO25" s="861"/>
      <c r="RXP25" s="861"/>
      <c r="RXQ25" s="861"/>
      <c r="RXR25" s="861"/>
      <c r="RXS25" s="861"/>
      <c r="RXT25" s="861"/>
      <c r="RXU25" s="861"/>
      <c r="RXV25" s="861"/>
      <c r="RXW25" s="861"/>
      <c r="RXX25" s="861"/>
      <c r="RXY25" s="861"/>
      <c r="RXZ25" s="861"/>
      <c r="RYA25" s="861"/>
      <c r="RYB25" s="861"/>
      <c r="RYC25" s="861"/>
      <c r="RYD25" s="861"/>
      <c r="RYE25" s="861"/>
      <c r="RYF25" s="861"/>
      <c r="RYG25" s="861"/>
      <c r="RYH25" s="861"/>
      <c r="RYI25" s="861"/>
      <c r="RYJ25" s="861"/>
      <c r="RYK25" s="861"/>
      <c r="RYL25" s="861"/>
      <c r="RYM25" s="861"/>
      <c r="RYN25" s="861"/>
      <c r="RYO25" s="861"/>
      <c r="RYP25" s="861"/>
      <c r="RYQ25" s="861"/>
      <c r="RYR25" s="861"/>
      <c r="RYS25" s="861"/>
      <c r="RYT25" s="861"/>
      <c r="RYU25" s="861"/>
      <c r="RYV25" s="861"/>
      <c r="RYW25" s="861"/>
      <c r="RYX25" s="861"/>
      <c r="RYY25" s="861"/>
      <c r="RYZ25" s="861"/>
      <c r="RZA25" s="861"/>
      <c r="RZB25" s="861"/>
      <c r="RZC25" s="861"/>
      <c r="RZD25" s="861"/>
      <c r="RZE25" s="861"/>
      <c r="RZF25" s="861"/>
      <c r="RZG25" s="861"/>
      <c r="RZH25" s="861"/>
      <c r="RZI25" s="861"/>
      <c r="RZJ25" s="861"/>
      <c r="RZK25" s="861"/>
      <c r="RZL25" s="861"/>
      <c r="RZM25" s="861"/>
      <c r="RZN25" s="861"/>
      <c r="RZO25" s="861"/>
      <c r="RZP25" s="861"/>
      <c r="RZQ25" s="861"/>
      <c r="RZR25" s="861"/>
      <c r="RZS25" s="861"/>
      <c r="RZT25" s="861"/>
      <c r="RZU25" s="861"/>
      <c r="RZV25" s="861"/>
      <c r="RZW25" s="861"/>
      <c r="RZX25" s="861"/>
      <c r="RZY25" s="861"/>
      <c r="RZZ25" s="861"/>
      <c r="SAA25" s="861"/>
      <c r="SAB25" s="861"/>
      <c r="SAC25" s="861"/>
      <c r="SAD25" s="861"/>
      <c r="SAE25" s="861"/>
      <c r="SAF25" s="861"/>
      <c r="SAG25" s="861"/>
      <c r="SAH25" s="861"/>
      <c r="SAI25" s="861"/>
      <c r="SAJ25" s="861"/>
      <c r="SAK25" s="861"/>
      <c r="SAL25" s="861"/>
      <c r="SAM25" s="861"/>
      <c r="SAN25" s="861"/>
      <c r="SAO25" s="861"/>
      <c r="SAP25" s="861"/>
      <c r="SAQ25" s="861"/>
      <c r="SAR25" s="861"/>
      <c r="SAS25" s="861"/>
      <c r="SAT25" s="861"/>
      <c r="SAU25" s="861"/>
      <c r="SAV25" s="861"/>
      <c r="SAW25" s="861"/>
      <c r="SAX25" s="861"/>
      <c r="SAY25" s="861"/>
      <c r="SAZ25" s="861"/>
      <c r="SBA25" s="861"/>
      <c r="SBB25" s="861"/>
      <c r="SBC25" s="861"/>
      <c r="SBD25" s="861"/>
      <c r="SBE25" s="861"/>
      <c r="SBF25" s="861"/>
      <c r="SBG25" s="861"/>
      <c r="SBH25" s="861"/>
      <c r="SBI25" s="861"/>
      <c r="SBJ25" s="861"/>
      <c r="SBK25" s="861"/>
      <c r="SBL25" s="861"/>
      <c r="SBM25" s="861"/>
      <c r="SBN25" s="861"/>
      <c r="SBO25" s="861"/>
      <c r="SBP25" s="861"/>
      <c r="SBQ25" s="861"/>
      <c r="SBR25" s="861"/>
      <c r="SBS25" s="861"/>
      <c r="SBT25" s="861"/>
      <c r="SBU25" s="861"/>
      <c r="SBV25" s="861"/>
      <c r="SBW25" s="861"/>
      <c r="SBX25" s="861"/>
      <c r="SBY25" s="861"/>
      <c r="SBZ25" s="861"/>
      <c r="SCA25" s="861"/>
      <c r="SCB25" s="861"/>
      <c r="SCC25" s="861"/>
      <c r="SCD25" s="861"/>
      <c r="SCE25" s="861"/>
      <c r="SCF25" s="861"/>
      <c r="SCG25" s="861"/>
      <c r="SCH25" s="861"/>
      <c r="SCI25" s="861"/>
      <c r="SCJ25" s="861"/>
      <c r="SCK25" s="861"/>
      <c r="SCL25" s="861"/>
      <c r="SCM25" s="861"/>
      <c r="SCN25" s="861"/>
      <c r="SCO25" s="861"/>
      <c r="SCP25" s="861"/>
      <c r="SCQ25" s="861"/>
      <c r="SCR25" s="861"/>
      <c r="SCS25" s="861"/>
      <c r="SCT25" s="861"/>
      <c r="SCU25" s="861"/>
      <c r="SCV25" s="861"/>
      <c r="SCW25" s="861"/>
      <c r="SCX25" s="861"/>
      <c r="SCY25" s="861"/>
      <c r="SCZ25" s="861"/>
      <c r="SDA25" s="861"/>
      <c r="SDB25" s="861"/>
      <c r="SDC25" s="861"/>
      <c r="SDD25" s="861"/>
      <c r="SDE25" s="861"/>
      <c r="SDF25" s="861"/>
      <c r="SDG25" s="861"/>
      <c r="SDH25" s="861"/>
      <c r="SDI25" s="861"/>
      <c r="SDJ25" s="861"/>
      <c r="SDK25" s="861"/>
      <c r="SDL25" s="861"/>
      <c r="SDM25" s="861"/>
      <c r="SDN25" s="861"/>
      <c r="SDO25" s="861"/>
      <c r="SDP25" s="861"/>
      <c r="SDQ25" s="861"/>
      <c r="SDR25" s="861"/>
      <c r="SDS25" s="861"/>
      <c r="SDT25" s="861"/>
      <c r="SDU25" s="861"/>
      <c r="SDV25" s="861"/>
      <c r="SDW25" s="861"/>
      <c r="SDX25" s="861"/>
      <c r="SDY25" s="861"/>
      <c r="SDZ25" s="861"/>
      <c r="SEA25" s="861"/>
      <c r="SEB25" s="861"/>
      <c r="SEC25" s="861"/>
      <c r="SED25" s="861"/>
      <c r="SEE25" s="861"/>
      <c r="SEF25" s="861"/>
      <c r="SEG25" s="861"/>
      <c r="SEH25" s="861"/>
      <c r="SEI25" s="861"/>
      <c r="SEJ25" s="861"/>
      <c r="SEK25" s="861"/>
      <c r="SEL25" s="861"/>
      <c r="SEM25" s="861"/>
      <c r="SEN25" s="861"/>
      <c r="SEO25" s="861"/>
      <c r="SEP25" s="861"/>
      <c r="SEQ25" s="861"/>
      <c r="SER25" s="861"/>
      <c r="SES25" s="861"/>
      <c r="SET25" s="861"/>
      <c r="SEU25" s="861"/>
      <c r="SEV25" s="861"/>
      <c r="SEW25" s="861"/>
      <c r="SEX25" s="861"/>
      <c r="SEY25" s="861"/>
      <c r="SEZ25" s="861"/>
      <c r="SFA25" s="861"/>
      <c r="SFB25" s="861"/>
      <c r="SFC25" s="861"/>
      <c r="SFD25" s="861"/>
      <c r="SFE25" s="861"/>
      <c r="SFF25" s="861"/>
      <c r="SFG25" s="861"/>
      <c r="SFH25" s="861"/>
      <c r="SFI25" s="861"/>
      <c r="SFJ25" s="861"/>
      <c r="SFK25" s="861"/>
      <c r="SFL25" s="861"/>
      <c r="SFM25" s="861"/>
      <c r="SFN25" s="861"/>
      <c r="SFO25" s="861"/>
      <c r="SFP25" s="861"/>
      <c r="SFQ25" s="861"/>
      <c r="SFR25" s="861"/>
      <c r="SFS25" s="861"/>
      <c r="SFT25" s="861"/>
      <c r="SFU25" s="861"/>
      <c r="SFV25" s="861"/>
      <c r="SFW25" s="861"/>
      <c r="SFX25" s="861"/>
      <c r="SFY25" s="861"/>
      <c r="SFZ25" s="861"/>
      <c r="SGA25" s="861"/>
      <c r="SGB25" s="861"/>
      <c r="SGC25" s="861"/>
      <c r="SGD25" s="861"/>
      <c r="SGE25" s="861"/>
      <c r="SGF25" s="861"/>
      <c r="SGG25" s="861"/>
      <c r="SGH25" s="861"/>
      <c r="SGI25" s="861"/>
      <c r="SGJ25" s="861"/>
      <c r="SGK25" s="861"/>
      <c r="SGL25" s="861"/>
      <c r="SGM25" s="861"/>
      <c r="SGN25" s="861"/>
      <c r="SGO25" s="861"/>
      <c r="SGP25" s="861"/>
      <c r="SGQ25" s="861"/>
      <c r="SGR25" s="861"/>
      <c r="SGS25" s="861"/>
      <c r="SGT25" s="861"/>
      <c r="SGU25" s="861"/>
      <c r="SGV25" s="861"/>
      <c r="SGW25" s="861"/>
      <c r="SGX25" s="861"/>
      <c r="SGY25" s="861"/>
      <c r="SGZ25" s="861"/>
      <c r="SHA25" s="861"/>
      <c r="SHB25" s="861"/>
      <c r="SHC25" s="861"/>
      <c r="SHD25" s="861"/>
      <c r="SHE25" s="861"/>
      <c r="SHF25" s="861"/>
      <c r="SHG25" s="861"/>
      <c r="SHH25" s="861"/>
      <c r="SHI25" s="861"/>
      <c r="SHJ25" s="861"/>
      <c r="SHK25" s="861"/>
      <c r="SHL25" s="861"/>
      <c r="SHM25" s="861"/>
      <c r="SHN25" s="861"/>
      <c r="SHO25" s="861"/>
      <c r="SHP25" s="861"/>
      <c r="SHQ25" s="861"/>
      <c r="SHR25" s="861"/>
      <c r="SHS25" s="861"/>
      <c r="SHT25" s="861"/>
      <c r="SHU25" s="861"/>
      <c r="SHV25" s="861"/>
      <c r="SHW25" s="861"/>
      <c r="SHX25" s="861"/>
      <c r="SHY25" s="861"/>
      <c r="SHZ25" s="861"/>
      <c r="SIA25" s="861"/>
      <c r="SIB25" s="861"/>
      <c r="SIC25" s="861"/>
      <c r="SID25" s="861"/>
      <c r="SIE25" s="861"/>
      <c r="SIF25" s="861"/>
      <c r="SIG25" s="861"/>
      <c r="SIH25" s="861"/>
      <c r="SII25" s="861"/>
      <c r="SIJ25" s="861"/>
      <c r="SIK25" s="861"/>
      <c r="SIL25" s="861"/>
      <c r="SIM25" s="861"/>
      <c r="SIN25" s="861"/>
      <c r="SIO25" s="861"/>
      <c r="SIP25" s="861"/>
      <c r="SIQ25" s="861"/>
      <c r="SIR25" s="861"/>
      <c r="SIS25" s="861"/>
      <c r="SIT25" s="861"/>
      <c r="SIU25" s="861"/>
      <c r="SIV25" s="861"/>
      <c r="SIW25" s="861"/>
      <c r="SIX25" s="861"/>
      <c r="SIY25" s="861"/>
      <c r="SIZ25" s="861"/>
      <c r="SJA25" s="861"/>
      <c r="SJB25" s="861"/>
      <c r="SJC25" s="861"/>
      <c r="SJD25" s="861"/>
      <c r="SJE25" s="861"/>
      <c r="SJF25" s="861"/>
      <c r="SJG25" s="861"/>
      <c r="SJH25" s="861"/>
      <c r="SJI25" s="861"/>
      <c r="SJJ25" s="861"/>
      <c r="SJK25" s="861"/>
      <c r="SJL25" s="861"/>
      <c r="SJM25" s="861"/>
      <c r="SJN25" s="861"/>
      <c r="SJO25" s="861"/>
      <c r="SJP25" s="861"/>
      <c r="SJQ25" s="861"/>
      <c r="SJR25" s="861"/>
      <c r="SJS25" s="861"/>
      <c r="SJT25" s="861"/>
      <c r="SJU25" s="861"/>
      <c r="SJV25" s="861"/>
      <c r="SJW25" s="861"/>
      <c r="SJX25" s="861"/>
      <c r="SJY25" s="861"/>
      <c r="SJZ25" s="861"/>
      <c r="SKA25" s="861"/>
      <c r="SKB25" s="861"/>
      <c r="SKC25" s="861"/>
      <c r="SKD25" s="861"/>
      <c r="SKE25" s="861"/>
      <c r="SKF25" s="861"/>
      <c r="SKG25" s="861"/>
      <c r="SKH25" s="861"/>
      <c r="SKI25" s="861"/>
      <c r="SKJ25" s="861"/>
      <c r="SKK25" s="861"/>
      <c r="SKL25" s="861"/>
      <c r="SKM25" s="861"/>
      <c r="SKN25" s="861"/>
      <c r="SKO25" s="861"/>
      <c r="SKP25" s="861"/>
      <c r="SKQ25" s="861"/>
      <c r="SKR25" s="861"/>
      <c r="SKS25" s="861"/>
      <c r="SKT25" s="861"/>
      <c r="SKU25" s="861"/>
      <c r="SKV25" s="861"/>
      <c r="SKW25" s="861"/>
      <c r="SKX25" s="861"/>
      <c r="SKY25" s="861"/>
      <c r="SKZ25" s="861"/>
      <c r="SLA25" s="861"/>
      <c r="SLB25" s="861"/>
      <c r="SLC25" s="861"/>
      <c r="SLD25" s="861"/>
      <c r="SLE25" s="861"/>
      <c r="SLF25" s="861"/>
      <c r="SLG25" s="861"/>
      <c r="SLH25" s="861"/>
      <c r="SLI25" s="861"/>
      <c r="SLJ25" s="861"/>
      <c r="SLK25" s="861"/>
      <c r="SLL25" s="861"/>
      <c r="SLM25" s="861"/>
      <c r="SLN25" s="861"/>
      <c r="SLO25" s="861"/>
      <c r="SLP25" s="861"/>
      <c r="SLQ25" s="861"/>
      <c r="SLR25" s="861"/>
      <c r="SLS25" s="861"/>
      <c r="SLT25" s="861"/>
      <c r="SLU25" s="861"/>
      <c r="SLV25" s="861"/>
      <c r="SLW25" s="861"/>
      <c r="SLX25" s="861"/>
      <c r="SLY25" s="861"/>
      <c r="SLZ25" s="861"/>
      <c r="SMA25" s="861"/>
      <c r="SMB25" s="861"/>
      <c r="SMC25" s="861"/>
      <c r="SMD25" s="861"/>
      <c r="SME25" s="861"/>
      <c r="SMF25" s="861"/>
      <c r="SMG25" s="861"/>
      <c r="SMH25" s="861"/>
      <c r="SMI25" s="861"/>
      <c r="SMJ25" s="861"/>
      <c r="SMK25" s="861"/>
      <c r="SML25" s="861"/>
      <c r="SMM25" s="861"/>
      <c r="SMN25" s="861"/>
      <c r="SMO25" s="861"/>
      <c r="SMP25" s="861"/>
      <c r="SMQ25" s="861"/>
      <c r="SMR25" s="861"/>
      <c r="SMS25" s="861"/>
      <c r="SMT25" s="861"/>
      <c r="SMU25" s="861"/>
      <c r="SMV25" s="861"/>
      <c r="SMW25" s="861"/>
      <c r="SMX25" s="861"/>
      <c r="SMY25" s="861"/>
      <c r="SMZ25" s="861"/>
      <c r="SNA25" s="861"/>
      <c r="SNB25" s="861"/>
      <c r="SNC25" s="861"/>
      <c r="SND25" s="861"/>
      <c r="SNE25" s="861"/>
      <c r="SNF25" s="861"/>
      <c r="SNG25" s="861"/>
      <c r="SNH25" s="861"/>
      <c r="SNI25" s="861"/>
      <c r="SNJ25" s="861"/>
      <c r="SNK25" s="861"/>
      <c r="SNL25" s="861"/>
      <c r="SNM25" s="861"/>
      <c r="SNN25" s="861"/>
      <c r="SNO25" s="861"/>
      <c r="SNP25" s="861"/>
      <c r="SNQ25" s="861"/>
      <c r="SNR25" s="861"/>
      <c r="SNS25" s="861"/>
      <c r="SNT25" s="861"/>
      <c r="SNU25" s="861"/>
      <c r="SNV25" s="861"/>
      <c r="SNW25" s="861"/>
      <c r="SNX25" s="861"/>
      <c r="SNY25" s="861"/>
      <c r="SNZ25" s="861"/>
      <c r="SOA25" s="861"/>
      <c r="SOB25" s="861"/>
      <c r="SOC25" s="861"/>
      <c r="SOD25" s="861"/>
      <c r="SOE25" s="861"/>
      <c r="SOF25" s="861"/>
      <c r="SOG25" s="861"/>
      <c r="SOH25" s="861"/>
      <c r="SOI25" s="861"/>
      <c r="SOJ25" s="861"/>
      <c r="SOK25" s="861"/>
      <c r="SOL25" s="861"/>
      <c r="SOM25" s="861"/>
      <c r="SON25" s="861"/>
      <c r="SOO25" s="861"/>
      <c r="SOP25" s="861"/>
      <c r="SOQ25" s="861"/>
      <c r="SOR25" s="861"/>
      <c r="SOS25" s="861"/>
      <c r="SOT25" s="861"/>
      <c r="SOU25" s="861"/>
      <c r="SOV25" s="861"/>
      <c r="SOW25" s="861"/>
      <c r="SOX25" s="861"/>
      <c r="SOY25" s="861"/>
      <c r="SOZ25" s="861"/>
      <c r="SPA25" s="861"/>
      <c r="SPB25" s="861"/>
      <c r="SPC25" s="861"/>
      <c r="SPD25" s="861"/>
      <c r="SPE25" s="861"/>
      <c r="SPF25" s="861"/>
      <c r="SPG25" s="861"/>
      <c r="SPH25" s="861"/>
      <c r="SPI25" s="861"/>
      <c r="SPJ25" s="861"/>
      <c r="SPK25" s="861"/>
      <c r="SPL25" s="861"/>
      <c r="SPM25" s="861"/>
      <c r="SPN25" s="861"/>
      <c r="SPO25" s="861"/>
      <c r="SPP25" s="861"/>
      <c r="SPQ25" s="861"/>
      <c r="SPR25" s="861"/>
      <c r="SPS25" s="861"/>
      <c r="SPT25" s="861"/>
      <c r="SPU25" s="861"/>
      <c r="SPV25" s="861"/>
      <c r="SPW25" s="861"/>
      <c r="SPX25" s="861"/>
      <c r="SPY25" s="861"/>
      <c r="SPZ25" s="861"/>
      <c r="SQA25" s="861"/>
      <c r="SQB25" s="861"/>
      <c r="SQC25" s="861"/>
      <c r="SQD25" s="861"/>
      <c r="SQE25" s="861"/>
      <c r="SQF25" s="861"/>
      <c r="SQG25" s="861"/>
      <c r="SQH25" s="861"/>
      <c r="SQI25" s="861"/>
      <c r="SQJ25" s="861"/>
      <c r="SQK25" s="861"/>
      <c r="SQL25" s="861"/>
      <c r="SQM25" s="861"/>
      <c r="SQN25" s="861"/>
      <c r="SQO25" s="861"/>
      <c r="SQP25" s="861"/>
      <c r="SQQ25" s="861"/>
      <c r="SQR25" s="861"/>
      <c r="SQS25" s="861"/>
      <c r="SQT25" s="861"/>
      <c r="SQU25" s="861"/>
      <c r="SQV25" s="861"/>
      <c r="SQW25" s="861"/>
      <c r="SQX25" s="861"/>
      <c r="SQY25" s="861"/>
      <c r="SQZ25" s="861"/>
      <c r="SRA25" s="861"/>
      <c r="SRB25" s="861"/>
      <c r="SRC25" s="861"/>
      <c r="SRD25" s="861"/>
      <c r="SRE25" s="861"/>
      <c r="SRF25" s="861"/>
      <c r="SRG25" s="861"/>
      <c r="SRH25" s="861"/>
      <c r="SRI25" s="861"/>
      <c r="SRJ25" s="861"/>
      <c r="SRK25" s="861"/>
      <c r="SRL25" s="861"/>
      <c r="SRM25" s="861"/>
      <c r="SRN25" s="861"/>
      <c r="SRO25" s="861"/>
      <c r="SRP25" s="861"/>
      <c r="SRQ25" s="861"/>
      <c r="SRR25" s="861"/>
      <c r="SRS25" s="861"/>
      <c r="SRT25" s="861"/>
      <c r="SRU25" s="861"/>
      <c r="SRV25" s="861"/>
      <c r="SRW25" s="861"/>
      <c r="SRX25" s="861"/>
      <c r="SRY25" s="861"/>
      <c r="SRZ25" s="861"/>
      <c r="SSA25" s="861"/>
      <c r="SSB25" s="861"/>
      <c r="SSC25" s="861"/>
      <c r="SSD25" s="861"/>
      <c r="SSE25" s="861"/>
      <c r="SSF25" s="861"/>
      <c r="SSG25" s="861"/>
      <c r="SSH25" s="861"/>
      <c r="SSI25" s="861"/>
      <c r="SSJ25" s="861"/>
      <c r="SSK25" s="861"/>
      <c r="SSL25" s="861"/>
      <c r="SSM25" s="861"/>
      <c r="SSN25" s="861"/>
      <c r="SSO25" s="861"/>
      <c r="SSP25" s="861"/>
      <c r="SSQ25" s="861"/>
      <c r="SSR25" s="861"/>
      <c r="SSS25" s="861"/>
      <c r="SST25" s="861"/>
      <c r="SSU25" s="861"/>
      <c r="SSV25" s="861"/>
      <c r="SSW25" s="861"/>
      <c r="SSX25" s="861"/>
      <c r="SSY25" s="861"/>
      <c r="SSZ25" s="861"/>
      <c r="STA25" s="861"/>
      <c r="STB25" s="861"/>
      <c r="STC25" s="861"/>
      <c r="STD25" s="861"/>
      <c r="STE25" s="861"/>
      <c r="STF25" s="861"/>
      <c r="STG25" s="861"/>
      <c r="STH25" s="861"/>
      <c r="STI25" s="861"/>
      <c r="STJ25" s="861"/>
      <c r="STK25" s="861"/>
      <c r="STL25" s="861"/>
      <c r="STM25" s="861"/>
      <c r="STN25" s="861"/>
      <c r="STO25" s="861"/>
      <c r="STP25" s="861"/>
      <c r="STQ25" s="861"/>
      <c r="STR25" s="861"/>
      <c r="STS25" s="861"/>
      <c r="STT25" s="861"/>
      <c r="STU25" s="861"/>
      <c r="STV25" s="861"/>
      <c r="STW25" s="861"/>
      <c r="STX25" s="861"/>
      <c r="STY25" s="861"/>
      <c r="STZ25" s="861"/>
      <c r="SUA25" s="861"/>
      <c r="SUB25" s="861"/>
      <c r="SUC25" s="861"/>
      <c r="SUD25" s="861"/>
      <c r="SUE25" s="861"/>
      <c r="SUF25" s="861"/>
      <c r="SUG25" s="861"/>
      <c r="SUH25" s="861"/>
      <c r="SUI25" s="861"/>
      <c r="SUJ25" s="861"/>
      <c r="SUK25" s="861"/>
      <c r="SUL25" s="861"/>
      <c r="SUM25" s="861"/>
      <c r="SUN25" s="861"/>
      <c r="SUO25" s="861"/>
      <c r="SUP25" s="861"/>
      <c r="SUQ25" s="861"/>
      <c r="SUR25" s="861"/>
      <c r="SUS25" s="861"/>
      <c r="SUT25" s="861"/>
      <c r="SUU25" s="861"/>
      <c r="SUV25" s="861"/>
      <c r="SUW25" s="861"/>
      <c r="SUX25" s="861"/>
      <c r="SUY25" s="861"/>
      <c r="SUZ25" s="861"/>
      <c r="SVA25" s="861"/>
      <c r="SVB25" s="861"/>
      <c r="SVC25" s="861"/>
      <c r="SVD25" s="861"/>
      <c r="SVE25" s="861"/>
      <c r="SVF25" s="861"/>
      <c r="SVG25" s="861"/>
      <c r="SVH25" s="861"/>
      <c r="SVI25" s="861"/>
      <c r="SVJ25" s="861"/>
      <c r="SVK25" s="861"/>
      <c r="SVL25" s="861"/>
      <c r="SVM25" s="861"/>
      <c r="SVN25" s="861"/>
      <c r="SVO25" s="861"/>
      <c r="SVP25" s="861"/>
      <c r="SVQ25" s="861"/>
      <c r="SVR25" s="861"/>
      <c r="SVS25" s="861"/>
      <c r="SVT25" s="861"/>
      <c r="SVU25" s="861"/>
      <c r="SVV25" s="861"/>
      <c r="SVW25" s="861"/>
      <c r="SVX25" s="861"/>
      <c r="SVY25" s="861"/>
      <c r="SVZ25" s="861"/>
      <c r="SWA25" s="861"/>
      <c r="SWB25" s="861"/>
      <c r="SWC25" s="861"/>
      <c r="SWD25" s="861"/>
      <c r="SWE25" s="861"/>
      <c r="SWF25" s="861"/>
      <c r="SWG25" s="861"/>
      <c r="SWH25" s="861"/>
      <c r="SWI25" s="861"/>
      <c r="SWJ25" s="861"/>
      <c r="SWK25" s="861"/>
      <c r="SWL25" s="861"/>
      <c r="SWM25" s="861"/>
      <c r="SWN25" s="861"/>
      <c r="SWO25" s="861"/>
      <c r="SWP25" s="861"/>
      <c r="SWQ25" s="861"/>
      <c r="SWR25" s="861"/>
      <c r="SWS25" s="861"/>
      <c r="SWT25" s="861"/>
      <c r="SWU25" s="861"/>
      <c r="SWV25" s="861"/>
      <c r="SWW25" s="861"/>
      <c r="SWX25" s="861"/>
      <c r="SWY25" s="861"/>
      <c r="SWZ25" s="861"/>
      <c r="SXA25" s="861"/>
      <c r="SXB25" s="861"/>
      <c r="SXC25" s="861"/>
      <c r="SXD25" s="861"/>
      <c r="SXE25" s="861"/>
      <c r="SXF25" s="861"/>
      <c r="SXG25" s="861"/>
      <c r="SXH25" s="861"/>
      <c r="SXI25" s="861"/>
      <c r="SXJ25" s="861"/>
      <c r="SXK25" s="861"/>
      <c r="SXL25" s="861"/>
      <c r="SXM25" s="861"/>
      <c r="SXN25" s="861"/>
      <c r="SXO25" s="861"/>
      <c r="SXP25" s="861"/>
      <c r="SXQ25" s="861"/>
      <c r="SXR25" s="861"/>
      <c r="SXS25" s="861"/>
      <c r="SXT25" s="861"/>
      <c r="SXU25" s="861"/>
      <c r="SXV25" s="861"/>
      <c r="SXW25" s="861"/>
      <c r="SXX25" s="861"/>
      <c r="SXY25" s="861"/>
      <c r="SXZ25" s="861"/>
      <c r="SYA25" s="861"/>
      <c r="SYB25" s="861"/>
      <c r="SYC25" s="861"/>
      <c r="SYD25" s="861"/>
      <c r="SYE25" s="861"/>
      <c r="SYF25" s="861"/>
      <c r="SYG25" s="861"/>
      <c r="SYH25" s="861"/>
      <c r="SYI25" s="861"/>
      <c r="SYJ25" s="861"/>
      <c r="SYK25" s="861"/>
      <c r="SYL25" s="861"/>
      <c r="SYM25" s="861"/>
      <c r="SYN25" s="861"/>
      <c r="SYO25" s="861"/>
      <c r="SYP25" s="861"/>
      <c r="SYQ25" s="861"/>
      <c r="SYR25" s="861"/>
      <c r="SYS25" s="861"/>
      <c r="SYT25" s="861"/>
      <c r="SYU25" s="861"/>
      <c r="SYV25" s="861"/>
      <c r="SYW25" s="861"/>
      <c r="SYX25" s="861"/>
      <c r="SYY25" s="861"/>
      <c r="SYZ25" s="861"/>
      <c r="SZA25" s="861"/>
      <c r="SZB25" s="861"/>
      <c r="SZC25" s="861"/>
      <c r="SZD25" s="861"/>
      <c r="SZE25" s="861"/>
      <c r="SZF25" s="861"/>
      <c r="SZG25" s="861"/>
      <c r="SZH25" s="861"/>
      <c r="SZI25" s="861"/>
      <c r="SZJ25" s="861"/>
      <c r="SZK25" s="861"/>
      <c r="SZL25" s="861"/>
      <c r="SZM25" s="861"/>
      <c r="SZN25" s="861"/>
      <c r="SZO25" s="861"/>
      <c r="SZP25" s="861"/>
      <c r="SZQ25" s="861"/>
      <c r="SZR25" s="861"/>
      <c r="SZS25" s="861"/>
      <c r="SZT25" s="861"/>
      <c r="SZU25" s="861"/>
      <c r="SZV25" s="861"/>
      <c r="SZW25" s="861"/>
      <c r="SZX25" s="861"/>
      <c r="SZY25" s="861"/>
      <c r="SZZ25" s="861"/>
      <c r="TAA25" s="861"/>
      <c r="TAB25" s="861"/>
      <c r="TAC25" s="861"/>
      <c r="TAD25" s="861"/>
      <c r="TAE25" s="861"/>
      <c r="TAF25" s="861"/>
      <c r="TAG25" s="861"/>
      <c r="TAH25" s="861"/>
      <c r="TAI25" s="861"/>
      <c r="TAJ25" s="861"/>
      <c r="TAK25" s="861"/>
      <c r="TAL25" s="861"/>
      <c r="TAM25" s="861"/>
      <c r="TAN25" s="861"/>
      <c r="TAO25" s="861"/>
      <c r="TAP25" s="861"/>
      <c r="TAQ25" s="861"/>
      <c r="TAR25" s="861"/>
      <c r="TAS25" s="861"/>
      <c r="TAT25" s="861"/>
      <c r="TAU25" s="861"/>
      <c r="TAV25" s="861"/>
      <c r="TAW25" s="861"/>
      <c r="TAX25" s="861"/>
      <c r="TAY25" s="861"/>
      <c r="TAZ25" s="861"/>
      <c r="TBA25" s="861"/>
      <c r="TBB25" s="861"/>
      <c r="TBC25" s="861"/>
      <c r="TBD25" s="861"/>
      <c r="TBE25" s="861"/>
      <c r="TBF25" s="861"/>
      <c r="TBG25" s="861"/>
      <c r="TBH25" s="861"/>
      <c r="TBI25" s="861"/>
      <c r="TBJ25" s="861"/>
      <c r="TBK25" s="861"/>
      <c r="TBL25" s="861"/>
      <c r="TBM25" s="861"/>
      <c r="TBN25" s="861"/>
      <c r="TBO25" s="861"/>
      <c r="TBP25" s="861"/>
      <c r="TBQ25" s="861"/>
      <c r="TBR25" s="861"/>
      <c r="TBS25" s="861"/>
      <c r="TBT25" s="861"/>
      <c r="TBU25" s="861"/>
      <c r="TBV25" s="861"/>
      <c r="TBW25" s="861"/>
      <c r="TBX25" s="861"/>
      <c r="TBY25" s="861"/>
      <c r="TBZ25" s="861"/>
      <c r="TCA25" s="861"/>
      <c r="TCB25" s="861"/>
      <c r="TCC25" s="861"/>
      <c r="TCD25" s="861"/>
      <c r="TCE25" s="861"/>
      <c r="TCF25" s="861"/>
      <c r="TCG25" s="861"/>
      <c r="TCH25" s="861"/>
      <c r="TCI25" s="861"/>
      <c r="TCJ25" s="861"/>
      <c r="TCK25" s="861"/>
      <c r="TCL25" s="861"/>
      <c r="TCM25" s="861"/>
      <c r="TCN25" s="861"/>
      <c r="TCO25" s="861"/>
      <c r="TCP25" s="861"/>
      <c r="TCQ25" s="861"/>
      <c r="TCR25" s="861"/>
      <c r="TCS25" s="861"/>
      <c r="TCT25" s="861"/>
      <c r="TCU25" s="861"/>
      <c r="TCV25" s="861"/>
      <c r="TCW25" s="861"/>
      <c r="TCX25" s="861"/>
      <c r="TCY25" s="861"/>
      <c r="TCZ25" s="861"/>
      <c r="TDA25" s="861"/>
      <c r="TDB25" s="861"/>
      <c r="TDC25" s="861"/>
      <c r="TDD25" s="861"/>
      <c r="TDE25" s="861"/>
      <c r="TDF25" s="861"/>
      <c r="TDG25" s="861"/>
      <c r="TDH25" s="861"/>
      <c r="TDI25" s="861"/>
      <c r="TDJ25" s="861"/>
      <c r="TDK25" s="861"/>
      <c r="TDL25" s="861"/>
      <c r="TDM25" s="861"/>
      <c r="TDN25" s="861"/>
      <c r="TDO25" s="861"/>
      <c r="TDP25" s="861"/>
      <c r="TDQ25" s="861"/>
      <c r="TDR25" s="861"/>
      <c r="TDS25" s="861"/>
      <c r="TDT25" s="861"/>
      <c r="TDU25" s="861"/>
      <c r="TDV25" s="861"/>
      <c r="TDW25" s="861"/>
      <c r="TDX25" s="861"/>
      <c r="TDY25" s="861"/>
      <c r="TDZ25" s="861"/>
      <c r="TEA25" s="861"/>
      <c r="TEB25" s="861"/>
      <c r="TEC25" s="861"/>
      <c r="TED25" s="861"/>
      <c r="TEE25" s="861"/>
      <c r="TEF25" s="861"/>
      <c r="TEG25" s="861"/>
      <c r="TEH25" s="861"/>
      <c r="TEI25" s="861"/>
      <c r="TEJ25" s="861"/>
      <c r="TEK25" s="861"/>
      <c r="TEL25" s="861"/>
      <c r="TEM25" s="861"/>
      <c r="TEN25" s="861"/>
      <c r="TEO25" s="861"/>
      <c r="TEP25" s="861"/>
      <c r="TEQ25" s="861"/>
      <c r="TER25" s="861"/>
      <c r="TES25" s="861"/>
      <c r="TET25" s="861"/>
      <c r="TEU25" s="861"/>
      <c r="TEV25" s="861"/>
      <c r="TEW25" s="861"/>
      <c r="TEX25" s="861"/>
      <c r="TEY25" s="861"/>
      <c r="TEZ25" s="861"/>
      <c r="TFA25" s="861"/>
      <c r="TFB25" s="861"/>
      <c r="TFC25" s="861"/>
      <c r="TFD25" s="861"/>
      <c r="TFE25" s="861"/>
      <c r="TFF25" s="861"/>
      <c r="TFG25" s="861"/>
      <c r="TFH25" s="861"/>
      <c r="TFI25" s="861"/>
      <c r="TFJ25" s="861"/>
      <c r="TFK25" s="861"/>
      <c r="TFL25" s="861"/>
      <c r="TFM25" s="861"/>
      <c r="TFN25" s="861"/>
      <c r="TFO25" s="861"/>
      <c r="TFP25" s="861"/>
      <c r="TFQ25" s="861"/>
      <c r="TFR25" s="861"/>
      <c r="TFS25" s="861"/>
      <c r="TFT25" s="861"/>
      <c r="TFU25" s="861"/>
      <c r="TFV25" s="861"/>
      <c r="TFW25" s="861"/>
      <c r="TFX25" s="861"/>
      <c r="TFY25" s="861"/>
      <c r="TFZ25" s="861"/>
      <c r="TGA25" s="861"/>
      <c r="TGB25" s="861"/>
      <c r="TGC25" s="861"/>
      <c r="TGD25" s="861"/>
      <c r="TGE25" s="861"/>
      <c r="TGF25" s="861"/>
      <c r="TGG25" s="861"/>
      <c r="TGH25" s="861"/>
      <c r="TGI25" s="861"/>
      <c r="TGJ25" s="861"/>
      <c r="TGK25" s="861"/>
      <c r="TGL25" s="861"/>
      <c r="TGM25" s="861"/>
      <c r="TGN25" s="861"/>
      <c r="TGO25" s="861"/>
      <c r="TGP25" s="861"/>
      <c r="TGQ25" s="861"/>
      <c r="TGR25" s="861"/>
      <c r="TGS25" s="861"/>
      <c r="TGT25" s="861"/>
      <c r="TGU25" s="861"/>
      <c r="TGV25" s="861"/>
      <c r="TGW25" s="861"/>
      <c r="TGX25" s="861"/>
      <c r="TGY25" s="861"/>
      <c r="TGZ25" s="861"/>
      <c r="THA25" s="861"/>
      <c r="THB25" s="861"/>
      <c r="THC25" s="861"/>
      <c r="THD25" s="861"/>
      <c r="THE25" s="861"/>
      <c r="THF25" s="861"/>
      <c r="THG25" s="861"/>
      <c r="THH25" s="861"/>
      <c r="THI25" s="861"/>
      <c r="THJ25" s="861"/>
      <c r="THK25" s="861"/>
      <c r="THL25" s="861"/>
      <c r="THM25" s="861"/>
      <c r="THN25" s="861"/>
      <c r="THO25" s="861"/>
      <c r="THP25" s="861"/>
      <c r="THQ25" s="861"/>
      <c r="THR25" s="861"/>
      <c r="THS25" s="861"/>
      <c r="THT25" s="861"/>
      <c r="THU25" s="861"/>
      <c r="THV25" s="861"/>
      <c r="THW25" s="861"/>
      <c r="THX25" s="861"/>
      <c r="THY25" s="861"/>
      <c r="THZ25" s="861"/>
      <c r="TIA25" s="861"/>
      <c r="TIB25" s="861"/>
      <c r="TIC25" s="861"/>
      <c r="TID25" s="861"/>
      <c r="TIE25" s="861"/>
      <c r="TIF25" s="861"/>
      <c r="TIG25" s="861"/>
      <c r="TIH25" s="861"/>
      <c r="TII25" s="861"/>
      <c r="TIJ25" s="861"/>
      <c r="TIK25" s="861"/>
      <c r="TIL25" s="861"/>
      <c r="TIM25" s="861"/>
      <c r="TIN25" s="861"/>
      <c r="TIO25" s="861"/>
      <c r="TIP25" s="861"/>
      <c r="TIQ25" s="861"/>
      <c r="TIR25" s="861"/>
      <c r="TIS25" s="861"/>
      <c r="TIT25" s="861"/>
      <c r="TIU25" s="861"/>
      <c r="TIV25" s="861"/>
      <c r="TIW25" s="861"/>
      <c r="TIX25" s="861"/>
      <c r="TIY25" s="861"/>
      <c r="TIZ25" s="861"/>
      <c r="TJA25" s="861"/>
      <c r="TJB25" s="861"/>
      <c r="TJC25" s="861"/>
      <c r="TJD25" s="861"/>
      <c r="TJE25" s="861"/>
      <c r="TJF25" s="861"/>
      <c r="TJG25" s="861"/>
      <c r="TJH25" s="861"/>
      <c r="TJI25" s="861"/>
      <c r="TJJ25" s="861"/>
      <c r="TJK25" s="861"/>
      <c r="TJL25" s="861"/>
      <c r="TJM25" s="861"/>
      <c r="TJN25" s="861"/>
      <c r="TJO25" s="861"/>
      <c r="TJP25" s="861"/>
      <c r="TJQ25" s="861"/>
      <c r="TJR25" s="861"/>
      <c r="TJS25" s="861"/>
      <c r="TJT25" s="861"/>
      <c r="TJU25" s="861"/>
      <c r="TJV25" s="861"/>
      <c r="TJW25" s="861"/>
      <c r="TJX25" s="861"/>
      <c r="TJY25" s="861"/>
      <c r="TJZ25" s="861"/>
      <c r="TKA25" s="861"/>
      <c r="TKB25" s="861"/>
      <c r="TKC25" s="861"/>
      <c r="TKD25" s="861"/>
      <c r="TKE25" s="861"/>
      <c r="TKF25" s="861"/>
      <c r="TKG25" s="861"/>
      <c r="TKH25" s="861"/>
      <c r="TKI25" s="861"/>
      <c r="TKJ25" s="861"/>
      <c r="TKK25" s="861"/>
      <c r="TKL25" s="861"/>
      <c r="TKM25" s="861"/>
      <c r="TKN25" s="861"/>
      <c r="TKO25" s="861"/>
      <c r="TKP25" s="861"/>
      <c r="TKQ25" s="861"/>
      <c r="TKR25" s="861"/>
      <c r="TKS25" s="861"/>
      <c r="TKT25" s="861"/>
      <c r="TKU25" s="861"/>
      <c r="TKV25" s="861"/>
      <c r="TKW25" s="861"/>
      <c r="TKX25" s="861"/>
      <c r="TKY25" s="861"/>
      <c r="TKZ25" s="861"/>
      <c r="TLA25" s="861"/>
      <c r="TLB25" s="861"/>
      <c r="TLC25" s="861"/>
      <c r="TLD25" s="861"/>
      <c r="TLE25" s="861"/>
      <c r="TLF25" s="861"/>
      <c r="TLG25" s="861"/>
      <c r="TLH25" s="861"/>
      <c r="TLI25" s="861"/>
      <c r="TLJ25" s="861"/>
      <c r="TLK25" s="861"/>
      <c r="TLL25" s="861"/>
      <c r="TLM25" s="861"/>
      <c r="TLN25" s="861"/>
      <c r="TLO25" s="861"/>
      <c r="TLP25" s="861"/>
      <c r="TLQ25" s="861"/>
      <c r="TLR25" s="861"/>
      <c r="TLS25" s="861"/>
      <c r="TLT25" s="861"/>
      <c r="TLU25" s="861"/>
      <c r="TLV25" s="861"/>
      <c r="TLW25" s="861"/>
      <c r="TLX25" s="861"/>
      <c r="TLY25" s="861"/>
      <c r="TLZ25" s="861"/>
      <c r="TMA25" s="861"/>
      <c r="TMB25" s="861"/>
      <c r="TMC25" s="861"/>
      <c r="TMD25" s="861"/>
      <c r="TME25" s="861"/>
      <c r="TMF25" s="861"/>
      <c r="TMG25" s="861"/>
      <c r="TMH25" s="861"/>
      <c r="TMI25" s="861"/>
      <c r="TMJ25" s="861"/>
      <c r="TMK25" s="861"/>
      <c r="TML25" s="861"/>
      <c r="TMM25" s="861"/>
      <c r="TMN25" s="861"/>
      <c r="TMO25" s="861"/>
      <c r="TMP25" s="861"/>
      <c r="TMQ25" s="861"/>
      <c r="TMR25" s="861"/>
      <c r="TMS25" s="861"/>
      <c r="TMT25" s="861"/>
      <c r="TMU25" s="861"/>
      <c r="TMV25" s="861"/>
      <c r="TMW25" s="861"/>
      <c r="TMX25" s="861"/>
      <c r="TMY25" s="861"/>
      <c r="TMZ25" s="861"/>
      <c r="TNA25" s="861"/>
      <c r="TNB25" s="861"/>
      <c r="TNC25" s="861"/>
      <c r="TND25" s="861"/>
      <c r="TNE25" s="861"/>
      <c r="TNF25" s="861"/>
      <c r="TNG25" s="861"/>
      <c r="TNH25" s="861"/>
      <c r="TNI25" s="861"/>
      <c r="TNJ25" s="861"/>
      <c r="TNK25" s="861"/>
      <c r="TNL25" s="861"/>
      <c r="TNM25" s="861"/>
      <c r="TNN25" s="861"/>
      <c r="TNO25" s="861"/>
      <c r="TNP25" s="861"/>
      <c r="TNQ25" s="861"/>
      <c r="TNR25" s="861"/>
      <c r="TNS25" s="861"/>
      <c r="TNT25" s="861"/>
      <c r="TNU25" s="861"/>
      <c r="TNV25" s="861"/>
      <c r="TNW25" s="861"/>
      <c r="TNX25" s="861"/>
      <c r="TNY25" s="861"/>
      <c r="TNZ25" s="861"/>
      <c r="TOA25" s="861"/>
      <c r="TOB25" s="861"/>
      <c r="TOC25" s="861"/>
      <c r="TOD25" s="861"/>
      <c r="TOE25" s="861"/>
      <c r="TOF25" s="861"/>
      <c r="TOG25" s="861"/>
      <c r="TOH25" s="861"/>
      <c r="TOI25" s="861"/>
      <c r="TOJ25" s="861"/>
      <c r="TOK25" s="861"/>
      <c r="TOL25" s="861"/>
      <c r="TOM25" s="861"/>
      <c r="TON25" s="861"/>
      <c r="TOO25" s="861"/>
      <c r="TOP25" s="861"/>
      <c r="TOQ25" s="861"/>
      <c r="TOR25" s="861"/>
      <c r="TOS25" s="861"/>
      <c r="TOT25" s="861"/>
      <c r="TOU25" s="861"/>
      <c r="TOV25" s="861"/>
      <c r="TOW25" s="861"/>
      <c r="TOX25" s="861"/>
      <c r="TOY25" s="861"/>
      <c r="TOZ25" s="861"/>
      <c r="TPA25" s="861"/>
      <c r="TPB25" s="861"/>
      <c r="TPC25" s="861"/>
      <c r="TPD25" s="861"/>
      <c r="TPE25" s="861"/>
      <c r="TPF25" s="861"/>
      <c r="TPG25" s="861"/>
      <c r="TPH25" s="861"/>
      <c r="TPI25" s="861"/>
      <c r="TPJ25" s="861"/>
      <c r="TPK25" s="861"/>
      <c r="TPL25" s="861"/>
      <c r="TPM25" s="861"/>
      <c r="TPN25" s="861"/>
      <c r="TPO25" s="861"/>
      <c r="TPP25" s="861"/>
      <c r="TPQ25" s="861"/>
      <c r="TPR25" s="861"/>
      <c r="TPS25" s="861"/>
      <c r="TPT25" s="861"/>
      <c r="TPU25" s="861"/>
      <c r="TPV25" s="861"/>
      <c r="TPW25" s="861"/>
      <c r="TPX25" s="861"/>
      <c r="TPY25" s="861"/>
      <c r="TPZ25" s="861"/>
      <c r="TQA25" s="861"/>
      <c r="TQB25" s="861"/>
      <c r="TQC25" s="861"/>
      <c r="TQD25" s="861"/>
      <c r="TQE25" s="861"/>
      <c r="TQF25" s="861"/>
      <c r="TQG25" s="861"/>
      <c r="TQH25" s="861"/>
      <c r="TQI25" s="861"/>
      <c r="TQJ25" s="861"/>
      <c r="TQK25" s="861"/>
      <c r="TQL25" s="861"/>
      <c r="TQM25" s="861"/>
      <c r="TQN25" s="861"/>
      <c r="TQO25" s="861"/>
      <c r="TQP25" s="861"/>
      <c r="TQQ25" s="861"/>
      <c r="TQR25" s="861"/>
      <c r="TQS25" s="861"/>
      <c r="TQT25" s="861"/>
      <c r="TQU25" s="861"/>
      <c r="TQV25" s="861"/>
      <c r="TQW25" s="861"/>
      <c r="TQX25" s="861"/>
      <c r="TQY25" s="861"/>
      <c r="TQZ25" s="861"/>
      <c r="TRA25" s="861"/>
      <c r="TRB25" s="861"/>
      <c r="TRC25" s="861"/>
      <c r="TRD25" s="861"/>
      <c r="TRE25" s="861"/>
      <c r="TRF25" s="861"/>
      <c r="TRG25" s="861"/>
      <c r="TRH25" s="861"/>
      <c r="TRI25" s="861"/>
      <c r="TRJ25" s="861"/>
      <c r="TRK25" s="861"/>
      <c r="TRL25" s="861"/>
      <c r="TRM25" s="861"/>
      <c r="TRN25" s="861"/>
      <c r="TRO25" s="861"/>
      <c r="TRP25" s="861"/>
      <c r="TRQ25" s="861"/>
      <c r="TRR25" s="861"/>
      <c r="TRS25" s="861"/>
      <c r="TRT25" s="861"/>
      <c r="TRU25" s="861"/>
      <c r="TRV25" s="861"/>
      <c r="TRW25" s="861"/>
      <c r="TRX25" s="861"/>
      <c r="TRY25" s="861"/>
      <c r="TRZ25" s="861"/>
      <c r="TSA25" s="861"/>
      <c r="TSB25" s="861"/>
      <c r="TSC25" s="861"/>
      <c r="TSD25" s="861"/>
      <c r="TSE25" s="861"/>
      <c r="TSF25" s="861"/>
      <c r="TSG25" s="861"/>
      <c r="TSH25" s="861"/>
      <c r="TSI25" s="861"/>
      <c r="TSJ25" s="861"/>
      <c r="TSK25" s="861"/>
      <c r="TSL25" s="861"/>
      <c r="TSM25" s="861"/>
      <c r="TSN25" s="861"/>
      <c r="TSO25" s="861"/>
      <c r="TSP25" s="861"/>
      <c r="TSQ25" s="861"/>
      <c r="TSR25" s="861"/>
      <c r="TSS25" s="861"/>
      <c r="TST25" s="861"/>
      <c r="TSU25" s="861"/>
      <c r="TSV25" s="861"/>
      <c r="TSW25" s="861"/>
      <c r="TSX25" s="861"/>
      <c r="TSY25" s="861"/>
      <c r="TSZ25" s="861"/>
      <c r="TTA25" s="861"/>
      <c r="TTB25" s="861"/>
      <c r="TTC25" s="861"/>
      <c r="TTD25" s="861"/>
      <c r="TTE25" s="861"/>
      <c r="TTF25" s="861"/>
      <c r="TTG25" s="861"/>
      <c r="TTH25" s="861"/>
      <c r="TTI25" s="861"/>
      <c r="TTJ25" s="861"/>
      <c r="TTK25" s="861"/>
      <c r="TTL25" s="861"/>
      <c r="TTM25" s="861"/>
      <c r="TTN25" s="861"/>
      <c r="TTO25" s="861"/>
      <c r="TTP25" s="861"/>
      <c r="TTQ25" s="861"/>
      <c r="TTR25" s="861"/>
      <c r="TTS25" s="861"/>
      <c r="TTT25" s="861"/>
      <c r="TTU25" s="861"/>
      <c r="TTV25" s="861"/>
      <c r="TTW25" s="861"/>
      <c r="TTX25" s="861"/>
      <c r="TTY25" s="861"/>
      <c r="TTZ25" s="861"/>
      <c r="TUA25" s="861"/>
      <c r="TUB25" s="861"/>
      <c r="TUC25" s="861"/>
      <c r="TUD25" s="861"/>
      <c r="TUE25" s="861"/>
      <c r="TUF25" s="861"/>
      <c r="TUG25" s="861"/>
      <c r="TUH25" s="861"/>
      <c r="TUI25" s="861"/>
      <c r="TUJ25" s="861"/>
      <c r="TUK25" s="861"/>
      <c r="TUL25" s="861"/>
      <c r="TUM25" s="861"/>
      <c r="TUN25" s="861"/>
      <c r="TUO25" s="861"/>
      <c r="TUP25" s="861"/>
      <c r="TUQ25" s="861"/>
      <c r="TUR25" s="861"/>
      <c r="TUS25" s="861"/>
      <c r="TUT25" s="861"/>
      <c r="TUU25" s="861"/>
      <c r="TUV25" s="861"/>
      <c r="TUW25" s="861"/>
      <c r="TUX25" s="861"/>
      <c r="TUY25" s="861"/>
      <c r="TUZ25" s="861"/>
      <c r="TVA25" s="861"/>
      <c r="TVB25" s="861"/>
      <c r="TVC25" s="861"/>
      <c r="TVD25" s="861"/>
      <c r="TVE25" s="861"/>
      <c r="TVF25" s="861"/>
      <c r="TVG25" s="861"/>
      <c r="TVH25" s="861"/>
      <c r="TVI25" s="861"/>
      <c r="TVJ25" s="861"/>
      <c r="TVK25" s="861"/>
      <c r="TVL25" s="861"/>
      <c r="TVM25" s="861"/>
      <c r="TVN25" s="861"/>
      <c r="TVO25" s="861"/>
      <c r="TVP25" s="861"/>
      <c r="TVQ25" s="861"/>
      <c r="TVR25" s="861"/>
      <c r="TVS25" s="861"/>
      <c r="TVT25" s="861"/>
      <c r="TVU25" s="861"/>
      <c r="TVV25" s="861"/>
      <c r="TVW25" s="861"/>
      <c r="TVX25" s="861"/>
      <c r="TVY25" s="861"/>
      <c r="TVZ25" s="861"/>
      <c r="TWA25" s="861"/>
      <c r="TWB25" s="861"/>
      <c r="TWC25" s="861"/>
      <c r="TWD25" s="861"/>
      <c r="TWE25" s="861"/>
      <c r="TWF25" s="861"/>
      <c r="TWG25" s="861"/>
      <c r="TWH25" s="861"/>
      <c r="TWI25" s="861"/>
      <c r="TWJ25" s="861"/>
      <c r="TWK25" s="861"/>
      <c r="TWL25" s="861"/>
      <c r="TWM25" s="861"/>
      <c r="TWN25" s="861"/>
      <c r="TWO25" s="861"/>
      <c r="TWP25" s="861"/>
      <c r="TWQ25" s="861"/>
      <c r="TWR25" s="861"/>
      <c r="TWS25" s="861"/>
      <c r="TWT25" s="861"/>
      <c r="TWU25" s="861"/>
      <c r="TWV25" s="861"/>
      <c r="TWW25" s="861"/>
      <c r="TWX25" s="861"/>
      <c r="TWY25" s="861"/>
      <c r="TWZ25" s="861"/>
      <c r="TXA25" s="861"/>
      <c r="TXB25" s="861"/>
      <c r="TXC25" s="861"/>
      <c r="TXD25" s="861"/>
      <c r="TXE25" s="861"/>
      <c r="TXF25" s="861"/>
      <c r="TXG25" s="861"/>
      <c r="TXH25" s="861"/>
      <c r="TXI25" s="861"/>
      <c r="TXJ25" s="861"/>
      <c r="TXK25" s="861"/>
      <c r="TXL25" s="861"/>
      <c r="TXM25" s="861"/>
      <c r="TXN25" s="861"/>
      <c r="TXO25" s="861"/>
      <c r="TXP25" s="861"/>
      <c r="TXQ25" s="861"/>
      <c r="TXR25" s="861"/>
      <c r="TXS25" s="861"/>
      <c r="TXT25" s="861"/>
      <c r="TXU25" s="861"/>
      <c r="TXV25" s="861"/>
      <c r="TXW25" s="861"/>
      <c r="TXX25" s="861"/>
      <c r="TXY25" s="861"/>
      <c r="TXZ25" s="861"/>
      <c r="TYA25" s="861"/>
      <c r="TYB25" s="861"/>
      <c r="TYC25" s="861"/>
      <c r="TYD25" s="861"/>
      <c r="TYE25" s="861"/>
      <c r="TYF25" s="861"/>
      <c r="TYG25" s="861"/>
      <c r="TYH25" s="861"/>
      <c r="TYI25" s="861"/>
      <c r="TYJ25" s="861"/>
      <c r="TYK25" s="861"/>
      <c r="TYL25" s="861"/>
      <c r="TYM25" s="861"/>
      <c r="TYN25" s="861"/>
      <c r="TYO25" s="861"/>
      <c r="TYP25" s="861"/>
      <c r="TYQ25" s="861"/>
      <c r="TYR25" s="861"/>
      <c r="TYS25" s="861"/>
      <c r="TYT25" s="861"/>
      <c r="TYU25" s="861"/>
      <c r="TYV25" s="861"/>
      <c r="TYW25" s="861"/>
      <c r="TYX25" s="861"/>
      <c r="TYY25" s="861"/>
      <c r="TYZ25" s="861"/>
      <c r="TZA25" s="861"/>
      <c r="TZB25" s="861"/>
      <c r="TZC25" s="861"/>
      <c r="TZD25" s="861"/>
      <c r="TZE25" s="861"/>
      <c r="TZF25" s="861"/>
      <c r="TZG25" s="861"/>
      <c r="TZH25" s="861"/>
      <c r="TZI25" s="861"/>
      <c r="TZJ25" s="861"/>
      <c r="TZK25" s="861"/>
      <c r="TZL25" s="861"/>
      <c r="TZM25" s="861"/>
      <c r="TZN25" s="861"/>
      <c r="TZO25" s="861"/>
      <c r="TZP25" s="861"/>
      <c r="TZQ25" s="861"/>
      <c r="TZR25" s="861"/>
      <c r="TZS25" s="861"/>
      <c r="TZT25" s="861"/>
      <c r="TZU25" s="861"/>
      <c r="TZV25" s="861"/>
      <c r="TZW25" s="861"/>
      <c r="TZX25" s="861"/>
      <c r="TZY25" s="861"/>
      <c r="TZZ25" s="861"/>
      <c r="UAA25" s="861"/>
      <c r="UAB25" s="861"/>
      <c r="UAC25" s="861"/>
      <c r="UAD25" s="861"/>
      <c r="UAE25" s="861"/>
      <c r="UAF25" s="861"/>
      <c r="UAG25" s="861"/>
      <c r="UAH25" s="861"/>
      <c r="UAI25" s="861"/>
      <c r="UAJ25" s="861"/>
      <c r="UAK25" s="861"/>
      <c r="UAL25" s="861"/>
      <c r="UAM25" s="861"/>
      <c r="UAN25" s="861"/>
      <c r="UAO25" s="861"/>
      <c r="UAP25" s="861"/>
      <c r="UAQ25" s="861"/>
      <c r="UAR25" s="861"/>
      <c r="UAS25" s="861"/>
      <c r="UAT25" s="861"/>
      <c r="UAU25" s="861"/>
      <c r="UAV25" s="861"/>
      <c r="UAW25" s="861"/>
      <c r="UAX25" s="861"/>
      <c r="UAY25" s="861"/>
      <c r="UAZ25" s="861"/>
      <c r="UBA25" s="861"/>
      <c r="UBB25" s="861"/>
      <c r="UBC25" s="861"/>
      <c r="UBD25" s="861"/>
      <c r="UBE25" s="861"/>
      <c r="UBF25" s="861"/>
      <c r="UBG25" s="861"/>
      <c r="UBH25" s="861"/>
      <c r="UBI25" s="861"/>
      <c r="UBJ25" s="861"/>
      <c r="UBK25" s="861"/>
      <c r="UBL25" s="861"/>
      <c r="UBM25" s="861"/>
      <c r="UBN25" s="861"/>
      <c r="UBO25" s="861"/>
      <c r="UBP25" s="861"/>
      <c r="UBQ25" s="861"/>
      <c r="UBR25" s="861"/>
      <c r="UBS25" s="861"/>
      <c r="UBT25" s="861"/>
      <c r="UBU25" s="861"/>
      <c r="UBV25" s="861"/>
      <c r="UBW25" s="861"/>
      <c r="UBX25" s="861"/>
      <c r="UBY25" s="861"/>
      <c r="UBZ25" s="861"/>
      <c r="UCA25" s="861"/>
      <c r="UCB25" s="861"/>
      <c r="UCC25" s="861"/>
      <c r="UCD25" s="861"/>
      <c r="UCE25" s="861"/>
      <c r="UCF25" s="861"/>
      <c r="UCG25" s="861"/>
      <c r="UCH25" s="861"/>
      <c r="UCI25" s="861"/>
      <c r="UCJ25" s="861"/>
      <c r="UCK25" s="861"/>
      <c r="UCL25" s="861"/>
      <c r="UCM25" s="861"/>
      <c r="UCN25" s="861"/>
      <c r="UCO25" s="861"/>
      <c r="UCP25" s="861"/>
      <c r="UCQ25" s="861"/>
      <c r="UCR25" s="861"/>
      <c r="UCS25" s="861"/>
      <c r="UCT25" s="861"/>
      <c r="UCU25" s="861"/>
      <c r="UCV25" s="861"/>
      <c r="UCW25" s="861"/>
      <c r="UCX25" s="861"/>
      <c r="UCY25" s="861"/>
      <c r="UCZ25" s="861"/>
      <c r="UDA25" s="861"/>
      <c r="UDB25" s="861"/>
      <c r="UDC25" s="861"/>
      <c r="UDD25" s="861"/>
      <c r="UDE25" s="861"/>
      <c r="UDF25" s="861"/>
      <c r="UDG25" s="861"/>
      <c r="UDH25" s="861"/>
      <c r="UDI25" s="861"/>
      <c r="UDJ25" s="861"/>
      <c r="UDK25" s="861"/>
      <c r="UDL25" s="861"/>
      <c r="UDM25" s="861"/>
      <c r="UDN25" s="861"/>
      <c r="UDO25" s="861"/>
      <c r="UDP25" s="861"/>
      <c r="UDQ25" s="861"/>
      <c r="UDR25" s="861"/>
      <c r="UDS25" s="861"/>
      <c r="UDT25" s="861"/>
      <c r="UDU25" s="861"/>
      <c r="UDV25" s="861"/>
      <c r="UDW25" s="861"/>
      <c r="UDX25" s="861"/>
      <c r="UDY25" s="861"/>
      <c r="UDZ25" s="861"/>
      <c r="UEA25" s="861"/>
      <c r="UEB25" s="861"/>
      <c r="UEC25" s="861"/>
      <c r="UED25" s="861"/>
      <c r="UEE25" s="861"/>
      <c r="UEF25" s="861"/>
      <c r="UEG25" s="861"/>
      <c r="UEH25" s="861"/>
      <c r="UEI25" s="861"/>
      <c r="UEJ25" s="861"/>
      <c r="UEK25" s="861"/>
      <c r="UEL25" s="861"/>
      <c r="UEM25" s="861"/>
      <c r="UEN25" s="861"/>
      <c r="UEO25" s="861"/>
      <c r="UEP25" s="861"/>
      <c r="UEQ25" s="861"/>
      <c r="UER25" s="861"/>
      <c r="UES25" s="861"/>
      <c r="UET25" s="861"/>
      <c r="UEU25" s="861"/>
      <c r="UEV25" s="861"/>
      <c r="UEW25" s="861"/>
      <c r="UEX25" s="861"/>
      <c r="UEY25" s="861"/>
      <c r="UEZ25" s="861"/>
      <c r="UFA25" s="861"/>
      <c r="UFB25" s="861"/>
      <c r="UFC25" s="861"/>
      <c r="UFD25" s="861"/>
      <c r="UFE25" s="861"/>
      <c r="UFF25" s="861"/>
      <c r="UFG25" s="861"/>
      <c r="UFH25" s="861"/>
      <c r="UFI25" s="861"/>
      <c r="UFJ25" s="861"/>
      <c r="UFK25" s="861"/>
      <c r="UFL25" s="861"/>
      <c r="UFM25" s="861"/>
      <c r="UFN25" s="861"/>
      <c r="UFO25" s="861"/>
      <c r="UFP25" s="861"/>
      <c r="UFQ25" s="861"/>
      <c r="UFR25" s="861"/>
      <c r="UFS25" s="861"/>
      <c r="UFT25" s="861"/>
      <c r="UFU25" s="861"/>
      <c r="UFV25" s="861"/>
      <c r="UFW25" s="861"/>
      <c r="UFX25" s="861"/>
      <c r="UFY25" s="861"/>
      <c r="UFZ25" s="861"/>
      <c r="UGA25" s="861"/>
      <c r="UGB25" s="861"/>
      <c r="UGC25" s="861"/>
      <c r="UGD25" s="861"/>
      <c r="UGE25" s="861"/>
      <c r="UGF25" s="861"/>
      <c r="UGG25" s="861"/>
      <c r="UGH25" s="861"/>
      <c r="UGI25" s="861"/>
      <c r="UGJ25" s="861"/>
      <c r="UGK25" s="861"/>
      <c r="UGL25" s="861"/>
      <c r="UGM25" s="861"/>
      <c r="UGN25" s="861"/>
      <c r="UGO25" s="861"/>
      <c r="UGP25" s="861"/>
      <c r="UGQ25" s="861"/>
      <c r="UGR25" s="861"/>
      <c r="UGS25" s="861"/>
      <c r="UGT25" s="861"/>
      <c r="UGU25" s="861"/>
      <c r="UGV25" s="861"/>
      <c r="UGW25" s="861"/>
      <c r="UGX25" s="861"/>
      <c r="UGY25" s="861"/>
      <c r="UGZ25" s="861"/>
      <c r="UHA25" s="861"/>
      <c r="UHB25" s="861"/>
      <c r="UHC25" s="861"/>
      <c r="UHD25" s="861"/>
      <c r="UHE25" s="861"/>
      <c r="UHF25" s="861"/>
      <c r="UHG25" s="861"/>
      <c r="UHH25" s="861"/>
      <c r="UHI25" s="861"/>
      <c r="UHJ25" s="861"/>
      <c r="UHK25" s="861"/>
      <c r="UHL25" s="861"/>
      <c r="UHM25" s="861"/>
      <c r="UHN25" s="861"/>
      <c r="UHO25" s="861"/>
      <c r="UHP25" s="861"/>
      <c r="UHQ25" s="861"/>
      <c r="UHR25" s="861"/>
      <c r="UHS25" s="861"/>
      <c r="UHT25" s="861"/>
      <c r="UHU25" s="861"/>
      <c r="UHV25" s="861"/>
      <c r="UHW25" s="861"/>
      <c r="UHX25" s="861"/>
      <c r="UHY25" s="861"/>
      <c r="UHZ25" s="861"/>
      <c r="UIA25" s="861"/>
      <c r="UIB25" s="861"/>
      <c r="UIC25" s="861"/>
      <c r="UID25" s="861"/>
      <c r="UIE25" s="861"/>
      <c r="UIF25" s="861"/>
      <c r="UIG25" s="861"/>
      <c r="UIH25" s="861"/>
      <c r="UII25" s="861"/>
      <c r="UIJ25" s="861"/>
      <c r="UIK25" s="861"/>
      <c r="UIL25" s="861"/>
      <c r="UIM25" s="861"/>
      <c r="UIN25" s="861"/>
      <c r="UIO25" s="861"/>
      <c r="UIP25" s="861"/>
      <c r="UIQ25" s="861"/>
      <c r="UIR25" s="861"/>
      <c r="UIS25" s="861"/>
      <c r="UIT25" s="861"/>
      <c r="UIU25" s="861"/>
      <c r="UIV25" s="861"/>
      <c r="UIW25" s="861"/>
      <c r="UIX25" s="861"/>
      <c r="UIY25" s="861"/>
      <c r="UIZ25" s="861"/>
      <c r="UJA25" s="861"/>
      <c r="UJB25" s="861"/>
      <c r="UJC25" s="861"/>
      <c r="UJD25" s="861"/>
      <c r="UJE25" s="861"/>
      <c r="UJF25" s="861"/>
      <c r="UJG25" s="861"/>
      <c r="UJH25" s="861"/>
      <c r="UJI25" s="861"/>
      <c r="UJJ25" s="861"/>
      <c r="UJK25" s="861"/>
      <c r="UJL25" s="861"/>
      <c r="UJM25" s="861"/>
      <c r="UJN25" s="861"/>
      <c r="UJO25" s="861"/>
      <c r="UJP25" s="861"/>
      <c r="UJQ25" s="861"/>
      <c r="UJR25" s="861"/>
      <c r="UJS25" s="861"/>
      <c r="UJT25" s="861"/>
      <c r="UJU25" s="861"/>
      <c r="UJV25" s="861"/>
      <c r="UJW25" s="861"/>
      <c r="UJX25" s="861"/>
      <c r="UJY25" s="861"/>
      <c r="UJZ25" s="861"/>
      <c r="UKA25" s="861"/>
      <c r="UKB25" s="861"/>
      <c r="UKC25" s="861"/>
      <c r="UKD25" s="861"/>
      <c r="UKE25" s="861"/>
      <c r="UKF25" s="861"/>
      <c r="UKG25" s="861"/>
      <c r="UKH25" s="861"/>
      <c r="UKI25" s="861"/>
      <c r="UKJ25" s="861"/>
      <c r="UKK25" s="861"/>
      <c r="UKL25" s="861"/>
      <c r="UKM25" s="861"/>
      <c r="UKN25" s="861"/>
      <c r="UKO25" s="861"/>
      <c r="UKP25" s="861"/>
      <c r="UKQ25" s="861"/>
      <c r="UKR25" s="861"/>
      <c r="UKS25" s="861"/>
      <c r="UKT25" s="861"/>
      <c r="UKU25" s="861"/>
      <c r="UKV25" s="861"/>
      <c r="UKW25" s="861"/>
      <c r="UKX25" s="861"/>
      <c r="UKY25" s="861"/>
      <c r="UKZ25" s="861"/>
      <c r="ULA25" s="861"/>
      <c r="ULB25" s="861"/>
      <c r="ULC25" s="861"/>
      <c r="ULD25" s="861"/>
      <c r="ULE25" s="861"/>
      <c r="ULF25" s="861"/>
      <c r="ULG25" s="861"/>
      <c r="ULH25" s="861"/>
      <c r="ULI25" s="861"/>
      <c r="ULJ25" s="861"/>
      <c r="ULK25" s="861"/>
      <c r="ULL25" s="861"/>
      <c r="ULM25" s="861"/>
      <c r="ULN25" s="861"/>
      <c r="ULO25" s="861"/>
      <c r="ULP25" s="861"/>
      <c r="ULQ25" s="861"/>
      <c r="ULR25" s="861"/>
      <c r="ULS25" s="861"/>
      <c r="ULT25" s="861"/>
      <c r="ULU25" s="861"/>
      <c r="ULV25" s="861"/>
      <c r="ULW25" s="861"/>
      <c r="ULX25" s="861"/>
      <c r="ULY25" s="861"/>
      <c r="ULZ25" s="861"/>
      <c r="UMA25" s="861"/>
      <c r="UMB25" s="861"/>
      <c r="UMC25" s="861"/>
      <c r="UMD25" s="861"/>
      <c r="UME25" s="861"/>
      <c r="UMF25" s="861"/>
      <c r="UMG25" s="861"/>
      <c r="UMH25" s="861"/>
      <c r="UMI25" s="861"/>
      <c r="UMJ25" s="861"/>
      <c r="UMK25" s="861"/>
      <c r="UML25" s="861"/>
      <c r="UMM25" s="861"/>
      <c r="UMN25" s="861"/>
      <c r="UMO25" s="861"/>
      <c r="UMP25" s="861"/>
      <c r="UMQ25" s="861"/>
      <c r="UMR25" s="861"/>
      <c r="UMS25" s="861"/>
      <c r="UMT25" s="861"/>
      <c r="UMU25" s="861"/>
      <c r="UMV25" s="861"/>
      <c r="UMW25" s="861"/>
      <c r="UMX25" s="861"/>
      <c r="UMY25" s="861"/>
      <c r="UMZ25" s="861"/>
      <c r="UNA25" s="861"/>
      <c r="UNB25" s="861"/>
      <c r="UNC25" s="861"/>
      <c r="UND25" s="861"/>
      <c r="UNE25" s="861"/>
      <c r="UNF25" s="861"/>
      <c r="UNG25" s="861"/>
      <c r="UNH25" s="861"/>
      <c r="UNI25" s="861"/>
      <c r="UNJ25" s="861"/>
      <c r="UNK25" s="861"/>
      <c r="UNL25" s="861"/>
      <c r="UNM25" s="861"/>
      <c r="UNN25" s="861"/>
      <c r="UNO25" s="861"/>
      <c r="UNP25" s="861"/>
      <c r="UNQ25" s="861"/>
      <c r="UNR25" s="861"/>
      <c r="UNS25" s="861"/>
      <c r="UNT25" s="861"/>
      <c r="UNU25" s="861"/>
      <c r="UNV25" s="861"/>
      <c r="UNW25" s="861"/>
      <c r="UNX25" s="861"/>
      <c r="UNY25" s="861"/>
      <c r="UNZ25" s="861"/>
      <c r="UOA25" s="861"/>
      <c r="UOB25" s="861"/>
      <c r="UOC25" s="861"/>
      <c r="UOD25" s="861"/>
      <c r="UOE25" s="861"/>
      <c r="UOF25" s="861"/>
      <c r="UOG25" s="861"/>
      <c r="UOH25" s="861"/>
      <c r="UOI25" s="861"/>
      <c r="UOJ25" s="861"/>
      <c r="UOK25" s="861"/>
      <c r="UOL25" s="861"/>
      <c r="UOM25" s="861"/>
      <c r="UON25" s="861"/>
      <c r="UOO25" s="861"/>
      <c r="UOP25" s="861"/>
      <c r="UOQ25" s="861"/>
      <c r="UOR25" s="861"/>
      <c r="UOS25" s="861"/>
      <c r="UOT25" s="861"/>
      <c r="UOU25" s="861"/>
      <c r="UOV25" s="861"/>
      <c r="UOW25" s="861"/>
      <c r="UOX25" s="861"/>
      <c r="UOY25" s="861"/>
      <c r="UOZ25" s="861"/>
      <c r="UPA25" s="861"/>
      <c r="UPB25" s="861"/>
      <c r="UPC25" s="861"/>
      <c r="UPD25" s="861"/>
      <c r="UPE25" s="861"/>
      <c r="UPF25" s="861"/>
      <c r="UPG25" s="861"/>
      <c r="UPH25" s="861"/>
      <c r="UPI25" s="861"/>
      <c r="UPJ25" s="861"/>
      <c r="UPK25" s="861"/>
      <c r="UPL25" s="861"/>
      <c r="UPM25" s="861"/>
      <c r="UPN25" s="861"/>
      <c r="UPO25" s="861"/>
      <c r="UPP25" s="861"/>
      <c r="UPQ25" s="861"/>
      <c r="UPR25" s="861"/>
      <c r="UPS25" s="861"/>
      <c r="UPT25" s="861"/>
      <c r="UPU25" s="861"/>
      <c r="UPV25" s="861"/>
      <c r="UPW25" s="861"/>
      <c r="UPX25" s="861"/>
      <c r="UPY25" s="861"/>
      <c r="UPZ25" s="861"/>
      <c r="UQA25" s="861"/>
      <c r="UQB25" s="861"/>
      <c r="UQC25" s="861"/>
      <c r="UQD25" s="861"/>
      <c r="UQE25" s="861"/>
      <c r="UQF25" s="861"/>
      <c r="UQG25" s="861"/>
      <c r="UQH25" s="861"/>
      <c r="UQI25" s="861"/>
      <c r="UQJ25" s="861"/>
      <c r="UQK25" s="861"/>
      <c r="UQL25" s="861"/>
      <c r="UQM25" s="861"/>
      <c r="UQN25" s="861"/>
      <c r="UQO25" s="861"/>
      <c r="UQP25" s="861"/>
      <c r="UQQ25" s="861"/>
      <c r="UQR25" s="861"/>
      <c r="UQS25" s="861"/>
      <c r="UQT25" s="861"/>
      <c r="UQU25" s="861"/>
      <c r="UQV25" s="861"/>
      <c r="UQW25" s="861"/>
      <c r="UQX25" s="861"/>
      <c r="UQY25" s="861"/>
      <c r="UQZ25" s="861"/>
      <c r="URA25" s="861"/>
      <c r="URB25" s="861"/>
      <c r="URC25" s="861"/>
      <c r="URD25" s="861"/>
      <c r="URE25" s="861"/>
      <c r="URF25" s="861"/>
      <c r="URG25" s="861"/>
      <c r="URH25" s="861"/>
      <c r="URI25" s="861"/>
      <c r="URJ25" s="861"/>
      <c r="URK25" s="861"/>
      <c r="URL25" s="861"/>
      <c r="URM25" s="861"/>
      <c r="URN25" s="861"/>
      <c r="URO25" s="861"/>
      <c r="URP25" s="861"/>
      <c r="URQ25" s="861"/>
      <c r="URR25" s="861"/>
      <c r="URS25" s="861"/>
      <c r="URT25" s="861"/>
      <c r="URU25" s="861"/>
      <c r="URV25" s="861"/>
      <c r="URW25" s="861"/>
      <c r="URX25" s="861"/>
      <c r="URY25" s="861"/>
      <c r="URZ25" s="861"/>
      <c r="USA25" s="861"/>
      <c r="USB25" s="861"/>
      <c r="USC25" s="861"/>
      <c r="USD25" s="861"/>
      <c r="USE25" s="861"/>
      <c r="USF25" s="861"/>
      <c r="USG25" s="861"/>
      <c r="USH25" s="861"/>
      <c r="USI25" s="861"/>
      <c r="USJ25" s="861"/>
      <c r="USK25" s="861"/>
      <c r="USL25" s="861"/>
      <c r="USM25" s="861"/>
      <c r="USN25" s="861"/>
      <c r="USO25" s="861"/>
      <c r="USP25" s="861"/>
      <c r="USQ25" s="861"/>
      <c r="USR25" s="861"/>
      <c r="USS25" s="861"/>
      <c r="UST25" s="861"/>
      <c r="USU25" s="861"/>
      <c r="USV25" s="861"/>
      <c r="USW25" s="861"/>
      <c r="USX25" s="861"/>
      <c r="USY25" s="861"/>
      <c r="USZ25" s="861"/>
      <c r="UTA25" s="861"/>
      <c r="UTB25" s="861"/>
      <c r="UTC25" s="861"/>
      <c r="UTD25" s="861"/>
      <c r="UTE25" s="861"/>
      <c r="UTF25" s="861"/>
      <c r="UTG25" s="861"/>
      <c r="UTH25" s="861"/>
      <c r="UTI25" s="861"/>
      <c r="UTJ25" s="861"/>
      <c r="UTK25" s="861"/>
      <c r="UTL25" s="861"/>
      <c r="UTM25" s="861"/>
      <c r="UTN25" s="861"/>
      <c r="UTO25" s="861"/>
      <c r="UTP25" s="861"/>
      <c r="UTQ25" s="861"/>
      <c r="UTR25" s="861"/>
      <c r="UTS25" s="861"/>
      <c r="UTT25" s="861"/>
      <c r="UTU25" s="861"/>
      <c r="UTV25" s="861"/>
      <c r="UTW25" s="861"/>
      <c r="UTX25" s="861"/>
      <c r="UTY25" s="861"/>
      <c r="UTZ25" s="861"/>
      <c r="UUA25" s="861"/>
      <c r="UUB25" s="861"/>
      <c r="UUC25" s="861"/>
      <c r="UUD25" s="861"/>
      <c r="UUE25" s="861"/>
      <c r="UUF25" s="861"/>
      <c r="UUG25" s="861"/>
      <c r="UUH25" s="861"/>
      <c r="UUI25" s="861"/>
      <c r="UUJ25" s="861"/>
      <c r="UUK25" s="861"/>
      <c r="UUL25" s="861"/>
      <c r="UUM25" s="861"/>
      <c r="UUN25" s="861"/>
      <c r="UUO25" s="861"/>
      <c r="UUP25" s="861"/>
      <c r="UUQ25" s="861"/>
      <c r="UUR25" s="861"/>
      <c r="UUS25" s="861"/>
      <c r="UUT25" s="861"/>
      <c r="UUU25" s="861"/>
      <c r="UUV25" s="861"/>
      <c r="UUW25" s="861"/>
      <c r="UUX25" s="861"/>
      <c r="UUY25" s="861"/>
      <c r="UUZ25" s="861"/>
      <c r="UVA25" s="861"/>
      <c r="UVB25" s="861"/>
      <c r="UVC25" s="861"/>
      <c r="UVD25" s="861"/>
      <c r="UVE25" s="861"/>
      <c r="UVF25" s="861"/>
      <c r="UVG25" s="861"/>
      <c r="UVH25" s="861"/>
      <c r="UVI25" s="861"/>
      <c r="UVJ25" s="861"/>
      <c r="UVK25" s="861"/>
      <c r="UVL25" s="861"/>
      <c r="UVM25" s="861"/>
      <c r="UVN25" s="861"/>
      <c r="UVO25" s="861"/>
      <c r="UVP25" s="861"/>
      <c r="UVQ25" s="861"/>
      <c r="UVR25" s="861"/>
      <c r="UVS25" s="861"/>
      <c r="UVT25" s="861"/>
      <c r="UVU25" s="861"/>
      <c r="UVV25" s="861"/>
      <c r="UVW25" s="861"/>
      <c r="UVX25" s="861"/>
      <c r="UVY25" s="861"/>
      <c r="UVZ25" s="861"/>
      <c r="UWA25" s="861"/>
      <c r="UWB25" s="861"/>
      <c r="UWC25" s="861"/>
      <c r="UWD25" s="861"/>
      <c r="UWE25" s="861"/>
      <c r="UWF25" s="861"/>
      <c r="UWG25" s="861"/>
      <c r="UWH25" s="861"/>
      <c r="UWI25" s="861"/>
      <c r="UWJ25" s="861"/>
      <c r="UWK25" s="861"/>
      <c r="UWL25" s="861"/>
      <c r="UWM25" s="861"/>
      <c r="UWN25" s="861"/>
      <c r="UWO25" s="861"/>
      <c r="UWP25" s="861"/>
      <c r="UWQ25" s="861"/>
      <c r="UWR25" s="861"/>
      <c r="UWS25" s="861"/>
      <c r="UWT25" s="861"/>
      <c r="UWU25" s="861"/>
      <c r="UWV25" s="861"/>
      <c r="UWW25" s="861"/>
      <c r="UWX25" s="861"/>
      <c r="UWY25" s="861"/>
      <c r="UWZ25" s="861"/>
      <c r="UXA25" s="861"/>
      <c r="UXB25" s="861"/>
      <c r="UXC25" s="861"/>
      <c r="UXD25" s="861"/>
      <c r="UXE25" s="861"/>
      <c r="UXF25" s="861"/>
      <c r="UXG25" s="861"/>
      <c r="UXH25" s="861"/>
      <c r="UXI25" s="861"/>
      <c r="UXJ25" s="861"/>
      <c r="UXK25" s="861"/>
      <c r="UXL25" s="861"/>
      <c r="UXM25" s="861"/>
      <c r="UXN25" s="861"/>
      <c r="UXO25" s="861"/>
      <c r="UXP25" s="861"/>
      <c r="UXQ25" s="861"/>
      <c r="UXR25" s="861"/>
      <c r="UXS25" s="861"/>
      <c r="UXT25" s="861"/>
      <c r="UXU25" s="861"/>
      <c r="UXV25" s="861"/>
      <c r="UXW25" s="861"/>
      <c r="UXX25" s="861"/>
      <c r="UXY25" s="861"/>
      <c r="UXZ25" s="861"/>
      <c r="UYA25" s="861"/>
      <c r="UYB25" s="861"/>
      <c r="UYC25" s="861"/>
      <c r="UYD25" s="861"/>
      <c r="UYE25" s="861"/>
      <c r="UYF25" s="861"/>
      <c r="UYG25" s="861"/>
      <c r="UYH25" s="861"/>
      <c r="UYI25" s="861"/>
      <c r="UYJ25" s="861"/>
      <c r="UYK25" s="861"/>
      <c r="UYL25" s="861"/>
      <c r="UYM25" s="861"/>
      <c r="UYN25" s="861"/>
      <c r="UYO25" s="861"/>
      <c r="UYP25" s="861"/>
      <c r="UYQ25" s="861"/>
      <c r="UYR25" s="861"/>
      <c r="UYS25" s="861"/>
      <c r="UYT25" s="861"/>
      <c r="UYU25" s="861"/>
      <c r="UYV25" s="861"/>
      <c r="UYW25" s="861"/>
      <c r="UYX25" s="861"/>
      <c r="UYY25" s="861"/>
      <c r="UYZ25" s="861"/>
      <c r="UZA25" s="861"/>
      <c r="UZB25" s="861"/>
      <c r="UZC25" s="861"/>
      <c r="UZD25" s="861"/>
      <c r="UZE25" s="861"/>
      <c r="UZF25" s="861"/>
      <c r="UZG25" s="861"/>
      <c r="UZH25" s="861"/>
      <c r="UZI25" s="861"/>
      <c r="UZJ25" s="861"/>
      <c r="UZK25" s="861"/>
      <c r="UZL25" s="861"/>
      <c r="UZM25" s="861"/>
      <c r="UZN25" s="861"/>
      <c r="UZO25" s="861"/>
      <c r="UZP25" s="861"/>
      <c r="UZQ25" s="861"/>
      <c r="UZR25" s="861"/>
      <c r="UZS25" s="861"/>
      <c r="UZT25" s="861"/>
      <c r="UZU25" s="861"/>
      <c r="UZV25" s="861"/>
      <c r="UZW25" s="861"/>
      <c r="UZX25" s="861"/>
      <c r="UZY25" s="861"/>
      <c r="UZZ25" s="861"/>
      <c r="VAA25" s="861"/>
      <c r="VAB25" s="861"/>
      <c r="VAC25" s="861"/>
      <c r="VAD25" s="861"/>
      <c r="VAE25" s="861"/>
      <c r="VAF25" s="861"/>
      <c r="VAG25" s="861"/>
      <c r="VAH25" s="861"/>
      <c r="VAI25" s="861"/>
      <c r="VAJ25" s="861"/>
      <c r="VAK25" s="861"/>
      <c r="VAL25" s="861"/>
      <c r="VAM25" s="861"/>
      <c r="VAN25" s="861"/>
      <c r="VAO25" s="861"/>
      <c r="VAP25" s="861"/>
      <c r="VAQ25" s="861"/>
      <c r="VAR25" s="861"/>
      <c r="VAS25" s="861"/>
      <c r="VAT25" s="861"/>
      <c r="VAU25" s="861"/>
      <c r="VAV25" s="861"/>
      <c r="VAW25" s="861"/>
      <c r="VAX25" s="861"/>
      <c r="VAY25" s="861"/>
      <c r="VAZ25" s="861"/>
      <c r="VBA25" s="861"/>
      <c r="VBB25" s="861"/>
      <c r="VBC25" s="861"/>
      <c r="VBD25" s="861"/>
      <c r="VBE25" s="861"/>
      <c r="VBF25" s="861"/>
      <c r="VBG25" s="861"/>
      <c r="VBH25" s="861"/>
      <c r="VBI25" s="861"/>
      <c r="VBJ25" s="861"/>
      <c r="VBK25" s="861"/>
      <c r="VBL25" s="861"/>
      <c r="VBM25" s="861"/>
      <c r="VBN25" s="861"/>
      <c r="VBO25" s="861"/>
      <c r="VBP25" s="861"/>
      <c r="VBQ25" s="861"/>
      <c r="VBR25" s="861"/>
      <c r="VBS25" s="861"/>
      <c r="VBT25" s="861"/>
      <c r="VBU25" s="861"/>
      <c r="VBV25" s="861"/>
      <c r="VBW25" s="861"/>
      <c r="VBX25" s="861"/>
      <c r="VBY25" s="861"/>
      <c r="VBZ25" s="861"/>
      <c r="VCA25" s="861"/>
      <c r="VCB25" s="861"/>
      <c r="VCC25" s="861"/>
      <c r="VCD25" s="861"/>
      <c r="VCE25" s="861"/>
      <c r="VCF25" s="861"/>
      <c r="VCG25" s="861"/>
      <c r="VCH25" s="861"/>
      <c r="VCI25" s="861"/>
      <c r="VCJ25" s="861"/>
      <c r="VCK25" s="861"/>
      <c r="VCL25" s="861"/>
      <c r="VCM25" s="861"/>
      <c r="VCN25" s="861"/>
      <c r="VCO25" s="861"/>
      <c r="VCP25" s="861"/>
      <c r="VCQ25" s="861"/>
      <c r="VCR25" s="861"/>
      <c r="VCS25" s="861"/>
      <c r="VCT25" s="861"/>
      <c r="VCU25" s="861"/>
      <c r="VCV25" s="861"/>
      <c r="VCW25" s="861"/>
      <c r="VCX25" s="861"/>
      <c r="VCY25" s="861"/>
      <c r="VCZ25" s="861"/>
      <c r="VDA25" s="861"/>
      <c r="VDB25" s="861"/>
      <c r="VDC25" s="861"/>
      <c r="VDD25" s="861"/>
      <c r="VDE25" s="861"/>
      <c r="VDF25" s="861"/>
      <c r="VDG25" s="861"/>
      <c r="VDH25" s="861"/>
      <c r="VDI25" s="861"/>
      <c r="VDJ25" s="861"/>
      <c r="VDK25" s="861"/>
      <c r="VDL25" s="861"/>
      <c r="VDM25" s="861"/>
      <c r="VDN25" s="861"/>
      <c r="VDO25" s="861"/>
      <c r="VDP25" s="861"/>
      <c r="VDQ25" s="861"/>
      <c r="VDR25" s="861"/>
      <c r="VDS25" s="861"/>
      <c r="VDT25" s="861"/>
      <c r="VDU25" s="861"/>
      <c r="VDV25" s="861"/>
      <c r="VDW25" s="861"/>
      <c r="VDX25" s="861"/>
      <c r="VDY25" s="861"/>
      <c r="VDZ25" s="861"/>
      <c r="VEA25" s="861"/>
      <c r="VEB25" s="861"/>
      <c r="VEC25" s="861"/>
      <c r="VED25" s="861"/>
      <c r="VEE25" s="861"/>
      <c r="VEF25" s="861"/>
      <c r="VEG25" s="861"/>
      <c r="VEH25" s="861"/>
      <c r="VEI25" s="861"/>
      <c r="VEJ25" s="861"/>
      <c r="VEK25" s="861"/>
      <c r="VEL25" s="861"/>
      <c r="VEM25" s="861"/>
      <c r="VEN25" s="861"/>
      <c r="VEO25" s="861"/>
      <c r="VEP25" s="861"/>
      <c r="VEQ25" s="861"/>
      <c r="VER25" s="861"/>
      <c r="VES25" s="861"/>
      <c r="VET25" s="861"/>
      <c r="VEU25" s="861"/>
      <c r="VEV25" s="861"/>
      <c r="VEW25" s="861"/>
      <c r="VEX25" s="861"/>
      <c r="VEY25" s="861"/>
      <c r="VEZ25" s="861"/>
      <c r="VFA25" s="861"/>
      <c r="VFB25" s="861"/>
      <c r="VFC25" s="861"/>
      <c r="VFD25" s="861"/>
      <c r="VFE25" s="861"/>
      <c r="VFF25" s="861"/>
      <c r="VFG25" s="861"/>
      <c r="VFH25" s="861"/>
      <c r="VFI25" s="861"/>
      <c r="VFJ25" s="861"/>
      <c r="VFK25" s="861"/>
      <c r="VFL25" s="861"/>
      <c r="VFM25" s="861"/>
      <c r="VFN25" s="861"/>
      <c r="VFO25" s="861"/>
      <c r="VFP25" s="861"/>
      <c r="VFQ25" s="861"/>
      <c r="VFR25" s="861"/>
      <c r="VFS25" s="861"/>
      <c r="VFT25" s="861"/>
      <c r="VFU25" s="861"/>
      <c r="VFV25" s="861"/>
      <c r="VFW25" s="861"/>
      <c r="VFX25" s="861"/>
      <c r="VFY25" s="861"/>
      <c r="VFZ25" s="861"/>
      <c r="VGA25" s="861"/>
      <c r="VGB25" s="861"/>
      <c r="VGC25" s="861"/>
      <c r="VGD25" s="861"/>
      <c r="VGE25" s="861"/>
      <c r="VGF25" s="861"/>
      <c r="VGG25" s="861"/>
      <c r="VGH25" s="861"/>
      <c r="VGI25" s="861"/>
      <c r="VGJ25" s="861"/>
      <c r="VGK25" s="861"/>
      <c r="VGL25" s="861"/>
      <c r="VGM25" s="861"/>
      <c r="VGN25" s="861"/>
      <c r="VGO25" s="861"/>
      <c r="VGP25" s="861"/>
      <c r="VGQ25" s="861"/>
      <c r="VGR25" s="861"/>
      <c r="VGS25" s="861"/>
      <c r="VGT25" s="861"/>
      <c r="VGU25" s="861"/>
      <c r="VGV25" s="861"/>
      <c r="VGW25" s="861"/>
      <c r="VGX25" s="861"/>
      <c r="VGY25" s="861"/>
      <c r="VGZ25" s="861"/>
      <c r="VHA25" s="861"/>
      <c r="VHB25" s="861"/>
      <c r="VHC25" s="861"/>
      <c r="VHD25" s="861"/>
      <c r="VHE25" s="861"/>
      <c r="VHF25" s="861"/>
      <c r="VHG25" s="861"/>
      <c r="VHH25" s="861"/>
      <c r="VHI25" s="861"/>
      <c r="VHJ25" s="861"/>
      <c r="VHK25" s="861"/>
      <c r="VHL25" s="861"/>
      <c r="VHM25" s="861"/>
      <c r="VHN25" s="861"/>
      <c r="VHO25" s="861"/>
      <c r="VHP25" s="861"/>
      <c r="VHQ25" s="861"/>
      <c r="VHR25" s="861"/>
      <c r="VHS25" s="861"/>
      <c r="VHT25" s="861"/>
      <c r="VHU25" s="861"/>
      <c r="VHV25" s="861"/>
      <c r="VHW25" s="861"/>
      <c r="VHX25" s="861"/>
      <c r="VHY25" s="861"/>
      <c r="VHZ25" s="861"/>
      <c r="VIA25" s="861"/>
      <c r="VIB25" s="861"/>
      <c r="VIC25" s="861"/>
      <c r="VID25" s="861"/>
      <c r="VIE25" s="861"/>
      <c r="VIF25" s="861"/>
      <c r="VIG25" s="861"/>
      <c r="VIH25" s="861"/>
      <c r="VII25" s="861"/>
      <c r="VIJ25" s="861"/>
      <c r="VIK25" s="861"/>
      <c r="VIL25" s="861"/>
      <c r="VIM25" s="861"/>
      <c r="VIN25" s="861"/>
      <c r="VIO25" s="861"/>
      <c r="VIP25" s="861"/>
      <c r="VIQ25" s="861"/>
      <c r="VIR25" s="861"/>
      <c r="VIS25" s="861"/>
      <c r="VIT25" s="861"/>
      <c r="VIU25" s="861"/>
      <c r="VIV25" s="861"/>
      <c r="VIW25" s="861"/>
      <c r="VIX25" s="861"/>
      <c r="VIY25" s="861"/>
      <c r="VIZ25" s="861"/>
      <c r="VJA25" s="861"/>
      <c r="VJB25" s="861"/>
      <c r="VJC25" s="861"/>
      <c r="VJD25" s="861"/>
      <c r="VJE25" s="861"/>
      <c r="VJF25" s="861"/>
      <c r="VJG25" s="861"/>
      <c r="VJH25" s="861"/>
      <c r="VJI25" s="861"/>
      <c r="VJJ25" s="861"/>
      <c r="VJK25" s="861"/>
      <c r="VJL25" s="861"/>
      <c r="VJM25" s="861"/>
      <c r="VJN25" s="861"/>
      <c r="VJO25" s="861"/>
      <c r="VJP25" s="861"/>
      <c r="VJQ25" s="861"/>
      <c r="VJR25" s="861"/>
      <c r="VJS25" s="861"/>
      <c r="VJT25" s="861"/>
      <c r="VJU25" s="861"/>
      <c r="VJV25" s="861"/>
      <c r="VJW25" s="861"/>
      <c r="VJX25" s="861"/>
      <c r="VJY25" s="861"/>
      <c r="VJZ25" s="861"/>
      <c r="VKA25" s="861"/>
      <c r="VKB25" s="861"/>
      <c r="VKC25" s="861"/>
      <c r="VKD25" s="861"/>
      <c r="VKE25" s="861"/>
      <c r="VKF25" s="861"/>
      <c r="VKG25" s="861"/>
      <c r="VKH25" s="861"/>
      <c r="VKI25" s="861"/>
      <c r="VKJ25" s="861"/>
      <c r="VKK25" s="861"/>
      <c r="VKL25" s="861"/>
      <c r="VKM25" s="861"/>
      <c r="VKN25" s="861"/>
      <c r="VKO25" s="861"/>
      <c r="VKP25" s="861"/>
      <c r="VKQ25" s="861"/>
      <c r="VKR25" s="861"/>
      <c r="VKS25" s="861"/>
      <c r="VKT25" s="861"/>
      <c r="VKU25" s="861"/>
      <c r="VKV25" s="861"/>
      <c r="VKW25" s="861"/>
      <c r="VKX25" s="861"/>
      <c r="VKY25" s="861"/>
      <c r="VKZ25" s="861"/>
      <c r="VLA25" s="861"/>
      <c r="VLB25" s="861"/>
      <c r="VLC25" s="861"/>
      <c r="VLD25" s="861"/>
      <c r="VLE25" s="861"/>
      <c r="VLF25" s="861"/>
      <c r="VLG25" s="861"/>
      <c r="VLH25" s="861"/>
      <c r="VLI25" s="861"/>
      <c r="VLJ25" s="861"/>
      <c r="VLK25" s="861"/>
      <c r="VLL25" s="861"/>
      <c r="VLM25" s="861"/>
      <c r="VLN25" s="861"/>
      <c r="VLO25" s="861"/>
      <c r="VLP25" s="861"/>
      <c r="VLQ25" s="861"/>
      <c r="VLR25" s="861"/>
      <c r="VLS25" s="861"/>
      <c r="VLT25" s="861"/>
      <c r="VLU25" s="861"/>
      <c r="VLV25" s="861"/>
      <c r="VLW25" s="861"/>
      <c r="VLX25" s="861"/>
      <c r="VLY25" s="861"/>
      <c r="VLZ25" s="861"/>
      <c r="VMA25" s="861"/>
      <c r="VMB25" s="861"/>
      <c r="VMC25" s="861"/>
      <c r="VMD25" s="861"/>
      <c r="VME25" s="861"/>
      <c r="VMF25" s="861"/>
      <c r="VMG25" s="861"/>
      <c r="VMH25" s="861"/>
      <c r="VMI25" s="861"/>
      <c r="VMJ25" s="861"/>
      <c r="VMK25" s="861"/>
      <c r="VML25" s="861"/>
      <c r="VMM25" s="861"/>
      <c r="VMN25" s="861"/>
      <c r="VMO25" s="861"/>
      <c r="VMP25" s="861"/>
      <c r="VMQ25" s="861"/>
      <c r="VMR25" s="861"/>
      <c r="VMS25" s="861"/>
      <c r="VMT25" s="861"/>
      <c r="VMU25" s="861"/>
      <c r="VMV25" s="861"/>
      <c r="VMW25" s="861"/>
      <c r="VMX25" s="861"/>
      <c r="VMY25" s="861"/>
      <c r="VMZ25" s="861"/>
      <c r="VNA25" s="861"/>
      <c r="VNB25" s="861"/>
      <c r="VNC25" s="861"/>
      <c r="VND25" s="861"/>
      <c r="VNE25" s="861"/>
      <c r="VNF25" s="861"/>
      <c r="VNG25" s="861"/>
      <c r="VNH25" s="861"/>
      <c r="VNI25" s="861"/>
      <c r="VNJ25" s="861"/>
      <c r="VNK25" s="861"/>
      <c r="VNL25" s="861"/>
      <c r="VNM25" s="861"/>
      <c r="VNN25" s="861"/>
      <c r="VNO25" s="861"/>
      <c r="VNP25" s="861"/>
      <c r="VNQ25" s="861"/>
      <c r="VNR25" s="861"/>
      <c r="VNS25" s="861"/>
      <c r="VNT25" s="861"/>
      <c r="VNU25" s="861"/>
      <c r="VNV25" s="861"/>
      <c r="VNW25" s="861"/>
      <c r="VNX25" s="861"/>
      <c r="VNY25" s="861"/>
      <c r="VNZ25" s="861"/>
      <c r="VOA25" s="861"/>
      <c r="VOB25" s="861"/>
      <c r="VOC25" s="861"/>
      <c r="VOD25" s="861"/>
      <c r="VOE25" s="861"/>
      <c r="VOF25" s="861"/>
      <c r="VOG25" s="861"/>
      <c r="VOH25" s="861"/>
      <c r="VOI25" s="861"/>
      <c r="VOJ25" s="861"/>
      <c r="VOK25" s="861"/>
      <c r="VOL25" s="861"/>
      <c r="VOM25" s="861"/>
      <c r="VON25" s="861"/>
      <c r="VOO25" s="861"/>
      <c r="VOP25" s="861"/>
      <c r="VOQ25" s="861"/>
      <c r="VOR25" s="861"/>
      <c r="VOS25" s="861"/>
      <c r="VOT25" s="861"/>
      <c r="VOU25" s="861"/>
      <c r="VOV25" s="861"/>
      <c r="VOW25" s="861"/>
      <c r="VOX25" s="861"/>
      <c r="VOY25" s="861"/>
      <c r="VOZ25" s="861"/>
      <c r="VPA25" s="861"/>
      <c r="VPB25" s="861"/>
      <c r="VPC25" s="861"/>
      <c r="VPD25" s="861"/>
      <c r="VPE25" s="861"/>
      <c r="VPF25" s="861"/>
      <c r="VPG25" s="861"/>
      <c r="VPH25" s="861"/>
      <c r="VPI25" s="861"/>
      <c r="VPJ25" s="861"/>
      <c r="VPK25" s="861"/>
      <c r="VPL25" s="861"/>
      <c r="VPM25" s="861"/>
      <c r="VPN25" s="861"/>
      <c r="VPO25" s="861"/>
      <c r="VPP25" s="861"/>
      <c r="VPQ25" s="861"/>
      <c r="VPR25" s="861"/>
      <c r="VPS25" s="861"/>
      <c r="VPT25" s="861"/>
      <c r="VPU25" s="861"/>
      <c r="VPV25" s="861"/>
      <c r="VPW25" s="861"/>
      <c r="VPX25" s="861"/>
      <c r="VPY25" s="861"/>
      <c r="VPZ25" s="861"/>
      <c r="VQA25" s="861"/>
      <c r="VQB25" s="861"/>
      <c r="VQC25" s="861"/>
      <c r="VQD25" s="861"/>
      <c r="VQE25" s="861"/>
      <c r="VQF25" s="861"/>
      <c r="VQG25" s="861"/>
      <c r="VQH25" s="861"/>
      <c r="VQI25" s="861"/>
      <c r="VQJ25" s="861"/>
      <c r="VQK25" s="861"/>
      <c r="VQL25" s="861"/>
      <c r="VQM25" s="861"/>
      <c r="VQN25" s="861"/>
      <c r="VQO25" s="861"/>
      <c r="VQP25" s="861"/>
      <c r="VQQ25" s="861"/>
      <c r="VQR25" s="861"/>
      <c r="VQS25" s="861"/>
      <c r="VQT25" s="861"/>
      <c r="VQU25" s="861"/>
      <c r="VQV25" s="861"/>
      <c r="VQW25" s="861"/>
      <c r="VQX25" s="861"/>
      <c r="VQY25" s="861"/>
      <c r="VQZ25" s="861"/>
      <c r="VRA25" s="861"/>
      <c r="VRB25" s="861"/>
      <c r="VRC25" s="861"/>
      <c r="VRD25" s="861"/>
      <c r="VRE25" s="861"/>
      <c r="VRF25" s="861"/>
      <c r="VRG25" s="861"/>
      <c r="VRH25" s="861"/>
      <c r="VRI25" s="861"/>
      <c r="VRJ25" s="861"/>
      <c r="VRK25" s="861"/>
      <c r="VRL25" s="861"/>
      <c r="VRM25" s="861"/>
      <c r="VRN25" s="861"/>
      <c r="VRO25" s="861"/>
      <c r="VRP25" s="861"/>
      <c r="VRQ25" s="861"/>
      <c r="VRR25" s="861"/>
      <c r="VRS25" s="861"/>
      <c r="VRT25" s="861"/>
      <c r="VRU25" s="861"/>
      <c r="VRV25" s="861"/>
      <c r="VRW25" s="861"/>
      <c r="VRX25" s="861"/>
      <c r="VRY25" s="861"/>
      <c r="VRZ25" s="861"/>
      <c r="VSA25" s="861"/>
      <c r="VSB25" s="861"/>
      <c r="VSC25" s="861"/>
      <c r="VSD25" s="861"/>
      <c r="VSE25" s="861"/>
      <c r="VSF25" s="861"/>
      <c r="VSG25" s="861"/>
      <c r="VSH25" s="861"/>
      <c r="VSI25" s="861"/>
      <c r="VSJ25" s="861"/>
      <c r="VSK25" s="861"/>
      <c r="VSL25" s="861"/>
      <c r="VSM25" s="861"/>
      <c r="VSN25" s="861"/>
      <c r="VSO25" s="861"/>
      <c r="VSP25" s="861"/>
      <c r="VSQ25" s="861"/>
      <c r="VSR25" s="861"/>
      <c r="VSS25" s="861"/>
      <c r="VST25" s="861"/>
      <c r="VSU25" s="861"/>
      <c r="VSV25" s="861"/>
      <c r="VSW25" s="861"/>
      <c r="VSX25" s="861"/>
      <c r="VSY25" s="861"/>
      <c r="VSZ25" s="861"/>
      <c r="VTA25" s="861"/>
      <c r="VTB25" s="861"/>
      <c r="VTC25" s="861"/>
      <c r="VTD25" s="861"/>
      <c r="VTE25" s="861"/>
      <c r="VTF25" s="861"/>
      <c r="VTG25" s="861"/>
      <c r="VTH25" s="861"/>
      <c r="VTI25" s="861"/>
      <c r="VTJ25" s="861"/>
      <c r="VTK25" s="861"/>
      <c r="VTL25" s="861"/>
      <c r="VTM25" s="861"/>
      <c r="VTN25" s="861"/>
      <c r="VTO25" s="861"/>
      <c r="VTP25" s="861"/>
      <c r="VTQ25" s="861"/>
      <c r="VTR25" s="861"/>
      <c r="VTS25" s="861"/>
      <c r="VTT25" s="861"/>
      <c r="VTU25" s="861"/>
      <c r="VTV25" s="861"/>
      <c r="VTW25" s="861"/>
      <c r="VTX25" s="861"/>
      <c r="VTY25" s="861"/>
      <c r="VTZ25" s="861"/>
      <c r="VUA25" s="861"/>
      <c r="VUB25" s="861"/>
      <c r="VUC25" s="861"/>
      <c r="VUD25" s="861"/>
      <c r="VUE25" s="861"/>
      <c r="VUF25" s="861"/>
      <c r="VUG25" s="861"/>
      <c r="VUH25" s="861"/>
      <c r="VUI25" s="861"/>
      <c r="VUJ25" s="861"/>
      <c r="VUK25" s="861"/>
      <c r="VUL25" s="861"/>
      <c r="VUM25" s="861"/>
      <c r="VUN25" s="861"/>
      <c r="VUO25" s="861"/>
      <c r="VUP25" s="861"/>
      <c r="VUQ25" s="861"/>
      <c r="VUR25" s="861"/>
      <c r="VUS25" s="861"/>
      <c r="VUT25" s="861"/>
      <c r="VUU25" s="861"/>
      <c r="VUV25" s="861"/>
      <c r="VUW25" s="861"/>
      <c r="VUX25" s="861"/>
      <c r="VUY25" s="861"/>
      <c r="VUZ25" s="861"/>
      <c r="VVA25" s="861"/>
      <c r="VVB25" s="861"/>
      <c r="VVC25" s="861"/>
      <c r="VVD25" s="861"/>
      <c r="VVE25" s="861"/>
      <c r="VVF25" s="861"/>
      <c r="VVG25" s="861"/>
      <c r="VVH25" s="861"/>
      <c r="VVI25" s="861"/>
      <c r="VVJ25" s="861"/>
      <c r="VVK25" s="861"/>
      <c r="VVL25" s="861"/>
      <c r="VVM25" s="861"/>
      <c r="VVN25" s="861"/>
      <c r="VVO25" s="861"/>
      <c r="VVP25" s="861"/>
      <c r="VVQ25" s="861"/>
      <c r="VVR25" s="861"/>
      <c r="VVS25" s="861"/>
      <c r="VVT25" s="861"/>
      <c r="VVU25" s="861"/>
      <c r="VVV25" s="861"/>
      <c r="VVW25" s="861"/>
      <c r="VVX25" s="861"/>
      <c r="VVY25" s="861"/>
      <c r="VVZ25" s="861"/>
      <c r="VWA25" s="861"/>
      <c r="VWB25" s="861"/>
      <c r="VWC25" s="861"/>
      <c r="VWD25" s="861"/>
      <c r="VWE25" s="861"/>
      <c r="VWF25" s="861"/>
      <c r="VWG25" s="861"/>
      <c r="VWH25" s="861"/>
      <c r="VWI25" s="861"/>
      <c r="VWJ25" s="861"/>
      <c r="VWK25" s="861"/>
      <c r="VWL25" s="861"/>
      <c r="VWM25" s="861"/>
      <c r="VWN25" s="861"/>
      <c r="VWO25" s="861"/>
      <c r="VWP25" s="861"/>
      <c r="VWQ25" s="861"/>
      <c r="VWR25" s="861"/>
      <c r="VWS25" s="861"/>
      <c r="VWT25" s="861"/>
      <c r="VWU25" s="861"/>
      <c r="VWV25" s="861"/>
      <c r="VWW25" s="861"/>
      <c r="VWX25" s="861"/>
      <c r="VWY25" s="861"/>
      <c r="VWZ25" s="861"/>
      <c r="VXA25" s="861"/>
      <c r="VXB25" s="861"/>
      <c r="VXC25" s="861"/>
      <c r="VXD25" s="861"/>
      <c r="VXE25" s="861"/>
      <c r="VXF25" s="861"/>
      <c r="VXG25" s="861"/>
      <c r="VXH25" s="861"/>
      <c r="VXI25" s="861"/>
      <c r="VXJ25" s="861"/>
      <c r="VXK25" s="861"/>
      <c r="VXL25" s="861"/>
      <c r="VXM25" s="861"/>
      <c r="VXN25" s="861"/>
      <c r="VXO25" s="861"/>
      <c r="VXP25" s="861"/>
      <c r="VXQ25" s="861"/>
      <c r="VXR25" s="861"/>
      <c r="VXS25" s="861"/>
      <c r="VXT25" s="861"/>
      <c r="VXU25" s="861"/>
      <c r="VXV25" s="861"/>
      <c r="VXW25" s="861"/>
      <c r="VXX25" s="861"/>
      <c r="VXY25" s="861"/>
      <c r="VXZ25" s="861"/>
      <c r="VYA25" s="861"/>
      <c r="VYB25" s="861"/>
      <c r="VYC25" s="861"/>
      <c r="VYD25" s="861"/>
      <c r="VYE25" s="861"/>
      <c r="VYF25" s="861"/>
      <c r="VYG25" s="861"/>
      <c r="VYH25" s="861"/>
      <c r="VYI25" s="861"/>
      <c r="VYJ25" s="861"/>
      <c r="VYK25" s="861"/>
      <c r="VYL25" s="861"/>
      <c r="VYM25" s="861"/>
      <c r="VYN25" s="861"/>
      <c r="VYO25" s="861"/>
      <c r="VYP25" s="861"/>
      <c r="VYQ25" s="861"/>
      <c r="VYR25" s="861"/>
      <c r="VYS25" s="861"/>
      <c r="VYT25" s="861"/>
      <c r="VYU25" s="861"/>
      <c r="VYV25" s="861"/>
      <c r="VYW25" s="861"/>
      <c r="VYX25" s="861"/>
      <c r="VYY25" s="861"/>
      <c r="VYZ25" s="861"/>
      <c r="VZA25" s="861"/>
      <c r="VZB25" s="861"/>
      <c r="VZC25" s="861"/>
      <c r="VZD25" s="861"/>
      <c r="VZE25" s="861"/>
      <c r="VZF25" s="861"/>
      <c r="VZG25" s="861"/>
      <c r="VZH25" s="861"/>
      <c r="VZI25" s="861"/>
      <c r="VZJ25" s="861"/>
      <c r="VZK25" s="861"/>
      <c r="VZL25" s="861"/>
      <c r="VZM25" s="861"/>
      <c r="VZN25" s="861"/>
      <c r="VZO25" s="861"/>
      <c r="VZP25" s="861"/>
      <c r="VZQ25" s="861"/>
      <c r="VZR25" s="861"/>
      <c r="VZS25" s="861"/>
      <c r="VZT25" s="861"/>
      <c r="VZU25" s="861"/>
      <c r="VZV25" s="861"/>
      <c r="VZW25" s="861"/>
      <c r="VZX25" s="861"/>
      <c r="VZY25" s="861"/>
      <c r="VZZ25" s="861"/>
      <c r="WAA25" s="861"/>
      <c r="WAB25" s="861"/>
      <c r="WAC25" s="861"/>
      <c r="WAD25" s="861"/>
      <c r="WAE25" s="861"/>
      <c r="WAF25" s="861"/>
      <c r="WAG25" s="861"/>
      <c r="WAH25" s="861"/>
      <c r="WAI25" s="861"/>
      <c r="WAJ25" s="861"/>
      <c r="WAK25" s="861"/>
      <c r="WAL25" s="861"/>
      <c r="WAM25" s="861"/>
      <c r="WAN25" s="861"/>
      <c r="WAO25" s="861"/>
      <c r="WAP25" s="861"/>
      <c r="WAQ25" s="861"/>
      <c r="WAR25" s="861"/>
      <c r="WAS25" s="861"/>
      <c r="WAT25" s="861"/>
      <c r="WAU25" s="861"/>
      <c r="WAV25" s="861"/>
      <c r="WAW25" s="861"/>
      <c r="WAX25" s="861"/>
      <c r="WAY25" s="861"/>
      <c r="WAZ25" s="861"/>
      <c r="WBA25" s="861"/>
      <c r="WBB25" s="861"/>
      <c r="WBC25" s="861"/>
      <c r="WBD25" s="861"/>
      <c r="WBE25" s="861"/>
      <c r="WBF25" s="861"/>
      <c r="WBG25" s="861"/>
      <c r="WBH25" s="861"/>
      <c r="WBI25" s="861"/>
      <c r="WBJ25" s="861"/>
      <c r="WBK25" s="861"/>
      <c r="WBL25" s="861"/>
      <c r="WBM25" s="861"/>
      <c r="WBN25" s="861"/>
      <c r="WBO25" s="861"/>
      <c r="WBP25" s="861"/>
      <c r="WBQ25" s="861"/>
      <c r="WBR25" s="861"/>
      <c r="WBS25" s="861"/>
      <c r="WBT25" s="861"/>
      <c r="WBU25" s="861"/>
      <c r="WBV25" s="861"/>
      <c r="WBW25" s="861"/>
      <c r="WBX25" s="861"/>
      <c r="WBY25" s="861"/>
      <c r="WBZ25" s="861"/>
      <c r="WCA25" s="861"/>
      <c r="WCB25" s="861"/>
      <c r="WCC25" s="861"/>
      <c r="WCD25" s="861"/>
      <c r="WCE25" s="861"/>
      <c r="WCF25" s="861"/>
      <c r="WCG25" s="861"/>
      <c r="WCH25" s="861"/>
      <c r="WCI25" s="861"/>
      <c r="WCJ25" s="861"/>
      <c r="WCK25" s="861"/>
      <c r="WCL25" s="861"/>
      <c r="WCM25" s="861"/>
      <c r="WCN25" s="861"/>
      <c r="WCO25" s="861"/>
      <c r="WCP25" s="861"/>
      <c r="WCQ25" s="861"/>
      <c r="WCR25" s="861"/>
      <c r="WCS25" s="861"/>
      <c r="WCT25" s="861"/>
      <c r="WCU25" s="861"/>
      <c r="WCV25" s="861"/>
      <c r="WCW25" s="861"/>
      <c r="WCX25" s="861"/>
      <c r="WCY25" s="861"/>
      <c r="WCZ25" s="861"/>
      <c r="WDA25" s="861"/>
      <c r="WDB25" s="861"/>
      <c r="WDC25" s="861"/>
      <c r="WDD25" s="861"/>
      <c r="WDE25" s="861"/>
      <c r="WDF25" s="861"/>
      <c r="WDG25" s="861"/>
      <c r="WDH25" s="861"/>
      <c r="WDI25" s="861"/>
      <c r="WDJ25" s="861"/>
      <c r="WDK25" s="861"/>
      <c r="WDL25" s="861"/>
      <c r="WDM25" s="861"/>
      <c r="WDN25" s="861"/>
      <c r="WDO25" s="861"/>
      <c r="WDP25" s="861"/>
      <c r="WDQ25" s="861"/>
      <c r="WDR25" s="861"/>
      <c r="WDS25" s="861"/>
      <c r="WDT25" s="861"/>
      <c r="WDU25" s="861"/>
      <c r="WDV25" s="861"/>
      <c r="WDW25" s="861"/>
      <c r="WDX25" s="861"/>
      <c r="WDY25" s="861"/>
      <c r="WDZ25" s="861"/>
      <c r="WEA25" s="861"/>
      <c r="WEB25" s="861"/>
      <c r="WEC25" s="861"/>
      <c r="WED25" s="861"/>
      <c r="WEE25" s="861"/>
      <c r="WEF25" s="861"/>
      <c r="WEG25" s="861"/>
      <c r="WEH25" s="861"/>
      <c r="WEI25" s="861"/>
      <c r="WEJ25" s="861"/>
      <c r="WEK25" s="861"/>
      <c r="WEL25" s="861"/>
      <c r="WEM25" s="861"/>
      <c r="WEN25" s="861"/>
      <c r="WEO25" s="861"/>
      <c r="WEP25" s="861"/>
      <c r="WEQ25" s="861"/>
      <c r="WER25" s="861"/>
      <c r="WES25" s="861"/>
      <c r="WET25" s="861"/>
      <c r="WEU25" s="861"/>
      <c r="WEV25" s="861"/>
      <c r="WEW25" s="861"/>
      <c r="WEX25" s="861"/>
      <c r="WEY25" s="861"/>
      <c r="WEZ25" s="861"/>
      <c r="WFA25" s="861"/>
      <c r="WFB25" s="861"/>
      <c r="WFC25" s="861"/>
      <c r="WFD25" s="861"/>
      <c r="WFE25" s="861"/>
      <c r="WFF25" s="861"/>
      <c r="WFG25" s="861"/>
      <c r="WFH25" s="861"/>
      <c r="WFI25" s="861"/>
      <c r="WFJ25" s="861"/>
      <c r="WFK25" s="861"/>
      <c r="WFL25" s="861"/>
      <c r="WFM25" s="861"/>
      <c r="WFN25" s="861"/>
      <c r="WFO25" s="861"/>
      <c r="WFP25" s="861"/>
      <c r="WFQ25" s="861"/>
      <c r="WFR25" s="861"/>
      <c r="WFS25" s="861"/>
      <c r="WFT25" s="861"/>
      <c r="WFU25" s="861"/>
      <c r="WFV25" s="861"/>
      <c r="WFW25" s="861"/>
      <c r="WFX25" s="861"/>
      <c r="WFY25" s="861"/>
      <c r="WFZ25" s="861"/>
      <c r="WGA25" s="861"/>
      <c r="WGB25" s="861"/>
      <c r="WGC25" s="861"/>
      <c r="WGD25" s="861"/>
      <c r="WGE25" s="861"/>
      <c r="WGF25" s="861"/>
      <c r="WGG25" s="861"/>
      <c r="WGH25" s="861"/>
      <c r="WGI25" s="861"/>
      <c r="WGJ25" s="861"/>
      <c r="WGK25" s="861"/>
      <c r="WGL25" s="861"/>
      <c r="WGM25" s="861"/>
      <c r="WGN25" s="861"/>
      <c r="WGO25" s="861"/>
      <c r="WGP25" s="861"/>
      <c r="WGQ25" s="861"/>
      <c r="WGR25" s="861"/>
      <c r="WGS25" s="861"/>
      <c r="WGT25" s="861"/>
      <c r="WGU25" s="861"/>
      <c r="WGV25" s="861"/>
      <c r="WGW25" s="861"/>
      <c r="WGX25" s="861"/>
      <c r="WGY25" s="861"/>
      <c r="WGZ25" s="861"/>
      <c r="WHA25" s="861"/>
      <c r="WHB25" s="861"/>
      <c r="WHC25" s="861"/>
      <c r="WHD25" s="861"/>
      <c r="WHE25" s="861"/>
      <c r="WHF25" s="861"/>
      <c r="WHG25" s="861"/>
      <c r="WHH25" s="861"/>
      <c r="WHI25" s="861"/>
      <c r="WHJ25" s="861"/>
      <c r="WHK25" s="861"/>
      <c r="WHL25" s="861"/>
      <c r="WHM25" s="861"/>
      <c r="WHN25" s="861"/>
      <c r="WHO25" s="861"/>
      <c r="WHP25" s="861"/>
      <c r="WHQ25" s="861"/>
      <c r="WHR25" s="861"/>
      <c r="WHS25" s="861"/>
      <c r="WHT25" s="861"/>
      <c r="WHU25" s="861"/>
      <c r="WHV25" s="861"/>
      <c r="WHW25" s="861"/>
      <c r="WHX25" s="861"/>
      <c r="WHY25" s="861"/>
      <c r="WHZ25" s="861"/>
      <c r="WIA25" s="861"/>
      <c r="WIB25" s="861"/>
      <c r="WIC25" s="861"/>
      <c r="WID25" s="861"/>
      <c r="WIE25" s="861"/>
      <c r="WIF25" s="861"/>
      <c r="WIG25" s="861"/>
      <c r="WIH25" s="861"/>
      <c r="WII25" s="861"/>
      <c r="WIJ25" s="861"/>
      <c r="WIK25" s="861"/>
      <c r="WIL25" s="861"/>
      <c r="WIM25" s="861"/>
      <c r="WIN25" s="861"/>
      <c r="WIO25" s="861"/>
      <c r="WIP25" s="861"/>
      <c r="WIQ25" s="861"/>
      <c r="WIR25" s="861"/>
      <c r="WIS25" s="861"/>
      <c r="WIT25" s="861"/>
      <c r="WIU25" s="861"/>
      <c r="WIV25" s="861"/>
      <c r="WIW25" s="861"/>
      <c r="WIX25" s="861"/>
      <c r="WIY25" s="861"/>
      <c r="WIZ25" s="861"/>
      <c r="WJA25" s="861"/>
      <c r="WJB25" s="861"/>
      <c r="WJC25" s="861"/>
      <c r="WJD25" s="861"/>
      <c r="WJE25" s="861"/>
      <c r="WJF25" s="861"/>
      <c r="WJG25" s="861"/>
      <c r="WJH25" s="861"/>
      <c r="WJI25" s="861"/>
      <c r="WJJ25" s="861"/>
      <c r="WJK25" s="861"/>
      <c r="WJL25" s="861"/>
      <c r="WJM25" s="861"/>
      <c r="WJN25" s="861"/>
      <c r="WJO25" s="861"/>
      <c r="WJP25" s="861"/>
      <c r="WJQ25" s="861"/>
      <c r="WJR25" s="861"/>
      <c r="WJS25" s="861"/>
      <c r="WJT25" s="861"/>
      <c r="WJU25" s="861"/>
      <c r="WJV25" s="861"/>
      <c r="WJW25" s="861"/>
      <c r="WJX25" s="861"/>
      <c r="WJY25" s="861"/>
      <c r="WJZ25" s="861"/>
      <c r="WKA25" s="861"/>
      <c r="WKB25" s="861"/>
      <c r="WKC25" s="861"/>
      <c r="WKD25" s="861"/>
      <c r="WKE25" s="861"/>
      <c r="WKF25" s="861"/>
      <c r="WKG25" s="861"/>
      <c r="WKH25" s="861"/>
      <c r="WKI25" s="861"/>
      <c r="WKJ25" s="861"/>
      <c r="WKK25" s="861"/>
      <c r="WKL25" s="861"/>
      <c r="WKM25" s="861"/>
      <c r="WKN25" s="861"/>
      <c r="WKO25" s="861"/>
      <c r="WKP25" s="861"/>
      <c r="WKQ25" s="861"/>
      <c r="WKR25" s="861"/>
      <c r="WKS25" s="861"/>
      <c r="WKT25" s="861"/>
      <c r="WKU25" s="861"/>
      <c r="WKV25" s="861"/>
      <c r="WKW25" s="861"/>
      <c r="WKX25" s="861"/>
      <c r="WKY25" s="861"/>
      <c r="WKZ25" s="861"/>
      <c r="WLA25" s="861"/>
      <c r="WLB25" s="861"/>
      <c r="WLC25" s="861"/>
      <c r="WLD25" s="861"/>
      <c r="WLE25" s="861"/>
      <c r="WLF25" s="861"/>
      <c r="WLG25" s="861"/>
      <c r="WLH25" s="861"/>
      <c r="WLI25" s="861"/>
      <c r="WLJ25" s="861"/>
      <c r="WLK25" s="861"/>
      <c r="WLL25" s="861"/>
      <c r="WLM25" s="861"/>
      <c r="WLN25" s="861"/>
      <c r="WLO25" s="861"/>
      <c r="WLP25" s="861"/>
      <c r="WLQ25" s="861"/>
      <c r="WLR25" s="861"/>
      <c r="WLS25" s="861"/>
      <c r="WLT25" s="861"/>
      <c r="WLU25" s="861"/>
      <c r="WLV25" s="861"/>
      <c r="WLW25" s="861"/>
      <c r="WLX25" s="861"/>
      <c r="WLY25" s="861"/>
      <c r="WLZ25" s="861"/>
      <c r="WMA25" s="861"/>
      <c r="WMB25" s="861"/>
      <c r="WMC25" s="861"/>
      <c r="WMD25" s="861"/>
      <c r="WME25" s="861"/>
      <c r="WMF25" s="861"/>
      <c r="WMG25" s="861"/>
      <c r="WMH25" s="861"/>
      <c r="WMI25" s="861"/>
      <c r="WMJ25" s="861"/>
      <c r="WMK25" s="861"/>
      <c r="WML25" s="861"/>
      <c r="WMM25" s="861"/>
      <c r="WMN25" s="861"/>
      <c r="WMO25" s="861"/>
      <c r="WMP25" s="861"/>
      <c r="WMQ25" s="861"/>
      <c r="WMR25" s="861"/>
      <c r="WMS25" s="861"/>
      <c r="WMT25" s="861"/>
      <c r="WMU25" s="861"/>
      <c r="WMV25" s="861"/>
      <c r="WMW25" s="861"/>
      <c r="WMX25" s="861"/>
      <c r="WMY25" s="861"/>
      <c r="WMZ25" s="861"/>
      <c r="WNA25" s="861"/>
      <c r="WNB25" s="861"/>
      <c r="WNC25" s="861"/>
      <c r="WND25" s="861"/>
      <c r="WNE25" s="861"/>
      <c r="WNF25" s="861"/>
      <c r="WNG25" s="861"/>
      <c r="WNH25" s="861"/>
      <c r="WNI25" s="861"/>
      <c r="WNJ25" s="861"/>
      <c r="WNK25" s="861"/>
      <c r="WNL25" s="861"/>
      <c r="WNM25" s="861"/>
      <c r="WNN25" s="861"/>
      <c r="WNO25" s="861"/>
      <c r="WNP25" s="861"/>
      <c r="WNQ25" s="861"/>
      <c r="WNR25" s="861"/>
      <c r="WNS25" s="861"/>
      <c r="WNT25" s="861"/>
      <c r="WNU25" s="861"/>
      <c r="WNV25" s="861"/>
      <c r="WNW25" s="861"/>
      <c r="WNX25" s="861"/>
      <c r="WNY25" s="861"/>
      <c r="WNZ25" s="861"/>
      <c r="WOA25" s="861"/>
      <c r="WOB25" s="861"/>
      <c r="WOC25" s="861"/>
      <c r="WOD25" s="861"/>
      <c r="WOE25" s="861"/>
      <c r="WOF25" s="861"/>
      <c r="WOG25" s="861"/>
      <c r="WOH25" s="861"/>
      <c r="WOI25" s="861"/>
      <c r="WOJ25" s="861"/>
      <c r="WOK25" s="861"/>
      <c r="WOL25" s="861"/>
      <c r="WOM25" s="861"/>
      <c r="WON25" s="861"/>
      <c r="WOO25" s="861"/>
      <c r="WOP25" s="861"/>
      <c r="WOQ25" s="861"/>
      <c r="WOR25" s="861"/>
      <c r="WOS25" s="861"/>
      <c r="WOT25" s="861"/>
      <c r="WOU25" s="861"/>
      <c r="WOV25" s="861"/>
      <c r="WOW25" s="861"/>
      <c r="WOX25" s="861"/>
      <c r="WOY25" s="861"/>
      <c r="WOZ25" s="861"/>
      <c r="WPA25" s="861"/>
      <c r="WPB25" s="861"/>
      <c r="WPC25" s="861"/>
      <c r="WPD25" s="861"/>
      <c r="WPE25" s="861"/>
      <c r="WPF25" s="861"/>
      <c r="WPG25" s="861"/>
      <c r="WPH25" s="861"/>
      <c r="WPI25" s="861"/>
      <c r="WPJ25" s="861"/>
      <c r="WPK25" s="861"/>
      <c r="WPL25" s="861"/>
      <c r="WPM25" s="861"/>
      <c r="WPN25" s="861"/>
      <c r="WPO25" s="861"/>
      <c r="WPP25" s="861"/>
      <c r="WPQ25" s="861"/>
      <c r="WPR25" s="861"/>
      <c r="WPS25" s="861"/>
      <c r="WPT25" s="861"/>
      <c r="WPU25" s="861"/>
      <c r="WPV25" s="861"/>
      <c r="WPW25" s="861"/>
      <c r="WPX25" s="861"/>
      <c r="WPY25" s="861"/>
      <c r="WPZ25" s="861"/>
      <c r="WQA25" s="861"/>
      <c r="WQB25" s="861"/>
      <c r="WQC25" s="861"/>
      <c r="WQD25" s="861"/>
      <c r="WQE25" s="861"/>
      <c r="WQF25" s="861"/>
      <c r="WQG25" s="861"/>
      <c r="WQH25" s="861"/>
      <c r="WQI25" s="861"/>
      <c r="WQJ25" s="861"/>
      <c r="WQK25" s="861"/>
      <c r="WQL25" s="861"/>
      <c r="WQM25" s="861"/>
      <c r="WQN25" s="861"/>
      <c r="WQO25" s="861"/>
      <c r="WQP25" s="861"/>
      <c r="WQQ25" s="861"/>
      <c r="WQR25" s="861"/>
      <c r="WQS25" s="861"/>
      <c r="WQT25" s="861"/>
      <c r="WQU25" s="861"/>
      <c r="WQV25" s="861"/>
      <c r="WQW25" s="861"/>
      <c r="WQX25" s="861"/>
      <c r="WQY25" s="861"/>
      <c r="WQZ25" s="861"/>
      <c r="WRA25" s="861"/>
      <c r="WRB25" s="861"/>
      <c r="WRC25" s="861"/>
      <c r="WRD25" s="861"/>
      <c r="WRE25" s="861"/>
      <c r="WRF25" s="861"/>
      <c r="WRG25" s="861"/>
      <c r="WRH25" s="861"/>
      <c r="WRI25" s="861"/>
      <c r="WRJ25" s="861"/>
      <c r="WRK25" s="861"/>
      <c r="WRL25" s="861"/>
      <c r="WRM25" s="861"/>
      <c r="WRN25" s="861"/>
      <c r="WRO25" s="861"/>
      <c r="WRP25" s="861"/>
      <c r="WRQ25" s="861"/>
      <c r="WRR25" s="861"/>
      <c r="WRS25" s="861"/>
      <c r="WRT25" s="861"/>
      <c r="WRU25" s="861"/>
      <c r="WRV25" s="861"/>
      <c r="WRW25" s="861"/>
      <c r="WRX25" s="861"/>
      <c r="WRY25" s="861"/>
      <c r="WRZ25" s="861"/>
      <c r="WSA25" s="861"/>
      <c r="WSB25" s="861"/>
      <c r="WSC25" s="861"/>
      <c r="WSD25" s="861"/>
      <c r="WSE25" s="861"/>
      <c r="WSF25" s="861"/>
      <c r="WSG25" s="861"/>
      <c r="WSH25" s="861"/>
      <c r="WSI25" s="861"/>
      <c r="WSJ25" s="861"/>
      <c r="WSK25" s="861"/>
      <c r="WSL25" s="861"/>
      <c r="WSM25" s="861"/>
      <c r="WSN25" s="861"/>
      <c r="WSO25" s="861"/>
      <c r="WSP25" s="861"/>
      <c r="WSQ25" s="861"/>
      <c r="WSR25" s="861"/>
      <c r="WSS25" s="861"/>
      <c r="WST25" s="861"/>
      <c r="WSU25" s="861"/>
      <c r="WSV25" s="861"/>
      <c r="WSW25" s="861"/>
      <c r="WSX25" s="861"/>
      <c r="WSY25" s="861"/>
      <c r="WSZ25" s="861"/>
      <c r="WTA25" s="861"/>
      <c r="WTB25" s="861"/>
      <c r="WTC25" s="861"/>
      <c r="WTD25" s="861"/>
      <c r="WTE25" s="861"/>
      <c r="WTF25" s="861"/>
      <c r="WTG25" s="861"/>
      <c r="WTH25" s="861"/>
      <c r="WTI25" s="861"/>
      <c r="WTJ25" s="861"/>
      <c r="WTK25" s="861"/>
      <c r="WTL25" s="861"/>
      <c r="WTM25" s="861"/>
      <c r="WTN25" s="861"/>
      <c r="WTO25" s="861"/>
      <c r="WTP25" s="861"/>
      <c r="WTQ25" s="861"/>
      <c r="WTR25" s="861"/>
      <c r="WTS25" s="861"/>
      <c r="WTT25" s="861"/>
      <c r="WTU25" s="861"/>
      <c r="WTV25" s="861"/>
      <c r="WTW25" s="861"/>
      <c r="WTX25" s="861"/>
      <c r="WTY25" s="861"/>
      <c r="WTZ25" s="861"/>
      <c r="WUA25" s="861"/>
      <c r="WUB25" s="861"/>
      <c r="WUC25" s="861"/>
      <c r="WUD25" s="861"/>
      <c r="WUE25" s="861"/>
      <c r="WUF25" s="861"/>
      <c r="WUG25" s="861"/>
      <c r="WUH25" s="861"/>
      <c r="WUI25" s="861"/>
      <c r="WUJ25" s="861"/>
      <c r="WUK25" s="861"/>
      <c r="WUL25" s="861"/>
      <c r="WUM25" s="861"/>
      <c r="WUN25" s="861"/>
      <c r="WUO25" s="861"/>
      <c r="WUP25" s="861"/>
      <c r="WUQ25" s="861"/>
      <c r="WUR25" s="861"/>
      <c r="WUS25" s="861"/>
      <c r="WUT25" s="861"/>
      <c r="WUU25" s="861"/>
      <c r="WUV25" s="861"/>
      <c r="WUW25" s="861"/>
      <c r="WUX25" s="861"/>
      <c r="WUY25" s="861"/>
      <c r="WUZ25" s="861"/>
      <c r="WVA25" s="861"/>
      <c r="WVB25" s="861"/>
      <c r="WVC25" s="861"/>
      <c r="WVD25" s="861"/>
      <c r="WVE25" s="861"/>
      <c r="WVF25" s="861"/>
      <c r="WVG25" s="861"/>
      <c r="WVH25" s="861"/>
      <c r="WVI25" s="861"/>
      <c r="WVJ25" s="861"/>
      <c r="WVK25" s="861"/>
      <c r="WVL25" s="861"/>
      <c r="WVM25" s="861"/>
      <c r="WVN25" s="861"/>
      <c r="WVO25" s="861"/>
      <c r="WVP25" s="861"/>
      <c r="WVQ25" s="861"/>
      <c r="WVR25" s="861"/>
      <c r="WVS25" s="861"/>
      <c r="WVT25" s="861"/>
      <c r="WVU25" s="861"/>
      <c r="WVV25" s="861"/>
      <c r="WVW25" s="861"/>
      <c r="WVX25" s="861"/>
      <c r="WVY25" s="861"/>
      <c r="WVZ25" s="861"/>
    </row>
    <row r="26" spans="1:16146" s="864" customFormat="1" ht="18" customHeight="1" x14ac:dyDescent="0.15">
      <c r="A26" s="153"/>
      <c r="B26" s="861"/>
      <c r="C26" s="153"/>
      <c r="D26" s="861"/>
      <c r="E26" s="861"/>
      <c r="F26" s="861"/>
      <c r="G26" s="861"/>
      <c r="H26" s="861"/>
      <c r="I26" s="861"/>
      <c r="J26" s="861"/>
      <c r="K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61"/>
      <c r="BC26" s="861"/>
      <c r="BD26" s="861"/>
      <c r="BE26" s="861"/>
      <c r="BF26" s="861"/>
      <c r="BG26" s="861"/>
      <c r="BH26" s="861"/>
      <c r="BI26" s="861"/>
      <c r="BJ26" s="861"/>
      <c r="BK26" s="861"/>
      <c r="BL26" s="861"/>
      <c r="BM26" s="861"/>
      <c r="BN26" s="861"/>
      <c r="BO26" s="861"/>
      <c r="BP26" s="861"/>
      <c r="BQ26" s="861"/>
      <c r="BR26" s="861"/>
      <c r="BS26" s="861"/>
      <c r="BT26" s="861"/>
      <c r="BU26" s="861"/>
      <c r="BV26" s="861"/>
      <c r="BW26" s="861"/>
      <c r="BX26" s="861"/>
      <c r="BY26" s="861"/>
      <c r="BZ26" s="861"/>
      <c r="CA26" s="861"/>
      <c r="CB26" s="861"/>
      <c r="CC26" s="861"/>
      <c r="CD26" s="861"/>
      <c r="CE26" s="861"/>
      <c r="CF26" s="861"/>
      <c r="CG26" s="861"/>
      <c r="CH26" s="861"/>
      <c r="CI26" s="861"/>
      <c r="CJ26" s="861"/>
      <c r="CK26" s="861"/>
      <c r="CL26" s="861"/>
      <c r="CM26" s="861"/>
      <c r="CN26" s="861"/>
      <c r="CO26" s="861"/>
      <c r="CP26" s="861"/>
      <c r="CQ26" s="861"/>
      <c r="CR26" s="861"/>
      <c r="CS26" s="861"/>
      <c r="CT26" s="861"/>
      <c r="CU26" s="861"/>
      <c r="CV26" s="861"/>
      <c r="CW26" s="861"/>
      <c r="CX26" s="861"/>
      <c r="CY26" s="861"/>
      <c r="CZ26" s="861"/>
      <c r="DA26" s="861"/>
      <c r="DB26" s="861"/>
      <c r="DC26" s="861"/>
      <c r="DD26" s="861"/>
      <c r="DE26" s="861"/>
      <c r="DF26" s="861"/>
      <c r="DG26" s="861"/>
      <c r="DH26" s="861"/>
      <c r="DI26" s="861"/>
      <c r="DJ26" s="861"/>
      <c r="DK26" s="861"/>
      <c r="DL26" s="861"/>
      <c r="DM26" s="861"/>
      <c r="DN26" s="861"/>
      <c r="DO26" s="861"/>
      <c r="DP26" s="861"/>
      <c r="DQ26" s="861"/>
      <c r="DR26" s="861"/>
      <c r="DS26" s="861"/>
      <c r="DT26" s="861"/>
      <c r="DU26" s="861"/>
      <c r="DV26" s="861"/>
      <c r="DW26" s="861"/>
      <c r="DX26" s="861"/>
      <c r="DY26" s="861"/>
      <c r="DZ26" s="861"/>
      <c r="EA26" s="861"/>
      <c r="EB26" s="861"/>
      <c r="EC26" s="861"/>
      <c r="ED26" s="861"/>
      <c r="EE26" s="861"/>
      <c r="EF26" s="861"/>
      <c r="EG26" s="861"/>
      <c r="EH26" s="861"/>
      <c r="EI26" s="861"/>
      <c r="EJ26" s="861"/>
      <c r="EK26" s="861"/>
      <c r="EL26" s="861"/>
      <c r="EM26" s="861"/>
      <c r="EN26" s="861"/>
      <c r="EO26" s="861"/>
      <c r="EP26" s="861"/>
      <c r="EQ26" s="861"/>
      <c r="ER26" s="861"/>
      <c r="ES26" s="861"/>
      <c r="ET26" s="861"/>
      <c r="EU26" s="861"/>
      <c r="EV26" s="861"/>
      <c r="EW26" s="861"/>
      <c r="EX26" s="861"/>
      <c r="EY26" s="861"/>
      <c r="EZ26" s="861"/>
      <c r="FA26" s="861"/>
      <c r="FB26" s="861"/>
      <c r="FC26" s="861"/>
      <c r="FD26" s="861"/>
      <c r="FE26" s="861"/>
      <c r="FF26" s="861"/>
      <c r="FG26" s="861"/>
      <c r="FH26" s="861"/>
      <c r="FI26" s="861"/>
      <c r="FJ26" s="861"/>
      <c r="FK26" s="861"/>
      <c r="FL26" s="861"/>
      <c r="FM26" s="861"/>
      <c r="FN26" s="861"/>
      <c r="FO26" s="861"/>
      <c r="FP26" s="861"/>
      <c r="FQ26" s="861"/>
      <c r="FR26" s="861"/>
      <c r="FS26" s="861"/>
      <c r="FT26" s="861"/>
      <c r="FU26" s="861"/>
      <c r="FV26" s="861"/>
      <c r="FW26" s="861"/>
      <c r="FX26" s="861"/>
      <c r="FY26" s="861"/>
      <c r="FZ26" s="861"/>
      <c r="GA26" s="861"/>
      <c r="GB26" s="861"/>
      <c r="GC26" s="861"/>
      <c r="GD26" s="861"/>
      <c r="GE26" s="861"/>
      <c r="GF26" s="861"/>
      <c r="GG26" s="861"/>
      <c r="GH26" s="861"/>
      <c r="GI26" s="861"/>
      <c r="GJ26" s="861"/>
      <c r="GK26" s="861"/>
      <c r="GL26" s="861"/>
      <c r="GM26" s="861"/>
      <c r="GN26" s="861"/>
      <c r="GO26" s="861"/>
      <c r="GP26" s="861"/>
      <c r="GQ26" s="861"/>
      <c r="GR26" s="861"/>
      <c r="GS26" s="861"/>
      <c r="GT26" s="861"/>
      <c r="GU26" s="861"/>
      <c r="GV26" s="861"/>
      <c r="GW26" s="861"/>
      <c r="GX26" s="861"/>
      <c r="GY26" s="861"/>
      <c r="GZ26" s="861"/>
      <c r="HA26" s="861"/>
      <c r="HB26" s="861"/>
      <c r="HC26" s="861"/>
      <c r="HD26" s="861"/>
      <c r="HE26" s="861"/>
      <c r="HF26" s="861"/>
      <c r="HG26" s="861"/>
      <c r="HH26" s="861"/>
      <c r="HI26" s="861"/>
      <c r="HJ26" s="861"/>
      <c r="HK26" s="861"/>
      <c r="HL26" s="861"/>
      <c r="HM26" s="861"/>
      <c r="HN26" s="861"/>
      <c r="HO26" s="861"/>
      <c r="HP26" s="861"/>
      <c r="HQ26" s="861"/>
      <c r="HR26" s="861"/>
      <c r="HS26" s="861"/>
      <c r="HT26" s="861"/>
      <c r="HU26" s="861"/>
      <c r="HV26" s="861"/>
      <c r="HW26" s="861"/>
      <c r="HX26" s="861"/>
      <c r="HY26" s="861"/>
      <c r="HZ26" s="861"/>
      <c r="IA26" s="861"/>
      <c r="IB26" s="861"/>
      <c r="IC26" s="861"/>
      <c r="ID26" s="861"/>
      <c r="IE26" s="861"/>
      <c r="IF26" s="861"/>
      <c r="IG26" s="861"/>
      <c r="IH26" s="861"/>
      <c r="II26" s="861"/>
      <c r="IJ26" s="861"/>
      <c r="IK26" s="861"/>
      <c r="IL26" s="861"/>
      <c r="IM26" s="861"/>
      <c r="IN26" s="861"/>
      <c r="IO26" s="861"/>
      <c r="IP26" s="861"/>
      <c r="IQ26" s="861"/>
      <c r="IR26" s="861"/>
      <c r="IS26" s="861"/>
      <c r="IT26" s="861"/>
      <c r="IU26" s="861"/>
      <c r="IV26" s="861"/>
      <c r="IW26" s="861"/>
      <c r="IX26" s="861"/>
      <c r="IY26" s="861"/>
      <c r="IZ26" s="861"/>
      <c r="JA26" s="861"/>
      <c r="JB26" s="861"/>
      <c r="JC26" s="861"/>
      <c r="JD26" s="861"/>
      <c r="JE26" s="861"/>
      <c r="JF26" s="861"/>
      <c r="JG26" s="861"/>
      <c r="JH26" s="861"/>
      <c r="JI26" s="861"/>
      <c r="JJ26" s="861"/>
      <c r="JK26" s="861"/>
      <c r="JL26" s="861"/>
      <c r="JM26" s="861"/>
      <c r="JN26" s="861"/>
      <c r="JO26" s="861"/>
      <c r="JP26" s="861"/>
      <c r="JQ26" s="861"/>
      <c r="JR26" s="861"/>
      <c r="JS26" s="861"/>
      <c r="JT26" s="861"/>
      <c r="JU26" s="861"/>
      <c r="JV26" s="861"/>
      <c r="JW26" s="861"/>
      <c r="JX26" s="861"/>
      <c r="JY26" s="861"/>
      <c r="JZ26" s="861"/>
      <c r="KA26" s="861"/>
      <c r="KB26" s="861"/>
      <c r="KC26" s="861"/>
      <c r="KD26" s="861"/>
      <c r="KE26" s="861"/>
      <c r="KF26" s="861"/>
      <c r="KG26" s="861"/>
      <c r="KH26" s="861"/>
      <c r="KI26" s="861"/>
      <c r="KJ26" s="861"/>
      <c r="KK26" s="861"/>
      <c r="KL26" s="861"/>
      <c r="KM26" s="861"/>
      <c r="KN26" s="861"/>
      <c r="KO26" s="861"/>
      <c r="KP26" s="861"/>
      <c r="KQ26" s="861"/>
      <c r="KR26" s="861"/>
      <c r="KS26" s="861"/>
      <c r="KT26" s="861"/>
      <c r="KU26" s="861"/>
      <c r="KV26" s="861"/>
      <c r="KW26" s="861"/>
      <c r="KX26" s="861"/>
      <c r="KY26" s="861"/>
      <c r="KZ26" s="861"/>
      <c r="LA26" s="861"/>
      <c r="LB26" s="861"/>
      <c r="LC26" s="861"/>
      <c r="LD26" s="861"/>
      <c r="LE26" s="861"/>
      <c r="LF26" s="861"/>
      <c r="LG26" s="861"/>
      <c r="LH26" s="861"/>
      <c r="LI26" s="861"/>
      <c r="LJ26" s="861"/>
      <c r="LK26" s="861"/>
      <c r="LL26" s="861"/>
      <c r="LM26" s="861"/>
      <c r="LN26" s="861"/>
      <c r="LO26" s="861"/>
      <c r="LP26" s="861"/>
      <c r="LQ26" s="861"/>
      <c r="LR26" s="861"/>
      <c r="LS26" s="861"/>
      <c r="LT26" s="861"/>
      <c r="LU26" s="861"/>
      <c r="LV26" s="861"/>
      <c r="LW26" s="861"/>
      <c r="LX26" s="861"/>
      <c r="LY26" s="861"/>
      <c r="LZ26" s="861"/>
      <c r="MA26" s="861"/>
      <c r="MB26" s="861"/>
      <c r="MC26" s="861"/>
      <c r="MD26" s="861"/>
      <c r="ME26" s="861"/>
      <c r="MF26" s="861"/>
      <c r="MG26" s="861"/>
      <c r="MH26" s="861"/>
      <c r="MI26" s="861"/>
      <c r="MJ26" s="861"/>
      <c r="MK26" s="861"/>
      <c r="ML26" s="861"/>
      <c r="MM26" s="861"/>
      <c r="MN26" s="861"/>
      <c r="MO26" s="861"/>
      <c r="MP26" s="861"/>
      <c r="MQ26" s="861"/>
      <c r="MR26" s="861"/>
      <c r="MS26" s="861"/>
      <c r="MT26" s="861"/>
      <c r="MU26" s="861"/>
      <c r="MV26" s="861"/>
      <c r="MW26" s="861"/>
      <c r="MX26" s="861"/>
      <c r="MY26" s="861"/>
      <c r="MZ26" s="861"/>
      <c r="NA26" s="861"/>
      <c r="NB26" s="861"/>
      <c r="NC26" s="861"/>
      <c r="ND26" s="861"/>
      <c r="NE26" s="861"/>
      <c r="NF26" s="861"/>
      <c r="NG26" s="861"/>
      <c r="NH26" s="861"/>
      <c r="NI26" s="861"/>
      <c r="NJ26" s="861"/>
      <c r="NK26" s="861"/>
      <c r="NL26" s="861"/>
      <c r="NM26" s="861"/>
      <c r="NN26" s="861"/>
      <c r="NO26" s="861"/>
      <c r="NP26" s="861"/>
      <c r="NQ26" s="861"/>
      <c r="NR26" s="861"/>
      <c r="NS26" s="861"/>
      <c r="NT26" s="861"/>
      <c r="NU26" s="861"/>
      <c r="NV26" s="861"/>
      <c r="NW26" s="861"/>
      <c r="NX26" s="861"/>
      <c r="NY26" s="861"/>
      <c r="NZ26" s="861"/>
      <c r="OA26" s="861"/>
      <c r="OB26" s="861"/>
      <c r="OC26" s="861"/>
      <c r="OD26" s="861"/>
      <c r="OE26" s="861"/>
      <c r="OF26" s="861"/>
      <c r="OG26" s="861"/>
      <c r="OH26" s="861"/>
      <c r="OI26" s="861"/>
      <c r="OJ26" s="861"/>
      <c r="OK26" s="861"/>
      <c r="OL26" s="861"/>
      <c r="OM26" s="861"/>
      <c r="ON26" s="861"/>
      <c r="OO26" s="861"/>
      <c r="OP26" s="861"/>
      <c r="OQ26" s="861"/>
      <c r="OR26" s="861"/>
      <c r="OS26" s="861"/>
      <c r="OT26" s="861"/>
      <c r="OU26" s="861"/>
      <c r="OV26" s="861"/>
      <c r="OW26" s="861"/>
      <c r="OX26" s="861"/>
      <c r="OY26" s="861"/>
      <c r="OZ26" s="861"/>
      <c r="PA26" s="861"/>
      <c r="PB26" s="861"/>
      <c r="PC26" s="861"/>
      <c r="PD26" s="861"/>
      <c r="PE26" s="861"/>
      <c r="PF26" s="861"/>
      <c r="PG26" s="861"/>
      <c r="PH26" s="861"/>
      <c r="PI26" s="861"/>
      <c r="PJ26" s="861"/>
      <c r="PK26" s="861"/>
      <c r="PL26" s="861"/>
      <c r="PM26" s="861"/>
      <c r="PN26" s="861"/>
      <c r="PO26" s="861"/>
      <c r="PP26" s="861"/>
      <c r="PQ26" s="861"/>
      <c r="PR26" s="861"/>
      <c r="PS26" s="861"/>
      <c r="PT26" s="861"/>
      <c r="PU26" s="861"/>
      <c r="PV26" s="861"/>
      <c r="PW26" s="861"/>
      <c r="PX26" s="861"/>
      <c r="PY26" s="861"/>
      <c r="PZ26" s="861"/>
      <c r="QA26" s="861"/>
      <c r="QB26" s="861"/>
      <c r="QC26" s="861"/>
      <c r="QD26" s="861"/>
      <c r="QE26" s="861"/>
      <c r="QF26" s="861"/>
      <c r="QG26" s="861"/>
      <c r="QH26" s="861"/>
      <c r="QI26" s="861"/>
      <c r="QJ26" s="861"/>
      <c r="QK26" s="861"/>
      <c r="QL26" s="861"/>
      <c r="QM26" s="861"/>
      <c r="QN26" s="861"/>
      <c r="QO26" s="861"/>
      <c r="QP26" s="861"/>
      <c r="QQ26" s="861"/>
      <c r="QR26" s="861"/>
      <c r="QS26" s="861"/>
      <c r="QT26" s="861"/>
      <c r="QU26" s="861"/>
      <c r="QV26" s="861"/>
      <c r="QW26" s="861"/>
      <c r="QX26" s="861"/>
      <c r="QY26" s="861"/>
      <c r="QZ26" s="861"/>
      <c r="RA26" s="861"/>
      <c r="RB26" s="861"/>
      <c r="RC26" s="861"/>
      <c r="RD26" s="861"/>
      <c r="RE26" s="861"/>
      <c r="RF26" s="861"/>
      <c r="RG26" s="861"/>
      <c r="RH26" s="861"/>
      <c r="RI26" s="861"/>
      <c r="RJ26" s="861"/>
      <c r="RK26" s="861"/>
      <c r="RL26" s="861"/>
      <c r="RM26" s="861"/>
      <c r="RN26" s="861"/>
      <c r="RO26" s="861"/>
      <c r="RP26" s="861"/>
      <c r="RQ26" s="861"/>
      <c r="RR26" s="861"/>
      <c r="RS26" s="861"/>
      <c r="RT26" s="861"/>
      <c r="RU26" s="861"/>
      <c r="RV26" s="861"/>
      <c r="RW26" s="861"/>
      <c r="RX26" s="861"/>
      <c r="RY26" s="861"/>
      <c r="RZ26" s="861"/>
      <c r="SA26" s="861"/>
      <c r="SB26" s="861"/>
      <c r="SC26" s="861"/>
      <c r="SD26" s="861"/>
      <c r="SE26" s="861"/>
      <c r="SF26" s="861"/>
      <c r="SG26" s="861"/>
      <c r="SH26" s="861"/>
      <c r="SI26" s="861"/>
      <c r="SJ26" s="861"/>
      <c r="SK26" s="861"/>
      <c r="SL26" s="861"/>
      <c r="SM26" s="861"/>
      <c r="SN26" s="861"/>
      <c r="SO26" s="861"/>
      <c r="SP26" s="861"/>
      <c r="SQ26" s="861"/>
      <c r="SR26" s="861"/>
      <c r="SS26" s="861"/>
      <c r="ST26" s="861"/>
      <c r="SU26" s="861"/>
      <c r="SV26" s="861"/>
      <c r="SW26" s="861"/>
      <c r="SX26" s="861"/>
      <c r="SY26" s="861"/>
      <c r="SZ26" s="861"/>
      <c r="TA26" s="861"/>
      <c r="TB26" s="861"/>
      <c r="TC26" s="861"/>
      <c r="TD26" s="861"/>
      <c r="TE26" s="861"/>
      <c r="TF26" s="861"/>
      <c r="TG26" s="861"/>
      <c r="TH26" s="861"/>
      <c r="TI26" s="861"/>
      <c r="TJ26" s="861"/>
      <c r="TK26" s="861"/>
      <c r="TL26" s="861"/>
      <c r="TM26" s="861"/>
      <c r="TN26" s="861"/>
      <c r="TO26" s="861"/>
      <c r="TP26" s="861"/>
      <c r="TQ26" s="861"/>
      <c r="TR26" s="861"/>
      <c r="TS26" s="861"/>
      <c r="TT26" s="861"/>
      <c r="TU26" s="861"/>
      <c r="TV26" s="861"/>
      <c r="TW26" s="861"/>
      <c r="TX26" s="861"/>
      <c r="TY26" s="861"/>
      <c r="TZ26" s="861"/>
      <c r="UA26" s="861"/>
      <c r="UB26" s="861"/>
      <c r="UC26" s="861"/>
      <c r="UD26" s="861"/>
      <c r="UE26" s="861"/>
      <c r="UF26" s="861"/>
      <c r="UG26" s="861"/>
      <c r="UH26" s="861"/>
      <c r="UI26" s="861"/>
      <c r="UJ26" s="861"/>
      <c r="UK26" s="861"/>
      <c r="UL26" s="861"/>
      <c r="UM26" s="861"/>
      <c r="UN26" s="861"/>
      <c r="UO26" s="861"/>
      <c r="UP26" s="861"/>
      <c r="UQ26" s="861"/>
      <c r="UR26" s="861"/>
      <c r="US26" s="861"/>
      <c r="UT26" s="861"/>
      <c r="UU26" s="861"/>
      <c r="UV26" s="861"/>
      <c r="UW26" s="861"/>
      <c r="UX26" s="861"/>
      <c r="UY26" s="861"/>
      <c r="UZ26" s="861"/>
      <c r="VA26" s="861"/>
      <c r="VB26" s="861"/>
      <c r="VC26" s="861"/>
      <c r="VD26" s="861"/>
      <c r="VE26" s="861"/>
      <c r="VF26" s="861"/>
      <c r="VG26" s="861"/>
      <c r="VH26" s="861"/>
      <c r="VI26" s="861"/>
      <c r="VJ26" s="861"/>
      <c r="VK26" s="861"/>
      <c r="VL26" s="861"/>
      <c r="VM26" s="861"/>
      <c r="VN26" s="861"/>
      <c r="VO26" s="861"/>
      <c r="VP26" s="861"/>
      <c r="VQ26" s="861"/>
      <c r="VR26" s="861"/>
      <c r="VS26" s="861"/>
      <c r="VT26" s="861"/>
      <c r="VU26" s="861"/>
      <c r="VV26" s="861"/>
      <c r="VW26" s="861"/>
      <c r="VX26" s="861"/>
      <c r="VY26" s="861"/>
      <c r="VZ26" s="861"/>
      <c r="WA26" s="861"/>
      <c r="WB26" s="861"/>
      <c r="WC26" s="861"/>
      <c r="WD26" s="861"/>
      <c r="WE26" s="861"/>
      <c r="WF26" s="861"/>
      <c r="WG26" s="861"/>
      <c r="WH26" s="861"/>
      <c r="WI26" s="861"/>
      <c r="WJ26" s="861"/>
      <c r="WK26" s="861"/>
      <c r="WL26" s="861"/>
      <c r="WM26" s="861"/>
      <c r="WN26" s="861"/>
      <c r="WO26" s="861"/>
      <c r="WP26" s="861"/>
      <c r="WQ26" s="861"/>
      <c r="WR26" s="861"/>
      <c r="WS26" s="861"/>
      <c r="WT26" s="861"/>
      <c r="WU26" s="861"/>
      <c r="WV26" s="861"/>
      <c r="WW26" s="861"/>
      <c r="WX26" s="861"/>
      <c r="WY26" s="861"/>
      <c r="WZ26" s="861"/>
      <c r="XA26" s="861"/>
      <c r="XB26" s="861"/>
      <c r="XC26" s="861"/>
      <c r="XD26" s="861"/>
      <c r="XE26" s="861"/>
      <c r="XF26" s="861"/>
      <c r="XG26" s="861"/>
      <c r="XH26" s="861"/>
      <c r="XI26" s="861"/>
      <c r="XJ26" s="861"/>
      <c r="XK26" s="861"/>
      <c r="XL26" s="861"/>
      <c r="XM26" s="861"/>
      <c r="XN26" s="861"/>
      <c r="XO26" s="861"/>
      <c r="XP26" s="861"/>
      <c r="XQ26" s="861"/>
      <c r="XR26" s="861"/>
      <c r="XS26" s="861"/>
      <c r="XT26" s="861"/>
      <c r="XU26" s="861"/>
      <c r="XV26" s="861"/>
      <c r="XW26" s="861"/>
      <c r="XX26" s="861"/>
      <c r="XY26" s="861"/>
      <c r="XZ26" s="861"/>
      <c r="YA26" s="861"/>
      <c r="YB26" s="861"/>
      <c r="YC26" s="861"/>
      <c r="YD26" s="861"/>
      <c r="YE26" s="861"/>
      <c r="YF26" s="861"/>
      <c r="YG26" s="861"/>
      <c r="YH26" s="861"/>
      <c r="YI26" s="861"/>
      <c r="YJ26" s="861"/>
      <c r="YK26" s="861"/>
      <c r="YL26" s="861"/>
      <c r="YM26" s="861"/>
      <c r="YN26" s="861"/>
      <c r="YO26" s="861"/>
      <c r="YP26" s="861"/>
      <c r="YQ26" s="861"/>
      <c r="YR26" s="861"/>
      <c r="YS26" s="861"/>
      <c r="YT26" s="861"/>
      <c r="YU26" s="861"/>
      <c r="YV26" s="861"/>
      <c r="YW26" s="861"/>
      <c r="YX26" s="861"/>
      <c r="YY26" s="861"/>
      <c r="YZ26" s="861"/>
      <c r="ZA26" s="861"/>
      <c r="ZB26" s="861"/>
      <c r="ZC26" s="861"/>
      <c r="ZD26" s="861"/>
      <c r="ZE26" s="861"/>
      <c r="ZF26" s="861"/>
      <c r="ZG26" s="861"/>
      <c r="ZH26" s="861"/>
      <c r="ZI26" s="861"/>
      <c r="ZJ26" s="861"/>
      <c r="ZK26" s="861"/>
      <c r="ZL26" s="861"/>
      <c r="ZM26" s="861"/>
      <c r="ZN26" s="861"/>
      <c r="ZO26" s="861"/>
      <c r="ZP26" s="861"/>
      <c r="ZQ26" s="861"/>
      <c r="ZR26" s="861"/>
      <c r="ZS26" s="861"/>
      <c r="ZT26" s="861"/>
      <c r="ZU26" s="861"/>
      <c r="ZV26" s="861"/>
      <c r="ZW26" s="861"/>
      <c r="ZX26" s="861"/>
      <c r="ZY26" s="861"/>
      <c r="ZZ26" s="861"/>
      <c r="AAA26" s="861"/>
      <c r="AAB26" s="861"/>
      <c r="AAC26" s="861"/>
      <c r="AAD26" s="861"/>
      <c r="AAE26" s="861"/>
      <c r="AAF26" s="861"/>
      <c r="AAG26" s="861"/>
      <c r="AAH26" s="861"/>
      <c r="AAI26" s="861"/>
      <c r="AAJ26" s="861"/>
      <c r="AAK26" s="861"/>
      <c r="AAL26" s="861"/>
      <c r="AAM26" s="861"/>
      <c r="AAN26" s="861"/>
      <c r="AAO26" s="861"/>
      <c r="AAP26" s="861"/>
      <c r="AAQ26" s="861"/>
      <c r="AAR26" s="861"/>
      <c r="AAS26" s="861"/>
      <c r="AAT26" s="861"/>
      <c r="AAU26" s="861"/>
      <c r="AAV26" s="861"/>
      <c r="AAW26" s="861"/>
      <c r="AAX26" s="861"/>
      <c r="AAY26" s="861"/>
      <c r="AAZ26" s="861"/>
      <c r="ABA26" s="861"/>
      <c r="ABB26" s="861"/>
      <c r="ABC26" s="861"/>
      <c r="ABD26" s="861"/>
      <c r="ABE26" s="861"/>
      <c r="ABF26" s="861"/>
      <c r="ABG26" s="861"/>
      <c r="ABH26" s="861"/>
      <c r="ABI26" s="861"/>
      <c r="ABJ26" s="861"/>
      <c r="ABK26" s="861"/>
      <c r="ABL26" s="861"/>
      <c r="ABM26" s="861"/>
      <c r="ABN26" s="861"/>
      <c r="ABO26" s="861"/>
      <c r="ABP26" s="861"/>
      <c r="ABQ26" s="861"/>
      <c r="ABR26" s="861"/>
      <c r="ABS26" s="861"/>
      <c r="ABT26" s="861"/>
      <c r="ABU26" s="861"/>
      <c r="ABV26" s="861"/>
      <c r="ABW26" s="861"/>
      <c r="ABX26" s="861"/>
      <c r="ABY26" s="861"/>
      <c r="ABZ26" s="861"/>
      <c r="ACA26" s="861"/>
      <c r="ACB26" s="861"/>
      <c r="ACC26" s="861"/>
      <c r="ACD26" s="861"/>
      <c r="ACE26" s="861"/>
      <c r="ACF26" s="861"/>
      <c r="ACG26" s="861"/>
      <c r="ACH26" s="861"/>
      <c r="ACI26" s="861"/>
      <c r="ACJ26" s="861"/>
      <c r="ACK26" s="861"/>
      <c r="ACL26" s="861"/>
      <c r="ACM26" s="861"/>
      <c r="ACN26" s="861"/>
      <c r="ACO26" s="861"/>
      <c r="ACP26" s="861"/>
      <c r="ACQ26" s="861"/>
      <c r="ACR26" s="861"/>
      <c r="ACS26" s="861"/>
      <c r="ACT26" s="861"/>
      <c r="ACU26" s="861"/>
      <c r="ACV26" s="861"/>
      <c r="ACW26" s="861"/>
      <c r="ACX26" s="861"/>
      <c r="ACY26" s="861"/>
      <c r="ACZ26" s="861"/>
      <c r="ADA26" s="861"/>
      <c r="ADB26" s="861"/>
      <c r="ADC26" s="861"/>
      <c r="ADD26" s="861"/>
      <c r="ADE26" s="861"/>
      <c r="ADF26" s="861"/>
      <c r="ADG26" s="861"/>
      <c r="ADH26" s="861"/>
      <c r="ADI26" s="861"/>
      <c r="ADJ26" s="861"/>
      <c r="ADK26" s="861"/>
      <c r="ADL26" s="861"/>
      <c r="ADM26" s="861"/>
      <c r="ADN26" s="861"/>
      <c r="ADO26" s="861"/>
      <c r="ADP26" s="861"/>
      <c r="ADQ26" s="861"/>
      <c r="ADR26" s="861"/>
      <c r="ADS26" s="861"/>
      <c r="ADT26" s="861"/>
      <c r="ADU26" s="861"/>
      <c r="ADV26" s="861"/>
      <c r="ADW26" s="861"/>
      <c r="ADX26" s="861"/>
      <c r="ADY26" s="861"/>
      <c r="ADZ26" s="861"/>
      <c r="AEA26" s="861"/>
      <c r="AEB26" s="861"/>
      <c r="AEC26" s="861"/>
      <c r="AED26" s="861"/>
      <c r="AEE26" s="861"/>
      <c r="AEF26" s="861"/>
      <c r="AEG26" s="861"/>
      <c r="AEH26" s="861"/>
      <c r="AEI26" s="861"/>
      <c r="AEJ26" s="861"/>
      <c r="AEK26" s="861"/>
      <c r="AEL26" s="861"/>
      <c r="AEM26" s="861"/>
      <c r="AEN26" s="861"/>
      <c r="AEO26" s="861"/>
      <c r="AEP26" s="861"/>
      <c r="AEQ26" s="861"/>
      <c r="AER26" s="861"/>
      <c r="AES26" s="861"/>
      <c r="AET26" s="861"/>
      <c r="AEU26" s="861"/>
      <c r="AEV26" s="861"/>
      <c r="AEW26" s="861"/>
      <c r="AEX26" s="861"/>
      <c r="AEY26" s="861"/>
      <c r="AEZ26" s="861"/>
      <c r="AFA26" s="861"/>
      <c r="AFB26" s="861"/>
      <c r="AFC26" s="861"/>
      <c r="AFD26" s="861"/>
      <c r="AFE26" s="861"/>
      <c r="AFF26" s="861"/>
      <c r="AFG26" s="861"/>
      <c r="AFH26" s="861"/>
      <c r="AFI26" s="861"/>
      <c r="AFJ26" s="861"/>
      <c r="AFK26" s="861"/>
      <c r="AFL26" s="861"/>
      <c r="AFM26" s="861"/>
      <c r="AFN26" s="861"/>
      <c r="AFO26" s="861"/>
      <c r="AFP26" s="861"/>
      <c r="AFQ26" s="861"/>
      <c r="AFR26" s="861"/>
      <c r="AFS26" s="861"/>
      <c r="AFT26" s="861"/>
      <c r="AFU26" s="861"/>
      <c r="AFV26" s="861"/>
      <c r="AFW26" s="861"/>
      <c r="AFX26" s="861"/>
      <c r="AFY26" s="861"/>
      <c r="AFZ26" s="861"/>
      <c r="AGA26" s="861"/>
      <c r="AGB26" s="861"/>
      <c r="AGC26" s="861"/>
      <c r="AGD26" s="861"/>
      <c r="AGE26" s="861"/>
      <c r="AGF26" s="861"/>
      <c r="AGG26" s="861"/>
      <c r="AGH26" s="861"/>
      <c r="AGI26" s="861"/>
      <c r="AGJ26" s="861"/>
      <c r="AGK26" s="861"/>
      <c r="AGL26" s="861"/>
      <c r="AGM26" s="861"/>
      <c r="AGN26" s="861"/>
      <c r="AGO26" s="861"/>
      <c r="AGP26" s="861"/>
      <c r="AGQ26" s="861"/>
      <c r="AGR26" s="861"/>
      <c r="AGS26" s="861"/>
      <c r="AGT26" s="861"/>
      <c r="AGU26" s="861"/>
      <c r="AGV26" s="861"/>
      <c r="AGW26" s="861"/>
      <c r="AGX26" s="861"/>
      <c r="AGY26" s="861"/>
      <c r="AGZ26" s="861"/>
      <c r="AHA26" s="861"/>
      <c r="AHB26" s="861"/>
      <c r="AHC26" s="861"/>
      <c r="AHD26" s="861"/>
      <c r="AHE26" s="861"/>
      <c r="AHF26" s="861"/>
      <c r="AHG26" s="861"/>
      <c r="AHH26" s="861"/>
      <c r="AHI26" s="861"/>
      <c r="AHJ26" s="861"/>
      <c r="AHK26" s="861"/>
      <c r="AHL26" s="861"/>
      <c r="AHM26" s="861"/>
      <c r="AHN26" s="861"/>
      <c r="AHO26" s="861"/>
      <c r="AHP26" s="861"/>
      <c r="AHQ26" s="861"/>
      <c r="AHR26" s="861"/>
      <c r="AHS26" s="861"/>
      <c r="AHT26" s="861"/>
      <c r="AHU26" s="861"/>
      <c r="AHV26" s="861"/>
      <c r="AHW26" s="861"/>
      <c r="AHX26" s="861"/>
      <c r="AHY26" s="861"/>
      <c r="AHZ26" s="861"/>
      <c r="AIA26" s="861"/>
      <c r="AIB26" s="861"/>
      <c r="AIC26" s="861"/>
      <c r="AID26" s="861"/>
      <c r="AIE26" s="861"/>
      <c r="AIF26" s="861"/>
      <c r="AIG26" s="861"/>
      <c r="AIH26" s="861"/>
      <c r="AII26" s="861"/>
      <c r="AIJ26" s="861"/>
      <c r="AIK26" s="861"/>
      <c r="AIL26" s="861"/>
      <c r="AIM26" s="861"/>
      <c r="AIN26" s="861"/>
      <c r="AIO26" s="861"/>
      <c r="AIP26" s="861"/>
      <c r="AIQ26" s="861"/>
      <c r="AIR26" s="861"/>
      <c r="AIS26" s="861"/>
      <c r="AIT26" s="861"/>
      <c r="AIU26" s="861"/>
      <c r="AIV26" s="861"/>
      <c r="AIW26" s="861"/>
      <c r="AIX26" s="861"/>
      <c r="AIY26" s="861"/>
      <c r="AIZ26" s="861"/>
      <c r="AJA26" s="861"/>
      <c r="AJB26" s="861"/>
      <c r="AJC26" s="861"/>
      <c r="AJD26" s="861"/>
      <c r="AJE26" s="861"/>
      <c r="AJF26" s="861"/>
      <c r="AJG26" s="861"/>
      <c r="AJH26" s="861"/>
      <c r="AJI26" s="861"/>
      <c r="AJJ26" s="861"/>
      <c r="AJK26" s="861"/>
      <c r="AJL26" s="861"/>
      <c r="AJM26" s="861"/>
      <c r="AJN26" s="861"/>
      <c r="AJO26" s="861"/>
      <c r="AJP26" s="861"/>
      <c r="AJQ26" s="861"/>
      <c r="AJR26" s="861"/>
      <c r="AJS26" s="861"/>
      <c r="AJT26" s="861"/>
      <c r="AJU26" s="861"/>
      <c r="AJV26" s="861"/>
      <c r="AJW26" s="861"/>
      <c r="AJX26" s="861"/>
      <c r="AJY26" s="861"/>
      <c r="AJZ26" s="861"/>
      <c r="AKA26" s="861"/>
      <c r="AKB26" s="861"/>
      <c r="AKC26" s="861"/>
      <c r="AKD26" s="861"/>
      <c r="AKE26" s="861"/>
      <c r="AKF26" s="861"/>
      <c r="AKG26" s="861"/>
      <c r="AKH26" s="861"/>
      <c r="AKI26" s="861"/>
      <c r="AKJ26" s="861"/>
      <c r="AKK26" s="861"/>
      <c r="AKL26" s="861"/>
      <c r="AKM26" s="861"/>
      <c r="AKN26" s="861"/>
      <c r="AKO26" s="861"/>
      <c r="AKP26" s="861"/>
      <c r="AKQ26" s="861"/>
      <c r="AKR26" s="861"/>
      <c r="AKS26" s="861"/>
      <c r="AKT26" s="861"/>
      <c r="AKU26" s="861"/>
      <c r="AKV26" s="861"/>
      <c r="AKW26" s="861"/>
      <c r="AKX26" s="861"/>
      <c r="AKY26" s="861"/>
      <c r="AKZ26" s="861"/>
      <c r="ALA26" s="861"/>
      <c r="ALB26" s="861"/>
      <c r="ALC26" s="861"/>
      <c r="ALD26" s="861"/>
      <c r="ALE26" s="861"/>
      <c r="ALF26" s="861"/>
      <c r="ALG26" s="861"/>
      <c r="ALH26" s="861"/>
      <c r="ALI26" s="861"/>
      <c r="ALJ26" s="861"/>
      <c r="ALK26" s="861"/>
      <c r="ALL26" s="861"/>
      <c r="ALM26" s="861"/>
      <c r="ALN26" s="861"/>
      <c r="ALO26" s="861"/>
      <c r="ALP26" s="861"/>
      <c r="ALQ26" s="861"/>
      <c r="ALR26" s="861"/>
      <c r="ALS26" s="861"/>
      <c r="ALT26" s="861"/>
      <c r="ALU26" s="861"/>
      <c r="ALV26" s="861"/>
      <c r="ALW26" s="861"/>
      <c r="ALX26" s="861"/>
      <c r="ALY26" s="861"/>
      <c r="ALZ26" s="861"/>
      <c r="AMA26" s="861"/>
      <c r="AMB26" s="861"/>
      <c r="AMC26" s="861"/>
      <c r="AMD26" s="861"/>
      <c r="AME26" s="861"/>
      <c r="AMF26" s="861"/>
      <c r="AMG26" s="861"/>
      <c r="AMH26" s="861"/>
      <c r="AMI26" s="861"/>
      <c r="AMJ26" s="861"/>
      <c r="AMK26" s="861"/>
      <c r="AML26" s="861"/>
      <c r="AMM26" s="861"/>
      <c r="AMN26" s="861"/>
      <c r="AMO26" s="861"/>
      <c r="AMP26" s="861"/>
      <c r="AMQ26" s="861"/>
      <c r="AMR26" s="861"/>
      <c r="AMS26" s="861"/>
      <c r="AMT26" s="861"/>
      <c r="AMU26" s="861"/>
      <c r="AMV26" s="861"/>
      <c r="AMW26" s="861"/>
      <c r="AMX26" s="861"/>
      <c r="AMY26" s="861"/>
      <c r="AMZ26" s="861"/>
      <c r="ANA26" s="861"/>
      <c r="ANB26" s="861"/>
      <c r="ANC26" s="861"/>
      <c r="AND26" s="861"/>
      <c r="ANE26" s="861"/>
      <c r="ANF26" s="861"/>
      <c r="ANG26" s="861"/>
      <c r="ANH26" s="861"/>
      <c r="ANI26" s="861"/>
      <c r="ANJ26" s="861"/>
      <c r="ANK26" s="861"/>
      <c r="ANL26" s="861"/>
      <c r="ANM26" s="861"/>
      <c r="ANN26" s="861"/>
      <c r="ANO26" s="861"/>
      <c r="ANP26" s="861"/>
      <c r="ANQ26" s="861"/>
      <c r="ANR26" s="861"/>
      <c r="ANS26" s="861"/>
      <c r="ANT26" s="861"/>
      <c r="ANU26" s="861"/>
      <c r="ANV26" s="861"/>
      <c r="ANW26" s="861"/>
      <c r="ANX26" s="861"/>
      <c r="ANY26" s="861"/>
      <c r="ANZ26" s="861"/>
      <c r="AOA26" s="861"/>
      <c r="AOB26" s="861"/>
      <c r="AOC26" s="861"/>
      <c r="AOD26" s="861"/>
      <c r="AOE26" s="861"/>
      <c r="AOF26" s="861"/>
      <c r="AOG26" s="861"/>
      <c r="AOH26" s="861"/>
      <c r="AOI26" s="861"/>
      <c r="AOJ26" s="861"/>
      <c r="AOK26" s="861"/>
      <c r="AOL26" s="861"/>
      <c r="AOM26" s="861"/>
      <c r="AON26" s="861"/>
      <c r="AOO26" s="861"/>
      <c r="AOP26" s="861"/>
      <c r="AOQ26" s="861"/>
      <c r="AOR26" s="861"/>
      <c r="AOS26" s="861"/>
      <c r="AOT26" s="861"/>
      <c r="AOU26" s="861"/>
      <c r="AOV26" s="861"/>
      <c r="AOW26" s="861"/>
      <c r="AOX26" s="861"/>
      <c r="AOY26" s="861"/>
      <c r="AOZ26" s="861"/>
      <c r="APA26" s="861"/>
      <c r="APB26" s="861"/>
      <c r="APC26" s="861"/>
      <c r="APD26" s="861"/>
      <c r="APE26" s="861"/>
      <c r="APF26" s="861"/>
      <c r="APG26" s="861"/>
      <c r="APH26" s="861"/>
      <c r="API26" s="861"/>
      <c r="APJ26" s="861"/>
      <c r="APK26" s="861"/>
      <c r="APL26" s="861"/>
      <c r="APM26" s="861"/>
      <c r="APN26" s="861"/>
      <c r="APO26" s="861"/>
      <c r="APP26" s="861"/>
      <c r="APQ26" s="861"/>
      <c r="APR26" s="861"/>
      <c r="APS26" s="861"/>
      <c r="APT26" s="861"/>
      <c r="APU26" s="861"/>
      <c r="APV26" s="861"/>
      <c r="APW26" s="861"/>
      <c r="APX26" s="861"/>
      <c r="APY26" s="861"/>
      <c r="APZ26" s="861"/>
      <c r="AQA26" s="861"/>
      <c r="AQB26" s="861"/>
      <c r="AQC26" s="861"/>
      <c r="AQD26" s="861"/>
      <c r="AQE26" s="861"/>
      <c r="AQF26" s="861"/>
      <c r="AQG26" s="861"/>
      <c r="AQH26" s="861"/>
      <c r="AQI26" s="861"/>
      <c r="AQJ26" s="861"/>
      <c r="AQK26" s="861"/>
      <c r="AQL26" s="861"/>
      <c r="AQM26" s="861"/>
      <c r="AQN26" s="861"/>
      <c r="AQO26" s="861"/>
      <c r="AQP26" s="861"/>
      <c r="AQQ26" s="861"/>
      <c r="AQR26" s="861"/>
      <c r="AQS26" s="861"/>
      <c r="AQT26" s="861"/>
      <c r="AQU26" s="861"/>
      <c r="AQV26" s="861"/>
      <c r="AQW26" s="861"/>
      <c r="AQX26" s="861"/>
      <c r="AQY26" s="861"/>
      <c r="AQZ26" s="861"/>
      <c r="ARA26" s="861"/>
      <c r="ARB26" s="861"/>
      <c r="ARC26" s="861"/>
      <c r="ARD26" s="861"/>
      <c r="ARE26" s="861"/>
      <c r="ARF26" s="861"/>
      <c r="ARG26" s="861"/>
      <c r="ARH26" s="861"/>
      <c r="ARI26" s="861"/>
      <c r="ARJ26" s="861"/>
      <c r="ARK26" s="861"/>
      <c r="ARL26" s="861"/>
      <c r="ARM26" s="861"/>
      <c r="ARN26" s="861"/>
      <c r="ARO26" s="861"/>
      <c r="ARP26" s="861"/>
      <c r="ARQ26" s="861"/>
      <c r="ARR26" s="861"/>
      <c r="ARS26" s="861"/>
      <c r="ART26" s="861"/>
      <c r="ARU26" s="861"/>
      <c r="ARV26" s="861"/>
      <c r="ARW26" s="861"/>
      <c r="ARX26" s="861"/>
      <c r="ARY26" s="861"/>
      <c r="ARZ26" s="861"/>
      <c r="ASA26" s="861"/>
      <c r="ASB26" s="861"/>
      <c r="ASC26" s="861"/>
      <c r="ASD26" s="861"/>
      <c r="ASE26" s="861"/>
      <c r="ASF26" s="861"/>
      <c r="ASG26" s="861"/>
      <c r="ASH26" s="861"/>
      <c r="ASI26" s="861"/>
      <c r="ASJ26" s="861"/>
      <c r="ASK26" s="861"/>
      <c r="ASL26" s="861"/>
      <c r="ASM26" s="861"/>
      <c r="ASN26" s="861"/>
      <c r="ASO26" s="861"/>
      <c r="ASP26" s="861"/>
      <c r="ASQ26" s="861"/>
      <c r="ASR26" s="861"/>
      <c r="ASS26" s="861"/>
      <c r="AST26" s="861"/>
      <c r="ASU26" s="861"/>
      <c r="ASV26" s="861"/>
      <c r="ASW26" s="861"/>
      <c r="ASX26" s="861"/>
      <c r="ASY26" s="861"/>
      <c r="ASZ26" s="861"/>
      <c r="ATA26" s="861"/>
      <c r="ATB26" s="861"/>
      <c r="ATC26" s="861"/>
      <c r="ATD26" s="861"/>
      <c r="ATE26" s="861"/>
      <c r="ATF26" s="861"/>
      <c r="ATG26" s="861"/>
      <c r="ATH26" s="861"/>
      <c r="ATI26" s="861"/>
      <c r="ATJ26" s="861"/>
      <c r="ATK26" s="861"/>
      <c r="ATL26" s="861"/>
      <c r="ATM26" s="861"/>
      <c r="ATN26" s="861"/>
      <c r="ATO26" s="861"/>
      <c r="ATP26" s="861"/>
      <c r="ATQ26" s="861"/>
      <c r="ATR26" s="861"/>
      <c r="ATS26" s="861"/>
      <c r="ATT26" s="861"/>
      <c r="ATU26" s="861"/>
      <c r="ATV26" s="861"/>
      <c r="ATW26" s="861"/>
      <c r="ATX26" s="861"/>
      <c r="ATY26" s="861"/>
      <c r="ATZ26" s="861"/>
      <c r="AUA26" s="861"/>
      <c r="AUB26" s="861"/>
      <c r="AUC26" s="861"/>
      <c r="AUD26" s="861"/>
      <c r="AUE26" s="861"/>
      <c r="AUF26" s="861"/>
      <c r="AUG26" s="861"/>
      <c r="AUH26" s="861"/>
      <c r="AUI26" s="861"/>
      <c r="AUJ26" s="861"/>
      <c r="AUK26" s="861"/>
      <c r="AUL26" s="861"/>
      <c r="AUM26" s="861"/>
      <c r="AUN26" s="861"/>
      <c r="AUO26" s="861"/>
      <c r="AUP26" s="861"/>
      <c r="AUQ26" s="861"/>
      <c r="AUR26" s="861"/>
      <c r="AUS26" s="861"/>
      <c r="AUT26" s="861"/>
      <c r="AUU26" s="861"/>
      <c r="AUV26" s="861"/>
      <c r="AUW26" s="861"/>
      <c r="AUX26" s="861"/>
      <c r="AUY26" s="861"/>
      <c r="AUZ26" s="861"/>
      <c r="AVA26" s="861"/>
      <c r="AVB26" s="861"/>
      <c r="AVC26" s="861"/>
      <c r="AVD26" s="861"/>
      <c r="AVE26" s="861"/>
      <c r="AVF26" s="861"/>
      <c r="AVG26" s="861"/>
      <c r="AVH26" s="861"/>
      <c r="AVI26" s="861"/>
      <c r="AVJ26" s="861"/>
      <c r="AVK26" s="861"/>
      <c r="AVL26" s="861"/>
      <c r="AVM26" s="861"/>
      <c r="AVN26" s="861"/>
      <c r="AVO26" s="861"/>
      <c r="AVP26" s="861"/>
      <c r="AVQ26" s="861"/>
      <c r="AVR26" s="861"/>
      <c r="AVS26" s="861"/>
      <c r="AVT26" s="861"/>
      <c r="AVU26" s="861"/>
      <c r="AVV26" s="861"/>
      <c r="AVW26" s="861"/>
      <c r="AVX26" s="861"/>
      <c r="AVY26" s="861"/>
      <c r="AVZ26" s="861"/>
      <c r="AWA26" s="861"/>
      <c r="AWB26" s="861"/>
      <c r="AWC26" s="861"/>
      <c r="AWD26" s="861"/>
      <c r="AWE26" s="861"/>
      <c r="AWF26" s="861"/>
      <c r="AWG26" s="861"/>
      <c r="AWH26" s="861"/>
      <c r="AWI26" s="861"/>
      <c r="AWJ26" s="861"/>
      <c r="AWK26" s="861"/>
      <c r="AWL26" s="861"/>
      <c r="AWM26" s="861"/>
      <c r="AWN26" s="861"/>
      <c r="AWO26" s="861"/>
      <c r="AWP26" s="861"/>
      <c r="AWQ26" s="861"/>
      <c r="AWR26" s="861"/>
      <c r="AWS26" s="861"/>
      <c r="AWT26" s="861"/>
      <c r="AWU26" s="861"/>
      <c r="AWV26" s="861"/>
      <c r="AWW26" s="861"/>
      <c r="AWX26" s="861"/>
      <c r="AWY26" s="861"/>
      <c r="AWZ26" s="861"/>
      <c r="AXA26" s="861"/>
      <c r="AXB26" s="861"/>
      <c r="AXC26" s="861"/>
      <c r="AXD26" s="861"/>
      <c r="AXE26" s="861"/>
      <c r="AXF26" s="861"/>
      <c r="AXG26" s="861"/>
      <c r="AXH26" s="861"/>
      <c r="AXI26" s="861"/>
      <c r="AXJ26" s="861"/>
      <c r="AXK26" s="861"/>
      <c r="AXL26" s="861"/>
      <c r="AXM26" s="861"/>
      <c r="AXN26" s="861"/>
      <c r="AXO26" s="861"/>
      <c r="AXP26" s="861"/>
      <c r="AXQ26" s="861"/>
      <c r="AXR26" s="861"/>
      <c r="AXS26" s="861"/>
      <c r="AXT26" s="861"/>
      <c r="AXU26" s="861"/>
      <c r="AXV26" s="861"/>
      <c r="AXW26" s="861"/>
      <c r="AXX26" s="861"/>
      <c r="AXY26" s="861"/>
      <c r="AXZ26" s="861"/>
      <c r="AYA26" s="861"/>
      <c r="AYB26" s="861"/>
      <c r="AYC26" s="861"/>
      <c r="AYD26" s="861"/>
      <c r="AYE26" s="861"/>
      <c r="AYF26" s="861"/>
      <c r="AYG26" s="861"/>
      <c r="AYH26" s="861"/>
      <c r="AYI26" s="861"/>
      <c r="AYJ26" s="861"/>
      <c r="AYK26" s="861"/>
      <c r="AYL26" s="861"/>
      <c r="AYM26" s="861"/>
      <c r="AYN26" s="861"/>
      <c r="AYO26" s="861"/>
      <c r="AYP26" s="861"/>
      <c r="AYQ26" s="861"/>
      <c r="AYR26" s="861"/>
      <c r="AYS26" s="861"/>
      <c r="AYT26" s="861"/>
      <c r="AYU26" s="861"/>
      <c r="AYV26" s="861"/>
      <c r="AYW26" s="861"/>
      <c r="AYX26" s="861"/>
      <c r="AYY26" s="861"/>
      <c r="AYZ26" s="861"/>
      <c r="AZA26" s="861"/>
      <c r="AZB26" s="861"/>
      <c r="AZC26" s="861"/>
      <c r="AZD26" s="861"/>
      <c r="AZE26" s="861"/>
      <c r="AZF26" s="861"/>
      <c r="AZG26" s="861"/>
      <c r="AZH26" s="861"/>
      <c r="AZI26" s="861"/>
      <c r="AZJ26" s="861"/>
      <c r="AZK26" s="861"/>
      <c r="AZL26" s="861"/>
      <c r="AZM26" s="861"/>
      <c r="AZN26" s="861"/>
      <c r="AZO26" s="861"/>
      <c r="AZP26" s="861"/>
      <c r="AZQ26" s="861"/>
      <c r="AZR26" s="861"/>
      <c r="AZS26" s="861"/>
      <c r="AZT26" s="861"/>
      <c r="AZU26" s="861"/>
      <c r="AZV26" s="861"/>
      <c r="AZW26" s="861"/>
      <c r="AZX26" s="861"/>
      <c r="AZY26" s="861"/>
      <c r="AZZ26" s="861"/>
      <c r="BAA26" s="861"/>
      <c r="BAB26" s="861"/>
      <c r="BAC26" s="861"/>
      <c r="BAD26" s="861"/>
      <c r="BAE26" s="861"/>
      <c r="BAF26" s="861"/>
      <c r="BAG26" s="861"/>
      <c r="BAH26" s="861"/>
      <c r="BAI26" s="861"/>
      <c r="BAJ26" s="861"/>
      <c r="BAK26" s="861"/>
      <c r="BAL26" s="861"/>
      <c r="BAM26" s="861"/>
      <c r="BAN26" s="861"/>
      <c r="BAO26" s="861"/>
      <c r="BAP26" s="861"/>
      <c r="BAQ26" s="861"/>
      <c r="BAR26" s="861"/>
      <c r="BAS26" s="861"/>
      <c r="BAT26" s="861"/>
      <c r="BAU26" s="861"/>
      <c r="BAV26" s="861"/>
      <c r="BAW26" s="861"/>
      <c r="BAX26" s="861"/>
      <c r="BAY26" s="861"/>
      <c r="BAZ26" s="861"/>
      <c r="BBA26" s="861"/>
      <c r="BBB26" s="861"/>
      <c r="BBC26" s="861"/>
      <c r="BBD26" s="861"/>
      <c r="BBE26" s="861"/>
      <c r="BBF26" s="861"/>
      <c r="BBG26" s="861"/>
      <c r="BBH26" s="861"/>
      <c r="BBI26" s="861"/>
      <c r="BBJ26" s="861"/>
      <c r="BBK26" s="861"/>
      <c r="BBL26" s="861"/>
      <c r="BBM26" s="861"/>
      <c r="BBN26" s="861"/>
      <c r="BBO26" s="861"/>
      <c r="BBP26" s="861"/>
      <c r="BBQ26" s="861"/>
      <c r="BBR26" s="861"/>
      <c r="BBS26" s="861"/>
      <c r="BBT26" s="861"/>
      <c r="BBU26" s="861"/>
      <c r="BBV26" s="861"/>
      <c r="BBW26" s="861"/>
      <c r="BBX26" s="861"/>
      <c r="BBY26" s="861"/>
      <c r="BBZ26" s="861"/>
      <c r="BCA26" s="861"/>
      <c r="BCB26" s="861"/>
      <c r="BCC26" s="861"/>
      <c r="BCD26" s="861"/>
      <c r="BCE26" s="861"/>
      <c r="BCF26" s="861"/>
      <c r="BCG26" s="861"/>
      <c r="BCH26" s="861"/>
      <c r="BCI26" s="861"/>
      <c r="BCJ26" s="861"/>
      <c r="BCK26" s="861"/>
      <c r="BCL26" s="861"/>
      <c r="BCM26" s="861"/>
      <c r="BCN26" s="861"/>
      <c r="BCO26" s="861"/>
      <c r="BCP26" s="861"/>
      <c r="BCQ26" s="861"/>
      <c r="BCR26" s="861"/>
      <c r="BCS26" s="861"/>
      <c r="BCT26" s="861"/>
      <c r="BCU26" s="861"/>
      <c r="BCV26" s="861"/>
      <c r="BCW26" s="861"/>
      <c r="BCX26" s="861"/>
      <c r="BCY26" s="861"/>
      <c r="BCZ26" s="861"/>
      <c r="BDA26" s="861"/>
      <c r="BDB26" s="861"/>
      <c r="BDC26" s="861"/>
      <c r="BDD26" s="861"/>
      <c r="BDE26" s="861"/>
      <c r="BDF26" s="861"/>
      <c r="BDG26" s="861"/>
      <c r="BDH26" s="861"/>
      <c r="BDI26" s="861"/>
      <c r="BDJ26" s="861"/>
      <c r="BDK26" s="861"/>
      <c r="BDL26" s="861"/>
      <c r="BDM26" s="861"/>
      <c r="BDN26" s="861"/>
      <c r="BDO26" s="861"/>
      <c r="BDP26" s="861"/>
      <c r="BDQ26" s="861"/>
      <c r="BDR26" s="861"/>
      <c r="BDS26" s="861"/>
      <c r="BDT26" s="861"/>
      <c r="BDU26" s="861"/>
      <c r="BDV26" s="861"/>
      <c r="BDW26" s="861"/>
      <c r="BDX26" s="861"/>
      <c r="BDY26" s="861"/>
      <c r="BDZ26" s="861"/>
      <c r="BEA26" s="861"/>
      <c r="BEB26" s="861"/>
      <c r="BEC26" s="861"/>
      <c r="BED26" s="861"/>
      <c r="BEE26" s="861"/>
      <c r="BEF26" s="861"/>
      <c r="BEG26" s="861"/>
      <c r="BEH26" s="861"/>
      <c r="BEI26" s="861"/>
      <c r="BEJ26" s="861"/>
      <c r="BEK26" s="861"/>
      <c r="BEL26" s="861"/>
      <c r="BEM26" s="861"/>
      <c r="BEN26" s="861"/>
      <c r="BEO26" s="861"/>
      <c r="BEP26" s="861"/>
      <c r="BEQ26" s="861"/>
      <c r="BER26" s="861"/>
      <c r="BES26" s="861"/>
      <c r="BET26" s="861"/>
      <c r="BEU26" s="861"/>
      <c r="BEV26" s="861"/>
      <c r="BEW26" s="861"/>
      <c r="BEX26" s="861"/>
      <c r="BEY26" s="861"/>
      <c r="BEZ26" s="861"/>
      <c r="BFA26" s="861"/>
      <c r="BFB26" s="861"/>
      <c r="BFC26" s="861"/>
      <c r="BFD26" s="861"/>
      <c r="BFE26" s="861"/>
      <c r="BFF26" s="861"/>
      <c r="BFG26" s="861"/>
      <c r="BFH26" s="861"/>
      <c r="BFI26" s="861"/>
      <c r="BFJ26" s="861"/>
      <c r="BFK26" s="861"/>
      <c r="BFL26" s="861"/>
      <c r="BFM26" s="861"/>
      <c r="BFN26" s="861"/>
      <c r="BFO26" s="861"/>
      <c r="BFP26" s="861"/>
      <c r="BFQ26" s="861"/>
      <c r="BFR26" s="861"/>
      <c r="BFS26" s="861"/>
      <c r="BFT26" s="861"/>
      <c r="BFU26" s="861"/>
      <c r="BFV26" s="861"/>
      <c r="BFW26" s="861"/>
      <c r="BFX26" s="861"/>
      <c r="BFY26" s="861"/>
      <c r="BFZ26" s="861"/>
      <c r="BGA26" s="861"/>
      <c r="BGB26" s="861"/>
      <c r="BGC26" s="861"/>
      <c r="BGD26" s="861"/>
      <c r="BGE26" s="861"/>
      <c r="BGF26" s="861"/>
      <c r="BGG26" s="861"/>
      <c r="BGH26" s="861"/>
      <c r="BGI26" s="861"/>
      <c r="BGJ26" s="861"/>
      <c r="BGK26" s="861"/>
      <c r="BGL26" s="861"/>
      <c r="BGM26" s="861"/>
      <c r="BGN26" s="861"/>
      <c r="BGO26" s="861"/>
      <c r="BGP26" s="861"/>
      <c r="BGQ26" s="861"/>
      <c r="BGR26" s="861"/>
      <c r="BGS26" s="861"/>
      <c r="BGT26" s="861"/>
      <c r="BGU26" s="861"/>
      <c r="BGV26" s="861"/>
      <c r="BGW26" s="861"/>
      <c r="BGX26" s="861"/>
      <c r="BGY26" s="861"/>
      <c r="BGZ26" s="861"/>
      <c r="BHA26" s="861"/>
      <c r="BHB26" s="861"/>
      <c r="BHC26" s="861"/>
      <c r="BHD26" s="861"/>
      <c r="BHE26" s="861"/>
      <c r="BHF26" s="861"/>
      <c r="BHG26" s="861"/>
      <c r="BHH26" s="861"/>
      <c r="BHI26" s="861"/>
      <c r="BHJ26" s="861"/>
      <c r="BHK26" s="861"/>
      <c r="BHL26" s="861"/>
      <c r="BHM26" s="861"/>
      <c r="BHN26" s="861"/>
      <c r="BHO26" s="861"/>
      <c r="BHP26" s="861"/>
      <c r="BHQ26" s="861"/>
      <c r="BHR26" s="861"/>
      <c r="BHS26" s="861"/>
      <c r="BHT26" s="861"/>
      <c r="BHU26" s="861"/>
      <c r="BHV26" s="861"/>
      <c r="BHW26" s="861"/>
      <c r="BHX26" s="861"/>
      <c r="BHY26" s="861"/>
      <c r="BHZ26" s="861"/>
      <c r="BIA26" s="861"/>
      <c r="BIB26" s="861"/>
      <c r="BIC26" s="861"/>
      <c r="BID26" s="861"/>
      <c r="BIE26" s="861"/>
      <c r="BIF26" s="861"/>
      <c r="BIG26" s="861"/>
      <c r="BIH26" s="861"/>
      <c r="BII26" s="861"/>
      <c r="BIJ26" s="861"/>
      <c r="BIK26" s="861"/>
      <c r="BIL26" s="861"/>
      <c r="BIM26" s="861"/>
      <c r="BIN26" s="861"/>
      <c r="BIO26" s="861"/>
      <c r="BIP26" s="861"/>
      <c r="BIQ26" s="861"/>
      <c r="BIR26" s="861"/>
      <c r="BIS26" s="861"/>
      <c r="BIT26" s="861"/>
      <c r="BIU26" s="861"/>
      <c r="BIV26" s="861"/>
      <c r="BIW26" s="861"/>
      <c r="BIX26" s="861"/>
      <c r="BIY26" s="861"/>
      <c r="BIZ26" s="861"/>
      <c r="BJA26" s="861"/>
      <c r="BJB26" s="861"/>
      <c r="BJC26" s="861"/>
      <c r="BJD26" s="861"/>
      <c r="BJE26" s="861"/>
      <c r="BJF26" s="861"/>
      <c r="BJG26" s="861"/>
      <c r="BJH26" s="861"/>
      <c r="BJI26" s="861"/>
      <c r="BJJ26" s="861"/>
      <c r="BJK26" s="861"/>
      <c r="BJL26" s="861"/>
      <c r="BJM26" s="861"/>
      <c r="BJN26" s="861"/>
      <c r="BJO26" s="861"/>
      <c r="BJP26" s="861"/>
      <c r="BJQ26" s="861"/>
      <c r="BJR26" s="861"/>
      <c r="BJS26" s="861"/>
      <c r="BJT26" s="861"/>
      <c r="BJU26" s="861"/>
      <c r="BJV26" s="861"/>
      <c r="BJW26" s="861"/>
      <c r="BJX26" s="861"/>
      <c r="BJY26" s="861"/>
      <c r="BJZ26" s="861"/>
      <c r="BKA26" s="861"/>
      <c r="BKB26" s="861"/>
      <c r="BKC26" s="861"/>
      <c r="BKD26" s="861"/>
      <c r="BKE26" s="861"/>
      <c r="BKF26" s="861"/>
      <c r="BKG26" s="861"/>
      <c r="BKH26" s="861"/>
      <c r="BKI26" s="861"/>
      <c r="BKJ26" s="861"/>
      <c r="BKK26" s="861"/>
      <c r="BKL26" s="861"/>
      <c r="BKM26" s="861"/>
      <c r="BKN26" s="861"/>
      <c r="BKO26" s="861"/>
      <c r="BKP26" s="861"/>
      <c r="BKQ26" s="861"/>
      <c r="BKR26" s="861"/>
      <c r="BKS26" s="861"/>
      <c r="BKT26" s="861"/>
      <c r="BKU26" s="861"/>
      <c r="BKV26" s="861"/>
      <c r="BKW26" s="861"/>
      <c r="BKX26" s="861"/>
      <c r="BKY26" s="861"/>
      <c r="BKZ26" s="861"/>
      <c r="BLA26" s="861"/>
      <c r="BLB26" s="861"/>
      <c r="BLC26" s="861"/>
      <c r="BLD26" s="861"/>
      <c r="BLE26" s="861"/>
      <c r="BLF26" s="861"/>
      <c r="BLG26" s="861"/>
      <c r="BLH26" s="861"/>
      <c r="BLI26" s="861"/>
      <c r="BLJ26" s="861"/>
      <c r="BLK26" s="861"/>
      <c r="BLL26" s="861"/>
      <c r="BLM26" s="861"/>
      <c r="BLN26" s="861"/>
      <c r="BLO26" s="861"/>
      <c r="BLP26" s="861"/>
      <c r="BLQ26" s="861"/>
      <c r="BLR26" s="861"/>
      <c r="BLS26" s="861"/>
      <c r="BLT26" s="861"/>
      <c r="BLU26" s="861"/>
      <c r="BLV26" s="861"/>
      <c r="BLW26" s="861"/>
      <c r="BLX26" s="861"/>
      <c r="BLY26" s="861"/>
      <c r="BLZ26" s="861"/>
      <c r="BMA26" s="861"/>
      <c r="BMB26" s="861"/>
      <c r="BMC26" s="861"/>
      <c r="BMD26" s="861"/>
      <c r="BME26" s="861"/>
      <c r="BMF26" s="861"/>
      <c r="BMG26" s="861"/>
      <c r="BMH26" s="861"/>
      <c r="BMI26" s="861"/>
      <c r="BMJ26" s="861"/>
      <c r="BMK26" s="861"/>
      <c r="BML26" s="861"/>
      <c r="BMM26" s="861"/>
      <c r="BMN26" s="861"/>
      <c r="BMO26" s="861"/>
      <c r="BMP26" s="861"/>
      <c r="BMQ26" s="861"/>
      <c r="BMR26" s="861"/>
      <c r="BMS26" s="861"/>
      <c r="BMT26" s="861"/>
      <c r="BMU26" s="861"/>
      <c r="BMV26" s="861"/>
      <c r="BMW26" s="861"/>
      <c r="BMX26" s="861"/>
      <c r="BMY26" s="861"/>
      <c r="BMZ26" s="861"/>
      <c r="BNA26" s="861"/>
      <c r="BNB26" s="861"/>
      <c r="BNC26" s="861"/>
      <c r="BND26" s="861"/>
      <c r="BNE26" s="861"/>
      <c r="BNF26" s="861"/>
      <c r="BNG26" s="861"/>
      <c r="BNH26" s="861"/>
      <c r="BNI26" s="861"/>
      <c r="BNJ26" s="861"/>
      <c r="BNK26" s="861"/>
      <c r="BNL26" s="861"/>
      <c r="BNM26" s="861"/>
      <c r="BNN26" s="861"/>
      <c r="BNO26" s="861"/>
      <c r="BNP26" s="861"/>
      <c r="BNQ26" s="861"/>
      <c r="BNR26" s="861"/>
      <c r="BNS26" s="861"/>
      <c r="BNT26" s="861"/>
      <c r="BNU26" s="861"/>
      <c r="BNV26" s="861"/>
      <c r="BNW26" s="861"/>
      <c r="BNX26" s="861"/>
      <c r="BNY26" s="861"/>
      <c r="BNZ26" s="861"/>
      <c r="BOA26" s="861"/>
      <c r="BOB26" s="861"/>
      <c r="BOC26" s="861"/>
      <c r="BOD26" s="861"/>
      <c r="BOE26" s="861"/>
      <c r="BOF26" s="861"/>
      <c r="BOG26" s="861"/>
      <c r="BOH26" s="861"/>
      <c r="BOI26" s="861"/>
      <c r="BOJ26" s="861"/>
      <c r="BOK26" s="861"/>
      <c r="BOL26" s="861"/>
      <c r="BOM26" s="861"/>
      <c r="BON26" s="861"/>
      <c r="BOO26" s="861"/>
      <c r="BOP26" s="861"/>
      <c r="BOQ26" s="861"/>
      <c r="BOR26" s="861"/>
      <c r="BOS26" s="861"/>
      <c r="BOT26" s="861"/>
      <c r="BOU26" s="861"/>
      <c r="BOV26" s="861"/>
      <c r="BOW26" s="861"/>
      <c r="BOX26" s="861"/>
      <c r="BOY26" s="861"/>
      <c r="BOZ26" s="861"/>
      <c r="BPA26" s="861"/>
      <c r="BPB26" s="861"/>
      <c r="BPC26" s="861"/>
      <c r="BPD26" s="861"/>
      <c r="BPE26" s="861"/>
      <c r="BPF26" s="861"/>
      <c r="BPG26" s="861"/>
      <c r="BPH26" s="861"/>
      <c r="BPI26" s="861"/>
      <c r="BPJ26" s="861"/>
      <c r="BPK26" s="861"/>
      <c r="BPL26" s="861"/>
      <c r="BPM26" s="861"/>
      <c r="BPN26" s="861"/>
      <c r="BPO26" s="861"/>
      <c r="BPP26" s="861"/>
      <c r="BPQ26" s="861"/>
      <c r="BPR26" s="861"/>
      <c r="BPS26" s="861"/>
      <c r="BPT26" s="861"/>
      <c r="BPU26" s="861"/>
      <c r="BPV26" s="861"/>
      <c r="BPW26" s="861"/>
      <c r="BPX26" s="861"/>
      <c r="BPY26" s="861"/>
      <c r="BPZ26" s="861"/>
      <c r="BQA26" s="861"/>
      <c r="BQB26" s="861"/>
      <c r="BQC26" s="861"/>
      <c r="BQD26" s="861"/>
      <c r="BQE26" s="861"/>
      <c r="BQF26" s="861"/>
      <c r="BQG26" s="861"/>
      <c r="BQH26" s="861"/>
      <c r="BQI26" s="861"/>
      <c r="BQJ26" s="861"/>
      <c r="BQK26" s="861"/>
      <c r="BQL26" s="861"/>
      <c r="BQM26" s="861"/>
      <c r="BQN26" s="861"/>
      <c r="BQO26" s="861"/>
      <c r="BQP26" s="861"/>
      <c r="BQQ26" s="861"/>
      <c r="BQR26" s="861"/>
      <c r="BQS26" s="861"/>
      <c r="BQT26" s="861"/>
      <c r="BQU26" s="861"/>
      <c r="BQV26" s="861"/>
      <c r="BQW26" s="861"/>
      <c r="BQX26" s="861"/>
      <c r="BQY26" s="861"/>
      <c r="BQZ26" s="861"/>
      <c r="BRA26" s="861"/>
      <c r="BRB26" s="861"/>
      <c r="BRC26" s="861"/>
      <c r="BRD26" s="861"/>
      <c r="BRE26" s="861"/>
      <c r="BRF26" s="861"/>
      <c r="BRG26" s="861"/>
      <c r="BRH26" s="861"/>
      <c r="BRI26" s="861"/>
      <c r="BRJ26" s="861"/>
      <c r="BRK26" s="861"/>
      <c r="BRL26" s="861"/>
      <c r="BRM26" s="861"/>
      <c r="BRN26" s="861"/>
      <c r="BRO26" s="861"/>
      <c r="BRP26" s="861"/>
      <c r="BRQ26" s="861"/>
      <c r="BRR26" s="861"/>
      <c r="BRS26" s="861"/>
      <c r="BRT26" s="861"/>
      <c r="BRU26" s="861"/>
      <c r="BRV26" s="861"/>
      <c r="BRW26" s="861"/>
      <c r="BRX26" s="861"/>
      <c r="BRY26" s="861"/>
      <c r="BRZ26" s="861"/>
      <c r="BSA26" s="861"/>
      <c r="BSB26" s="861"/>
      <c r="BSC26" s="861"/>
      <c r="BSD26" s="861"/>
      <c r="BSE26" s="861"/>
      <c r="BSF26" s="861"/>
      <c r="BSG26" s="861"/>
      <c r="BSH26" s="861"/>
      <c r="BSI26" s="861"/>
      <c r="BSJ26" s="861"/>
      <c r="BSK26" s="861"/>
      <c r="BSL26" s="861"/>
      <c r="BSM26" s="861"/>
      <c r="BSN26" s="861"/>
      <c r="BSO26" s="861"/>
      <c r="BSP26" s="861"/>
      <c r="BSQ26" s="861"/>
      <c r="BSR26" s="861"/>
      <c r="BSS26" s="861"/>
      <c r="BST26" s="861"/>
      <c r="BSU26" s="861"/>
      <c r="BSV26" s="861"/>
      <c r="BSW26" s="861"/>
      <c r="BSX26" s="861"/>
      <c r="BSY26" s="861"/>
      <c r="BSZ26" s="861"/>
      <c r="BTA26" s="861"/>
      <c r="BTB26" s="861"/>
      <c r="BTC26" s="861"/>
      <c r="BTD26" s="861"/>
      <c r="BTE26" s="861"/>
      <c r="BTF26" s="861"/>
      <c r="BTG26" s="861"/>
      <c r="BTH26" s="861"/>
      <c r="BTI26" s="861"/>
      <c r="BTJ26" s="861"/>
      <c r="BTK26" s="861"/>
      <c r="BTL26" s="861"/>
      <c r="BTM26" s="861"/>
      <c r="BTN26" s="861"/>
      <c r="BTO26" s="861"/>
      <c r="BTP26" s="861"/>
      <c r="BTQ26" s="861"/>
      <c r="BTR26" s="861"/>
      <c r="BTS26" s="861"/>
      <c r="BTT26" s="861"/>
      <c r="BTU26" s="861"/>
      <c r="BTV26" s="861"/>
      <c r="BTW26" s="861"/>
      <c r="BTX26" s="861"/>
      <c r="BTY26" s="861"/>
      <c r="BTZ26" s="861"/>
      <c r="BUA26" s="861"/>
      <c r="BUB26" s="861"/>
      <c r="BUC26" s="861"/>
      <c r="BUD26" s="861"/>
      <c r="BUE26" s="861"/>
      <c r="BUF26" s="861"/>
      <c r="BUG26" s="861"/>
      <c r="BUH26" s="861"/>
      <c r="BUI26" s="861"/>
      <c r="BUJ26" s="861"/>
      <c r="BUK26" s="861"/>
      <c r="BUL26" s="861"/>
      <c r="BUM26" s="861"/>
      <c r="BUN26" s="861"/>
      <c r="BUO26" s="861"/>
      <c r="BUP26" s="861"/>
      <c r="BUQ26" s="861"/>
      <c r="BUR26" s="861"/>
      <c r="BUS26" s="861"/>
      <c r="BUT26" s="861"/>
      <c r="BUU26" s="861"/>
      <c r="BUV26" s="861"/>
      <c r="BUW26" s="861"/>
      <c r="BUX26" s="861"/>
      <c r="BUY26" s="861"/>
      <c r="BUZ26" s="861"/>
      <c r="BVA26" s="861"/>
      <c r="BVB26" s="861"/>
      <c r="BVC26" s="861"/>
      <c r="BVD26" s="861"/>
      <c r="BVE26" s="861"/>
      <c r="BVF26" s="861"/>
      <c r="BVG26" s="861"/>
      <c r="BVH26" s="861"/>
      <c r="BVI26" s="861"/>
      <c r="BVJ26" s="861"/>
      <c r="BVK26" s="861"/>
      <c r="BVL26" s="861"/>
      <c r="BVM26" s="861"/>
      <c r="BVN26" s="861"/>
      <c r="BVO26" s="861"/>
      <c r="BVP26" s="861"/>
      <c r="BVQ26" s="861"/>
      <c r="BVR26" s="861"/>
      <c r="BVS26" s="861"/>
      <c r="BVT26" s="861"/>
      <c r="BVU26" s="861"/>
      <c r="BVV26" s="861"/>
      <c r="BVW26" s="861"/>
      <c r="BVX26" s="861"/>
      <c r="BVY26" s="861"/>
      <c r="BVZ26" s="861"/>
      <c r="BWA26" s="861"/>
      <c r="BWB26" s="861"/>
      <c r="BWC26" s="861"/>
      <c r="BWD26" s="861"/>
      <c r="BWE26" s="861"/>
      <c r="BWF26" s="861"/>
      <c r="BWG26" s="861"/>
      <c r="BWH26" s="861"/>
      <c r="BWI26" s="861"/>
      <c r="BWJ26" s="861"/>
      <c r="BWK26" s="861"/>
      <c r="BWL26" s="861"/>
      <c r="BWM26" s="861"/>
      <c r="BWN26" s="861"/>
      <c r="BWO26" s="861"/>
      <c r="BWP26" s="861"/>
      <c r="BWQ26" s="861"/>
      <c r="BWR26" s="861"/>
      <c r="BWS26" s="861"/>
      <c r="BWT26" s="861"/>
      <c r="BWU26" s="861"/>
      <c r="BWV26" s="861"/>
      <c r="BWW26" s="861"/>
      <c r="BWX26" s="861"/>
      <c r="BWY26" s="861"/>
      <c r="BWZ26" s="861"/>
      <c r="BXA26" s="861"/>
      <c r="BXB26" s="861"/>
      <c r="BXC26" s="861"/>
      <c r="BXD26" s="861"/>
      <c r="BXE26" s="861"/>
      <c r="BXF26" s="861"/>
      <c r="BXG26" s="861"/>
      <c r="BXH26" s="861"/>
      <c r="BXI26" s="861"/>
      <c r="BXJ26" s="861"/>
      <c r="BXK26" s="861"/>
      <c r="BXL26" s="861"/>
      <c r="BXM26" s="861"/>
      <c r="BXN26" s="861"/>
      <c r="BXO26" s="861"/>
      <c r="BXP26" s="861"/>
      <c r="BXQ26" s="861"/>
      <c r="BXR26" s="861"/>
      <c r="BXS26" s="861"/>
      <c r="BXT26" s="861"/>
      <c r="BXU26" s="861"/>
      <c r="BXV26" s="861"/>
      <c r="BXW26" s="861"/>
      <c r="BXX26" s="861"/>
      <c r="BXY26" s="861"/>
      <c r="BXZ26" s="861"/>
      <c r="BYA26" s="861"/>
      <c r="BYB26" s="861"/>
      <c r="BYC26" s="861"/>
      <c r="BYD26" s="861"/>
      <c r="BYE26" s="861"/>
      <c r="BYF26" s="861"/>
      <c r="BYG26" s="861"/>
      <c r="BYH26" s="861"/>
      <c r="BYI26" s="861"/>
      <c r="BYJ26" s="861"/>
      <c r="BYK26" s="861"/>
      <c r="BYL26" s="861"/>
      <c r="BYM26" s="861"/>
      <c r="BYN26" s="861"/>
      <c r="BYO26" s="861"/>
      <c r="BYP26" s="861"/>
      <c r="BYQ26" s="861"/>
      <c r="BYR26" s="861"/>
      <c r="BYS26" s="861"/>
      <c r="BYT26" s="861"/>
      <c r="BYU26" s="861"/>
      <c r="BYV26" s="861"/>
      <c r="BYW26" s="861"/>
      <c r="BYX26" s="861"/>
      <c r="BYY26" s="861"/>
      <c r="BYZ26" s="861"/>
      <c r="BZA26" s="861"/>
      <c r="BZB26" s="861"/>
      <c r="BZC26" s="861"/>
      <c r="BZD26" s="861"/>
      <c r="BZE26" s="861"/>
      <c r="BZF26" s="861"/>
      <c r="BZG26" s="861"/>
      <c r="BZH26" s="861"/>
      <c r="BZI26" s="861"/>
      <c r="BZJ26" s="861"/>
      <c r="BZK26" s="861"/>
      <c r="BZL26" s="861"/>
      <c r="BZM26" s="861"/>
      <c r="BZN26" s="861"/>
      <c r="BZO26" s="861"/>
      <c r="BZP26" s="861"/>
      <c r="BZQ26" s="861"/>
      <c r="BZR26" s="861"/>
      <c r="BZS26" s="861"/>
      <c r="BZT26" s="861"/>
      <c r="BZU26" s="861"/>
      <c r="BZV26" s="861"/>
      <c r="BZW26" s="861"/>
      <c r="BZX26" s="861"/>
      <c r="BZY26" s="861"/>
      <c r="BZZ26" s="861"/>
      <c r="CAA26" s="861"/>
      <c r="CAB26" s="861"/>
      <c r="CAC26" s="861"/>
      <c r="CAD26" s="861"/>
      <c r="CAE26" s="861"/>
      <c r="CAF26" s="861"/>
      <c r="CAG26" s="861"/>
      <c r="CAH26" s="861"/>
      <c r="CAI26" s="861"/>
      <c r="CAJ26" s="861"/>
      <c r="CAK26" s="861"/>
      <c r="CAL26" s="861"/>
      <c r="CAM26" s="861"/>
      <c r="CAN26" s="861"/>
      <c r="CAO26" s="861"/>
      <c r="CAP26" s="861"/>
      <c r="CAQ26" s="861"/>
      <c r="CAR26" s="861"/>
      <c r="CAS26" s="861"/>
      <c r="CAT26" s="861"/>
      <c r="CAU26" s="861"/>
      <c r="CAV26" s="861"/>
      <c r="CAW26" s="861"/>
      <c r="CAX26" s="861"/>
      <c r="CAY26" s="861"/>
      <c r="CAZ26" s="861"/>
      <c r="CBA26" s="861"/>
      <c r="CBB26" s="861"/>
      <c r="CBC26" s="861"/>
      <c r="CBD26" s="861"/>
      <c r="CBE26" s="861"/>
      <c r="CBF26" s="861"/>
      <c r="CBG26" s="861"/>
      <c r="CBH26" s="861"/>
      <c r="CBI26" s="861"/>
      <c r="CBJ26" s="861"/>
      <c r="CBK26" s="861"/>
      <c r="CBL26" s="861"/>
      <c r="CBM26" s="861"/>
      <c r="CBN26" s="861"/>
      <c r="CBO26" s="861"/>
      <c r="CBP26" s="861"/>
      <c r="CBQ26" s="861"/>
      <c r="CBR26" s="861"/>
      <c r="CBS26" s="861"/>
      <c r="CBT26" s="861"/>
      <c r="CBU26" s="861"/>
      <c r="CBV26" s="861"/>
      <c r="CBW26" s="861"/>
      <c r="CBX26" s="861"/>
      <c r="CBY26" s="861"/>
      <c r="CBZ26" s="861"/>
      <c r="CCA26" s="861"/>
      <c r="CCB26" s="861"/>
      <c r="CCC26" s="861"/>
      <c r="CCD26" s="861"/>
      <c r="CCE26" s="861"/>
      <c r="CCF26" s="861"/>
      <c r="CCG26" s="861"/>
      <c r="CCH26" s="861"/>
      <c r="CCI26" s="861"/>
      <c r="CCJ26" s="861"/>
      <c r="CCK26" s="861"/>
      <c r="CCL26" s="861"/>
      <c r="CCM26" s="861"/>
      <c r="CCN26" s="861"/>
      <c r="CCO26" s="861"/>
      <c r="CCP26" s="861"/>
      <c r="CCQ26" s="861"/>
      <c r="CCR26" s="861"/>
      <c r="CCS26" s="861"/>
      <c r="CCT26" s="861"/>
      <c r="CCU26" s="861"/>
      <c r="CCV26" s="861"/>
      <c r="CCW26" s="861"/>
      <c r="CCX26" s="861"/>
      <c r="CCY26" s="861"/>
      <c r="CCZ26" s="861"/>
      <c r="CDA26" s="861"/>
      <c r="CDB26" s="861"/>
      <c r="CDC26" s="861"/>
      <c r="CDD26" s="861"/>
      <c r="CDE26" s="861"/>
      <c r="CDF26" s="861"/>
      <c r="CDG26" s="861"/>
      <c r="CDH26" s="861"/>
      <c r="CDI26" s="861"/>
      <c r="CDJ26" s="861"/>
      <c r="CDK26" s="861"/>
      <c r="CDL26" s="861"/>
      <c r="CDM26" s="861"/>
      <c r="CDN26" s="861"/>
      <c r="CDO26" s="861"/>
      <c r="CDP26" s="861"/>
      <c r="CDQ26" s="861"/>
      <c r="CDR26" s="861"/>
      <c r="CDS26" s="861"/>
      <c r="CDT26" s="861"/>
      <c r="CDU26" s="861"/>
      <c r="CDV26" s="861"/>
      <c r="CDW26" s="861"/>
      <c r="CDX26" s="861"/>
      <c r="CDY26" s="861"/>
      <c r="CDZ26" s="861"/>
      <c r="CEA26" s="861"/>
      <c r="CEB26" s="861"/>
      <c r="CEC26" s="861"/>
      <c r="CED26" s="861"/>
      <c r="CEE26" s="861"/>
      <c r="CEF26" s="861"/>
      <c r="CEG26" s="861"/>
      <c r="CEH26" s="861"/>
      <c r="CEI26" s="861"/>
      <c r="CEJ26" s="861"/>
      <c r="CEK26" s="861"/>
      <c r="CEL26" s="861"/>
      <c r="CEM26" s="861"/>
      <c r="CEN26" s="861"/>
      <c r="CEO26" s="861"/>
      <c r="CEP26" s="861"/>
      <c r="CEQ26" s="861"/>
      <c r="CER26" s="861"/>
      <c r="CES26" s="861"/>
      <c r="CET26" s="861"/>
      <c r="CEU26" s="861"/>
      <c r="CEV26" s="861"/>
      <c r="CEW26" s="861"/>
      <c r="CEX26" s="861"/>
      <c r="CEY26" s="861"/>
      <c r="CEZ26" s="861"/>
      <c r="CFA26" s="861"/>
      <c r="CFB26" s="861"/>
      <c r="CFC26" s="861"/>
      <c r="CFD26" s="861"/>
      <c r="CFE26" s="861"/>
      <c r="CFF26" s="861"/>
      <c r="CFG26" s="861"/>
      <c r="CFH26" s="861"/>
      <c r="CFI26" s="861"/>
      <c r="CFJ26" s="861"/>
      <c r="CFK26" s="861"/>
      <c r="CFL26" s="861"/>
      <c r="CFM26" s="861"/>
      <c r="CFN26" s="861"/>
      <c r="CFO26" s="861"/>
      <c r="CFP26" s="861"/>
      <c r="CFQ26" s="861"/>
      <c r="CFR26" s="861"/>
      <c r="CFS26" s="861"/>
      <c r="CFT26" s="861"/>
      <c r="CFU26" s="861"/>
      <c r="CFV26" s="861"/>
      <c r="CFW26" s="861"/>
      <c r="CFX26" s="861"/>
      <c r="CFY26" s="861"/>
      <c r="CFZ26" s="861"/>
      <c r="CGA26" s="861"/>
      <c r="CGB26" s="861"/>
      <c r="CGC26" s="861"/>
      <c r="CGD26" s="861"/>
      <c r="CGE26" s="861"/>
      <c r="CGF26" s="861"/>
      <c r="CGG26" s="861"/>
      <c r="CGH26" s="861"/>
      <c r="CGI26" s="861"/>
      <c r="CGJ26" s="861"/>
      <c r="CGK26" s="861"/>
      <c r="CGL26" s="861"/>
      <c r="CGM26" s="861"/>
      <c r="CGN26" s="861"/>
      <c r="CGO26" s="861"/>
      <c r="CGP26" s="861"/>
      <c r="CGQ26" s="861"/>
      <c r="CGR26" s="861"/>
      <c r="CGS26" s="861"/>
      <c r="CGT26" s="861"/>
      <c r="CGU26" s="861"/>
      <c r="CGV26" s="861"/>
      <c r="CGW26" s="861"/>
      <c r="CGX26" s="861"/>
      <c r="CGY26" s="861"/>
      <c r="CGZ26" s="861"/>
      <c r="CHA26" s="861"/>
      <c r="CHB26" s="861"/>
      <c r="CHC26" s="861"/>
      <c r="CHD26" s="861"/>
      <c r="CHE26" s="861"/>
      <c r="CHF26" s="861"/>
      <c r="CHG26" s="861"/>
      <c r="CHH26" s="861"/>
      <c r="CHI26" s="861"/>
      <c r="CHJ26" s="861"/>
      <c r="CHK26" s="861"/>
      <c r="CHL26" s="861"/>
      <c r="CHM26" s="861"/>
      <c r="CHN26" s="861"/>
      <c r="CHO26" s="861"/>
      <c r="CHP26" s="861"/>
      <c r="CHQ26" s="861"/>
      <c r="CHR26" s="861"/>
      <c r="CHS26" s="861"/>
      <c r="CHT26" s="861"/>
      <c r="CHU26" s="861"/>
      <c r="CHV26" s="861"/>
      <c r="CHW26" s="861"/>
      <c r="CHX26" s="861"/>
      <c r="CHY26" s="861"/>
      <c r="CHZ26" s="861"/>
      <c r="CIA26" s="861"/>
      <c r="CIB26" s="861"/>
      <c r="CIC26" s="861"/>
      <c r="CID26" s="861"/>
      <c r="CIE26" s="861"/>
      <c r="CIF26" s="861"/>
      <c r="CIG26" s="861"/>
      <c r="CIH26" s="861"/>
      <c r="CII26" s="861"/>
      <c r="CIJ26" s="861"/>
      <c r="CIK26" s="861"/>
      <c r="CIL26" s="861"/>
      <c r="CIM26" s="861"/>
      <c r="CIN26" s="861"/>
      <c r="CIO26" s="861"/>
      <c r="CIP26" s="861"/>
      <c r="CIQ26" s="861"/>
      <c r="CIR26" s="861"/>
      <c r="CIS26" s="861"/>
      <c r="CIT26" s="861"/>
      <c r="CIU26" s="861"/>
      <c r="CIV26" s="861"/>
      <c r="CIW26" s="861"/>
      <c r="CIX26" s="861"/>
      <c r="CIY26" s="861"/>
      <c r="CIZ26" s="861"/>
      <c r="CJA26" s="861"/>
      <c r="CJB26" s="861"/>
      <c r="CJC26" s="861"/>
      <c r="CJD26" s="861"/>
      <c r="CJE26" s="861"/>
      <c r="CJF26" s="861"/>
      <c r="CJG26" s="861"/>
      <c r="CJH26" s="861"/>
      <c r="CJI26" s="861"/>
      <c r="CJJ26" s="861"/>
      <c r="CJK26" s="861"/>
      <c r="CJL26" s="861"/>
      <c r="CJM26" s="861"/>
      <c r="CJN26" s="861"/>
      <c r="CJO26" s="861"/>
      <c r="CJP26" s="861"/>
      <c r="CJQ26" s="861"/>
      <c r="CJR26" s="861"/>
      <c r="CJS26" s="861"/>
      <c r="CJT26" s="861"/>
      <c r="CJU26" s="861"/>
      <c r="CJV26" s="861"/>
      <c r="CJW26" s="861"/>
      <c r="CJX26" s="861"/>
      <c r="CJY26" s="861"/>
      <c r="CJZ26" s="861"/>
      <c r="CKA26" s="861"/>
      <c r="CKB26" s="861"/>
      <c r="CKC26" s="861"/>
      <c r="CKD26" s="861"/>
      <c r="CKE26" s="861"/>
      <c r="CKF26" s="861"/>
      <c r="CKG26" s="861"/>
      <c r="CKH26" s="861"/>
      <c r="CKI26" s="861"/>
      <c r="CKJ26" s="861"/>
      <c r="CKK26" s="861"/>
      <c r="CKL26" s="861"/>
      <c r="CKM26" s="861"/>
      <c r="CKN26" s="861"/>
      <c r="CKO26" s="861"/>
      <c r="CKP26" s="861"/>
      <c r="CKQ26" s="861"/>
      <c r="CKR26" s="861"/>
      <c r="CKS26" s="861"/>
      <c r="CKT26" s="861"/>
      <c r="CKU26" s="861"/>
      <c r="CKV26" s="861"/>
      <c r="CKW26" s="861"/>
      <c r="CKX26" s="861"/>
      <c r="CKY26" s="861"/>
      <c r="CKZ26" s="861"/>
      <c r="CLA26" s="861"/>
      <c r="CLB26" s="861"/>
      <c r="CLC26" s="861"/>
      <c r="CLD26" s="861"/>
      <c r="CLE26" s="861"/>
      <c r="CLF26" s="861"/>
      <c r="CLG26" s="861"/>
      <c r="CLH26" s="861"/>
      <c r="CLI26" s="861"/>
      <c r="CLJ26" s="861"/>
      <c r="CLK26" s="861"/>
      <c r="CLL26" s="861"/>
      <c r="CLM26" s="861"/>
      <c r="CLN26" s="861"/>
      <c r="CLO26" s="861"/>
      <c r="CLP26" s="861"/>
      <c r="CLQ26" s="861"/>
      <c r="CLR26" s="861"/>
      <c r="CLS26" s="861"/>
      <c r="CLT26" s="861"/>
      <c r="CLU26" s="861"/>
      <c r="CLV26" s="861"/>
      <c r="CLW26" s="861"/>
      <c r="CLX26" s="861"/>
      <c r="CLY26" s="861"/>
      <c r="CLZ26" s="861"/>
      <c r="CMA26" s="861"/>
      <c r="CMB26" s="861"/>
      <c r="CMC26" s="861"/>
      <c r="CMD26" s="861"/>
      <c r="CME26" s="861"/>
      <c r="CMF26" s="861"/>
      <c r="CMG26" s="861"/>
      <c r="CMH26" s="861"/>
      <c r="CMI26" s="861"/>
      <c r="CMJ26" s="861"/>
      <c r="CMK26" s="861"/>
      <c r="CML26" s="861"/>
      <c r="CMM26" s="861"/>
      <c r="CMN26" s="861"/>
      <c r="CMO26" s="861"/>
      <c r="CMP26" s="861"/>
      <c r="CMQ26" s="861"/>
      <c r="CMR26" s="861"/>
      <c r="CMS26" s="861"/>
      <c r="CMT26" s="861"/>
      <c r="CMU26" s="861"/>
      <c r="CMV26" s="861"/>
      <c r="CMW26" s="861"/>
      <c r="CMX26" s="861"/>
      <c r="CMY26" s="861"/>
      <c r="CMZ26" s="861"/>
      <c r="CNA26" s="861"/>
      <c r="CNB26" s="861"/>
      <c r="CNC26" s="861"/>
      <c r="CND26" s="861"/>
      <c r="CNE26" s="861"/>
      <c r="CNF26" s="861"/>
      <c r="CNG26" s="861"/>
      <c r="CNH26" s="861"/>
      <c r="CNI26" s="861"/>
      <c r="CNJ26" s="861"/>
      <c r="CNK26" s="861"/>
      <c r="CNL26" s="861"/>
      <c r="CNM26" s="861"/>
      <c r="CNN26" s="861"/>
      <c r="CNO26" s="861"/>
      <c r="CNP26" s="861"/>
      <c r="CNQ26" s="861"/>
      <c r="CNR26" s="861"/>
      <c r="CNS26" s="861"/>
      <c r="CNT26" s="861"/>
      <c r="CNU26" s="861"/>
      <c r="CNV26" s="861"/>
      <c r="CNW26" s="861"/>
      <c r="CNX26" s="861"/>
      <c r="CNY26" s="861"/>
      <c r="CNZ26" s="861"/>
      <c r="COA26" s="861"/>
      <c r="COB26" s="861"/>
      <c r="COC26" s="861"/>
      <c r="COD26" s="861"/>
      <c r="COE26" s="861"/>
      <c r="COF26" s="861"/>
      <c r="COG26" s="861"/>
      <c r="COH26" s="861"/>
      <c r="COI26" s="861"/>
      <c r="COJ26" s="861"/>
      <c r="COK26" s="861"/>
      <c r="COL26" s="861"/>
      <c r="COM26" s="861"/>
      <c r="CON26" s="861"/>
      <c r="COO26" s="861"/>
      <c r="COP26" s="861"/>
      <c r="COQ26" s="861"/>
      <c r="COR26" s="861"/>
      <c r="COS26" s="861"/>
      <c r="COT26" s="861"/>
      <c r="COU26" s="861"/>
      <c r="COV26" s="861"/>
      <c r="COW26" s="861"/>
      <c r="COX26" s="861"/>
      <c r="COY26" s="861"/>
      <c r="COZ26" s="861"/>
      <c r="CPA26" s="861"/>
      <c r="CPB26" s="861"/>
      <c r="CPC26" s="861"/>
      <c r="CPD26" s="861"/>
      <c r="CPE26" s="861"/>
      <c r="CPF26" s="861"/>
      <c r="CPG26" s="861"/>
      <c r="CPH26" s="861"/>
      <c r="CPI26" s="861"/>
      <c r="CPJ26" s="861"/>
      <c r="CPK26" s="861"/>
      <c r="CPL26" s="861"/>
      <c r="CPM26" s="861"/>
      <c r="CPN26" s="861"/>
      <c r="CPO26" s="861"/>
      <c r="CPP26" s="861"/>
      <c r="CPQ26" s="861"/>
      <c r="CPR26" s="861"/>
      <c r="CPS26" s="861"/>
      <c r="CPT26" s="861"/>
      <c r="CPU26" s="861"/>
      <c r="CPV26" s="861"/>
      <c r="CPW26" s="861"/>
      <c r="CPX26" s="861"/>
      <c r="CPY26" s="861"/>
      <c r="CPZ26" s="861"/>
      <c r="CQA26" s="861"/>
      <c r="CQB26" s="861"/>
      <c r="CQC26" s="861"/>
      <c r="CQD26" s="861"/>
      <c r="CQE26" s="861"/>
      <c r="CQF26" s="861"/>
      <c r="CQG26" s="861"/>
      <c r="CQH26" s="861"/>
      <c r="CQI26" s="861"/>
      <c r="CQJ26" s="861"/>
      <c r="CQK26" s="861"/>
      <c r="CQL26" s="861"/>
      <c r="CQM26" s="861"/>
      <c r="CQN26" s="861"/>
      <c r="CQO26" s="861"/>
      <c r="CQP26" s="861"/>
      <c r="CQQ26" s="861"/>
      <c r="CQR26" s="861"/>
      <c r="CQS26" s="861"/>
      <c r="CQT26" s="861"/>
      <c r="CQU26" s="861"/>
      <c r="CQV26" s="861"/>
      <c r="CQW26" s="861"/>
      <c r="CQX26" s="861"/>
      <c r="CQY26" s="861"/>
      <c r="CQZ26" s="861"/>
      <c r="CRA26" s="861"/>
      <c r="CRB26" s="861"/>
      <c r="CRC26" s="861"/>
      <c r="CRD26" s="861"/>
      <c r="CRE26" s="861"/>
      <c r="CRF26" s="861"/>
      <c r="CRG26" s="861"/>
      <c r="CRH26" s="861"/>
      <c r="CRI26" s="861"/>
      <c r="CRJ26" s="861"/>
      <c r="CRK26" s="861"/>
      <c r="CRL26" s="861"/>
      <c r="CRM26" s="861"/>
      <c r="CRN26" s="861"/>
      <c r="CRO26" s="861"/>
      <c r="CRP26" s="861"/>
      <c r="CRQ26" s="861"/>
      <c r="CRR26" s="861"/>
      <c r="CRS26" s="861"/>
      <c r="CRT26" s="861"/>
      <c r="CRU26" s="861"/>
      <c r="CRV26" s="861"/>
      <c r="CRW26" s="861"/>
      <c r="CRX26" s="861"/>
      <c r="CRY26" s="861"/>
      <c r="CRZ26" s="861"/>
      <c r="CSA26" s="861"/>
      <c r="CSB26" s="861"/>
      <c r="CSC26" s="861"/>
      <c r="CSD26" s="861"/>
      <c r="CSE26" s="861"/>
      <c r="CSF26" s="861"/>
      <c r="CSG26" s="861"/>
      <c r="CSH26" s="861"/>
      <c r="CSI26" s="861"/>
      <c r="CSJ26" s="861"/>
      <c r="CSK26" s="861"/>
      <c r="CSL26" s="861"/>
      <c r="CSM26" s="861"/>
      <c r="CSN26" s="861"/>
      <c r="CSO26" s="861"/>
      <c r="CSP26" s="861"/>
      <c r="CSQ26" s="861"/>
      <c r="CSR26" s="861"/>
      <c r="CSS26" s="861"/>
      <c r="CST26" s="861"/>
      <c r="CSU26" s="861"/>
      <c r="CSV26" s="861"/>
      <c r="CSW26" s="861"/>
      <c r="CSX26" s="861"/>
      <c r="CSY26" s="861"/>
      <c r="CSZ26" s="861"/>
      <c r="CTA26" s="861"/>
      <c r="CTB26" s="861"/>
      <c r="CTC26" s="861"/>
      <c r="CTD26" s="861"/>
      <c r="CTE26" s="861"/>
      <c r="CTF26" s="861"/>
      <c r="CTG26" s="861"/>
      <c r="CTH26" s="861"/>
      <c r="CTI26" s="861"/>
      <c r="CTJ26" s="861"/>
      <c r="CTK26" s="861"/>
      <c r="CTL26" s="861"/>
      <c r="CTM26" s="861"/>
      <c r="CTN26" s="861"/>
      <c r="CTO26" s="861"/>
      <c r="CTP26" s="861"/>
      <c r="CTQ26" s="861"/>
      <c r="CTR26" s="861"/>
      <c r="CTS26" s="861"/>
      <c r="CTT26" s="861"/>
      <c r="CTU26" s="861"/>
      <c r="CTV26" s="861"/>
      <c r="CTW26" s="861"/>
      <c r="CTX26" s="861"/>
      <c r="CTY26" s="861"/>
      <c r="CTZ26" s="861"/>
      <c r="CUA26" s="861"/>
      <c r="CUB26" s="861"/>
      <c r="CUC26" s="861"/>
      <c r="CUD26" s="861"/>
      <c r="CUE26" s="861"/>
      <c r="CUF26" s="861"/>
      <c r="CUG26" s="861"/>
      <c r="CUH26" s="861"/>
      <c r="CUI26" s="861"/>
      <c r="CUJ26" s="861"/>
      <c r="CUK26" s="861"/>
      <c r="CUL26" s="861"/>
      <c r="CUM26" s="861"/>
      <c r="CUN26" s="861"/>
      <c r="CUO26" s="861"/>
      <c r="CUP26" s="861"/>
      <c r="CUQ26" s="861"/>
      <c r="CUR26" s="861"/>
      <c r="CUS26" s="861"/>
      <c r="CUT26" s="861"/>
      <c r="CUU26" s="861"/>
      <c r="CUV26" s="861"/>
      <c r="CUW26" s="861"/>
      <c r="CUX26" s="861"/>
      <c r="CUY26" s="861"/>
      <c r="CUZ26" s="861"/>
      <c r="CVA26" s="861"/>
      <c r="CVB26" s="861"/>
      <c r="CVC26" s="861"/>
      <c r="CVD26" s="861"/>
      <c r="CVE26" s="861"/>
      <c r="CVF26" s="861"/>
      <c r="CVG26" s="861"/>
      <c r="CVH26" s="861"/>
      <c r="CVI26" s="861"/>
      <c r="CVJ26" s="861"/>
      <c r="CVK26" s="861"/>
      <c r="CVL26" s="861"/>
      <c r="CVM26" s="861"/>
      <c r="CVN26" s="861"/>
      <c r="CVO26" s="861"/>
      <c r="CVP26" s="861"/>
      <c r="CVQ26" s="861"/>
      <c r="CVR26" s="861"/>
      <c r="CVS26" s="861"/>
      <c r="CVT26" s="861"/>
      <c r="CVU26" s="861"/>
      <c r="CVV26" s="861"/>
      <c r="CVW26" s="861"/>
      <c r="CVX26" s="861"/>
      <c r="CVY26" s="861"/>
      <c r="CVZ26" s="861"/>
      <c r="CWA26" s="861"/>
      <c r="CWB26" s="861"/>
      <c r="CWC26" s="861"/>
      <c r="CWD26" s="861"/>
      <c r="CWE26" s="861"/>
      <c r="CWF26" s="861"/>
      <c r="CWG26" s="861"/>
      <c r="CWH26" s="861"/>
      <c r="CWI26" s="861"/>
      <c r="CWJ26" s="861"/>
      <c r="CWK26" s="861"/>
      <c r="CWL26" s="861"/>
      <c r="CWM26" s="861"/>
      <c r="CWN26" s="861"/>
      <c r="CWO26" s="861"/>
      <c r="CWP26" s="861"/>
      <c r="CWQ26" s="861"/>
      <c r="CWR26" s="861"/>
      <c r="CWS26" s="861"/>
      <c r="CWT26" s="861"/>
      <c r="CWU26" s="861"/>
      <c r="CWV26" s="861"/>
      <c r="CWW26" s="861"/>
      <c r="CWX26" s="861"/>
      <c r="CWY26" s="861"/>
      <c r="CWZ26" s="861"/>
      <c r="CXA26" s="861"/>
      <c r="CXB26" s="861"/>
      <c r="CXC26" s="861"/>
      <c r="CXD26" s="861"/>
      <c r="CXE26" s="861"/>
      <c r="CXF26" s="861"/>
      <c r="CXG26" s="861"/>
      <c r="CXH26" s="861"/>
      <c r="CXI26" s="861"/>
      <c r="CXJ26" s="861"/>
      <c r="CXK26" s="861"/>
      <c r="CXL26" s="861"/>
      <c r="CXM26" s="861"/>
      <c r="CXN26" s="861"/>
      <c r="CXO26" s="861"/>
      <c r="CXP26" s="861"/>
      <c r="CXQ26" s="861"/>
      <c r="CXR26" s="861"/>
      <c r="CXS26" s="861"/>
      <c r="CXT26" s="861"/>
      <c r="CXU26" s="861"/>
      <c r="CXV26" s="861"/>
      <c r="CXW26" s="861"/>
      <c r="CXX26" s="861"/>
      <c r="CXY26" s="861"/>
      <c r="CXZ26" s="861"/>
      <c r="CYA26" s="861"/>
      <c r="CYB26" s="861"/>
      <c r="CYC26" s="861"/>
      <c r="CYD26" s="861"/>
      <c r="CYE26" s="861"/>
      <c r="CYF26" s="861"/>
      <c r="CYG26" s="861"/>
      <c r="CYH26" s="861"/>
      <c r="CYI26" s="861"/>
      <c r="CYJ26" s="861"/>
      <c r="CYK26" s="861"/>
      <c r="CYL26" s="861"/>
      <c r="CYM26" s="861"/>
      <c r="CYN26" s="861"/>
      <c r="CYO26" s="861"/>
      <c r="CYP26" s="861"/>
      <c r="CYQ26" s="861"/>
      <c r="CYR26" s="861"/>
      <c r="CYS26" s="861"/>
      <c r="CYT26" s="861"/>
      <c r="CYU26" s="861"/>
      <c r="CYV26" s="861"/>
      <c r="CYW26" s="861"/>
      <c r="CYX26" s="861"/>
      <c r="CYY26" s="861"/>
      <c r="CYZ26" s="861"/>
      <c r="CZA26" s="861"/>
      <c r="CZB26" s="861"/>
      <c r="CZC26" s="861"/>
      <c r="CZD26" s="861"/>
      <c r="CZE26" s="861"/>
      <c r="CZF26" s="861"/>
      <c r="CZG26" s="861"/>
      <c r="CZH26" s="861"/>
      <c r="CZI26" s="861"/>
      <c r="CZJ26" s="861"/>
      <c r="CZK26" s="861"/>
      <c r="CZL26" s="861"/>
      <c r="CZM26" s="861"/>
      <c r="CZN26" s="861"/>
      <c r="CZO26" s="861"/>
      <c r="CZP26" s="861"/>
      <c r="CZQ26" s="861"/>
      <c r="CZR26" s="861"/>
      <c r="CZS26" s="861"/>
      <c r="CZT26" s="861"/>
      <c r="CZU26" s="861"/>
      <c r="CZV26" s="861"/>
      <c r="CZW26" s="861"/>
      <c r="CZX26" s="861"/>
      <c r="CZY26" s="861"/>
      <c r="CZZ26" s="861"/>
      <c r="DAA26" s="861"/>
      <c r="DAB26" s="861"/>
      <c r="DAC26" s="861"/>
      <c r="DAD26" s="861"/>
      <c r="DAE26" s="861"/>
      <c r="DAF26" s="861"/>
      <c r="DAG26" s="861"/>
      <c r="DAH26" s="861"/>
      <c r="DAI26" s="861"/>
      <c r="DAJ26" s="861"/>
      <c r="DAK26" s="861"/>
      <c r="DAL26" s="861"/>
      <c r="DAM26" s="861"/>
      <c r="DAN26" s="861"/>
      <c r="DAO26" s="861"/>
      <c r="DAP26" s="861"/>
      <c r="DAQ26" s="861"/>
      <c r="DAR26" s="861"/>
      <c r="DAS26" s="861"/>
      <c r="DAT26" s="861"/>
      <c r="DAU26" s="861"/>
      <c r="DAV26" s="861"/>
      <c r="DAW26" s="861"/>
      <c r="DAX26" s="861"/>
      <c r="DAY26" s="861"/>
      <c r="DAZ26" s="861"/>
      <c r="DBA26" s="861"/>
      <c r="DBB26" s="861"/>
      <c r="DBC26" s="861"/>
      <c r="DBD26" s="861"/>
      <c r="DBE26" s="861"/>
      <c r="DBF26" s="861"/>
      <c r="DBG26" s="861"/>
      <c r="DBH26" s="861"/>
      <c r="DBI26" s="861"/>
      <c r="DBJ26" s="861"/>
      <c r="DBK26" s="861"/>
      <c r="DBL26" s="861"/>
      <c r="DBM26" s="861"/>
      <c r="DBN26" s="861"/>
      <c r="DBO26" s="861"/>
      <c r="DBP26" s="861"/>
      <c r="DBQ26" s="861"/>
      <c r="DBR26" s="861"/>
      <c r="DBS26" s="861"/>
      <c r="DBT26" s="861"/>
      <c r="DBU26" s="861"/>
      <c r="DBV26" s="861"/>
      <c r="DBW26" s="861"/>
      <c r="DBX26" s="861"/>
      <c r="DBY26" s="861"/>
      <c r="DBZ26" s="861"/>
      <c r="DCA26" s="861"/>
      <c r="DCB26" s="861"/>
      <c r="DCC26" s="861"/>
      <c r="DCD26" s="861"/>
      <c r="DCE26" s="861"/>
      <c r="DCF26" s="861"/>
      <c r="DCG26" s="861"/>
      <c r="DCH26" s="861"/>
      <c r="DCI26" s="861"/>
      <c r="DCJ26" s="861"/>
      <c r="DCK26" s="861"/>
      <c r="DCL26" s="861"/>
      <c r="DCM26" s="861"/>
      <c r="DCN26" s="861"/>
      <c r="DCO26" s="861"/>
      <c r="DCP26" s="861"/>
      <c r="DCQ26" s="861"/>
      <c r="DCR26" s="861"/>
      <c r="DCS26" s="861"/>
      <c r="DCT26" s="861"/>
      <c r="DCU26" s="861"/>
      <c r="DCV26" s="861"/>
      <c r="DCW26" s="861"/>
      <c r="DCX26" s="861"/>
      <c r="DCY26" s="861"/>
      <c r="DCZ26" s="861"/>
      <c r="DDA26" s="861"/>
      <c r="DDB26" s="861"/>
      <c r="DDC26" s="861"/>
      <c r="DDD26" s="861"/>
      <c r="DDE26" s="861"/>
      <c r="DDF26" s="861"/>
      <c r="DDG26" s="861"/>
      <c r="DDH26" s="861"/>
      <c r="DDI26" s="861"/>
      <c r="DDJ26" s="861"/>
      <c r="DDK26" s="861"/>
      <c r="DDL26" s="861"/>
      <c r="DDM26" s="861"/>
      <c r="DDN26" s="861"/>
      <c r="DDO26" s="861"/>
      <c r="DDP26" s="861"/>
      <c r="DDQ26" s="861"/>
      <c r="DDR26" s="861"/>
      <c r="DDS26" s="861"/>
      <c r="DDT26" s="861"/>
      <c r="DDU26" s="861"/>
      <c r="DDV26" s="861"/>
      <c r="DDW26" s="861"/>
      <c r="DDX26" s="861"/>
      <c r="DDY26" s="861"/>
      <c r="DDZ26" s="861"/>
      <c r="DEA26" s="861"/>
      <c r="DEB26" s="861"/>
      <c r="DEC26" s="861"/>
      <c r="DED26" s="861"/>
      <c r="DEE26" s="861"/>
      <c r="DEF26" s="861"/>
      <c r="DEG26" s="861"/>
      <c r="DEH26" s="861"/>
      <c r="DEI26" s="861"/>
      <c r="DEJ26" s="861"/>
      <c r="DEK26" s="861"/>
      <c r="DEL26" s="861"/>
      <c r="DEM26" s="861"/>
      <c r="DEN26" s="861"/>
      <c r="DEO26" s="861"/>
      <c r="DEP26" s="861"/>
      <c r="DEQ26" s="861"/>
      <c r="DER26" s="861"/>
      <c r="DES26" s="861"/>
      <c r="DET26" s="861"/>
      <c r="DEU26" s="861"/>
      <c r="DEV26" s="861"/>
      <c r="DEW26" s="861"/>
      <c r="DEX26" s="861"/>
      <c r="DEY26" s="861"/>
      <c r="DEZ26" s="861"/>
      <c r="DFA26" s="861"/>
      <c r="DFB26" s="861"/>
      <c r="DFC26" s="861"/>
      <c r="DFD26" s="861"/>
      <c r="DFE26" s="861"/>
      <c r="DFF26" s="861"/>
      <c r="DFG26" s="861"/>
      <c r="DFH26" s="861"/>
      <c r="DFI26" s="861"/>
      <c r="DFJ26" s="861"/>
      <c r="DFK26" s="861"/>
      <c r="DFL26" s="861"/>
      <c r="DFM26" s="861"/>
      <c r="DFN26" s="861"/>
      <c r="DFO26" s="861"/>
      <c r="DFP26" s="861"/>
      <c r="DFQ26" s="861"/>
      <c r="DFR26" s="861"/>
      <c r="DFS26" s="861"/>
      <c r="DFT26" s="861"/>
      <c r="DFU26" s="861"/>
      <c r="DFV26" s="861"/>
      <c r="DFW26" s="861"/>
      <c r="DFX26" s="861"/>
      <c r="DFY26" s="861"/>
      <c r="DFZ26" s="861"/>
      <c r="DGA26" s="861"/>
      <c r="DGB26" s="861"/>
      <c r="DGC26" s="861"/>
      <c r="DGD26" s="861"/>
      <c r="DGE26" s="861"/>
      <c r="DGF26" s="861"/>
      <c r="DGG26" s="861"/>
      <c r="DGH26" s="861"/>
      <c r="DGI26" s="861"/>
      <c r="DGJ26" s="861"/>
      <c r="DGK26" s="861"/>
      <c r="DGL26" s="861"/>
      <c r="DGM26" s="861"/>
      <c r="DGN26" s="861"/>
      <c r="DGO26" s="861"/>
      <c r="DGP26" s="861"/>
      <c r="DGQ26" s="861"/>
      <c r="DGR26" s="861"/>
      <c r="DGS26" s="861"/>
      <c r="DGT26" s="861"/>
      <c r="DGU26" s="861"/>
      <c r="DGV26" s="861"/>
      <c r="DGW26" s="861"/>
      <c r="DGX26" s="861"/>
      <c r="DGY26" s="861"/>
      <c r="DGZ26" s="861"/>
      <c r="DHA26" s="861"/>
      <c r="DHB26" s="861"/>
      <c r="DHC26" s="861"/>
      <c r="DHD26" s="861"/>
      <c r="DHE26" s="861"/>
      <c r="DHF26" s="861"/>
      <c r="DHG26" s="861"/>
      <c r="DHH26" s="861"/>
      <c r="DHI26" s="861"/>
      <c r="DHJ26" s="861"/>
      <c r="DHK26" s="861"/>
      <c r="DHL26" s="861"/>
      <c r="DHM26" s="861"/>
      <c r="DHN26" s="861"/>
      <c r="DHO26" s="861"/>
      <c r="DHP26" s="861"/>
      <c r="DHQ26" s="861"/>
      <c r="DHR26" s="861"/>
      <c r="DHS26" s="861"/>
      <c r="DHT26" s="861"/>
      <c r="DHU26" s="861"/>
      <c r="DHV26" s="861"/>
      <c r="DHW26" s="861"/>
      <c r="DHX26" s="861"/>
      <c r="DHY26" s="861"/>
      <c r="DHZ26" s="861"/>
      <c r="DIA26" s="861"/>
      <c r="DIB26" s="861"/>
      <c r="DIC26" s="861"/>
      <c r="DID26" s="861"/>
      <c r="DIE26" s="861"/>
      <c r="DIF26" s="861"/>
      <c r="DIG26" s="861"/>
      <c r="DIH26" s="861"/>
      <c r="DII26" s="861"/>
      <c r="DIJ26" s="861"/>
      <c r="DIK26" s="861"/>
      <c r="DIL26" s="861"/>
      <c r="DIM26" s="861"/>
      <c r="DIN26" s="861"/>
      <c r="DIO26" s="861"/>
      <c r="DIP26" s="861"/>
      <c r="DIQ26" s="861"/>
      <c r="DIR26" s="861"/>
      <c r="DIS26" s="861"/>
      <c r="DIT26" s="861"/>
      <c r="DIU26" s="861"/>
      <c r="DIV26" s="861"/>
      <c r="DIW26" s="861"/>
      <c r="DIX26" s="861"/>
      <c r="DIY26" s="861"/>
      <c r="DIZ26" s="861"/>
      <c r="DJA26" s="861"/>
      <c r="DJB26" s="861"/>
      <c r="DJC26" s="861"/>
      <c r="DJD26" s="861"/>
      <c r="DJE26" s="861"/>
      <c r="DJF26" s="861"/>
      <c r="DJG26" s="861"/>
      <c r="DJH26" s="861"/>
      <c r="DJI26" s="861"/>
      <c r="DJJ26" s="861"/>
      <c r="DJK26" s="861"/>
      <c r="DJL26" s="861"/>
      <c r="DJM26" s="861"/>
      <c r="DJN26" s="861"/>
      <c r="DJO26" s="861"/>
      <c r="DJP26" s="861"/>
      <c r="DJQ26" s="861"/>
      <c r="DJR26" s="861"/>
      <c r="DJS26" s="861"/>
      <c r="DJT26" s="861"/>
      <c r="DJU26" s="861"/>
      <c r="DJV26" s="861"/>
      <c r="DJW26" s="861"/>
      <c r="DJX26" s="861"/>
      <c r="DJY26" s="861"/>
      <c r="DJZ26" s="861"/>
      <c r="DKA26" s="861"/>
      <c r="DKB26" s="861"/>
      <c r="DKC26" s="861"/>
      <c r="DKD26" s="861"/>
      <c r="DKE26" s="861"/>
      <c r="DKF26" s="861"/>
      <c r="DKG26" s="861"/>
      <c r="DKH26" s="861"/>
      <c r="DKI26" s="861"/>
      <c r="DKJ26" s="861"/>
      <c r="DKK26" s="861"/>
      <c r="DKL26" s="861"/>
      <c r="DKM26" s="861"/>
      <c r="DKN26" s="861"/>
      <c r="DKO26" s="861"/>
      <c r="DKP26" s="861"/>
      <c r="DKQ26" s="861"/>
      <c r="DKR26" s="861"/>
      <c r="DKS26" s="861"/>
      <c r="DKT26" s="861"/>
      <c r="DKU26" s="861"/>
      <c r="DKV26" s="861"/>
      <c r="DKW26" s="861"/>
      <c r="DKX26" s="861"/>
      <c r="DKY26" s="861"/>
      <c r="DKZ26" s="861"/>
      <c r="DLA26" s="861"/>
      <c r="DLB26" s="861"/>
      <c r="DLC26" s="861"/>
      <c r="DLD26" s="861"/>
      <c r="DLE26" s="861"/>
      <c r="DLF26" s="861"/>
      <c r="DLG26" s="861"/>
      <c r="DLH26" s="861"/>
      <c r="DLI26" s="861"/>
      <c r="DLJ26" s="861"/>
      <c r="DLK26" s="861"/>
      <c r="DLL26" s="861"/>
      <c r="DLM26" s="861"/>
      <c r="DLN26" s="861"/>
      <c r="DLO26" s="861"/>
      <c r="DLP26" s="861"/>
      <c r="DLQ26" s="861"/>
      <c r="DLR26" s="861"/>
      <c r="DLS26" s="861"/>
      <c r="DLT26" s="861"/>
      <c r="DLU26" s="861"/>
      <c r="DLV26" s="861"/>
      <c r="DLW26" s="861"/>
      <c r="DLX26" s="861"/>
      <c r="DLY26" s="861"/>
      <c r="DLZ26" s="861"/>
      <c r="DMA26" s="861"/>
      <c r="DMB26" s="861"/>
      <c r="DMC26" s="861"/>
      <c r="DMD26" s="861"/>
      <c r="DME26" s="861"/>
      <c r="DMF26" s="861"/>
      <c r="DMG26" s="861"/>
      <c r="DMH26" s="861"/>
      <c r="DMI26" s="861"/>
      <c r="DMJ26" s="861"/>
      <c r="DMK26" s="861"/>
      <c r="DML26" s="861"/>
      <c r="DMM26" s="861"/>
      <c r="DMN26" s="861"/>
      <c r="DMO26" s="861"/>
      <c r="DMP26" s="861"/>
      <c r="DMQ26" s="861"/>
      <c r="DMR26" s="861"/>
      <c r="DMS26" s="861"/>
      <c r="DMT26" s="861"/>
      <c r="DMU26" s="861"/>
      <c r="DMV26" s="861"/>
      <c r="DMW26" s="861"/>
      <c r="DMX26" s="861"/>
      <c r="DMY26" s="861"/>
      <c r="DMZ26" s="861"/>
      <c r="DNA26" s="861"/>
      <c r="DNB26" s="861"/>
      <c r="DNC26" s="861"/>
      <c r="DND26" s="861"/>
      <c r="DNE26" s="861"/>
      <c r="DNF26" s="861"/>
      <c r="DNG26" s="861"/>
      <c r="DNH26" s="861"/>
      <c r="DNI26" s="861"/>
      <c r="DNJ26" s="861"/>
      <c r="DNK26" s="861"/>
      <c r="DNL26" s="861"/>
      <c r="DNM26" s="861"/>
      <c r="DNN26" s="861"/>
      <c r="DNO26" s="861"/>
      <c r="DNP26" s="861"/>
      <c r="DNQ26" s="861"/>
      <c r="DNR26" s="861"/>
      <c r="DNS26" s="861"/>
      <c r="DNT26" s="861"/>
      <c r="DNU26" s="861"/>
      <c r="DNV26" s="861"/>
      <c r="DNW26" s="861"/>
      <c r="DNX26" s="861"/>
      <c r="DNY26" s="861"/>
      <c r="DNZ26" s="861"/>
      <c r="DOA26" s="861"/>
      <c r="DOB26" s="861"/>
      <c r="DOC26" s="861"/>
      <c r="DOD26" s="861"/>
      <c r="DOE26" s="861"/>
      <c r="DOF26" s="861"/>
      <c r="DOG26" s="861"/>
      <c r="DOH26" s="861"/>
      <c r="DOI26" s="861"/>
      <c r="DOJ26" s="861"/>
      <c r="DOK26" s="861"/>
      <c r="DOL26" s="861"/>
      <c r="DOM26" s="861"/>
      <c r="DON26" s="861"/>
      <c r="DOO26" s="861"/>
      <c r="DOP26" s="861"/>
      <c r="DOQ26" s="861"/>
      <c r="DOR26" s="861"/>
      <c r="DOS26" s="861"/>
      <c r="DOT26" s="861"/>
      <c r="DOU26" s="861"/>
      <c r="DOV26" s="861"/>
      <c r="DOW26" s="861"/>
      <c r="DOX26" s="861"/>
      <c r="DOY26" s="861"/>
      <c r="DOZ26" s="861"/>
      <c r="DPA26" s="861"/>
      <c r="DPB26" s="861"/>
      <c r="DPC26" s="861"/>
      <c r="DPD26" s="861"/>
      <c r="DPE26" s="861"/>
      <c r="DPF26" s="861"/>
      <c r="DPG26" s="861"/>
      <c r="DPH26" s="861"/>
      <c r="DPI26" s="861"/>
      <c r="DPJ26" s="861"/>
      <c r="DPK26" s="861"/>
      <c r="DPL26" s="861"/>
      <c r="DPM26" s="861"/>
      <c r="DPN26" s="861"/>
      <c r="DPO26" s="861"/>
      <c r="DPP26" s="861"/>
      <c r="DPQ26" s="861"/>
      <c r="DPR26" s="861"/>
      <c r="DPS26" s="861"/>
      <c r="DPT26" s="861"/>
      <c r="DPU26" s="861"/>
      <c r="DPV26" s="861"/>
      <c r="DPW26" s="861"/>
      <c r="DPX26" s="861"/>
      <c r="DPY26" s="861"/>
      <c r="DPZ26" s="861"/>
      <c r="DQA26" s="861"/>
      <c r="DQB26" s="861"/>
      <c r="DQC26" s="861"/>
      <c r="DQD26" s="861"/>
      <c r="DQE26" s="861"/>
      <c r="DQF26" s="861"/>
      <c r="DQG26" s="861"/>
      <c r="DQH26" s="861"/>
      <c r="DQI26" s="861"/>
      <c r="DQJ26" s="861"/>
      <c r="DQK26" s="861"/>
      <c r="DQL26" s="861"/>
      <c r="DQM26" s="861"/>
      <c r="DQN26" s="861"/>
      <c r="DQO26" s="861"/>
      <c r="DQP26" s="861"/>
      <c r="DQQ26" s="861"/>
      <c r="DQR26" s="861"/>
      <c r="DQS26" s="861"/>
      <c r="DQT26" s="861"/>
      <c r="DQU26" s="861"/>
      <c r="DQV26" s="861"/>
      <c r="DQW26" s="861"/>
      <c r="DQX26" s="861"/>
      <c r="DQY26" s="861"/>
      <c r="DQZ26" s="861"/>
      <c r="DRA26" s="861"/>
      <c r="DRB26" s="861"/>
      <c r="DRC26" s="861"/>
      <c r="DRD26" s="861"/>
      <c r="DRE26" s="861"/>
      <c r="DRF26" s="861"/>
      <c r="DRG26" s="861"/>
      <c r="DRH26" s="861"/>
      <c r="DRI26" s="861"/>
      <c r="DRJ26" s="861"/>
      <c r="DRK26" s="861"/>
      <c r="DRL26" s="861"/>
      <c r="DRM26" s="861"/>
      <c r="DRN26" s="861"/>
      <c r="DRO26" s="861"/>
      <c r="DRP26" s="861"/>
      <c r="DRQ26" s="861"/>
      <c r="DRR26" s="861"/>
      <c r="DRS26" s="861"/>
      <c r="DRT26" s="861"/>
      <c r="DRU26" s="861"/>
      <c r="DRV26" s="861"/>
      <c r="DRW26" s="861"/>
      <c r="DRX26" s="861"/>
      <c r="DRY26" s="861"/>
      <c r="DRZ26" s="861"/>
      <c r="DSA26" s="861"/>
      <c r="DSB26" s="861"/>
      <c r="DSC26" s="861"/>
      <c r="DSD26" s="861"/>
      <c r="DSE26" s="861"/>
      <c r="DSF26" s="861"/>
      <c r="DSG26" s="861"/>
      <c r="DSH26" s="861"/>
      <c r="DSI26" s="861"/>
      <c r="DSJ26" s="861"/>
      <c r="DSK26" s="861"/>
      <c r="DSL26" s="861"/>
      <c r="DSM26" s="861"/>
      <c r="DSN26" s="861"/>
      <c r="DSO26" s="861"/>
      <c r="DSP26" s="861"/>
      <c r="DSQ26" s="861"/>
      <c r="DSR26" s="861"/>
      <c r="DSS26" s="861"/>
      <c r="DST26" s="861"/>
      <c r="DSU26" s="861"/>
      <c r="DSV26" s="861"/>
      <c r="DSW26" s="861"/>
      <c r="DSX26" s="861"/>
      <c r="DSY26" s="861"/>
      <c r="DSZ26" s="861"/>
      <c r="DTA26" s="861"/>
      <c r="DTB26" s="861"/>
      <c r="DTC26" s="861"/>
      <c r="DTD26" s="861"/>
      <c r="DTE26" s="861"/>
      <c r="DTF26" s="861"/>
      <c r="DTG26" s="861"/>
      <c r="DTH26" s="861"/>
      <c r="DTI26" s="861"/>
      <c r="DTJ26" s="861"/>
      <c r="DTK26" s="861"/>
      <c r="DTL26" s="861"/>
      <c r="DTM26" s="861"/>
      <c r="DTN26" s="861"/>
      <c r="DTO26" s="861"/>
      <c r="DTP26" s="861"/>
      <c r="DTQ26" s="861"/>
      <c r="DTR26" s="861"/>
      <c r="DTS26" s="861"/>
      <c r="DTT26" s="861"/>
      <c r="DTU26" s="861"/>
      <c r="DTV26" s="861"/>
      <c r="DTW26" s="861"/>
      <c r="DTX26" s="861"/>
      <c r="DTY26" s="861"/>
      <c r="DTZ26" s="861"/>
      <c r="DUA26" s="861"/>
      <c r="DUB26" s="861"/>
      <c r="DUC26" s="861"/>
      <c r="DUD26" s="861"/>
      <c r="DUE26" s="861"/>
      <c r="DUF26" s="861"/>
      <c r="DUG26" s="861"/>
      <c r="DUH26" s="861"/>
      <c r="DUI26" s="861"/>
      <c r="DUJ26" s="861"/>
      <c r="DUK26" s="861"/>
      <c r="DUL26" s="861"/>
      <c r="DUM26" s="861"/>
      <c r="DUN26" s="861"/>
      <c r="DUO26" s="861"/>
      <c r="DUP26" s="861"/>
      <c r="DUQ26" s="861"/>
      <c r="DUR26" s="861"/>
      <c r="DUS26" s="861"/>
      <c r="DUT26" s="861"/>
      <c r="DUU26" s="861"/>
      <c r="DUV26" s="861"/>
      <c r="DUW26" s="861"/>
      <c r="DUX26" s="861"/>
      <c r="DUY26" s="861"/>
      <c r="DUZ26" s="861"/>
      <c r="DVA26" s="861"/>
      <c r="DVB26" s="861"/>
      <c r="DVC26" s="861"/>
      <c r="DVD26" s="861"/>
      <c r="DVE26" s="861"/>
      <c r="DVF26" s="861"/>
      <c r="DVG26" s="861"/>
      <c r="DVH26" s="861"/>
      <c r="DVI26" s="861"/>
      <c r="DVJ26" s="861"/>
      <c r="DVK26" s="861"/>
      <c r="DVL26" s="861"/>
      <c r="DVM26" s="861"/>
      <c r="DVN26" s="861"/>
      <c r="DVO26" s="861"/>
      <c r="DVP26" s="861"/>
      <c r="DVQ26" s="861"/>
      <c r="DVR26" s="861"/>
      <c r="DVS26" s="861"/>
      <c r="DVT26" s="861"/>
      <c r="DVU26" s="861"/>
      <c r="DVV26" s="861"/>
      <c r="DVW26" s="861"/>
      <c r="DVX26" s="861"/>
      <c r="DVY26" s="861"/>
      <c r="DVZ26" s="861"/>
      <c r="DWA26" s="861"/>
      <c r="DWB26" s="861"/>
      <c r="DWC26" s="861"/>
      <c r="DWD26" s="861"/>
      <c r="DWE26" s="861"/>
      <c r="DWF26" s="861"/>
      <c r="DWG26" s="861"/>
      <c r="DWH26" s="861"/>
      <c r="DWI26" s="861"/>
      <c r="DWJ26" s="861"/>
      <c r="DWK26" s="861"/>
      <c r="DWL26" s="861"/>
      <c r="DWM26" s="861"/>
      <c r="DWN26" s="861"/>
      <c r="DWO26" s="861"/>
      <c r="DWP26" s="861"/>
      <c r="DWQ26" s="861"/>
      <c r="DWR26" s="861"/>
      <c r="DWS26" s="861"/>
      <c r="DWT26" s="861"/>
      <c r="DWU26" s="861"/>
      <c r="DWV26" s="861"/>
      <c r="DWW26" s="861"/>
      <c r="DWX26" s="861"/>
      <c r="DWY26" s="861"/>
      <c r="DWZ26" s="861"/>
      <c r="DXA26" s="861"/>
      <c r="DXB26" s="861"/>
      <c r="DXC26" s="861"/>
      <c r="DXD26" s="861"/>
      <c r="DXE26" s="861"/>
      <c r="DXF26" s="861"/>
      <c r="DXG26" s="861"/>
      <c r="DXH26" s="861"/>
      <c r="DXI26" s="861"/>
      <c r="DXJ26" s="861"/>
      <c r="DXK26" s="861"/>
      <c r="DXL26" s="861"/>
      <c r="DXM26" s="861"/>
      <c r="DXN26" s="861"/>
      <c r="DXO26" s="861"/>
      <c r="DXP26" s="861"/>
      <c r="DXQ26" s="861"/>
      <c r="DXR26" s="861"/>
      <c r="DXS26" s="861"/>
      <c r="DXT26" s="861"/>
      <c r="DXU26" s="861"/>
      <c r="DXV26" s="861"/>
      <c r="DXW26" s="861"/>
      <c r="DXX26" s="861"/>
      <c r="DXY26" s="861"/>
      <c r="DXZ26" s="861"/>
      <c r="DYA26" s="861"/>
      <c r="DYB26" s="861"/>
      <c r="DYC26" s="861"/>
      <c r="DYD26" s="861"/>
      <c r="DYE26" s="861"/>
      <c r="DYF26" s="861"/>
      <c r="DYG26" s="861"/>
      <c r="DYH26" s="861"/>
      <c r="DYI26" s="861"/>
      <c r="DYJ26" s="861"/>
      <c r="DYK26" s="861"/>
      <c r="DYL26" s="861"/>
      <c r="DYM26" s="861"/>
      <c r="DYN26" s="861"/>
      <c r="DYO26" s="861"/>
      <c r="DYP26" s="861"/>
      <c r="DYQ26" s="861"/>
      <c r="DYR26" s="861"/>
      <c r="DYS26" s="861"/>
      <c r="DYT26" s="861"/>
      <c r="DYU26" s="861"/>
      <c r="DYV26" s="861"/>
      <c r="DYW26" s="861"/>
      <c r="DYX26" s="861"/>
      <c r="DYY26" s="861"/>
      <c r="DYZ26" s="861"/>
      <c r="DZA26" s="861"/>
      <c r="DZB26" s="861"/>
      <c r="DZC26" s="861"/>
      <c r="DZD26" s="861"/>
      <c r="DZE26" s="861"/>
      <c r="DZF26" s="861"/>
      <c r="DZG26" s="861"/>
      <c r="DZH26" s="861"/>
      <c r="DZI26" s="861"/>
      <c r="DZJ26" s="861"/>
      <c r="DZK26" s="861"/>
      <c r="DZL26" s="861"/>
      <c r="DZM26" s="861"/>
      <c r="DZN26" s="861"/>
      <c r="DZO26" s="861"/>
      <c r="DZP26" s="861"/>
      <c r="DZQ26" s="861"/>
      <c r="DZR26" s="861"/>
      <c r="DZS26" s="861"/>
      <c r="DZT26" s="861"/>
      <c r="DZU26" s="861"/>
      <c r="DZV26" s="861"/>
      <c r="DZW26" s="861"/>
      <c r="DZX26" s="861"/>
      <c r="DZY26" s="861"/>
      <c r="DZZ26" s="861"/>
      <c r="EAA26" s="861"/>
      <c r="EAB26" s="861"/>
      <c r="EAC26" s="861"/>
      <c r="EAD26" s="861"/>
      <c r="EAE26" s="861"/>
      <c r="EAF26" s="861"/>
      <c r="EAG26" s="861"/>
      <c r="EAH26" s="861"/>
      <c r="EAI26" s="861"/>
      <c r="EAJ26" s="861"/>
      <c r="EAK26" s="861"/>
      <c r="EAL26" s="861"/>
      <c r="EAM26" s="861"/>
      <c r="EAN26" s="861"/>
      <c r="EAO26" s="861"/>
      <c r="EAP26" s="861"/>
      <c r="EAQ26" s="861"/>
      <c r="EAR26" s="861"/>
      <c r="EAS26" s="861"/>
      <c r="EAT26" s="861"/>
      <c r="EAU26" s="861"/>
      <c r="EAV26" s="861"/>
      <c r="EAW26" s="861"/>
      <c r="EAX26" s="861"/>
      <c r="EAY26" s="861"/>
      <c r="EAZ26" s="861"/>
      <c r="EBA26" s="861"/>
      <c r="EBB26" s="861"/>
      <c r="EBC26" s="861"/>
      <c r="EBD26" s="861"/>
      <c r="EBE26" s="861"/>
      <c r="EBF26" s="861"/>
      <c r="EBG26" s="861"/>
      <c r="EBH26" s="861"/>
      <c r="EBI26" s="861"/>
      <c r="EBJ26" s="861"/>
      <c r="EBK26" s="861"/>
      <c r="EBL26" s="861"/>
      <c r="EBM26" s="861"/>
      <c r="EBN26" s="861"/>
      <c r="EBO26" s="861"/>
      <c r="EBP26" s="861"/>
      <c r="EBQ26" s="861"/>
      <c r="EBR26" s="861"/>
      <c r="EBS26" s="861"/>
      <c r="EBT26" s="861"/>
      <c r="EBU26" s="861"/>
      <c r="EBV26" s="861"/>
      <c r="EBW26" s="861"/>
      <c r="EBX26" s="861"/>
      <c r="EBY26" s="861"/>
      <c r="EBZ26" s="861"/>
      <c r="ECA26" s="861"/>
      <c r="ECB26" s="861"/>
      <c r="ECC26" s="861"/>
      <c r="ECD26" s="861"/>
      <c r="ECE26" s="861"/>
      <c r="ECF26" s="861"/>
      <c r="ECG26" s="861"/>
      <c r="ECH26" s="861"/>
      <c r="ECI26" s="861"/>
      <c r="ECJ26" s="861"/>
      <c r="ECK26" s="861"/>
      <c r="ECL26" s="861"/>
      <c r="ECM26" s="861"/>
      <c r="ECN26" s="861"/>
      <c r="ECO26" s="861"/>
      <c r="ECP26" s="861"/>
      <c r="ECQ26" s="861"/>
      <c r="ECR26" s="861"/>
      <c r="ECS26" s="861"/>
      <c r="ECT26" s="861"/>
      <c r="ECU26" s="861"/>
      <c r="ECV26" s="861"/>
      <c r="ECW26" s="861"/>
      <c r="ECX26" s="861"/>
      <c r="ECY26" s="861"/>
      <c r="ECZ26" s="861"/>
      <c r="EDA26" s="861"/>
      <c r="EDB26" s="861"/>
      <c r="EDC26" s="861"/>
      <c r="EDD26" s="861"/>
      <c r="EDE26" s="861"/>
      <c r="EDF26" s="861"/>
      <c r="EDG26" s="861"/>
      <c r="EDH26" s="861"/>
      <c r="EDI26" s="861"/>
      <c r="EDJ26" s="861"/>
      <c r="EDK26" s="861"/>
      <c r="EDL26" s="861"/>
      <c r="EDM26" s="861"/>
      <c r="EDN26" s="861"/>
      <c r="EDO26" s="861"/>
      <c r="EDP26" s="861"/>
      <c r="EDQ26" s="861"/>
      <c r="EDR26" s="861"/>
      <c r="EDS26" s="861"/>
      <c r="EDT26" s="861"/>
      <c r="EDU26" s="861"/>
      <c r="EDV26" s="861"/>
      <c r="EDW26" s="861"/>
      <c r="EDX26" s="861"/>
      <c r="EDY26" s="861"/>
      <c r="EDZ26" s="861"/>
      <c r="EEA26" s="861"/>
      <c r="EEB26" s="861"/>
      <c r="EEC26" s="861"/>
      <c r="EED26" s="861"/>
      <c r="EEE26" s="861"/>
      <c r="EEF26" s="861"/>
      <c r="EEG26" s="861"/>
      <c r="EEH26" s="861"/>
      <c r="EEI26" s="861"/>
      <c r="EEJ26" s="861"/>
      <c r="EEK26" s="861"/>
      <c r="EEL26" s="861"/>
      <c r="EEM26" s="861"/>
      <c r="EEN26" s="861"/>
      <c r="EEO26" s="861"/>
      <c r="EEP26" s="861"/>
      <c r="EEQ26" s="861"/>
      <c r="EER26" s="861"/>
      <c r="EES26" s="861"/>
      <c r="EET26" s="861"/>
      <c r="EEU26" s="861"/>
      <c r="EEV26" s="861"/>
      <c r="EEW26" s="861"/>
      <c r="EEX26" s="861"/>
      <c r="EEY26" s="861"/>
      <c r="EEZ26" s="861"/>
      <c r="EFA26" s="861"/>
      <c r="EFB26" s="861"/>
      <c r="EFC26" s="861"/>
      <c r="EFD26" s="861"/>
      <c r="EFE26" s="861"/>
      <c r="EFF26" s="861"/>
      <c r="EFG26" s="861"/>
      <c r="EFH26" s="861"/>
      <c r="EFI26" s="861"/>
      <c r="EFJ26" s="861"/>
      <c r="EFK26" s="861"/>
      <c r="EFL26" s="861"/>
      <c r="EFM26" s="861"/>
      <c r="EFN26" s="861"/>
      <c r="EFO26" s="861"/>
      <c r="EFP26" s="861"/>
      <c r="EFQ26" s="861"/>
      <c r="EFR26" s="861"/>
      <c r="EFS26" s="861"/>
      <c r="EFT26" s="861"/>
      <c r="EFU26" s="861"/>
      <c r="EFV26" s="861"/>
      <c r="EFW26" s="861"/>
      <c r="EFX26" s="861"/>
      <c r="EFY26" s="861"/>
      <c r="EFZ26" s="861"/>
      <c r="EGA26" s="861"/>
      <c r="EGB26" s="861"/>
      <c r="EGC26" s="861"/>
      <c r="EGD26" s="861"/>
      <c r="EGE26" s="861"/>
      <c r="EGF26" s="861"/>
      <c r="EGG26" s="861"/>
      <c r="EGH26" s="861"/>
      <c r="EGI26" s="861"/>
      <c r="EGJ26" s="861"/>
      <c r="EGK26" s="861"/>
      <c r="EGL26" s="861"/>
      <c r="EGM26" s="861"/>
      <c r="EGN26" s="861"/>
      <c r="EGO26" s="861"/>
      <c r="EGP26" s="861"/>
      <c r="EGQ26" s="861"/>
      <c r="EGR26" s="861"/>
      <c r="EGS26" s="861"/>
      <c r="EGT26" s="861"/>
      <c r="EGU26" s="861"/>
      <c r="EGV26" s="861"/>
      <c r="EGW26" s="861"/>
      <c r="EGX26" s="861"/>
      <c r="EGY26" s="861"/>
      <c r="EGZ26" s="861"/>
      <c r="EHA26" s="861"/>
      <c r="EHB26" s="861"/>
      <c r="EHC26" s="861"/>
      <c r="EHD26" s="861"/>
      <c r="EHE26" s="861"/>
      <c r="EHF26" s="861"/>
      <c r="EHG26" s="861"/>
      <c r="EHH26" s="861"/>
      <c r="EHI26" s="861"/>
      <c r="EHJ26" s="861"/>
      <c r="EHK26" s="861"/>
      <c r="EHL26" s="861"/>
      <c r="EHM26" s="861"/>
      <c r="EHN26" s="861"/>
      <c r="EHO26" s="861"/>
      <c r="EHP26" s="861"/>
      <c r="EHQ26" s="861"/>
      <c r="EHR26" s="861"/>
      <c r="EHS26" s="861"/>
      <c r="EHT26" s="861"/>
      <c r="EHU26" s="861"/>
      <c r="EHV26" s="861"/>
      <c r="EHW26" s="861"/>
      <c r="EHX26" s="861"/>
      <c r="EHY26" s="861"/>
      <c r="EHZ26" s="861"/>
      <c r="EIA26" s="861"/>
      <c r="EIB26" s="861"/>
      <c r="EIC26" s="861"/>
      <c r="EID26" s="861"/>
      <c r="EIE26" s="861"/>
      <c r="EIF26" s="861"/>
      <c r="EIG26" s="861"/>
      <c r="EIH26" s="861"/>
      <c r="EII26" s="861"/>
      <c r="EIJ26" s="861"/>
      <c r="EIK26" s="861"/>
      <c r="EIL26" s="861"/>
      <c r="EIM26" s="861"/>
      <c r="EIN26" s="861"/>
      <c r="EIO26" s="861"/>
      <c r="EIP26" s="861"/>
      <c r="EIQ26" s="861"/>
      <c r="EIR26" s="861"/>
      <c r="EIS26" s="861"/>
      <c r="EIT26" s="861"/>
      <c r="EIU26" s="861"/>
      <c r="EIV26" s="861"/>
      <c r="EIW26" s="861"/>
      <c r="EIX26" s="861"/>
      <c r="EIY26" s="861"/>
      <c r="EIZ26" s="861"/>
      <c r="EJA26" s="861"/>
      <c r="EJB26" s="861"/>
      <c r="EJC26" s="861"/>
      <c r="EJD26" s="861"/>
      <c r="EJE26" s="861"/>
      <c r="EJF26" s="861"/>
      <c r="EJG26" s="861"/>
      <c r="EJH26" s="861"/>
      <c r="EJI26" s="861"/>
      <c r="EJJ26" s="861"/>
      <c r="EJK26" s="861"/>
      <c r="EJL26" s="861"/>
      <c r="EJM26" s="861"/>
      <c r="EJN26" s="861"/>
      <c r="EJO26" s="861"/>
      <c r="EJP26" s="861"/>
      <c r="EJQ26" s="861"/>
      <c r="EJR26" s="861"/>
      <c r="EJS26" s="861"/>
      <c r="EJT26" s="861"/>
      <c r="EJU26" s="861"/>
      <c r="EJV26" s="861"/>
      <c r="EJW26" s="861"/>
      <c r="EJX26" s="861"/>
      <c r="EJY26" s="861"/>
      <c r="EJZ26" s="861"/>
      <c r="EKA26" s="861"/>
      <c r="EKB26" s="861"/>
      <c r="EKC26" s="861"/>
      <c r="EKD26" s="861"/>
      <c r="EKE26" s="861"/>
      <c r="EKF26" s="861"/>
      <c r="EKG26" s="861"/>
      <c r="EKH26" s="861"/>
      <c r="EKI26" s="861"/>
      <c r="EKJ26" s="861"/>
      <c r="EKK26" s="861"/>
      <c r="EKL26" s="861"/>
      <c r="EKM26" s="861"/>
      <c r="EKN26" s="861"/>
      <c r="EKO26" s="861"/>
      <c r="EKP26" s="861"/>
      <c r="EKQ26" s="861"/>
      <c r="EKR26" s="861"/>
      <c r="EKS26" s="861"/>
      <c r="EKT26" s="861"/>
      <c r="EKU26" s="861"/>
      <c r="EKV26" s="861"/>
      <c r="EKW26" s="861"/>
      <c r="EKX26" s="861"/>
      <c r="EKY26" s="861"/>
      <c r="EKZ26" s="861"/>
      <c r="ELA26" s="861"/>
      <c r="ELB26" s="861"/>
      <c r="ELC26" s="861"/>
      <c r="ELD26" s="861"/>
      <c r="ELE26" s="861"/>
      <c r="ELF26" s="861"/>
      <c r="ELG26" s="861"/>
      <c r="ELH26" s="861"/>
      <c r="ELI26" s="861"/>
      <c r="ELJ26" s="861"/>
      <c r="ELK26" s="861"/>
      <c r="ELL26" s="861"/>
      <c r="ELM26" s="861"/>
      <c r="ELN26" s="861"/>
      <c r="ELO26" s="861"/>
      <c r="ELP26" s="861"/>
      <c r="ELQ26" s="861"/>
      <c r="ELR26" s="861"/>
      <c r="ELS26" s="861"/>
      <c r="ELT26" s="861"/>
      <c r="ELU26" s="861"/>
      <c r="ELV26" s="861"/>
      <c r="ELW26" s="861"/>
      <c r="ELX26" s="861"/>
      <c r="ELY26" s="861"/>
      <c r="ELZ26" s="861"/>
      <c r="EMA26" s="861"/>
      <c r="EMB26" s="861"/>
      <c r="EMC26" s="861"/>
      <c r="EMD26" s="861"/>
      <c r="EME26" s="861"/>
      <c r="EMF26" s="861"/>
      <c r="EMG26" s="861"/>
      <c r="EMH26" s="861"/>
      <c r="EMI26" s="861"/>
      <c r="EMJ26" s="861"/>
      <c r="EMK26" s="861"/>
      <c r="EML26" s="861"/>
      <c r="EMM26" s="861"/>
      <c r="EMN26" s="861"/>
      <c r="EMO26" s="861"/>
      <c r="EMP26" s="861"/>
      <c r="EMQ26" s="861"/>
      <c r="EMR26" s="861"/>
      <c r="EMS26" s="861"/>
      <c r="EMT26" s="861"/>
      <c r="EMU26" s="861"/>
      <c r="EMV26" s="861"/>
      <c r="EMW26" s="861"/>
      <c r="EMX26" s="861"/>
      <c r="EMY26" s="861"/>
      <c r="EMZ26" s="861"/>
      <c r="ENA26" s="861"/>
      <c r="ENB26" s="861"/>
      <c r="ENC26" s="861"/>
      <c r="END26" s="861"/>
      <c r="ENE26" s="861"/>
      <c r="ENF26" s="861"/>
      <c r="ENG26" s="861"/>
      <c r="ENH26" s="861"/>
      <c r="ENI26" s="861"/>
      <c r="ENJ26" s="861"/>
      <c r="ENK26" s="861"/>
      <c r="ENL26" s="861"/>
      <c r="ENM26" s="861"/>
      <c r="ENN26" s="861"/>
      <c r="ENO26" s="861"/>
      <c r="ENP26" s="861"/>
      <c r="ENQ26" s="861"/>
      <c r="ENR26" s="861"/>
      <c r="ENS26" s="861"/>
      <c r="ENT26" s="861"/>
      <c r="ENU26" s="861"/>
      <c r="ENV26" s="861"/>
      <c r="ENW26" s="861"/>
      <c r="ENX26" s="861"/>
      <c r="ENY26" s="861"/>
      <c r="ENZ26" s="861"/>
      <c r="EOA26" s="861"/>
      <c r="EOB26" s="861"/>
      <c r="EOC26" s="861"/>
      <c r="EOD26" s="861"/>
      <c r="EOE26" s="861"/>
      <c r="EOF26" s="861"/>
      <c r="EOG26" s="861"/>
      <c r="EOH26" s="861"/>
      <c r="EOI26" s="861"/>
      <c r="EOJ26" s="861"/>
      <c r="EOK26" s="861"/>
      <c r="EOL26" s="861"/>
      <c r="EOM26" s="861"/>
      <c r="EON26" s="861"/>
      <c r="EOO26" s="861"/>
      <c r="EOP26" s="861"/>
      <c r="EOQ26" s="861"/>
      <c r="EOR26" s="861"/>
      <c r="EOS26" s="861"/>
      <c r="EOT26" s="861"/>
      <c r="EOU26" s="861"/>
      <c r="EOV26" s="861"/>
      <c r="EOW26" s="861"/>
      <c r="EOX26" s="861"/>
      <c r="EOY26" s="861"/>
      <c r="EOZ26" s="861"/>
      <c r="EPA26" s="861"/>
      <c r="EPB26" s="861"/>
      <c r="EPC26" s="861"/>
      <c r="EPD26" s="861"/>
      <c r="EPE26" s="861"/>
      <c r="EPF26" s="861"/>
      <c r="EPG26" s="861"/>
      <c r="EPH26" s="861"/>
      <c r="EPI26" s="861"/>
      <c r="EPJ26" s="861"/>
      <c r="EPK26" s="861"/>
      <c r="EPL26" s="861"/>
      <c r="EPM26" s="861"/>
      <c r="EPN26" s="861"/>
      <c r="EPO26" s="861"/>
      <c r="EPP26" s="861"/>
      <c r="EPQ26" s="861"/>
      <c r="EPR26" s="861"/>
      <c r="EPS26" s="861"/>
      <c r="EPT26" s="861"/>
      <c r="EPU26" s="861"/>
      <c r="EPV26" s="861"/>
      <c r="EPW26" s="861"/>
      <c r="EPX26" s="861"/>
      <c r="EPY26" s="861"/>
      <c r="EPZ26" s="861"/>
      <c r="EQA26" s="861"/>
      <c r="EQB26" s="861"/>
      <c r="EQC26" s="861"/>
      <c r="EQD26" s="861"/>
      <c r="EQE26" s="861"/>
      <c r="EQF26" s="861"/>
      <c r="EQG26" s="861"/>
      <c r="EQH26" s="861"/>
      <c r="EQI26" s="861"/>
      <c r="EQJ26" s="861"/>
      <c r="EQK26" s="861"/>
      <c r="EQL26" s="861"/>
      <c r="EQM26" s="861"/>
      <c r="EQN26" s="861"/>
      <c r="EQO26" s="861"/>
      <c r="EQP26" s="861"/>
      <c r="EQQ26" s="861"/>
      <c r="EQR26" s="861"/>
      <c r="EQS26" s="861"/>
      <c r="EQT26" s="861"/>
      <c r="EQU26" s="861"/>
      <c r="EQV26" s="861"/>
      <c r="EQW26" s="861"/>
      <c r="EQX26" s="861"/>
      <c r="EQY26" s="861"/>
      <c r="EQZ26" s="861"/>
      <c r="ERA26" s="861"/>
      <c r="ERB26" s="861"/>
      <c r="ERC26" s="861"/>
      <c r="ERD26" s="861"/>
      <c r="ERE26" s="861"/>
      <c r="ERF26" s="861"/>
      <c r="ERG26" s="861"/>
      <c r="ERH26" s="861"/>
      <c r="ERI26" s="861"/>
      <c r="ERJ26" s="861"/>
      <c r="ERK26" s="861"/>
      <c r="ERL26" s="861"/>
      <c r="ERM26" s="861"/>
      <c r="ERN26" s="861"/>
      <c r="ERO26" s="861"/>
      <c r="ERP26" s="861"/>
      <c r="ERQ26" s="861"/>
      <c r="ERR26" s="861"/>
      <c r="ERS26" s="861"/>
      <c r="ERT26" s="861"/>
      <c r="ERU26" s="861"/>
      <c r="ERV26" s="861"/>
      <c r="ERW26" s="861"/>
      <c r="ERX26" s="861"/>
      <c r="ERY26" s="861"/>
      <c r="ERZ26" s="861"/>
      <c r="ESA26" s="861"/>
      <c r="ESB26" s="861"/>
      <c r="ESC26" s="861"/>
      <c r="ESD26" s="861"/>
      <c r="ESE26" s="861"/>
      <c r="ESF26" s="861"/>
      <c r="ESG26" s="861"/>
      <c r="ESH26" s="861"/>
      <c r="ESI26" s="861"/>
      <c r="ESJ26" s="861"/>
      <c r="ESK26" s="861"/>
      <c r="ESL26" s="861"/>
      <c r="ESM26" s="861"/>
      <c r="ESN26" s="861"/>
      <c r="ESO26" s="861"/>
      <c r="ESP26" s="861"/>
      <c r="ESQ26" s="861"/>
      <c r="ESR26" s="861"/>
      <c r="ESS26" s="861"/>
      <c r="EST26" s="861"/>
      <c r="ESU26" s="861"/>
      <c r="ESV26" s="861"/>
      <c r="ESW26" s="861"/>
      <c r="ESX26" s="861"/>
      <c r="ESY26" s="861"/>
      <c r="ESZ26" s="861"/>
      <c r="ETA26" s="861"/>
      <c r="ETB26" s="861"/>
      <c r="ETC26" s="861"/>
      <c r="ETD26" s="861"/>
      <c r="ETE26" s="861"/>
      <c r="ETF26" s="861"/>
      <c r="ETG26" s="861"/>
      <c r="ETH26" s="861"/>
      <c r="ETI26" s="861"/>
      <c r="ETJ26" s="861"/>
      <c r="ETK26" s="861"/>
      <c r="ETL26" s="861"/>
      <c r="ETM26" s="861"/>
      <c r="ETN26" s="861"/>
      <c r="ETO26" s="861"/>
      <c r="ETP26" s="861"/>
      <c r="ETQ26" s="861"/>
      <c r="ETR26" s="861"/>
      <c r="ETS26" s="861"/>
      <c r="ETT26" s="861"/>
      <c r="ETU26" s="861"/>
      <c r="ETV26" s="861"/>
      <c r="ETW26" s="861"/>
      <c r="ETX26" s="861"/>
      <c r="ETY26" s="861"/>
      <c r="ETZ26" s="861"/>
      <c r="EUA26" s="861"/>
      <c r="EUB26" s="861"/>
      <c r="EUC26" s="861"/>
      <c r="EUD26" s="861"/>
      <c r="EUE26" s="861"/>
      <c r="EUF26" s="861"/>
      <c r="EUG26" s="861"/>
      <c r="EUH26" s="861"/>
      <c r="EUI26" s="861"/>
      <c r="EUJ26" s="861"/>
      <c r="EUK26" s="861"/>
      <c r="EUL26" s="861"/>
      <c r="EUM26" s="861"/>
      <c r="EUN26" s="861"/>
      <c r="EUO26" s="861"/>
      <c r="EUP26" s="861"/>
      <c r="EUQ26" s="861"/>
      <c r="EUR26" s="861"/>
      <c r="EUS26" s="861"/>
      <c r="EUT26" s="861"/>
      <c r="EUU26" s="861"/>
      <c r="EUV26" s="861"/>
      <c r="EUW26" s="861"/>
      <c r="EUX26" s="861"/>
      <c r="EUY26" s="861"/>
      <c r="EUZ26" s="861"/>
      <c r="EVA26" s="861"/>
      <c r="EVB26" s="861"/>
      <c r="EVC26" s="861"/>
      <c r="EVD26" s="861"/>
      <c r="EVE26" s="861"/>
      <c r="EVF26" s="861"/>
      <c r="EVG26" s="861"/>
      <c r="EVH26" s="861"/>
      <c r="EVI26" s="861"/>
      <c r="EVJ26" s="861"/>
      <c r="EVK26" s="861"/>
      <c r="EVL26" s="861"/>
      <c r="EVM26" s="861"/>
      <c r="EVN26" s="861"/>
      <c r="EVO26" s="861"/>
      <c r="EVP26" s="861"/>
      <c r="EVQ26" s="861"/>
      <c r="EVR26" s="861"/>
      <c r="EVS26" s="861"/>
      <c r="EVT26" s="861"/>
      <c r="EVU26" s="861"/>
      <c r="EVV26" s="861"/>
      <c r="EVW26" s="861"/>
      <c r="EVX26" s="861"/>
      <c r="EVY26" s="861"/>
      <c r="EVZ26" s="861"/>
      <c r="EWA26" s="861"/>
      <c r="EWB26" s="861"/>
      <c r="EWC26" s="861"/>
      <c r="EWD26" s="861"/>
      <c r="EWE26" s="861"/>
      <c r="EWF26" s="861"/>
      <c r="EWG26" s="861"/>
      <c r="EWH26" s="861"/>
      <c r="EWI26" s="861"/>
      <c r="EWJ26" s="861"/>
      <c r="EWK26" s="861"/>
      <c r="EWL26" s="861"/>
      <c r="EWM26" s="861"/>
      <c r="EWN26" s="861"/>
      <c r="EWO26" s="861"/>
      <c r="EWP26" s="861"/>
      <c r="EWQ26" s="861"/>
      <c r="EWR26" s="861"/>
      <c r="EWS26" s="861"/>
      <c r="EWT26" s="861"/>
      <c r="EWU26" s="861"/>
      <c r="EWV26" s="861"/>
      <c r="EWW26" s="861"/>
      <c r="EWX26" s="861"/>
      <c r="EWY26" s="861"/>
      <c r="EWZ26" s="861"/>
      <c r="EXA26" s="861"/>
      <c r="EXB26" s="861"/>
      <c r="EXC26" s="861"/>
      <c r="EXD26" s="861"/>
      <c r="EXE26" s="861"/>
      <c r="EXF26" s="861"/>
      <c r="EXG26" s="861"/>
      <c r="EXH26" s="861"/>
      <c r="EXI26" s="861"/>
      <c r="EXJ26" s="861"/>
      <c r="EXK26" s="861"/>
      <c r="EXL26" s="861"/>
      <c r="EXM26" s="861"/>
      <c r="EXN26" s="861"/>
      <c r="EXO26" s="861"/>
      <c r="EXP26" s="861"/>
      <c r="EXQ26" s="861"/>
      <c r="EXR26" s="861"/>
      <c r="EXS26" s="861"/>
      <c r="EXT26" s="861"/>
      <c r="EXU26" s="861"/>
      <c r="EXV26" s="861"/>
      <c r="EXW26" s="861"/>
      <c r="EXX26" s="861"/>
      <c r="EXY26" s="861"/>
      <c r="EXZ26" s="861"/>
      <c r="EYA26" s="861"/>
      <c r="EYB26" s="861"/>
      <c r="EYC26" s="861"/>
      <c r="EYD26" s="861"/>
      <c r="EYE26" s="861"/>
      <c r="EYF26" s="861"/>
      <c r="EYG26" s="861"/>
      <c r="EYH26" s="861"/>
      <c r="EYI26" s="861"/>
      <c r="EYJ26" s="861"/>
      <c r="EYK26" s="861"/>
      <c r="EYL26" s="861"/>
      <c r="EYM26" s="861"/>
      <c r="EYN26" s="861"/>
      <c r="EYO26" s="861"/>
      <c r="EYP26" s="861"/>
      <c r="EYQ26" s="861"/>
      <c r="EYR26" s="861"/>
      <c r="EYS26" s="861"/>
      <c r="EYT26" s="861"/>
      <c r="EYU26" s="861"/>
      <c r="EYV26" s="861"/>
      <c r="EYW26" s="861"/>
      <c r="EYX26" s="861"/>
      <c r="EYY26" s="861"/>
      <c r="EYZ26" s="861"/>
      <c r="EZA26" s="861"/>
      <c r="EZB26" s="861"/>
      <c r="EZC26" s="861"/>
      <c r="EZD26" s="861"/>
      <c r="EZE26" s="861"/>
      <c r="EZF26" s="861"/>
      <c r="EZG26" s="861"/>
      <c r="EZH26" s="861"/>
      <c r="EZI26" s="861"/>
      <c r="EZJ26" s="861"/>
      <c r="EZK26" s="861"/>
      <c r="EZL26" s="861"/>
      <c r="EZM26" s="861"/>
      <c r="EZN26" s="861"/>
      <c r="EZO26" s="861"/>
      <c r="EZP26" s="861"/>
      <c r="EZQ26" s="861"/>
      <c r="EZR26" s="861"/>
      <c r="EZS26" s="861"/>
      <c r="EZT26" s="861"/>
      <c r="EZU26" s="861"/>
      <c r="EZV26" s="861"/>
      <c r="EZW26" s="861"/>
      <c r="EZX26" s="861"/>
      <c r="EZY26" s="861"/>
      <c r="EZZ26" s="861"/>
      <c r="FAA26" s="861"/>
      <c r="FAB26" s="861"/>
      <c r="FAC26" s="861"/>
      <c r="FAD26" s="861"/>
      <c r="FAE26" s="861"/>
      <c r="FAF26" s="861"/>
      <c r="FAG26" s="861"/>
      <c r="FAH26" s="861"/>
      <c r="FAI26" s="861"/>
      <c r="FAJ26" s="861"/>
      <c r="FAK26" s="861"/>
      <c r="FAL26" s="861"/>
      <c r="FAM26" s="861"/>
      <c r="FAN26" s="861"/>
      <c r="FAO26" s="861"/>
      <c r="FAP26" s="861"/>
      <c r="FAQ26" s="861"/>
      <c r="FAR26" s="861"/>
      <c r="FAS26" s="861"/>
      <c r="FAT26" s="861"/>
      <c r="FAU26" s="861"/>
      <c r="FAV26" s="861"/>
      <c r="FAW26" s="861"/>
      <c r="FAX26" s="861"/>
      <c r="FAY26" s="861"/>
      <c r="FAZ26" s="861"/>
      <c r="FBA26" s="861"/>
      <c r="FBB26" s="861"/>
      <c r="FBC26" s="861"/>
      <c r="FBD26" s="861"/>
      <c r="FBE26" s="861"/>
      <c r="FBF26" s="861"/>
      <c r="FBG26" s="861"/>
      <c r="FBH26" s="861"/>
      <c r="FBI26" s="861"/>
      <c r="FBJ26" s="861"/>
      <c r="FBK26" s="861"/>
      <c r="FBL26" s="861"/>
      <c r="FBM26" s="861"/>
      <c r="FBN26" s="861"/>
      <c r="FBO26" s="861"/>
      <c r="FBP26" s="861"/>
      <c r="FBQ26" s="861"/>
      <c r="FBR26" s="861"/>
      <c r="FBS26" s="861"/>
      <c r="FBT26" s="861"/>
      <c r="FBU26" s="861"/>
      <c r="FBV26" s="861"/>
      <c r="FBW26" s="861"/>
      <c r="FBX26" s="861"/>
      <c r="FBY26" s="861"/>
      <c r="FBZ26" s="861"/>
      <c r="FCA26" s="861"/>
      <c r="FCB26" s="861"/>
      <c r="FCC26" s="861"/>
      <c r="FCD26" s="861"/>
      <c r="FCE26" s="861"/>
      <c r="FCF26" s="861"/>
      <c r="FCG26" s="861"/>
      <c r="FCH26" s="861"/>
      <c r="FCI26" s="861"/>
      <c r="FCJ26" s="861"/>
      <c r="FCK26" s="861"/>
      <c r="FCL26" s="861"/>
      <c r="FCM26" s="861"/>
      <c r="FCN26" s="861"/>
      <c r="FCO26" s="861"/>
      <c r="FCP26" s="861"/>
      <c r="FCQ26" s="861"/>
      <c r="FCR26" s="861"/>
      <c r="FCS26" s="861"/>
      <c r="FCT26" s="861"/>
      <c r="FCU26" s="861"/>
      <c r="FCV26" s="861"/>
      <c r="FCW26" s="861"/>
      <c r="FCX26" s="861"/>
      <c r="FCY26" s="861"/>
      <c r="FCZ26" s="861"/>
      <c r="FDA26" s="861"/>
      <c r="FDB26" s="861"/>
      <c r="FDC26" s="861"/>
      <c r="FDD26" s="861"/>
      <c r="FDE26" s="861"/>
      <c r="FDF26" s="861"/>
      <c r="FDG26" s="861"/>
      <c r="FDH26" s="861"/>
      <c r="FDI26" s="861"/>
      <c r="FDJ26" s="861"/>
      <c r="FDK26" s="861"/>
      <c r="FDL26" s="861"/>
      <c r="FDM26" s="861"/>
      <c r="FDN26" s="861"/>
      <c r="FDO26" s="861"/>
      <c r="FDP26" s="861"/>
      <c r="FDQ26" s="861"/>
      <c r="FDR26" s="861"/>
      <c r="FDS26" s="861"/>
      <c r="FDT26" s="861"/>
      <c r="FDU26" s="861"/>
      <c r="FDV26" s="861"/>
      <c r="FDW26" s="861"/>
      <c r="FDX26" s="861"/>
      <c r="FDY26" s="861"/>
      <c r="FDZ26" s="861"/>
      <c r="FEA26" s="861"/>
      <c r="FEB26" s="861"/>
      <c r="FEC26" s="861"/>
      <c r="FED26" s="861"/>
      <c r="FEE26" s="861"/>
      <c r="FEF26" s="861"/>
      <c r="FEG26" s="861"/>
      <c r="FEH26" s="861"/>
      <c r="FEI26" s="861"/>
      <c r="FEJ26" s="861"/>
      <c r="FEK26" s="861"/>
      <c r="FEL26" s="861"/>
      <c r="FEM26" s="861"/>
      <c r="FEN26" s="861"/>
      <c r="FEO26" s="861"/>
      <c r="FEP26" s="861"/>
      <c r="FEQ26" s="861"/>
      <c r="FER26" s="861"/>
      <c r="FES26" s="861"/>
      <c r="FET26" s="861"/>
      <c r="FEU26" s="861"/>
      <c r="FEV26" s="861"/>
      <c r="FEW26" s="861"/>
      <c r="FEX26" s="861"/>
      <c r="FEY26" s="861"/>
      <c r="FEZ26" s="861"/>
      <c r="FFA26" s="861"/>
      <c r="FFB26" s="861"/>
      <c r="FFC26" s="861"/>
      <c r="FFD26" s="861"/>
      <c r="FFE26" s="861"/>
      <c r="FFF26" s="861"/>
      <c r="FFG26" s="861"/>
      <c r="FFH26" s="861"/>
      <c r="FFI26" s="861"/>
      <c r="FFJ26" s="861"/>
      <c r="FFK26" s="861"/>
      <c r="FFL26" s="861"/>
      <c r="FFM26" s="861"/>
      <c r="FFN26" s="861"/>
      <c r="FFO26" s="861"/>
      <c r="FFP26" s="861"/>
      <c r="FFQ26" s="861"/>
      <c r="FFR26" s="861"/>
      <c r="FFS26" s="861"/>
      <c r="FFT26" s="861"/>
      <c r="FFU26" s="861"/>
      <c r="FFV26" s="861"/>
      <c r="FFW26" s="861"/>
      <c r="FFX26" s="861"/>
      <c r="FFY26" s="861"/>
      <c r="FFZ26" s="861"/>
      <c r="FGA26" s="861"/>
      <c r="FGB26" s="861"/>
      <c r="FGC26" s="861"/>
      <c r="FGD26" s="861"/>
      <c r="FGE26" s="861"/>
      <c r="FGF26" s="861"/>
      <c r="FGG26" s="861"/>
      <c r="FGH26" s="861"/>
      <c r="FGI26" s="861"/>
      <c r="FGJ26" s="861"/>
      <c r="FGK26" s="861"/>
      <c r="FGL26" s="861"/>
      <c r="FGM26" s="861"/>
      <c r="FGN26" s="861"/>
      <c r="FGO26" s="861"/>
      <c r="FGP26" s="861"/>
      <c r="FGQ26" s="861"/>
      <c r="FGR26" s="861"/>
      <c r="FGS26" s="861"/>
      <c r="FGT26" s="861"/>
      <c r="FGU26" s="861"/>
      <c r="FGV26" s="861"/>
      <c r="FGW26" s="861"/>
      <c r="FGX26" s="861"/>
      <c r="FGY26" s="861"/>
      <c r="FGZ26" s="861"/>
      <c r="FHA26" s="861"/>
      <c r="FHB26" s="861"/>
      <c r="FHC26" s="861"/>
      <c r="FHD26" s="861"/>
      <c r="FHE26" s="861"/>
      <c r="FHF26" s="861"/>
      <c r="FHG26" s="861"/>
      <c r="FHH26" s="861"/>
      <c r="FHI26" s="861"/>
      <c r="FHJ26" s="861"/>
      <c r="FHK26" s="861"/>
      <c r="FHL26" s="861"/>
      <c r="FHM26" s="861"/>
      <c r="FHN26" s="861"/>
      <c r="FHO26" s="861"/>
      <c r="FHP26" s="861"/>
      <c r="FHQ26" s="861"/>
      <c r="FHR26" s="861"/>
      <c r="FHS26" s="861"/>
      <c r="FHT26" s="861"/>
      <c r="FHU26" s="861"/>
      <c r="FHV26" s="861"/>
      <c r="FHW26" s="861"/>
      <c r="FHX26" s="861"/>
      <c r="FHY26" s="861"/>
      <c r="FHZ26" s="861"/>
      <c r="FIA26" s="861"/>
      <c r="FIB26" s="861"/>
      <c r="FIC26" s="861"/>
      <c r="FID26" s="861"/>
      <c r="FIE26" s="861"/>
      <c r="FIF26" s="861"/>
      <c r="FIG26" s="861"/>
      <c r="FIH26" s="861"/>
      <c r="FII26" s="861"/>
      <c r="FIJ26" s="861"/>
      <c r="FIK26" s="861"/>
      <c r="FIL26" s="861"/>
      <c r="FIM26" s="861"/>
      <c r="FIN26" s="861"/>
      <c r="FIO26" s="861"/>
      <c r="FIP26" s="861"/>
      <c r="FIQ26" s="861"/>
      <c r="FIR26" s="861"/>
      <c r="FIS26" s="861"/>
      <c r="FIT26" s="861"/>
      <c r="FIU26" s="861"/>
      <c r="FIV26" s="861"/>
      <c r="FIW26" s="861"/>
      <c r="FIX26" s="861"/>
      <c r="FIY26" s="861"/>
      <c r="FIZ26" s="861"/>
      <c r="FJA26" s="861"/>
      <c r="FJB26" s="861"/>
      <c r="FJC26" s="861"/>
      <c r="FJD26" s="861"/>
      <c r="FJE26" s="861"/>
      <c r="FJF26" s="861"/>
      <c r="FJG26" s="861"/>
      <c r="FJH26" s="861"/>
      <c r="FJI26" s="861"/>
      <c r="FJJ26" s="861"/>
      <c r="FJK26" s="861"/>
      <c r="FJL26" s="861"/>
      <c r="FJM26" s="861"/>
      <c r="FJN26" s="861"/>
      <c r="FJO26" s="861"/>
      <c r="FJP26" s="861"/>
      <c r="FJQ26" s="861"/>
      <c r="FJR26" s="861"/>
      <c r="FJS26" s="861"/>
      <c r="FJT26" s="861"/>
      <c r="FJU26" s="861"/>
      <c r="FJV26" s="861"/>
      <c r="FJW26" s="861"/>
      <c r="FJX26" s="861"/>
      <c r="FJY26" s="861"/>
      <c r="FJZ26" s="861"/>
      <c r="FKA26" s="861"/>
      <c r="FKB26" s="861"/>
      <c r="FKC26" s="861"/>
      <c r="FKD26" s="861"/>
      <c r="FKE26" s="861"/>
      <c r="FKF26" s="861"/>
      <c r="FKG26" s="861"/>
      <c r="FKH26" s="861"/>
      <c r="FKI26" s="861"/>
      <c r="FKJ26" s="861"/>
      <c r="FKK26" s="861"/>
      <c r="FKL26" s="861"/>
      <c r="FKM26" s="861"/>
      <c r="FKN26" s="861"/>
      <c r="FKO26" s="861"/>
      <c r="FKP26" s="861"/>
      <c r="FKQ26" s="861"/>
      <c r="FKR26" s="861"/>
      <c r="FKS26" s="861"/>
      <c r="FKT26" s="861"/>
      <c r="FKU26" s="861"/>
      <c r="FKV26" s="861"/>
      <c r="FKW26" s="861"/>
      <c r="FKX26" s="861"/>
      <c r="FKY26" s="861"/>
      <c r="FKZ26" s="861"/>
      <c r="FLA26" s="861"/>
      <c r="FLB26" s="861"/>
      <c r="FLC26" s="861"/>
      <c r="FLD26" s="861"/>
      <c r="FLE26" s="861"/>
      <c r="FLF26" s="861"/>
      <c r="FLG26" s="861"/>
      <c r="FLH26" s="861"/>
      <c r="FLI26" s="861"/>
      <c r="FLJ26" s="861"/>
      <c r="FLK26" s="861"/>
      <c r="FLL26" s="861"/>
      <c r="FLM26" s="861"/>
      <c r="FLN26" s="861"/>
      <c r="FLO26" s="861"/>
      <c r="FLP26" s="861"/>
      <c r="FLQ26" s="861"/>
      <c r="FLR26" s="861"/>
      <c r="FLS26" s="861"/>
      <c r="FLT26" s="861"/>
      <c r="FLU26" s="861"/>
      <c r="FLV26" s="861"/>
      <c r="FLW26" s="861"/>
      <c r="FLX26" s="861"/>
      <c r="FLY26" s="861"/>
      <c r="FLZ26" s="861"/>
      <c r="FMA26" s="861"/>
      <c r="FMB26" s="861"/>
      <c r="FMC26" s="861"/>
      <c r="FMD26" s="861"/>
      <c r="FME26" s="861"/>
      <c r="FMF26" s="861"/>
      <c r="FMG26" s="861"/>
      <c r="FMH26" s="861"/>
      <c r="FMI26" s="861"/>
      <c r="FMJ26" s="861"/>
      <c r="FMK26" s="861"/>
      <c r="FML26" s="861"/>
      <c r="FMM26" s="861"/>
      <c r="FMN26" s="861"/>
      <c r="FMO26" s="861"/>
      <c r="FMP26" s="861"/>
      <c r="FMQ26" s="861"/>
      <c r="FMR26" s="861"/>
      <c r="FMS26" s="861"/>
      <c r="FMT26" s="861"/>
      <c r="FMU26" s="861"/>
      <c r="FMV26" s="861"/>
      <c r="FMW26" s="861"/>
      <c r="FMX26" s="861"/>
      <c r="FMY26" s="861"/>
      <c r="FMZ26" s="861"/>
      <c r="FNA26" s="861"/>
      <c r="FNB26" s="861"/>
      <c r="FNC26" s="861"/>
      <c r="FND26" s="861"/>
      <c r="FNE26" s="861"/>
      <c r="FNF26" s="861"/>
      <c r="FNG26" s="861"/>
      <c r="FNH26" s="861"/>
      <c r="FNI26" s="861"/>
      <c r="FNJ26" s="861"/>
      <c r="FNK26" s="861"/>
      <c r="FNL26" s="861"/>
      <c r="FNM26" s="861"/>
      <c r="FNN26" s="861"/>
      <c r="FNO26" s="861"/>
      <c r="FNP26" s="861"/>
      <c r="FNQ26" s="861"/>
      <c r="FNR26" s="861"/>
      <c r="FNS26" s="861"/>
      <c r="FNT26" s="861"/>
      <c r="FNU26" s="861"/>
      <c r="FNV26" s="861"/>
      <c r="FNW26" s="861"/>
      <c r="FNX26" s="861"/>
      <c r="FNY26" s="861"/>
      <c r="FNZ26" s="861"/>
      <c r="FOA26" s="861"/>
      <c r="FOB26" s="861"/>
      <c r="FOC26" s="861"/>
      <c r="FOD26" s="861"/>
      <c r="FOE26" s="861"/>
      <c r="FOF26" s="861"/>
      <c r="FOG26" s="861"/>
      <c r="FOH26" s="861"/>
      <c r="FOI26" s="861"/>
      <c r="FOJ26" s="861"/>
      <c r="FOK26" s="861"/>
      <c r="FOL26" s="861"/>
      <c r="FOM26" s="861"/>
      <c r="FON26" s="861"/>
      <c r="FOO26" s="861"/>
      <c r="FOP26" s="861"/>
      <c r="FOQ26" s="861"/>
      <c r="FOR26" s="861"/>
      <c r="FOS26" s="861"/>
      <c r="FOT26" s="861"/>
      <c r="FOU26" s="861"/>
      <c r="FOV26" s="861"/>
      <c r="FOW26" s="861"/>
      <c r="FOX26" s="861"/>
      <c r="FOY26" s="861"/>
      <c r="FOZ26" s="861"/>
      <c r="FPA26" s="861"/>
      <c r="FPB26" s="861"/>
      <c r="FPC26" s="861"/>
      <c r="FPD26" s="861"/>
      <c r="FPE26" s="861"/>
      <c r="FPF26" s="861"/>
      <c r="FPG26" s="861"/>
      <c r="FPH26" s="861"/>
      <c r="FPI26" s="861"/>
      <c r="FPJ26" s="861"/>
      <c r="FPK26" s="861"/>
      <c r="FPL26" s="861"/>
      <c r="FPM26" s="861"/>
      <c r="FPN26" s="861"/>
      <c r="FPO26" s="861"/>
      <c r="FPP26" s="861"/>
      <c r="FPQ26" s="861"/>
      <c r="FPR26" s="861"/>
      <c r="FPS26" s="861"/>
      <c r="FPT26" s="861"/>
      <c r="FPU26" s="861"/>
      <c r="FPV26" s="861"/>
      <c r="FPW26" s="861"/>
      <c r="FPX26" s="861"/>
      <c r="FPY26" s="861"/>
      <c r="FPZ26" s="861"/>
      <c r="FQA26" s="861"/>
      <c r="FQB26" s="861"/>
      <c r="FQC26" s="861"/>
      <c r="FQD26" s="861"/>
      <c r="FQE26" s="861"/>
      <c r="FQF26" s="861"/>
      <c r="FQG26" s="861"/>
      <c r="FQH26" s="861"/>
      <c r="FQI26" s="861"/>
      <c r="FQJ26" s="861"/>
      <c r="FQK26" s="861"/>
      <c r="FQL26" s="861"/>
      <c r="FQM26" s="861"/>
      <c r="FQN26" s="861"/>
      <c r="FQO26" s="861"/>
      <c r="FQP26" s="861"/>
      <c r="FQQ26" s="861"/>
      <c r="FQR26" s="861"/>
      <c r="FQS26" s="861"/>
      <c r="FQT26" s="861"/>
      <c r="FQU26" s="861"/>
      <c r="FQV26" s="861"/>
      <c r="FQW26" s="861"/>
      <c r="FQX26" s="861"/>
      <c r="FQY26" s="861"/>
      <c r="FQZ26" s="861"/>
      <c r="FRA26" s="861"/>
      <c r="FRB26" s="861"/>
      <c r="FRC26" s="861"/>
      <c r="FRD26" s="861"/>
      <c r="FRE26" s="861"/>
      <c r="FRF26" s="861"/>
      <c r="FRG26" s="861"/>
      <c r="FRH26" s="861"/>
      <c r="FRI26" s="861"/>
      <c r="FRJ26" s="861"/>
      <c r="FRK26" s="861"/>
      <c r="FRL26" s="861"/>
      <c r="FRM26" s="861"/>
      <c r="FRN26" s="861"/>
      <c r="FRO26" s="861"/>
      <c r="FRP26" s="861"/>
      <c r="FRQ26" s="861"/>
      <c r="FRR26" s="861"/>
      <c r="FRS26" s="861"/>
      <c r="FRT26" s="861"/>
      <c r="FRU26" s="861"/>
      <c r="FRV26" s="861"/>
      <c r="FRW26" s="861"/>
      <c r="FRX26" s="861"/>
      <c r="FRY26" s="861"/>
      <c r="FRZ26" s="861"/>
      <c r="FSA26" s="861"/>
      <c r="FSB26" s="861"/>
      <c r="FSC26" s="861"/>
      <c r="FSD26" s="861"/>
      <c r="FSE26" s="861"/>
      <c r="FSF26" s="861"/>
      <c r="FSG26" s="861"/>
      <c r="FSH26" s="861"/>
      <c r="FSI26" s="861"/>
      <c r="FSJ26" s="861"/>
      <c r="FSK26" s="861"/>
      <c r="FSL26" s="861"/>
      <c r="FSM26" s="861"/>
      <c r="FSN26" s="861"/>
      <c r="FSO26" s="861"/>
      <c r="FSP26" s="861"/>
      <c r="FSQ26" s="861"/>
      <c r="FSR26" s="861"/>
      <c r="FSS26" s="861"/>
      <c r="FST26" s="861"/>
      <c r="FSU26" s="861"/>
      <c r="FSV26" s="861"/>
      <c r="FSW26" s="861"/>
      <c r="FSX26" s="861"/>
      <c r="FSY26" s="861"/>
      <c r="FSZ26" s="861"/>
      <c r="FTA26" s="861"/>
      <c r="FTB26" s="861"/>
      <c r="FTC26" s="861"/>
      <c r="FTD26" s="861"/>
      <c r="FTE26" s="861"/>
      <c r="FTF26" s="861"/>
      <c r="FTG26" s="861"/>
      <c r="FTH26" s="861"/>
      <c r="FTI26" s="861"/>
      <c r="FTJ26" s="861"/>
      <c r="FTK26" s="861"/>
      <c r="FTL26" s="861"/>
      <c r="FTM26" s="861"/>
      <c r="FTN26" s="861"/>
      <c r="FTO26" s="861"/>
      <c r="FTP26" s="861"/>
      <c r="FTQ26" s="861"/>
      <c r="FTR26" s="861"/>
      <c r="FTS26" s="861"/>
      <c r="FTT26" s="861"/>
      <c r="FTU26" s="861"/>
      <c r="FTV26" s="861"/>
      <c r="FTW26" s="861"/>
      <c r="FTX26" s="861"/>
      <c r="FTY26" s="861"/>
      <c r="FTZ26" s="861"/>
      <c r="FUA26" s="861"/>
      <c r="FUB26" s="861"/>
      <c r="FUC26" s="861"/>
      <c r="FUD26" s="861"/>
      <c r="FUE26" s="861"/>
      <c r="FUF26" s="861"/>
      <c r="FUG26" s="861"/>
      <c r="FUH26" s="861"/>
      <c r="FUI26" s="861"/>
      <c r="FUJ26" s="861"/>
      <c r="FUK26" s="861"/>
      <c r="FUL26" s="861"/>
      <c r="FUM26" s="861"/>
      <c r="FUN26" s="861"/>
      <c r="FUO26" s="861"/>
      <c r="FUP26" s="861"/>
      <c r="FUQ26" s="861"/>
      <c r="FUR26" s="861"/>
      <c r="FUS26" s="861"/>
      <c r="FUT26" s="861"/>
      <c r="FUU26" s="861"/>
      <c r="FUV26" s="861"/>
      <c r="FUW26" s="861"/>
      <c r="FUX26" s="861"/>
      <c r="FUY26" s="861"/>
      <c r="FUZ26" s="861"/>
      <c r="FVA26" s="861"/>
      <c r="FVB26" s="861"/>
      <c r="FVC26" s="861"/>
      <c r="FVD26" s="861"/>
      <c r="FVE26" s="861"/>
      <c r="FVF26" s="861"/>
      <c r="FVG26" s="861"/>
      <c r="FVH26" s="861"/>
      <c r="FVI26" s="861"/>
      <c r="FVJ26" s="861"/>
      <c r="FVK26" s="861"/>
      <c r="FVL26" s="861"/>
      <c r="FVM26" s="861"/>
      <c r="FVN26" s="861"/>
      <c r="FVO26" s="861"/>
      <c r="FVP26" s="861"/>
      <c r="FVQ26" s="861"/>
      <c r="FVR26" s="861"/>
      <c r="FVS26" s="861"/>
      <c r="FVT26" s="861"/>
      <c r="FVU26" s="861"/>
      <c r="FVV26" s="861"/>
      <c r="FVW26" s="861"/>
      <c r="FVX26" s="861"/>
      <c r="FVY26" s="861"/>
      <c r="FVZ26" s="861"/>
      <c r="FWA26" s="861"/>
      <c r="FWB26" s="861"/>
      <c r="FWC26" s="861"/>
      <c r="FWD26" s="861"/>
      <c r="FWE26" s="861"/>
      <c r="FWF26" s="861"/>
      <c r="FWG26" s="861"/>
      <c r="FWH26" s="861"/>
      <c r="FWI26" s="861"/>
      <c r="FWJ26" s="861"/>
      <c r="FWK26" s="861"/>
      <c r="FWL26" s="861"/>
      <c r="FWM26" s="861"/>
      <c r="FWN26" s="861"/>
      <c r="FWO26" s="861"/>
      <c r="FWP26" s="861"/>
      <c r="FWQ26" s="861"/>
      <c r="FWR26" s="861"/>
      <c r="FWS26" s="861"/>
      <c r="FWT26" s="861"/>
      <c r="FWU26" s="861"/>
      <c r="FWV26" s="861"/>
      <c r="FWW26" s="861"/>
      <c r="FWX26" s="861"/>
      <c r="FWY26" s="861"/>
      <c r="FWZ26" s="861"/>
      <c r="FXA26" s="861"/>
      <c r="FXB26" s="861"/>
      <c r="FXC26" s="861"/>
      <c r="FXD26" s="861"/>
      <c r="FXE26" s="861"/>
      <c r="FXF26" s="861"/>
      <c r="FXG26" s="861"/>
      <c r="FXH26" s="861"/>
      <c r="FXI26" s="861"/>
      <c r="FXJ26" s="861"/>
      <c r="FXK26" s="861"/>
      <c r="FXL26" s="861"/>
      <c r="FXM26" s="861"/>
      <c r="FXN26" s="861"/>
      <c r="FXO26" s="861"/>
      <c r="FXP26" s="861"/>
      <c r="FXQ26" s="861"/>
      <c r="FXR26" s="861"/>
      <c r="FXS26" s="861"/>
      <c r="FXT26" s="861"/>
      <c r="FXU26" s="861"/>
      <c r="FXV26" s="861"/>
      <c r="FXW26" s="861"/>
      <c r="FXX26" s="861"/>
      <c r="FXY26" s="861"/>
      <c r="FXZ26" s="861"/>
      <c r="FYA26" s="861"/>
      <c r="FYB26" s="861"/>
      <c r="FYC26" s="861"/>
      <c r="FYD26" s="861"/>
      <c r="FYE26" s="861"/>
      <c r="FYF26" s="861"/>
      <c r="FYG26" s="861"/>
      <c r="FYH26" s="861"/>
      <c r="FYI26" s="861"/>
      <c r="FYJ26" s="861"/>
      <c r="FYK26" s="861"/>
      <c r="FYL26" s="861"/>
      <c r="FYM26" s="861"/>
      <c r="FYN26" s="861"/>
      <c r="FYO26" s="861"/>
      <c r="FYP26" s="861"/>
      <c r="FYQ26" s="861"/>
      <c r="FYR26" s="861"/>
      <c r="FYS26" s="861"/>
      <c r="FYT26" s="861"/>
      <c r="FYU26" s="861"/>
      <c r="FYV26" s="861"/>
      <c r="FYW26" s="861"/>
      <c r="FYX26" s="861"/>
      <c r="FYY26" s="861"/>
      <c r="FYZ26" s="861"/>
      <c r="FZA26" s="861"/>
      <c r="FZB26" s="861"/>
      <c r="FZC26" s="861"/>
      <c r="FZD26" s="861"/>
      <c r="FZE26" s="861"/>
      <c r="FZF26" s="861"/>
      <c r="FZG26" s="861"/>
      <c r="FZH26" s="861"/>
      <c r="FZI26" s="861"/>
      <c r="FZJ26" s="861"/>
      <c r="FZK26" s="861"/>
      <c r="FZL26" s="861"/>
      <c r="FZM26" s="861"/>
      <c r="FZN26" s="861"/>
      <c r="FZO26" s="861"/>
      <c r="FZP26" s="861"/>
      <c r="FZQ26" s="861"/>
      <c r="FZR26" s="861"/>
      <c r="FZS26" s="861"/>
      <c r="FZT26" s="861"/>
      <c r="FZU26" s="861"/>
      <c r="FZV26" s="861"/>
      <c r="FZW26" s="861"/>
      <c r="FZX26" s="861"/>
      <c r="FZY26" s="861"/>
      <c r="FZZ26" s="861"/>
      <c r="GAA26" s="861"/>
      <c r="GAB26" s="861"/>
      <c r="GAC26" s="861"/>
      <c r="GAD26" s="861"/>
      <c r="GAE26" s="861"/>
      <c r="GAF26" s="861"/>
      <c r="GAG26" s="861"/>
      <c r="GAH26" s="861"/>
      <c r="GAI26" s="861"/>
      <c r="GAJ26" s="861"/>
      <c r="GAK26" s="861"/>
      <c r="GAL26" s="861"/>
      <c r="GAM26" s="861"/>
      <c r="GAN26" s="861"/>
      <c r="GAO26" s="861"/>
      <c r="GAP26" s="861"/>
      <c r="GAQ26" s="861"/>
      <c r="GAR26" s="861"/>
      <c r="GAS26" s="861"/>
      <c r="GAT26" s="861"/>
      <c r="GAU26" s="861"/>
      <c r="GAV26" s="861"/>
      <c r="GAW26" s="861"/>
      <c r="GAX26" s="861"/>
      <c r="GAY26" s="861"/>
      <c r="GAZ26" s="861"/>
      <c r="GBA26" s="861"/>
      <c r="GBB26" s="861"/>
      <c r="GBC26" s="861"/>
      <c r="GBD26" s="861"/>
      <c r="GBE26" s="861"/>
      <c r="GBF26" s="861"/>
      <c r="GBG26" s="861"/>
      <c r="GBH26" s="861"/>
      <c r="GBI26" s="861"/>
      <c r="GBJ26" s="861"/>
      <c r="GBK26" s="861"/>
      <c r="GBL26" s="861"/>
      <c r="GBM26" s="861"/>
      <c r="GBN26" s="861"/>
      <c r="GBO26" s="861"/>
      <c r="GBP26" s="861"/>
      <c r="GBQ26" s="861"/>
      <c r="GBR26" s="861"/>
      <c r="GBS26" s="861"/>
      <c r="GBT26" s="861"/>
      <c r="GBU26" s="861"/>
      <c r="GBV26" s="861"/>
      <c r="GBW26" s="861"/>
      <c r="GBX26" s="861"/>
      <c r="GBY26" s="861"/>
      <c r="GBZ26" s="861"/>
      <c r="GCA26" s="861"/>
      <c r="GCB26" s="861"/>
      <c r="GCC26" s="861"/>
      <c r="GCD26" s="861"/>
      <c r="GCE26" s="861"/>
      <c r="GCF26" s="861"/>
      <c r="GCG26" s="861"/>
      <c r="GCH26" s="861"/>
      <c r="GCI26" s="861"/>
      <c r="GCJ26" s="861"/>
      <c r="GCK26" s="861"/>
      <c r="GCL26" s="861"/>
      <c r="GCM26" s="861"/>
      <c r="GCN26" s="861"/>
      <c r="GCO26" s="861"/>
      <c r="GCP26" s="861"/>
      <c r="GCQ26" s="861"/>
      <c r="GCR26" s="861"/>
      <c r="GCS26" s="861"/>
      <c r="GCT26" s="861"/>
      <c r="GCU26" s="861"/>
      <c r="GCV26" s="861"/>
      <c r="GCW26" s="861"/>
      <c r="GCX26" s="861"/>
      <c r="GCY26" s="861"/>
      <c r="GCZ26" s="861"/>
      <c r="GDA26" s="861"/>
      <c r="GDB26" s="861"/>
      <c r="GDC26" s="861"/>
      <c r="GDD26" s="861"/>
      <c r="GDE26" s="861"/>
      <c r="GDF26" s="861"/>
      <c r="GDG26" s="861"/>
      <c r="GDH26" s="861"/>
      <c r="GDI26" s="861"/>
      <c r="GDJ26" s="861"/>
      <c r="GDK26" s="861"/>
      <c r="GDL26" s="861"/>
      <c r="GDM26" s="861"/>
      <c r="GDN26" s="861"/>
      <c r="GDO26" s="861"/>
      <c r="GDP26" s="861"/>
      <c r="GDQ26" s="861"/>
      <c r="GDR26" s="861"/>
      <c r="GDS26" s="861"/>
      <c r="GDT26" s="861"/>
      <c r="GDU26" s="861"/>
      <c r="GDV26" s="861"/>
      <c r="GDW26" s="861"/>
      <c r="GDX26" s="861"/>
      <c r="GDY26" s="861"/>
      <c r="GDZ26" s="861"/>
      <c r="GEA26" s="861"/>
      <c r="GEB26" s="861"/>
      <c r="GEC26" s="861"/>
      <c r="GED26" s="861"/>
      <c r="GEE26" s="861"/>
      <c r="GEF26" s="861"/>
      <c r="GEG26" s="861"/>
      <c r="GEH26" s="861"/>
      <c r="GEI26" s="861"/>
      <c r="GEJ26" s="861"/>
      <c r="GEK26" s="861"/>
      <c r="GEL26" s="861"/>
      <c r="GEM26" s="861"/>
      <c r="GEN26" s="861"/>
      <c r="GEO26" s="861"/>
      <c r="GEP26" s="861"/>
      <c r="GEQ26" s="861"/>
      <c r="GER26" s="861"/>
      <c r="GES26" s="861"/>
      <c r="GET26" s="861"/>
      <c r="GEU26" s="861"/>
      <c r="GEV26" s="861"/>
      <c r="GEW26" s="861"/>
      <c r="GEX26" s="861"/>
      <c r="GEY26" s="861"/>
      <c r="GEZ26" s="861"/>
      <c r="GFA26" s="861"/>
      <c r="GFB26" s="861"/>
      <c r="GFC26" s="861"/>
      <c r="GFD26" s="861"/>
      <c r="GFE26" s="861"/>
      <c r="GFF26" s="861"/>
      <c r="GFG26" s="861"/>
      <c r="GFH26" s="861"/>
      <c r="GFI26" s="861"/>
      <c r="GFJ26" s="861"/>
      <c r="GFK26" s="861"/>
      <c r="GFL26" s="861"/>
      <c r="GFM26" s="861"/>
      <c r="GFN26" s="861"/>
      <c r="GFO26" s="861"/>
      <c r="GFP26" s="861"/>
      <c r="GFQ26" s="861"/>
      <c r="GFR26" s="861"/>
      <c r="GFS26" s="861"/>
      <c r="GFT26" s="861"/>
      <c r="GFU26" s="861"/>
      <c r="GFV26" s="861"/>
      <c r="GFW26" s="861"/>
      <c r="GFX26" s="861"/>
      <c r="GFY26" s="861"/>
      <c r="GFZ26" s="861"/>
      <c r="GGA26" s="861"/>
      <c r="GGB26" s="861"/>
      <c r="GGC26" s="861"/>
      <c r="GGD26" s="861"/>
      <c r="GGE26" s="861"/>
      <c r="GGF26" s="861"/>
      <c r="GGG26" s="861"/>
      <c r="GGH26" s="861"/>
      <c r="GGI26" s="861"/>
      <c r="GGJ26" s="861"/>
      <c r="GGK26" s="861"/>
      <c r="GGL26" s="861"/>
      <c r="GGM26" s="861"/>
      <c r="GGN26" s="861"/>
      <c r="GGO26" s="861"/>
      <c r="GGP26" s="861"/>
      <c r="GGQ26" s="861"/>
      <c r="GGR26" s="861"/>
      <c r="GGS26" s="861"/>
      <c r="GGT26" s="861"/>
      <c r="GGU26" s="861"/>
      <c r="GGV26" s="861"/>
      <c r="GGW26" s="861"/>
      <c r="GGX26" s="861"/>
      <c r="GGY26" s="861"/>
      <c r="GGZ26" s="861"/>
      <c r="GHA26" s="861"/>
      <c r="GHB26" s="861"/>
      <c r="GHC26" s="861"/>
      <c r="GHD26" s="861"/>
      <c r="GHE26" s="861"/>
      <c r="GHF26" s="861"/>
      <c r="GHG26" s="861"/>
      <c r="GHH26" s="861"/>
      <c r="GHI26" s="861"/>
      <c r="GHJ26" s="861"/>
      <c r="GHK26" s="861"/>
      <c r="GHL26" s="861"/>
      <c r="GHM26" s="861"/>
      <c r="GHN26" s="861"/>
      <c r="GHO26" s="861"/>
      <c r="GHP26" s="861"/>
      <c r="GHQ26" s="861"/>
      <c r="GHR26" s="861"/>
      <c r="GHS26" s="861"/>
      <c r="GHT26" s="861"/>
      <c r="GHU26" s="861"/>
      <c r="GHV26" s="861"/>
      <c r="GHW26" s="861"/>
      <c r="GHX26" s="861"/>
      <c r="GHY26" s="861"/>
      <c r="GHZ26" s="861"/>
      <c r="GIA26" s="861"/>
      <c r="GIB26" s="861"/>
      <c r="GIC26" s="861"/>
      <c r="GID26" s="861"/>
      <c r="GIE26" s="861"/>
      <c r="GIF26" s="861"/>
      <c r="GIG26" s="861"/>
      <c r="GIH26" s="861"/>
      <c r="GII26" s="861"/>
      <c r="GIJ26" s="861"/>
      <c r="GIK26" s="861"/>
      <c r="GIL26" s="861"/>
      <c r="GIM26" s="861"/>
      <c r="GIN26" s="861"/>
      <c r="GIO26" s="861"/>
      <c r="GIP26" s="861"/>
      <c r="GIQ26" s="861"/>
      <c r="GIR26" s="861"/>
      <c r="GIS26" s="861"/>
      <c r="GIT26" s="861"/>
      <c r="GIU26" s="861"/>
      <c r="GIV26" s="861"/>
      <c r="GIW26" s="861"/>
      <c r="GIX26" s="861"/>
      <c r="GIY26" s="861"/>
      <c r="GIZ26" s="861"/>
      <c r="GJA26" s="861"/>
      <c r="GJB26" s="861"/>
      <c r="GJC26" s="861"/>
      <c r="GJD26" s="861"/>
      <c r="GJE26" s="861"/>
      <c r="GJF26" s="861"/>
      <c r="GJG26" s="861"/>
      <c r="GJH26" s="861"/>
      <c r="GJI26" s="861"/>
      <c r="GJJ26" s="861"/>
      <c r="GJK26" s="861"/>
      <c r="GJL26" s="861"/>
      <c r="GJM26" s="861"/>
      <c r="GJN26" s="861"/>
      <c r="GJO26" s="861"/>
      <c r="GJP26" s="861"/>
      <c r="GJQ26" s="861"/>
      <c r="GJR26" s="861"/>
      <c r="GJS26" s="861"/>
      <c r="GJT26" s="861"/>
      <c r="GJU26" s="861"/>
      <c r="GJV26" s="861"/>
      <c r="GJW26" s="861"/>
      <c r="GJX26" s="861"/>
      <c r="GJY26" s="861"/>
      <c r="GJZ26" s="861"/>
      <c r="GKA26" s="861"/>
      <c r="GKB26" s="861"/>
      <c r="GKC26" s="861"/>
      <c r="GKD26" s="861"/>
      <c r="GKE26" s="861"/>
      <c r="GKF26" s="861"/>
      <c r="GKG26" s="861"/>
      <c r="GKH26" s="861"/>
      <c r="GKI26" s="861"/>
      <c r="GKJ26" s="861"/>
      <c r="GKK26" s="861"/>
      <c r="GKL26" s="861"/>
      <c r="GKM26" s="861"/>
      <c r="GKN26" s="861"/>
      <c r="GKO26" s="861"/>
      <c r="GKP26" s="861"/>
      <c r="GKQ26" s="861"/>
      <c r="GKR26" s="861"/>
      <c r="GKS26" s="861"/>
      <c r="GKT26" s="861"/>
      <c r="GKU26" s="861"/>
      <c r="GKV26" s="861"/>
      <c r="GKW26" s="861"/>
      <c r="GKX26" s="861"/>
      <c r="GKY26" s="861"/>
      <c r="GKZ26" s="861"/>
      <c r="GLA26" s="861"/>
      <c r="GLB26" s="861"/>
      <c r="GLC26" s="861"/>
      <c r="GLD26" s="861"/>
      <c r="GLE26" s="861"/>
      <c r="GLF26" s="861"/>
      <c r="GLG26" s="861"/>
      <c r="GLH26" s="861"/>
      <c r="GLI26" s="861"/>
      <c r="GLJ26" s="861"/>
      <c r="GLK26" s="861"/>
      <c r="GLL26" s="861"/>
      <c r="GLM26" s="861"/>
      <c r="GLN26" s="861"/>
      <c r="GLO26" s="861"/>
      <c r="GLP26" s="861"/>
      <c r="GLQ26" s="861"/>
      <c r="GLR26" s="861"/>
      <c r="GLS26" s="861"/>
      <c r="GLT26" s="861"/>
      <c r="GLU26" s="861"/>
      <c r="GLV26" s="861"/>
      <c r="GLW26" s="861"/>
      <c r="GLX26" s="861"/>
      <c r="GLY26" s="861"/>
      <c r="GLZ26" s="861"/>
      <c r="GMA26" s="861"/>
      <c r="GMB26" s="861"/>
      <c r="GMC26" s="861"/>
      <c r="GMD26" s="861"/>
      <c r="GME26" s="861"/>
      <c r="GMF26" s="861"/>
      <c r="GMG26" s="861"/>
      <c r="GMH26" s="861"/>
      <c r="GMI26" s="861"/>
      <c r="GMJ26" s="861"/>
      <c r="GMK26" s="861"/>
      <c r="GML26" s="861"/>
      <c r="GMM26" s="861"/>
      <c r="GMN26" s="861"/>
      <c r="GMO26" s="861"/>
      <c r="GMP26" s="861"/>
      <c r="GMQ26" s="861"/>
      <c r="GMR26" s="861"/>
      <c r="GMS26" s="861"/>
      <c r="GMT26" s="861"/>
      <c r="GMU26" s="861"/>
      <c r="GMV26" s="861"/>
      <c r="GMW26" s="861"/>
      <c r="GMX26" s="861"/>
      <c r="GMY26" s="861"/>
      <c r="GMZ26" s="861"/>
      <c r="GNA26" s="861"/>
      <c r="GNB26" s="861"/>
      <c r="GNC26" s="861"/>
      <c r="GND26" s="861"/>
      <c r="GNE26" s="861"/>
      <c r="GNF26" s="861"/>
      <c r="GNG26" s="861"/>
      <c r="GNH26" s="861"/>
      <c r="GNI26" s="861"/>
      <c r="GNJ26" s="861"/>
      <c r="GNK26" s="861"/>
      <c r="GNL26" s="861"/>
      <c r="GNM26" s="861"/>
      <c r="GNN26" s="861"/>
      <c r="GNO26" s="861"/>
      <c r="GNP26" s="861"/>
      <c r="GNQ26" s="861"/>
      <c r="GNR26" s="861"/>
      <c r="GNS26" s="861"/>
      <c r="GNT26" s="861"/>
      <c r="GNU26" s="861"/>
      <c r="GNV26" s="861"/>
      <c r="GNW26" s="861"/>
      <c r="GNX26" s="861"/>
      <c r="GNY26" s="861"/>
      <c r="GNZ26" s="861"/>
      <c r="GOA26" s="861"/>
      <c r="GOB26" s="861"/>
      <c r="GOC26" s="861"/>
      <c r="GOD26" s="861"/>
      <c r="GOE26" s="861"/>
      <c r="GOF26" s="861"/>
      <c r="GOG26" s="861"/>
      <c r="GOH26" s="861"/>
      <c r="GOI26" s="861"/>
      <c r="GOJ26" s="861"/>
      <c r="GOK26" s="861"/>
      <c r="GOL26" s="861"/>
      <c r="GOM26" s="861"/>
      <c r="GON26" s="861"/>
      <c r="GOO26" s="861"/>
      <c r="GOP26" s="861"/>
      <c r="GOQ26" s="861"/>
      <c r="GOR26" s="861"/>
      <c r="GOS26" s="861"/>
      <c r="GOT26" s="861"/>
      <c r="GOU26" s="861"/>
      <c r="GOV26" s="861"/>
      <c r="GOW26" s="861"/>
      <c r="GOX26" s="861"/>
      <c r="GOY26" s="861"/>
      <c r="GOZ26" s="861"/>
      <c r="GPA26" s="861"/>
      <c r="GPB26" s="861"/>
      <c r="GPC26" s="861"/>
      <c r="GPD26" s="861"/>
      <c r="GPE26" s="861"/>
      <c r="GPF26" s="861"/>
      <c r="GPG26" s="861"/>
      <c r="GPH26" s="861"/>
      <c r="GPI26" s="861"/>
      <c r="GPJ26" s="861"/>
      <c r="GPK26" s="861"/>
      <c r="GPL26" s="861"/>
      <c r="GPM26" s="861"/>
      <c r="GPN26" s="861"/>
      <c r="GPO26" s="861"/>
      <c r="GPP26" s="861"/>
      <c r="GPQ26" s="861"/>
      <c r="GPR26" s="861"/>
      <c r="GPS26" s="861"/>
      <c r="GPT26" s="861"/>
      <c r="GPU26" s="861"/>
      <c r="GPV26" s="861"/>
      <c r="GPW26" s="861"/>
      <c r="GPX26" s="861"/>
      <c r="GPY26" s="861"/>
      <c r="GPZ26" s="861"/>
      <c r="GQA26" s="861"/>
      <c r="GQB26" s="861"/>
      <c r="GQC26" s="861"/>
      <c r="GQD26" s="861"/>
      <c r="GQE26" s="861"/>
      <c r="GQF26" s="861"/>
      <c r="GQG26" s="861"/>
      <c r="GQH26" s="861"/>
      <c r="GQI26" s="861"/>
      <c r="GQJ26" s="861"/>
      <c r="GQK26" s="861"/>
      <c r="GQL26" s="861"/>
      <c r="GQM26" s="861"/>
      <c r="GQN26" s="861"/>
      <c r="GQO26" s="861"/>
      <c r="GQP26" s="861"/>
      <c r="GQQ26" s="861"/>
      <c r="GQR26" s="861"/>
      <c r="GQS26" s="861"/>
      <c r="GQT26" s="861"/>
      <c r="GQU26" s="861"/>
      <c r="GQV26" s="861"/>
      <c r="GQW26" s="861"/>
      <c r="GQX26" s="861"/>
      <c r="GQY26" s="861"/>
      <c r="GQZ26" s="861"/>
      <c r="GRA26" s="861"/>
      <c r="GRB26" s="861"/>
      <c r="GRC26" s="861"/>
      <c r="GRD26" s="861"/>
      <c r="GRE26" s="861"/>
      <c r="GRF26" s="861"/>
      <c r="GRG26" s="861"/>
      <c r="GRH26" s="861"/>
      <c r="GRI26" s="861"/>
      <c r="GRJ26" s="861"/>
      <c r="GRK26" s="861"/>
      <c r="GRL26" s="861"/>
      <c r="GRM26" s="861"/>
      <c r="GRN26" s="861"/>
      <c r="GRO26" s="861"/>
      <c r="GRP26" s="861"/>
      <c r="GRQ26" s="861"/>
      <c r="GRR26" s="861"/>
      <c r="GRS26" s="861"/>
      <c r="GRT26" s="861"/>
      <c r="GRU26" s="861"/>
      <c r="GRV26" s="861"/>
      <c r="GRW26" s="861"/>
      <c r="GRX26" s="861"/>
      <c r="GRY26" s="861"/>
      <c r="GRZ26" s="861"/>
      <c r="GSA26" s="861"/>
      <c r="GSB26" s="861"/>
      <c r="GSC26" s="861"/>
      <c r="GSD26" s="861"/>
      <c r="GSE26" s="861"/>
      <c r="GSF26" s="861"/>
      <c r="GSG26" s="861"/>
      <c r="GSH26" s="861"/>
      <c r="GSI26" s="861"/>
      <c r="GSJ26" s="861"/>
      <c r="GSK26" s="861"/>
      <c r="GSL26" s="861"/>
      <c r="GSM26" s="861"/>
      <c r="GSN26" s="861"/>
      <c r="GSO26" s="861"/>
      <c r="GSP26" s="861"/>
      <c r="GSQ26" s="861"/>
      <c r="GSR26" s="861"/>
      <c r="GSS26" s="861"/>
      <c r="GST26" s="861"/>
      <c r="GSU26" s="861"/>
      <c r="GSV26" s="861"/>
      <c r="GSW26" s="861"/>
      <c r="GSX26" s="861"/>
      <c r="GSY26" s="861"/>
      <c r="GSZ26" s="861"/>
      <c r="GTA26" s="861"/>
      <c r="GTB26" s="861"/>
      <c r="GTC26" s="861"/>
      <c r="GTD26" s="861"/>
      <c r="GTE26" s="861"/>
      <c r="GTF26" s="861"/>
      <c r="GTG26" s="861"/>
      <c r="GTH26" s="861"/>
      <c r="GTI26" s="861"/>
      <c r="GTJ26" s="861"/>
      <c r="GTK26" s="861"/>
      <c r="GTL26" s="861"/>
      <c r="GTM26" s="861"/>
      <c r="GTN26" s="861"/>
      <c r="GTO26" s="861"/>
      <c r="GTP26" s="861"/>
      <c r="GTQ26" s="861"/>
      <c r="GTR26" s="861"/>
      <c r="GTS26" s="861"/>
      <c r="GTT26" s="861"/>
      <c r="GTU26" s="861"/>
      <c r="GTV26" s="861"/>
      <c r="GTW26" s="861"/>
      <c r="GTX26" s="861"/>
      <c r="GTY26" s="861"/>
      <c r="GTZ26" s="861"/>
      <c r="GUA26" s="861"/>
      <c r="GUB26" s="861"/>
      <c r="GUC26" s="861"/>
      <c r="GUD26" s="861"/>
      <c r="GUE26" s="861"/>
      <c r="GUF26" s="861"/>
      <c r="GUG26" s="861"/>
      <c r="GUH26" s="861"/>
      <c r="GUI26" s="861"/>
      <c r="GUJ26" s="861"/>
      <c r="GUK26" s="861"/>
      <c r="GUL26" s="861"/>
      <c r="GUM26" s="861"/>
      <c r="GUN26" s="861"/>
      <c r="GUO26" s="861"/>
      <c r="GUP26" s="861"/>
      <c r="GUQ26" s="861"/>
      <c r="GUR26" s="861"/>
      <c r="GUS26" s="861"/>
      <c r="GUT26" s="861"/>
      <c r="GUU26" s="861"/>
      <c r="GUV26" s="861"/>
      <c r="GUW26" s="861"/>
      <c r="GUX26" s="861"/>
      <c r="GUY26" s="861"/>
      <c r="GUZ26" s="861"/>
      <c r="GVA26" s="861"/>
      <c r="GVB26" s="861"/>
      <c r="GVC26" s="861"/>
      <c r="GVD26" s="861"/>
      <c r="GVE26" s="861"/>
      <c r="GVF26" s="861"/>
      <c r="GVG26" s="861"/>
      <c r="GVH26" s="861"/>
      <c r="GVI26" s="861"/>
      <c r="GVJ26" s="861"/>
      <c r="GVK26" s="861"/>
      <c r="GVL26" s="861"/>
      <c r="GVM26" s="861"/>
      <c r="GVN26" s="861"/>
      <c r="GVO26" s="861"/>
      <c r="GVP26" s="861"/>
      <c r="GVQ26" s="861"/>
      <c r="GVR26" s="861"/>
      <c r="GVS26" s="861"/>
      <c r="GVT26" s="861"/>
      <c r="GVU26" s="861"/>
      <c r="GVV26" s="861"/>
      <c r="GVW26" s="861"/>
      <c r="GVX26" s="861"/>
      <c r="GVY26" s="861"/>
      <c r="GVZ26" s="861"/>
      <c r="GWA26" s="861"/>
      <c r="GWB26" s="861"/>
      <c r="GWC26" s="861"/>
      <c r="GWD26" s="861"/>
      <c r="GWE26" s="861"/>
      <c r="GWF26" s="861"/>
      <c r="GWG26" s="861"/>
      <c r="GWH26" s="861"/>
      <c r="GWI26" s="861"/>
      <c r="GWJ26" s="861"/>
      <c r="GWK26" s="861"/>
      <c r="GWL26" s="861"/>
      <c r="GWM26" s="861"/>
      <c r="GWN26" s="861"/>
      <c r="GWO26" s="861"/>
      <c r="GWP26" s="861"/>
      <c r="GWQ26" s="861"/>
      <c r="GWR26" s="861"/>
      <c r="GWS26" s="861"/>
      <c r="GWT26" s="861"/>
      <c r="GWU26" s="861"/>
      <c r="GWV26" s="861"/>
      <c r="GWW26" s="861"/>
      <c r="GWX26" s="861"/>
      <c r="GWY26" s="861"/>
      <c r="GWZ26" s="861"/>
      <c r="GXA26" s="861"/>
      <c r="GXB26" s="861"/>
      <c r="GXC26" s="861"/>
      <c r="GXD26" s="861"/>
      <c r="GXE26" s="861"/>
      <c r="GXF26" s="861"/>
      <c r="GXG26" s="861"/>
      <c r="GXH26" s="861"/>
      <c r="GXI26" s="861"/>
      <c r="GXJ26" s="861"/>
      <c r="GXK26" s="861"/>
      <c r="GXL26" s="861"/>
      <c r="GXM26" s="861"/>
      <c r="GXN26" s="861"/>
      <c r="GXO26" s="861"/>
      <c r="GXP26" s="861"/>
      <c r="GXQ26" s="861"/>
      <c r="GXR26" s="861"/>
      <c r="GXS26" s="861"/>
      <c r="GXT26" s="861"/>
      <c r="GXU26" s="861"/>
      <c r="GXV26" s="861"/>
      <c r="GXW26" s="861"/>
      <c r="GXX26" s="861"/>
      <c r="GXY26" s="861"/>
      <c r="GXZ26" s="861"/>
      <c r="GYA26" s="861"/>
      <c r="GYB26" s="861"/>
      <c r="GYC26" s="861"/>
      <c r="GYD26" s="861"/>
      <c r="GYE26" s="861"/>
      <c r="GYF26" s="861"/>
      <c r="GYG26" s="861"/>
      <c r="GYH26" s="861"/>
      <c r="GYI26" s="861"/>
      <c r="GYJ26" s="861"/>
      <c r="GYK26" s="861"/>
      <c r="GYL26" s="861"/>
      <c r="GYM26" s="861"/>
      <c r="GYN26" s="861"/>
      <c r="GYO26" s="861"/>
      <c r="GYP26" s="861"/>
      <c r="GYQ26" s="861"/>
      <c r="GYR26" s="861"/>
      <c r="GYS26" s="861"/>
      <c r="GYT26" s="861"/>
      <c r="GYU26" s="861"/>
      <c r="GYV26" s="861"/>
      <c r="GYW26" s="861"/>
      <c r="GYX26" s="861"/>
      <c r="GYY26" s="861"/>
      <c r="GYZ26" s="861"/>
      <c r="GZA26" s="861"/>
      <c r="GZB26" s="861"/>
      <c r="GZC26" s="861"/>
      <c r="GZD26" s="861"/>
      <c r="GZE26" s="861"/>
      <c r="GZF26" s="861"/>
      <c r="GZG26" s="861"/>
      <c r="GZH26" s="861"/>
      <c r="GZI26" s="861"/>
      <c r="GZJ26" s="861"/>
      <c r="GZK26" s="861"/>
      <c r="GZL26" s="861"/>
      <c r="GZM26" s="861"/>
      <c r="GZN26" s="861"/>
      <c r="GZO26" s="861"/>
      <c r="GZP26" s="861"/>
      <c r="GZQ26" s="861"/>
      <c r="GZR26" s="861"/>
      <c r="GZS26" s="861"/>
      <c r="GZT26" s="861"/>
      <c r="GZU26" s="861"/>
      <c r="GZV26" s="861"/>
      <c r="GZW26" s="861"/>
      <c r="GZX26" s="861"/>
      <c r="GZY26" s="861"/>
      <c r="GZZ26" s="861"/>
      <c r="HAA26" s="861"/>
      <c r="HAB26" s="861"/>
      <c r="HAC26" s="861"/>
      <c r="HAD26" s="861"/>
      <c r="HAE26" s="861"/>
      <c r="HAF26" s="861"/>
      <c r="HAG26" s="861"/>
      <c r="HAH26" s="861"/>
      <c r="HAI26" s="861"/>
      <c r="HAJ26" s="861"/>
      <c r="HAK26" s="861"/>
      <c r="HAL26" s="861"/>
      <c r="HAM26" s="861"/>
      <c r="HAN26" s="861"/>
      <c r="HAO26" s="861"/>
      <c r="HAP26" s="861"/>
      <c r="HAQ26" s="861"/>
      <c r="HAR26" s="861"/>
      <c r="HAS26" s="861"/>
      <c r="HAT26" s="861"/>
      <c r="HAU26" s="861"/>
      <c r="HAV26" s="861"/>
      <c r="HAW26" s="861"/>
      <c r="HAX26" s="861"/>
      <c r="HAY26" s="861"/>
      <c r="HAZ26" s="861"/>
      <c r="HBA26" s="861"/>
      <c r="HBB26" s="861"/>
      <c r="HBC26" s="861"/>
      <c r="HBD26" s="861"/>
      <c r="HBE26" s="861"/>
      <c r="HBF26" s="861"/>
      <c r="HBG26" s="861"/>
      <c r="HBH26" s="861"/>
      <c r="HBI26" s="861"/>
      <c r="HBJ26" s="861"/>
      <c r="HBK26" s="861"/>
      <c r="HBL26" s="861"/>
      <c r="HBM26" s="861"/>
      <c r="HBN26" s="861"/>
      <c r="HBO26" s="861"/>
      <c r="HBP26" s="861"/>
      <c r="HBQ26" s="861"/>
      <c r="HBR26" s="861"/>
      <c r="HBS26" s="861"/>
      <c r="HBT26" s="861"/>
      <c r="HBU26" s="861"/>
      <c r="HBV26" s="861"/>
      <c r="HBW26" s="861"/>
      <c r="HBX26" s="861"/>
      <c r="HBY26" s="861"/>
      <c r="HBZ26" s="861"/>
      <c r="HCA26" s="861"/>
      <c r="HCB26" s="861"/>
      <c r="HCC26" s="861"/>
      <c r="HCD26" s="861"/>
      <c r="HCE26" s="861"/>
      <c r="HCF26" s="861"/>
      <c r="HCG26" s="861"/>
      <c r="HCH26" s="861"/>
      <c r="HCI26" s="861"/>
      <c r="HCJ26" s="861"/>
      <c r="HCK26" s="861"/>
      <c r="HCL26" s="861"/>
      <c r="HCM26" s="861"/>
      <c r="HCN26" s="861"/>
      <c r="HCO26" s="861"/>
      <c r="HCP26" s="861"/>
      <c r="HCQ26" s="861"/>
      <c r="HCR26" s="861"/>
      <c r="HCS26" s="861"/>
      <c r="HCT26" s="861"/>
      <c r="HCU26" s="861"/>
      <c r="HCV26" s="861"/>
      <c r="HCW26" s="861"/>
      <c r="HCX26" s="861"/>
      <c r="HCY26" s="861"/>
      <c r="HCZ26" s="861"/>
      <c r="HDA26" s="861"/>
      <c r="HDB26" s="861"/>
      <c r="HDC26" s="861"/>
      <c r="HDD26" s="861"/>
      <c r="HDE26" s="861"/>
      <c r="HDF26" s="861"/>
      <c r="HDG26" s="861"/>
      <c r="HDH26" s="861"/>
      <c r="HDI26" s="861"/>
      <c r="HDJ26" s="861"/>
      <c r="HDK26" s="861"/>
      <c r="HDL26" s="861"/>
      <c r="HDM26" s="861"/>
      <c r="HDN26" s="861"/>
      <c r="HDO26" s="861"/>
      <c r="HDP26" s="861"/>
      <c r="HDQ26" s="861"/>
      <c r="HDR26" s="861"/>
      <c r="HDS26" s="861"/>
      <c r="HDT26" s="861"/>
      <c r="HDU26" s="861"/>
      <c r="HDV26" s="861"/>
      <c r="HDW26" s="861"/>
      <c r="HDX26" s="861"/>
      <c r="HDY26" s="861"/>
      <c r="HDZ26" s="861"/>
      <c r="HEA26" s="861"/>
      <c r="HEB26" s="861"/>
      <c r="HEC26" s="861"/>
      <c r="HED26" s="861"/>
      <c r="HEE26" s="861"/>
      <c r="HEF26" s="861"/>
      <c r="HEG26" s="861"/>
      <c r="HEH26" s="861"/>
      <c r="HEI26" s="861"/>
      <c r="HEJ26" s="861"/>
      <c r="HEK26" s="861"/>
      <c r="HEL26" s="861"/>
      <c r="HEM26" s="861"/>
      <c r="HEN26" s="861"/>
      <c r="HEO26" s="861"/>
      <c r="HEP26" s="861"/>
      <c r="HEQ26" s="861"/>
      <c r="HER26" s="861"/>
      <c r="HES26" s="861"/>
      <c r="HET26" s="861"/>
      <c r="HEU26" s="861"/>
      <c r="HEV26" s="861"/>
      <c r="HEW26" s="861"/>
      <c r="HEX26" s="861"/>
      <c r="HEY26" s="861"/>
      <c r="HEZ26" s="861"/>
      <c r="HFA26" s="861"/>
      <c r="HFB26" s="861"/>
      <c r="HFC26" s="861"/>
      <c r="HFD26" s="861"/>
      <c r="HFE26" s="861"/>
      <c r="HFF26" s="861"/>
      <c r="HFG26" s="861"/>
      <c r="HFH26" s="861"/>
      <c r="HFI26" s="861"/>
      <c r="HFJ26" s="861"/>
      <c r="HFK26" s="861"/>
      <c r="HFL26" s="861"/>
      <c r="HFM26" s="861"/>
      <c r="HFN26" s="861"/>
      <c r="HFO26" s="861"/>
      <c r="HFP26" s="861"/>
      <c r="HFQ26" s="861"/>
      <c r="HFR26" s="861"/>
      <c r="HFS26" s="861"/>
      <c r="HFT26" s="861"/>
      <c r="HFU26" s="861"/>
      <c r="HFV26" s="861"/>
      <c r="HFW26" s="861"/>
      <c r="HFX26" s="861"/>
      <c r="HFY26" s="861"/>
      <c r="HFZ26" s="861"/>
      <c r="HGA26" s="861"/>
      <c r="HGB26" s="861"/>
      <c r="HGC26" s="861"/>
      <c r="HGD26" s="861"/>
      <c r="HGE26" s="861"/>
      <c r="HGF26" s="861"/>
      <c r="HGG26" s="861"/>
      <c r="HGH26" s="861"/>
      <c r="HGI26" s="861"/>
      <c r="HGJ26" s="861"/>
      <c r="HGK26" s="861"/>
      <c r="HGL26" s="861"/>
      <c r="HGM26" s="861"/>
      <c r="HGN26" s="861"/>
      <c r="HGO26" s="861"/>
      <c r="HGP26" s="861"/>
      <c r="HGQ26" s="861"/>
      <c r="HGR26" s="861"/>
      <c r="HGS26" s="861"/>
      <c r="HGT26" s="861"/>
      <c r="HGU26" s="861"/>
      <c r="HGV26" s="861"/>
      <c r="HGW26" s="861"/>
      <c r="HGX26" s="861"/>
      <c r="HGY26" s="861"/>
      <c r="HGZ26" s="861"/>
      <c r="HHA26" s="861"/>
      <c r="HHB26" s="861"/>
      <c r="HHC26" s="861"/>
      <c r="HHD26" s="861"/>
      <c r="HHE26" s="861"/>
      <c r="HHF26" s="861"/>
      <c r="HHG26" s="861"/>
      <c r="HHH26" s="861"/>
      <c r="HHI26" s="861"/>
      <c r="HHJ26" s="861"/>
      <c r="HHK26" s="861"/>
      <c r="HHL26" s="861"/>
      <c r="HHM26" s="861"/>
      <c r="HHN26" s="861"/>
      <c r="HHO26" s="861"/>
      <c r="HHP26" s="861"/>
      <c r="HHQ26" s="861"/>
      <c r="HHR26" s="861"/>
      <c r="HHS26" s="861"/>
      <c r="HHT26" s="861"/>
      <c r="HHU26" s="861"/>
      <c r="HHV26" s="861"/>
      <c r="HHW26" s="861"/>
      <c r="HHX26" s="861"/>
      <c r="HHY26" s="861"/>
      <c r="HHZ26" s="861"/>
      <c r="HIA26" s="861"/>
      <c r="HIB26" s="861"/>
      <c r="HIC26" s="861"/>
      <c r="HID26" s="861"/>
      <c r="HIE26" s="861"/>
      <c r="HIF26" s="861"/>
      <c r="HIG26" s="861"/>
      <c r="HIH26" s="861"/>
      <c r="HII26" s="861"/>
      <c r="HIJ26" s="861"/>
      <c r="HIK26" s="861"/>
      <c r="HIL26" s="861"/>
      <c r="HIM26" s="861"/>
      <c r="HIN26" s="861"/>
      <c r="HIO26" s="861"/>
      <c r="HIP26" s="861"/>
      <c r="HIQ26" s="861"/>
      <c r="HIR26" s="861"/>
      <c r="HIS26" s="861"/>
      <c r="HIT26" s="861"/>
      <c r="HIU26" s="861"/>
      <c r="HIV26" s="861"/>
      <c r="HIW26" s="861"/>
      <c r="HIX26" s="861"/>
      <c r="HIY26" s="861"/>
      <c r="HIZ26" s="861"/>
      <c r="HJA26" s="861"/>
      <c r="HJB26" s="861"/>
      <c r="HJC26" s="861"/>
      <c r="HJD26" s="861"/>
      <c r="HJE26" s="861"/>
      <c r="HJF26" s="861"/>
      <c r="HJG26" s="861"/>
      <c r="HJH26" s="861"/>
      <c r="HJI26" s="861"/>
      <c r="HJJ26" s="861"/>
      <c r="HJK26" s="861"/>
      <c r="HJL26" s="861"/>
      <c r="HJM26" s="861"/>
      <c r="HJN26" s="861"/>
      <c r="HJO26" s="861"/>
      <c r="HJP26" s="861"/>
      <c r="HJQ26" s="861"/>
      <c r="HJR26" s="861"/>
      <c r="HJS26" s="861"/>
      <c r="HJT26" s="861"/>
      <c r="HJU26" s="861"/>
      <c r="HJV26" s="861"/>
      <c r="HJW26" s="861"/>
      <c r="HJX26" s="861"/>
      <c r="HJY26" s="861"/>
      <c r="HJZ26" s="861"/>
      <c r="HKA26" s="861"/>
      <c r="HKB26" s="861"/>
      <c r="HKC26" s="861"/>
      <c r="HKD26" s="861"/>
      <c r="HKE26" s="861"/>
      <c r="HKF26" s="861"/>
      <c r="HKG26" s="861"/>
      <c r="HKH26" s="861"/>
      <c r="HKI26" s="861"/>
      <c r="HKJ26" s="861"/>
      <c r="HKK26" s="861"/>
      <c r="HKL26" s="861"/>
      <c r="HKM26" s="861"/>
      <c r="HKN26" s="861"/>
      <c r="HKO26" s="861"/>
      <c r="HKP26" s="861"/>
      <c r="HKQ26" s="861"/>
      <c r="HKR26" s="861"/>
      <c r="HKS26" s="861"/>
      <c r="HKT26" s="861"/>
      <c r="HKU26" s="861"/>
      <c r="HKV26" s="861"/>
      <c r="HKW26" s="861"/>
      <c r="HKX26" s="861"/>
      <c r="HKY26" s="861"/>
      <c r="HKZ26" s="861"/>
      <c r="HLA26" s="861"/>
      <c r="HLB26" s="861"/>
      <c r="HLC26" s="861"/>
      <c r="HLD26" s="861"/>
      <c r="HLE26" s="861"/>
      <c r="HLF26" s="861"/>
      <c r="HLG26" s="861"/>
      <c r="HLH26" s="861"/>
      <c r="HLI26" s="861"/>
      <c r="HLJ26" s="861"/>
      <c r="HLK26" s="861"/>
      <c r="HLL26" s="861"/>
      <c r="HLM26" s="861"/>
      <c r="HLN26" s="861"/>
      <c r="HLO26" s="861"/>
      <c r="HLP26" s="861"/>
      <c r="HLQ26" s="861"/>
      <c r="HLR26" s="861"/>
      <c r="HLS26" s="861"/>
      <c r="HLT26" s="861"/>
      <c r="HLU26" s="861"/>
      <c r="HLV26" s="861"/>
      <c r="HLW26" s="861"/>
      <c r="HLX26" s="861"/>
      <c r="HLY26" s="861"/>
      <c r="HLZ26" s="861"/>
      <c r="HMA26" s="861"/>
      <c r="HMB26" s="861"/>
      <c r="HMC26" s="861"/>
      <c r="HMD26" s="861"/>
      <c r="HME26" s="861"/>
      <c r="HMF26" s="861"/>
      <c r="HMG26" s="861"/>
      <c r="HMH26" s="861"/>
      <c r="HMI26" s="861"/>
      <c r="HMJ26" s="861"/>
      <c r="HMK26" s="861"/>
      <c r="HML26" s="861"/>
      <c r="HMM26" s="861"/>
      <c r="HMN26" s="861"/>
      <c r="HMO26" s="861"/>
      <c r="HMP26" s="861"/>
      <c r="HMQ26" s="861"/>
      <c r="HMR26" s="861"/>
      <c r="HMS26" s="861"/>
      <c r="HMT26" s="861"/>
      <c r="HMU26" s="861"/>
      <c r="HMV26" s="861"/>
      <c r="HMW26" s="861"/>
      <c r="HMX26" s="861"/>
      <c r="HMY26" s="861"/>
      <c r="HMZ26" s="861"/>
      <c r="HNA26" s="861"/>
      <c r="HNB26" s="861"/>
      <c r="HNC26" s="861"/>
      <c r="HND26" s="861"/>
      <c r="HNE26" s="861"/>
      <c r="HNF26" s="861"/>
      <c r="HNG26" s="861"/>
      <c r="HNH26" s="861"/>
      <c r="HNI26" s="861"/>
      <c r="HNJ26" s="861"/>
      <c r="HNK26" s="861"/>
      <c r="HNL26" s="861"/>
      <c r="HNM26" s="861"/>
      <c r="HNN26" s="861"/>
      <c r="HNO26" s="861"/>
      <c r="HNP26" s="861"/>
      <c r="HNQ26" s="861"/>
      <c r="HNR26" s="861"/>
      <c r="HNS26" s="861"/>
      <c r="HNT26" s="861"/>
      <c r="HNU26" s="861"/>
      <c r="HNV26" s="861"/>
      <c r="HNW26" s="861"/>
      <c r="HNX26" s="861"/>
      <c r="HNY26" s="861"/>
      <c r="HNZ26" s="861"/>
      <c r="HOA26" s="861"/>
      <c r="HOB26" s="861"/>
      <c r="HOC26" s="861"/>
      <c r="HOD26" s="861"/>
      <c r="HOE26" s="861"/>
      <c r="HOF26" s="861"/>
      <c r="HOG26" s="861"/>
      <c r="HOH26" s="861"/>
      <c r="HOI26" s="861"/>
      <c r="HOJ26" s="861"/>
      <c r="HOK26" s="861"/>
      <c r="HOL26" s="861"/>
      <c r="HOM26" s="861"/>
      <c r="HON26" s="861"/>
      <c r="HOO26" s="861"/>
      <c r="HOP26" s="861"/>
      <c r="HOQ26" s="861"/>
      <c r="HOR26" s="861"/>
      <c r="HOS26" s="861"/>
      <c r="HOT26" s="861"/>
      <c r="HOU26" s="861"/>
      <c r="HOV26" s="861"/>
      <c r="HOW26" s="861"/>
      <c r="HOX26" s="861"/>
      <c r="HOY26" s="861"/>
      <c r="HOZ26" s="861"/>
      <c r="HPA26" s="861"/>
      <c r="HPB26" s="861"/>
      <c r="HPC26" s="861"/>
      <c r="HPD26" s="861"/>
      <c r="HPE26" s="861"/>
      <c r="HPF26" s="861"/>
      <c r="HPG26" s="861"/>
      <c r="HPH26" s="861"/>
      <c r="HPI26" s="861"/>
      <c r="HPJ26" s="861"/>
      <c r="HPK26" s="861"/>
      <c r="HPL26" s="861"/>
      <c r="HPM26" s="861"/>
      <c r="HPN26" s="861"/>
      <c r="HPO26" s="861"/>
      <c r="HPP26" s="861"/>
      <c r="HPQ26" s="861"/>
      <c r="HPR26" s="861"/>
      <c r="HPS26" s="861"/>
      <c r="HPT26" s="861"/>
      <c r="HPU26" s="861"/>
      <c r="HPV26" s="861"/>
      <c r="HPW26" s="861"/>
      <c r="HPX26" s="861"/>
      <c r="HPY26" s="861"/>
      <c r="HPZ26" s="861"/>
      <c r="HQA26" s="861"/>
      <c r="HQB26" s="861"/>
      <c r="HQC26" s="861"/>
      <c r="HQD26" s="861"/>
      <c r="HQE26" s="861"/>
      <c r="HQF26" s="861"/>
      <c r="HQG26" s="861"/>
      <c r="HQH26" s="861"/>
      <c r="HQI26" s="861"/>
      <c r="HQJ26" s="861"/>
      <c r="HQK26" s="861"/>
      <c r="HQL26" s="861"/>
      <c r="HQM26" s="861"/>
      <c r="HQN26" s="861"/>
      <c r="HQO26" s="861"/>
      <c r="HQP26" s="861"/>
      <c r="HQQ26" s="861"/>
      <c r="HQR26" s="861"/>
      <c r="HQS26" s="861"/>
      <c r="HQT26" s="861"/>
      <c r="HQU26" s="861"/>
      <c r="HQV26" s="861"/>
      <c r="HQW26" s="861"/>
      <c r="HQX26" s="861"/>
      <c r="HQY26" s="861"/>
      <c r="HQZ26" s="861"/>
      <c r="HRA26" s="861"/>
      <c r="HRB26" s="861"/>
      <c r="HRC26" s="861"/>
      <c r="HRD26" s="861"/>
      <c r="HRE26" s="861"/>
      <c r="HRF26" s="861"/>
      <c r="HRG26" s="861"/>
      <c r="HRH26" s="861"/>
      <c r="HRI26" s="861"/>
      <c r="HRJ26" s="861"/>
      <c r="HRK26" s="861"/>
      <c r="HRL26" s="861"/>
      <c r="HRM26" s="861"/>
      <c r="HRN26" s="861"/>
      <c r="HRO26" s="861"/>
      <c r="HRP26" s="861"/>
      <c r="HRQ26" s="861"/>
      <c r="HRR26" s="861"/>
      <c r="HRS26" s="861"/>
      <c r="HRT26" s="861"/>
      <c r="HRU26" s="861"/>
      <c r="HRV26" s="861"/>
      <c r="HRW26" s="861"/>
      <c r="HRX26" s="861"/>
      <c r="HRY26" s="861"/>
      <c r="HRZ26" s="861"/>
      <c r="HSA26" s="861"/>
      <c r="HSB26" s="861"/>
      <c r="HSC26" s="861"/>
      <c r="HSD26" s="861"/>
      <c r="HSE26" s="861"/>
      <c r="HSF26" s="861"/>
      <c r="HSG26" s="861"/>
      <c r="HSH26" s="861"/>
      <c r="HSI26" s="861"/>
      <c r="HSJ26" s="861"/>
      <c r="HSK26" s="861"/>
      <c r="HSL26" s="861"/>
      <c r="HSM26" s="861"/>
      <c r="HSN26" s="861"/>
      <c r="HSO26" s="861"/>
      <c r="HSP26" s="861"/>
      <c r="HSQ26" s="861"/>
      <c r="HSR26" s="861"/>
      <c r="HSS26" s="861"/>
      <c r="HST26" s="861"/>
      <c r="HSU26" s="861"/>
      <c r="HSV26" s="861"/>
      <c r="HSW26" s="861"/>
      <c r="HSX26" s="861"/>
      <c r="HSY26" s="861"/>
      <c r="HSZ26" s="861"/>
      <c r="HTA26" s="861"/>
      <c r="HTB26" s="861"/>
      <c r="HTC26" s="861"/>
      <c r="HTD26" s="861"/>
      <c r="HTE26" s="861"/>
      <c r="HTF26" s="861"/>
      <c r="HTG26" s="861"/>
      <c r="HTH26" s="861"/>
      <c r="HTI26" s="861"/>
      <c r="HTJ26" s="861"/>
      <c r="HTK26" s="861"/>
      <c r="HTL26" s="861"/>
      <c r="HTM26" s="861"/>
      <c r="HTN26" s="861"/>
      <c r="HTO26" s="861"/>
      <c r="HTP26" s="861"/>
      <c r="HTQ26" s="861"/>
      <c r="HTR26" s="861"/>
      <c r="HTS26" s="861"/>
      <c r="HTT26" s="861"/>
      <c r="HTU26" s="861"/>
      <c r="HTV26" s="861"/>
      <c r="HTW26" s="861"/>
      <c r="HTX26" s="861"/>
      <c r="HTY26" s="861"/>
      <c r="HTZ26" s="861"/>
      <c r="HUA26" s="861"/>
      <c r="HUB26" s="861"/>
      <c r="HUC26" s="861"/>
      <c r="HUD26" s="861"/>
      <c r="HUE26" s="861"/>
      <c r="HUF26" s="861"/>
      <c r="HUG26" s="861"/>
      <c r="HUH26" s="861"/>
      <c r="HUI26" s="861"/>
      <c r="HUJ26" s="861"/>
      <c r="HUK26" s="861"/>
      <c r="HUL26" s="861"/>
      <c r="HUM26" s="861"/>
      <c r="HUN26" s="861"/>
      <c r="HUO26" s="861"/>
      <c r="HUP26" s="861"/>
      <c r="HUQ26" s="861"/>
      <c r="HUR26" s="861"/>
      <c r="HUS26" s="861"/>
      <c r="HUT26" s="861"/>
      <c r="HUU26" s="861"/>
      <c r="HUV26" s="861"/>
      <c r="HUW26" s="861"/>
      <c r="HUX26" s="861"/>
      <c r="HUY26" s="861"/>
      <c r="HUZ26" s="861"/>
      <c r="HVA26" s="861"/>
      <c r="HVB26" s="861"/>
      <c r="HVC26" s="861"/>
      <c r="HVD26" s="861"/>
      <c r="HVE26" s="861"/>
      <c r="HVF26" s="861"/>
      <c r="HVG26" s="861"/>
      <c r="HVH26" s="861"/>
      <c r="HVI26" s="861"/>
      <c r="HVJ26" s="861"/>
      <c r="HVK26" s="861"/>
      <c r="HVL26" s="861"/>
      <c r="HVM26" s="861"/>
      <c r="HVN26" s="861"/>
      <c r="HVO26" s="861"/>
      <c r="HVP26" s="861"/>
      <c r="HVQ26" s="861"/>
      <c r="HVR26" s="861"/>
      <c r="HVS26" s="861"/>
      <c r="HVT26" s="861"/>
      <c r="HVU26" s="861"/>
      <c r="HVV26" s="861"/>
      <c r="HVW26" s="861"/>
      <c r="HVX26" s="861"/>
      <c r="HVY26" s="861"/>
      <c r="HVZ26" s="861"/>
      <c r="HWA26" s="861"/>
      <c r="HWB26" s="861"/>
      <c r="HWC26" s="861"/>
      <c r="HWD26" s="861"/>
      <c r="HWE26" s="861"/>
      <c r="HWF26" s="861"/>
      <c r="HWG26" s="861"/>
      <c r="HWH26" s="861"/>
      <c r="HWI26" s="861"/>
      <c r="HWJ26" s="861"/>
      <c r="HWK26" s="861"/>
      <c r="HWL26" s="861"/>
      <c r="HWM26" s="861"/>
      <c r="HWN26" s="861"/>
      <c r="HWO26" s="861"/>
      <c r="HWP26" s="861"/>
      <c r="HWQ26" s="861"/>
      <c r="HWR26" s="861"/>
      <c r="HWS26" s="861"/>
      <c r="HWT26" s="861"/>
      <c r="HWU26" s="861"/>
      <c r="HWV26" s="861"/>
      <c r="HWW26" s="861"/>
      <c r="HWX26" s="861"/>
      <c r="HWY26" s="861"/>
      <c r="HWZ26" s="861"/>
      <c r="HXA26" s="861"/>
      <c r="HXB26" s="861"/>
      <c r="HXC26" s="861"/>
      <c r="HXD26" s="861"/>
      <c r="HXE26" s="861"/>
      <c r="HXF26" s="861"/>
      <c r="HXG26" s="861"/>
      <c r="HXH26" s="861"/>
      <c r="HXI26" s="861"/>
      <c r="HXJ26" s="861"/>
      <c r="HXK26" s="861"/>
      <c r="HXL26" s="861"/>
      <c r="HXM26" s="861"/>
      <c r="HXN26" s="861"/>
      <c r="HXO26" s="861"/>
      <c r="HXP26" s="861"/>
      <c r="HXQ26" s="861"/>
      <c r="HXR26" s="861"/>
      <c r="HXS26" s="861"/>
      <c r="HXT26" s="861"/>
      <c r="HXU26" s="861"/>
      <c r="HXV26" s="861"/>
      <c r="HXW26" s="861"/>
      <c r="HXX26" s="861"/>
      <c r="HXY26" s="861"/>
      <c r="HXZ26" s="861"/>
      <c r="HYA26" s="861"/>
      <c r="HYB26" s="861"/>
      <c r="HYC26" s="861"/>
      <c r="HYD26" s="861"/>
      <c r="HYE26" s="861"/>
      <c r="HYF26" s="861"/>
      <c r="HYG26" s="861"/>
      <c r="HYH26" s="861"/>
      <c r="HYI26" s="861"/>
      <c r="HYJ26" s="861"/>
      <c r="HYK26" s="861"/>
      <c r="HYL26" s="861"/>
      <c r="HYM26" s="861"/>
      <c r="HYN26" s="861"/>
      <c r="HYO26" s="861"/>
      <c r="HYP26" s="861"/>
      <c r="HYQ26" s="861"/>
      <c r="HYR26" s="861"/>
      <c r="HYS26" s="861"/>
      <c r="HYT26" s="861"/>
      <c r="HYU26" s="861"/>
      <c r="HYV26" s="861"/>
      <c r="HYW26" s="861"/>
      <c r="HYX26" s="861"/>
      <c r="HYY26" s="861"/>
      <c r="HYZ26" s="861"/>
      <c r="HZA26" s="861"/>
      <c r="HZB26" s="861"/>
      <c r="HZC26" s="861"/>
      <c r="HZD26" s="861"/>
      <c r="HZE26" s="861"/>
      <c r="HZF26" s="861"/>
      <c r="HZG26" s="861"/>
      <c r="HZH26" s="861"/>
      <c r="HZI26" s="861"/>
      <c r="HZJ26" s="861"/>
      <c r="HZK26" s="861"/>
      <c r="HZL26" s="861"/>
      <c r="HZM26" s="861"/>
      <c r="HZN26" s="861"/>
      <c r="HZO26" s="861"/>
      <c r="HZP26" s="861"/>
      <c r="HZQ26" s="861"/>
      <c r="HZR26" s="861"/>
      <c r="HZS26" s="861"/>
      <c r="HZT26" s="861"/>
      <c r="HZU26" s="861"/>
      <c r="HZV26" s="861"/>
      <c r="HZW26" s="861"/>
      <c r="HZX26" s="861"/>
      <c r="HZY26" s="861"/>
      <c r="HZZ26" s="861"/>
      <c r="IAA26" s="861"/>
      <c r="IAB26" s="861"/>
      <c r="IAC26" s="861"/>
      <c r="IAD26" s="861"/>
      <c r="IAE26" s="861"/>
      <c r="IAF26" s="861"/>
      <c r="IAG26" s="861"/>
      <c r="IAH26" s="861"/>
      <c r="IAI26" s="861"/>
      <c r="IAJ26" s="861"/>
      <c r="IAK26" s="861"/>
      <c r="IAL26" s="861"/>
      <c r="IAM26" s="861"/>
      <c r="IAN26" s="861"/>
      <c r="IAO26" s="861"/>
      <c r="IAP26" s="861"/>
      <c r="IAQ26" s="861"/>
      <c r="IAR26" s="861"/>
      <c r="IAS26" s="861"/>
      <c r="IAT26" s="861"/>
      <c r="IAU26" s="861"/>
      <c r="IAV26" s="861"/>
      <c r="IAW26" s="861"/>
      <c r="IAX26" s="861"/>
      <c r="IAY26" s="861"/>
      <c r="IAZ26" s="861"/>
      <c r="IBA26" s="861"/>
      <c r="IBB26" s="861"/>
      <c r="IBC26" s="861"/>
      <c r="IBD26" s="861"/>
      <c r="IBE26" s="861"/>
      <c r="IBF26" s="861"/>
      <c r="IBG26" s="861"/>
      <c r="IBH26" s="861"/>
      <c r="IBI26" s="861"/>
      <c r="IBJ26" s="861"/>
      <c r="IBK26" s="861"/>
      <c r="IBL26" s="861"/>
      <c r="IBM26" s="861"/>
      <c r="IBN26" s="861"/>
      <c r="IBO26" s="861"/>
      <c r="IBP26" s="861"/>
      <c r="IBQ26" s="861"/>
      <c r="IBR26" s="861"/>
      <c r="IBS26" s="861"/>
      <c r="IBT26" s="861"/>
      <c r="IBU26" s="861"/>
      <c r="IBV26" s="861"/>
      <c r="IBW26" s="861"/>
      <c r="IBX26" s="861"/>
      <c r="IBY26" s="861"/>
      <c r="IBZ26" s="861"/>
      <c r="ICA26" s="861"/>
      <c r="ICB26" s="861"/>
      <c r="ICC26" s="861"/>
      <c r="ICD26" s="861"/>
      <c r="ICE26" s="861"/>
      <c r="ICF26" s="861"/>
      <c r="ICG26" s="861"/>
      <c r="ICH26" s="861"/>
      <c r="ICI26" s="861"/>
      <c r="ICJ26" s="861"/>
      <c r="ICK26" s="861"/>
      <c r="ICL26" s="861"/>
      <c r="ICM26" s="861"/>
      <c r="ICN26" s="861"/>
      <c r="ICO26" s="861"/>
      <c r="ICP26" s="861"/>
      <c r="ICQ26" s="861"/>
      <c r="ICR26" s="861"/>
      <c r="ICS26" s="861"/>
      <c r="ICT26" s="861"/>
      <c r="ICU26" s="861"/>
      <c r="ICV26" s="861"/>
      <c r="ICW26" s="861"/>
      <c r="ICX26" s="861"/>
      <c r="ICY26" s="861"/>
      <c r="ICZ26" s="861"/>
      <c r="IDA26" s="861"/>
      <c r="IDB26" s="861"/>
      <c r="IDC26" s="861"/>
      <c r="IDD26" s="861"/>
      <c r="IDE26" s="861"/>
      <c r="IDF26" s="861"/>
      <c r="IDG26" s="861"/>
      <c r="IDH26" s="861"/>
      <c r="IDI26" s="861"/>
      <c r="IDJ26" s="861"/>
      <c r="IDK26" s="861"/>
      <c r="IDL26" s="861"/>
      <c r="IDM26" s="861"/>
      <c r="IDN26" s="861"/>
      <c r="IDO26" s="861"/>
      <c r="IDP26" s="861"/>
      <c r="IDQ26" s="861"/>
      <c r="IDR26" s="861"/>
      <c r="IDS26" s="861"/>
      <c r="IDT26" s="861"/>
      <c r="IDU26" s="861"/>
      <c r="IDV26" s="861"/>
      <c r="IDW26" s="861"/>
      <c r="IDX26" s="861"/>
      <c r="IDY26" s="861"/>
      <c r="IDZ26" s="861"/>
      <c r="IEA26" s="861"/>
      <c r="IEB26" s="861"/>
      <c r="IEC26" s="861"/>
      <c r="IED26" s="861"/>
      <c r="IEE26" s="861"/>
      <c r="IEF26" s="861"/>
      <c r="IEG26" s="861"/>
      <c r="IEH26" s="861"/>
      <c r="IEI26" s="861"/>
      <c r="IEJ26" s="861"/>
      <c r="IEK26" s="861"/>
      <c r="IEL26" s="861"/>
      <c r="IEM26" s="861"/>
      <c r="IEN26" s="861"/>
      <c r="IEO26" s="861"/>
      <c r="IEP26" s="861"/>
      <c r="IEQ26" s="861"/>
      <c r="IER26" s="861"/>
      <c r="IES26" s="861"/>
      <c r="IET26" s="861"/>
      <c r="IEU26" s="861"/>
      <c r="IEV26" s="861"/>
      <c r="IEW26" s="861"/>
      <c r="IEX26" s="861"/>
      <c r="IEY26" s="861"/>
      <c r="IEZ26" s="861"/>
      <c r="IFA26" s="861"/>
      <c r="IFB26" s="861"/>
      <c r="IFC26" s="861"/>
      <c r="IFD26" s="861"/>
      <c r="IFE26" s="861"/>
      <c r="IFF26" s="861"/>
      <c r="IFG26" s="861"/>
      <c r="IFH26" s="861"/>
      <c r="IFI26" s="861"/>
      <c r="IFJ26" s="861"/>
      <c r="IFK26" s="861"/>
      <c r="IFL26" s="861"/>
      <c r="IFM26" s="861"/>
      <c r="IFN26" s="861"/>
      <c r="IFO26" s="861"/>
      <c r="IFP26" s="861"/>
      <c r="IFQ26" s="861"/>
      <c r="IFR26" s="861"/>
      <c r="IFS26" s="861"/>
      <c r="IFT26" s="861"/>
      <c r="IFU26" s="861"/>
      <c r="IFV26" s="861"/>
      <c r="IFW26" s="861"/>
      <c r="IFX26" s="861"/>
      <c r="IFY26" s="861"/>
      <c r="IFZ26" s="861"/>
      <c r="IGA26" s="861"/>
      <c r="IGB26" s="861"/>
      <c r="IGC26" s="861"/>
      <c r="IGD26" s="861"/>
      <c r="IGE26" s="861"/>
      <c r="IGF26" s="861"/>
      <c r="IGG26" s="861"/>
      <c r="IGH26" s="861"/>
      <c r="IGI26" s="861"/>
      <c r="IGJ26" s="861"/>
      <c r="IGK26" s="861"/>
      <c r="IGL26" s="861"/>
      <c r="IGM26" s="861"/>
      <c r="IGN26" s="861"/>
      <c r="IGO26" s="861"/>
      <c r="IGP26" s="861"/>
      <c r="IGQ26" s="861"/>
      <c r="IGR26" s="861"/>
      <c r="IGS26" s="861"/>
      <c r="IGT26" s="861"/>
      <c r="IGU26" s="861"/>
      <c r="IGV26" s="861"/>
      <c r="IGW26" s="861"/>
      <c r="IGX26" s="861"/>
      <c r="IGY26" s="861"/>
      <c r="IGZ26" s="861"/>
      <c r="IHA26" s="861"/>
      <c r="IHB26" s="861"/>
      <c r="IHC26" s="861"/>
      <c r="IHD26" s="861"/>
      <c r="IHE26" s="861"/>
      <c r="IHF26" s="861"/>
      <c r="IHG26" s="861"/>
      <c r="IHH26" s="861"/>
      <c r="IHI26" s="861"/>
      <c r="IHJ26" s="861"/>
      <c r="IHK26" s="861"/>
      <c r="IHL26" s="861"/>
      <c r="IHM26" s="861"/>
      <c r="IHN26" s="861"/>
      <c r="IHO26" s="861"/>
      <c r="IHP26" s="861"/>
      <c r="IHQ26" s="861"/>
      <c r="IHR26" s="861"/>
      <c r="IHS26" s="861"/>
      <c r="IHT26" s="861"/>
      <c r="IHU26" s="861"/>
      <c r="IHV26" s="861"/>
      <c r="IHW26" s="861"/>
      <c r="IHX26" s="861"/>
      <c r="IHY26" s="861"/>
      <c r="IHZ26" s="861"/>
      <c r="IIA26" s="861"/>
      <c r="IIB26" s="861"/>
      <c r="IIC26" s="861"/>
      <c r="IID26" s="861"/>
      <c r="IIE26" s="861"/>
      <c r="IIF26" s="861"/>
      <c r="IIG26" s="861"/>
      <c r="IIH26" s="861"/>
      <c r="III26" s="861"/>
      <c r="IIJ26" s="861"/>
      <c r="IIK26" s="861"/>
      <c r="IIL26" s="861"/>
      <c r="IIM26" s="861"/>
      <c r="IIN26" s="861"/>
      <c r="IIO26" s="861"/>
      <c r="IIP26" s="861"/>
      <c r="IIQ26" s="861"/>
      <c r="IIR26" s="861"/>
      <c r="IIS26" s="861"/>
      <c r="IIT26" s="861"/>
      <c r="IIU26" s="861"/>
      <c r="IIV26" s="861"/>
      <c r="IIW26" s="861"/>
      <c r="IIX26" s="861"/>
      <c r="IIY26" s="861"/>
      <c r="IIZ26" s="861"/>
      <c r="IJA26" s="861"/>
      <c r="IJB26" s="861"/>
      <c r="IJC26" s="861"/>
      <c r="IJD26" s="861"/>
      <c r="IJE26" s="861"/>
      <c r="IJF26" s="861"/>
      <c r="IJG26" s="861"/>
      <c r="IJH26" s="861"/>
      <c r="IJI26" s="861"/>
      <c r="IJJ26" s="861"/>
      <c r="IJK26" s="861"/>
      <c r="IJL26" s="861"/>
      <c r="IJM26" s="861"/>
      <c r="IJN26" s="861"/>
      <c r="IJO26" s="861"/>
      <c r="IJP26" s="861"/>
      <c r="IJQ26" s="861"/>
      <c r="IJR26" s="861"/>
      <c r="IJS26" s="861"/>
      <c r="IJT26" s="861"/>
      <c r="IJU26" s="861"/>
      <c r="IJV26" s="861"/>
      <c r="IJW26" s="861"/>
      <c r="IJX26" s="861"/>
      <c r="IJY26" s="861"/>
      <c r="IJZ26" s="861"/>
      <c r="IKA26" s="861"/>
      <c r="IKB26" s="861"/>
      <c r="IKC26" s="861"/>
      <c r="IKD26" s="861"/>
      <c r="IKE26" s="861"/>
      <c r="IKF26" s="861"/>
      <c r="IKG26" s="861"/>
      <c r="IKH26" s="861"/>
      <c r="IKI26" s="861"/>
      <c r="IKJ26" s="861"/>
      <c r="IKK26" s="861"/>
      <c r="IKL26" s="861"/>
      <c r="IKM26" s="861"/>
      <c r="IKN26" s="861"/>
      <c r="IKO26" s="861"/>
      <c r="IKP26" s="861"/>
      <c r="IKQ26" s="861"/>
      <c r="IKR26" s="861"/>
      <c r="IKS26" s="861"/>
      <c r="IKT26" s="861"/>
      <c r="IKU26" s="861"/>
      <c r="IKV26" s="861"/>
      <c r="IKW26" s="861"/>
      <c r="IKX26" s="861"/>
      <c r="IKY26" s="861"/>
      <c r="IKZ26" s="861"/>
      <c r="ILA26" s="861"/>
      <c r="ILB26" s="861"/>
      <c r="ILC26" s="861"/>
      <c r="ILD26" s="861"/>
      <c r="ILE26" s="861"/>
      <c r="ILF26" s="861"/>
      <c r="ILG26" s="861"/>
      <c r="ILH26" s="861"/>
      <c r="ILI26" s="861"/>
      <c r="ILJ26" s="861"/>
      <c r="ILK26" s="861"/>
      <c r="ILL26" s="861"/>
      <c r="ILM26" s="861"/>
      <c r="ILN26" s="861"/>
      <c r="ILO26" s="861"/>
      <c r="ILP26" s="861"/>
      <c r="ILQ26" s="861"/>
      <c r="ILR26" s="861"/>
      <c r="ILS26" s="861"/>
      <c r="ILT26" s="861"/>
      <c r="ILU26" s="861"/>
      <c r="ILV26" s="861"/>
      <c r="ILW26" s="861"/>
      <c r="ILX26" s="861"/>
      <c r="ILY26" s="861"/>
      <c r="ILZ26" s="861"/>
      <c r="IMA26" s="861"/>
      <c r="IMB26" s="861"/>
      <c r="IMC26" s="861"/>
      <c r="IMD26" s="861"/>
      <c r="IME26" s="861"/>
      <c r="IMF26" s="861"/>
      <c r="IMG26" s="861"/>
      <c r="IMH26" s="861"/>
      <c r="IMI26" s="861"/>
      <c r="IMJ26" s="861"/>
      <c r="IMK26" s="861"/>
      <c r="IML26" s="861"/>
      <c r="IMM26" s="861"/>
      <c r="IMN26" s="861"/>
      <c r="IMO26" s="861"/>
      <c r="IMP26" s="861"/>
      <c r="IMQ26" s="861"/>
      <c r="IMR26" s="861"/>
      <c r="IMS26" s="861"/>
      <c r="IMT26" s="861"/>
      <c r="IMU26" s="861"/>
      <c r="IMV26" s="861"/>
      <c r="IMW26" s="861"/>
      <c r="IMX26" s="861"/>
      <c r="IMY26" s="861"/>
      <c r="IMZ26" s="861"/>
      <c r="INA26" s="861"/>
      <c r="INB26" s="861"/>
      <c r="INC26" s="861"/>
      <c r="IND26" s="861"/>
      <c r="INE26" s="861"/>
      <c r="INF26" s="861"/>
      <c r="ING26" s="861"/>
      <c r="INH26" s="861"/>
      <c r="INI26" s="861"/>
      <c r="INJ26" s="861"/>
      <c r="INK26" s="861"/>
      <c r="INL26" s="861"/>
      <c r="INM26" s="861"/>
      <c r="INN26" s="861"/>
      <c r="INO26" s="861"/>
      <c r="INP26" s="861"/>
      <c r="INQ26" s="861"/>
      <c r="INR26" s="861"/>
      <c r="INS26" s="861"/>
      <c r="INT26" s="861"/>
      <c r="INU26" s="861"/>
      <c r="INV26" s="861"/>
      <c r="INW26" s="861"/>
      <c r="INX26" s="861"/>
      <c r="INY26" s="861"/>
      <c r="INZ26" s="861"/>
      <c r="IOA26" s="861"/>
      <c r="IOB26" s="861"/>
      <c r="IOC26" s="861"/>
      <c r="IOD26" s="861"/>
      <c r="IOE26" s="861"/>
      <c r="IOF26" s="861"/>
      <c r="IOG26" s="861"/>
      <c r="IOH26" s="861"/>
      <c r="IOI26" s="861"/>
      <c r="IOJ26" s="861"/>
      <c r="IOK26" s="861"/>
      <c r="IOL26" s="861"/>
      <c r="IOM26" s="861"/>
      <c r="ION26" s="861"/>
      <c r="IOO26" s="861"/>
      <c r="IOP26" s="861"/>
      <c r="IOQ26" s="861"/>
      <c r="IOR26" s="861"/>
      <c r="IOS26" s="861"/>
      <c r="IOT26" s="861"/>
      <c r="IOU26" s="861"/>
      <c r="IOV26" s="861"/>
      <c r="IOW26" s="861"/>
      <c r="IOX26" s="861"/>
      <c r="IOY26" s="861"/>
      <c r="IOZ26" s="861"/>
      <c r="IPA26" s="861"/>
      <c r="IPB26" s="861"/>
      <c r="IPC26" s="861"/>
      <c r="IPD26" s="861"/>
      <c r="IPE26" s="861"/>
      <c r="IPF26" s="861"/>
      <c r="IPG26" s="861"/>
      <c r="IPH26" s="861"/>
      <c r="IPI26" s="861"/>
      <c r="IPJ26" s="861"/>
      <c r="IPK26" s="861"/>
      <c r="IPL26" s="861"/>
      <c r="IPM26" s="861"/>
      <c r="IPN26" s="861"/>
      <c r="IPO26" s="861"/>
      <c r="IPP26" s="861"/>
      <c r="IPQ26" s="861"/>
      <c r="IPR26" s="861"/>
      <c r="IPS26" s="861"/>
      <c r="IPT26" s="861"/>
      <c r="IPU26" s="861"/>
      <c r="IPV26" s="861"/>
      <c r="IPW26" s="861"/>
      <c r="IPX26" s="861"/>
      <c r="IPY26" s="861"/>
      <c r="IPZ26" s="861"/>
      <c r="IQA26" s="861"/>
      <c r="IQB26" s="861"/>
      <c r="IQC26" s="861"/>
      <c r="IQD26" s="861"/>
      <c r="IQE26" s="861"/>
      <c r="IQF26" s="861"/>
      <c r="IQG26" s="861"/>
      <c r="IQH26" s="861"/>
      <c r="IQI26" s="861"/>
      <c r="IQJ26" s="861"/>
      <c r="IQK26" s="861"/>
      <c r="IQL26" s="861"/>
      <c r="IQM26" s="861"/>
      <c r="IQN26" s="861"/>
      <c r="IQO26" s="861"/>
      <c r="IQP26" s="861"/>
      <c r="IQQ26" s="861"/>
      <c r="IQR26" s="861"/>
      <c r="IQS26" s="861"/>
      <c r="IQT26" s="861"/>
      <c r="IQU26" s="861"/>
      <c r="IQV26" s="861"/>
      <c r="IQW26" s="861"/>
      <c r="IQX26" s="861"/>
      <c r="IQY26" s="861"/>
      <c r="IQZ26" s="861"/>
      <c r="IRA26" s="861"/>
      <c r="IRB26" s="861"/>
      <c r="IRC26" s="861"/>
      <c r="IRD26" s="861"/>
      <c r="IRE26" s="861"/>
      <c r="IRF26" s="861"/>
      <c r="IRG26" s="861"/>
      <c r="IRH26" s="861"/>
      <c r="IRI26" s="861"/>
      <c r="IRJ26" s="861"/>
      <c r="IRK26" s="861"/>
      <c r="IRL26" s="861"/>
      <c r="IRM26" s="861"/>
      <c r="IRN26" s="861"/>
      <c r="IRO26" s="861"/>
      <c r="IRP26" s="861"/>
      <c r="IRQ26" s="861"/>
      <c r="IRR26" s="861"/>
      <c r="IRS26" s="861"/>
      <c r="IRT26" s="861"/>
      <c r="IRU26" s="861"/>
      <c r="IRV26" s="861"/>
      <c r="IRW26" s="861"/>
      <c r="IRX26" s="861"/>
      <c r="IRY26" s="861"/>
      <c r="IRZ26" s="861"/>
      <c r="ISA26" s="861"/>
      <c r="ISB26" s="861"/>
      <c r="ISC26" s="861"/>
      <c r="ISD26" s="861"/>
      <c r="ISE26" s="861"/>
      <c r="ISF26" s="861"/>
      <c r="ISG26" s="861"/>
      <c r="ISH26" s="861"/>
      <c r="ISI26" s="861"/>
      <c r="ISJ26" s="861"/>
      <c r="ISK26" s="861"/>
      <c r="ISL26" s="861"/>
      <c r="ISM26" s="861"/>
      <c r="ISN26" s="861"/>
      <c r="ISO26" s="861"/>
      <c r="ISP26" s="861"/>
      <c r="ISQ26" s="861"/>
      <c r="ISR26" s="861"/>
      <c r="ISS26" s="861"/>
      <c r="IST26" s="861"/>
      <c r="ISU26" s="861"/>
      <c r="ISV26" s="861"/>
      <c r="ISW26" s="861"/>
      <c r="ISX26" s="861"/>
      <c r="ISY26" s="861"/>
      <c r="ISZ26" s="861"/>
      <c r="ITA26" s="861"/>
      <c r="ITB26" s="861"/>
      <c r="ITC26" s="861"/>
      <c r="ITD26" s="861"/>
      <c r="ITE26" s="861"/>
      <c r="ITF26" s="861"/>
      <c r="ITG26" s="861"/>
      <c r="ITH26" s="861"/>
      <c r="ITI26" s="861"/>
      <c r="ITJ26" s="861"/>
      <c r="ITK26" s="861"/>
      <c r="ITL26" s="861"/>
      <c r="ITM26" s="861"/>
      <c r="ITN26" s="861"/>
      <c r="ITO26" s="861"/>
      <c r="ITP26" s="861"/>
      <c r="ITQ26" s="861"/>
      <c r="ITR26" s="861"/>
      <c r="ITS26" s="861"/>
      <c r="ITT26" s="861"/>
      <c r="ITU26" s="861"/>
      <c r="ITV26" s="861"/>
      <c r="ITW26" s="861"/>
      <c r="ITX26" s="861"/>
      <c r="ITY26" s="861"/>
      <c r="ITZ26" s="861"/>
      <c r="IUA26" s="861"/>
      <c r="IUB26" s="861"/>
      <c r="IUC26" s="861"/>
      <c r="IUD26" s="861"/>
      <c r="IUE26" s="861"/>
      <c r="IUF26" s="861"/>
      <c r="IUG26" s="861"/>
      <c r="IUH26" s="861"/>
      <c r="IUI26" s="861"/>
      <c r="IUJ26" s="861"/>
      <c r="IUK26" s="861"/>
      <c r="IUL26" s="861"/>
      <c r="IUM26" s="861"/>
      <c r="IUN26" s="861"/>
      <c r="IUO26" s="861"/>
      <c r="IUP26" s="861"/>
      <c r="IUQ26" s="861"/>
      <c r="IUR26" s="861"/>
      <c r="IUS26" s="861"/>
      <c r="IUT26" s="861"/>
      <c r="IUU26" s="861"/>
      <c r="IUV26" s="861"/>
      <c r="IUW26" s="861"/>
      <c r="IUX26" s="861"/>
      <c r="IUY26" s="861"/>
      <c r="IUZ26" s="861"/>
      <c r="IVA26" s="861"/>
      <c r="IVB26" s="861"/>
      <c r="IVC26" s="861"/>
      <c r="IVD26" s="861"/>
      <c r="IVE26" s="861"/>
      <c r="IVF26" s="861"/>
      <c r="IVG26" s="861"/>
      <c r="IVH26" s="861"/>
      <c r="IVI26" s="861"/>
      <c r="IVJ26" s="861"/>
      <c r="IVK26" s="861"/>
      <c r="IVL26" s="861"/>
      <c r="IVM26" s="861"/>
      <c r="IVN26" s="861"/>
      <c r="IVO26" s="861"/>
      <c r="IVP26" s="861"/>
      <c r="IVQ26" s="861"/>
      <c r="IVR26" s="861"/>
      <c r="IVS26" s="861"/>
      <c r="IVT26" s="861"/>
      <c r="IVU26" s="861"/>
      <c r="IVV26" s="861"/>
      <c r="IVW26" s="861"/>
      <c r="IVX26" s="861"/>
      <c r="IVY26" s="861"/>
      <c r="IVZ26" s="861"/>
      <c r="IWA26" s="861"/>
      <c r="IWB26" s="861"/>
      <c r="IWC26" s="861"/>
      <c r="IWD26" s="861"/>
      <c r="IWE26" s="861"/>
      <c r="IWF26" s="861"/>
      <c r="IWG26" s="861"/>
      <c r="IWH26" s="861"/>
      <c r="IWI26" s="861"/>
      <c r="IWJ26" s="861"/>
      <c r="IWK26" s="861"/>
      <c r="IWL26" s="861"/>
      <c r="IWM26" s="861"/>
      <c r="IWN26" s="861"/>
      <c r="IWO26" s="861"/>
      <c r="IWP26" s="861"/>
      <c r="IWQ26" s="861"/>
      <c r="IWR26" s="861"/>
      <c r="IWS26" s="861"/>
      <c r="IWT26" s="861"/>
      <c r="IWU26" s="861"/>
      <c r="IWV26" s="861"/>
      <c r="IWW26" s="861"/>
      <c r="IWX26" s="861"/>
      <c r="IWY26" s="861"/>
      <c r="IWZ26" s="861"/>
      <c r="IXA26" s="861"/>
      <c r="IXB26" s="861"/>
      <c r="IXC26" s="861"/>
      <c r="IXD26" s="861"/>
      <c r="IXE26" s="861"/>
      <c r="IXF26" s="861"/>
      <c r="IXG26" s="861"/>
      <c r="IXH26" s="861"/>
      <c r="IXI26" s="861"/>
      <c r="IXJ26" s="861"/>
      <c r="IXK26" s="861"/>
      <c r="IXL26" s="861"/>
      <c r="IXM26" s="861"/>
      <c r="IXN26" s="861"/>
      <c r="IXO26" s="861"/>
      <c r="IXP26" s="861"/>
      <c r="IXQ26" s="861"/>
      <c r="IXR26" s="861"/>
      <c r="IXS26" s="861"/>
      <c r="IXT26" s="861"/>
      <c r="IXU26" s="861"/>
      <c r="IXV26" s="861"/>
      <c r="IXW26" s="861"/>
      <c r="IXX26" s="861"/>
      <c r="IXY26" s="861"/>
      <c r="IXZ26" s="861"/>
      <c r="IYA26" s="861"/>
      <c r="IYB26" s="861"/>
      <c r="IYC26" s="861"/>
      <c r="IYD26" s="861"/>
      <c r="IYE26" s="861"/>
      <c r="IYF26" s="861"/>
      <c r="IYG26" s="861"/>
      <c r="IYH26" s="861"/>
      <c r="IYI26" s="861"/>
      <c r="IYJ26" s="861"/>
      <c r="IYK26" s="861"/>
      <c r="IYL26" s="861"/>
      <c r="IYM26" s="861"/>
      <c r="IYN26" s="861"/>
      <c r="IYO26" s="861"/>
      <c r="IYP26" s="861"/>
      <c r="IYQ26" s="861"/>
      <c r="IYR26" s="861"/>
      <c r="IYS26" s="861"/>
      <c r="IYT26" s="861"/>
      <c r="IYU26" s="861"/>
      <c r="IYV26" s="861"/>
      <c r="IYW26" s="861"/>
      <c r="IYX26" s="861"/>
      <c r="IYY26" s="861"/>
      <c r="IYZ26" s="861"/>
      <c r="IZA26" s="861"/>
      <c r="IZB26" s="861"/>
      <c r="IZC26" s="861"/>
      <c r="IZD26" s="861"/>
      <c r="IZE26" s="861"/>
      <c r="IZF26" s="861"/>
      <c r="IZG26" s="861"/>
      <c r="IZH26" s="861"/>
      <c r="IZI26" s="861"/>
      <c r="IZJ26" s="861"/>
      <c r="IZK26" s="861"/>
      <c r="IZL26" s="861"/>
      <c r="IZM26" s="861"/>
      <c r="IZN26" s="861"/>
      <c r="IZO26" s="861"/>
      <c r="IZP26" s="861"/>
      <c r="IZQ26" s="861"/>
      <c r="IZR26" s="861"/>
      <c r="IZS26" s="861"/>
      <c r="IZT26" s="861"/>
      <c r="IZU26" s="861"/>
      <c r="IZV26" s="861"/>
      <c r="IZW26" s="861"/>
      <c r="IZX26" s="861"/>
      <c r="IZY26" s="861"/>
      <c r="IZZ26" s="861"/>
      <c r="JAA26" s="861"/>
      <c r="JAB26" s="861"/>
      <c r="JAC26" s="861"/>
      <c r="JAD26" s="861"/>
      <c r="JAE26" s="861"/>
      <c r="JAF26" s="861"/>
      <c r="JAG26" s="861"/>
      <c r="JAH26" s="861"/>
      <c r="JAI26" s="861"/>
      <c r="JAJ26" s="861"/>
      <c r="JAK26" s="861"/>
      <c r="JAL26" s="861"/>
      <c r="JAM26" s="861"/>
      <c r="JAN26" s="861"/>
      <c r="JAO26" s="861"/>
      <c r="JAP26" s="861"/>
      <c r="JAQ26" s="861"/>
      <c r="JAR26" s="861"/>
      <c r="JAS26" s="861"/>
      <c r="JAT26" s="861"/>
      <c r="JAU26" s="861"/>
      <c r="JAV26" s="861"/>
      <c r="JAW26" s="861"/>
      <c r="JAX26" s="861"/>
      <c r="JAY26" s="861"/>
      <c r="JAZ26" s="861"/>
      <c r="JBA26" s="861"/>
      <c r="JBB26" s="861"/>
      <c r="JBC26" s="861"/>
      <c r="JBD26" s="861"/>
      <c r="JBE26" s="861"/>
      <c r="JBF26" s="861"/>
      <c r="JBG26" s="861"/>
      <c r="JBH26" s="861"/>
      <c r="JBI26" s="861"/>
      <c r="JBJ26" s="861"/>
      <c r="JBK26" s="861"/>
      <c r="JBL26" s="861"/>
      <c r="JBM26" s="861"/>
      <c r="JBN26" s="861"/>
      <c r="JBO26" s="861"/>
      <c r="JBP26" s="861"/>
      <c r="JBQ26" s="861"/>
      <c r="JBR26" s="861"/>
      <c r="JBS26" s="861"/>
      <c r="JBT26" s="861"/>
      <c r="JBU26" s="861"/>
      <c r="JBV26" s="861"/>
      <c r="JBW26" s="861"/>
      <c r="JBX26" s="861"/>
      <c r="JBY26" s="861"/>
      <c r="JBZ26" s="861"/>
      <c r="JCA26" s="861"/>
      <c r="JCB26" s="861"/>
      <c r="JCC26" s="861"/>
      <c r="JCD26" s="861"/>
      <c r="JCE26" s="861"/>
      <c r="JCF26" s="861"/>
      <c r="JCG26" s="861"/>
      <c r="JCH26" s="861"/>
      <c r="JCI26" s="861"/>
      <c r="JCJ26" s="861"/>
      <c r="JCK26" s="861"/>
      <c r="JCL26" s="861"/>
      <c r="JCM26" s="861"/>
      <c r="JCN26" s="861"/>
      <c r="JCO26" s="861"/>
      <c r="JCP26" s="861"/>
      <c r="JCQ26" s="861"/>
      <c r="JCR26" s="861"/>
      <c r="JCS26" s="861"/>
      <c r="JCT26" s="861"/>
      <c r="JCU26" s="861"/>
      <c r="JCV26" s="861"/>
      <c r="JCW26" s="861"/>
      <c r="JCX26" s="861"/>
      <c r="JCY26" s="861"/>
      <c r="JCZ26" s="861"/>
      <c r="JDA26" s="861"/>
      <c r="JDB26" s="861"/>
      <c r="JDC26" s="861"/>
      <c r="JDD26" s="861"/>
      <c r="JDE26" s="861"/>
      <c r="JDF26" s="861"/>
      <c r="JDG26" s="861"/>
      <c r="JDH26" s="861"/>
      <c r="JDI26" s="861"/>
      <c r="JDJ26" s="861"/>
      <c r="JDK26" s="861"/>
      <c r="JDL26" s="861"/>
      <c r="JDM26" s="861"/>
      <c r="JDN26" s="861"/>
      <c r="JDO26" s="861"/>
      <c r="JDP26" s="861"/>
      <c r="JDQ26" s="861"/>
      <c r="JDR26" s="861"/>
      <c r="JDS26" s="861"/>
      <c r="JDT26" s="861"/>
      <c r="JDU26" s="861"/>
      <c r="JDV26" s="861"/>
      <c r="JDW26" s="861"/>
      <c r="JDX26" s="861"/>
      <c r="JDY26" s="861"/>
      <c r="JDZ26" s="861"/>
      <c r="JEA26" s="861"/>
      <c r="JEB26" s="861"/>
      <c r="JEC26" s="861"/>
      <c r="JED26" s="861"/>
      <c r="JEE26" s="861"/>
      <c r="JEF26" s="861"/>
      <c r="JEG26" s="861"/>
      <c r="JEH26" s="861"/>
      <c r="JEI26" s="861"/>
      <c r="JEJ26" s="861"/>
      <c r="JEK26" s="861"/>
      <c r="JEL26" s="861"/>
      <c r="JEM26" s="861"/>
      <c r="JEN26" s="861"/>
      <c r="JEO26" s="861"/>
      <c r="JEP26" s="861"/>
      <c r="JEQ26" s="861"/>
      <c r="JER26" s="861"/>
      <c r="JES26" s="861"/>
      <c r="JET26" s="861"/>
      <c r="JEU26" s="861"/>
      <c r="JEV26" s="861"/>
      <c r="JEW26" s="861"/>
      <c r="JEX26" s="861"/>
      <c r="JEY26" s="861"/>
      <c r="JEZ26" s="861"/>
      <c r="JFA26" s="861"/>
      <c r="JFB26" s="861"/>
      <c r="JFC26" s="861"/>
      <c r="JFD26" s="861"/>
      <c r="JFE26" s="861"/>
      <c r="JFF26" s="861"/>
      <c r="JFG26" s="861"/>
      <c r="JFH26" s="861"/>
      <c r="JFI26" s="861"/>
      <c r="JFJ26" s="861"/>
      <c r="JFK26" s="861"/>
      <c r="JFL26" s="861"/>
      <c r="JFM26" s="861"/>
      <c r="JFN26" s="861"/>
      <c r="JFO26" s="861"/>
      <c r="JFP26" s="861"/>
      <c r="JFQ26" s="861"/>
      <c r="JFR26" s="861"/>
      <c r="JFS26" s="861"/>
      <c r="JFT26" s="861"/>
      <c r="JFU26" s="861"/>
      <c r="JFV26" s="861"/>
      <c r="JFW26" s="861"/>
      <c r="JFX26" s="861"/>
      <c r="JFY26" s="861"/>
      <c r="JFZ26" s="861"/>
      <c r="JGA26" s="861"/>
      <c r="JGB26" s="861"/>
      <c r="JGC26" s="861"/>
      <c r="JGD26" s="861"/>
      <c r="JGE26" s="861"/>
      <c r="JGF26" s="861"/>
      <c r="JGG26" s="861"/>
      <c r="JGH26" s="861"/>
      <c r="JGI26" s="861"/>
      <c r="JGJ26" s="861"/>
      <c r="JGK26" s="861"/>
      <c r="JGL26" s="861"/>
      <c r="JGM26" s="861"/>
      <c r="JGN26" s="861"/>
      <c r="JGO26" s="861"/>
      <c r="JGP26" s="861"/>
      <c r="JGQ26" s="861"/>
      <c r="JGR26" s="861"/>
      <c r="JGS26" s="861"/>
      <c r="JGT26" s="861"/>
      <c r="JGU26" s="861"/>
      <c r="JGV26" s="861"/>
      <c r="JGW26" s="861"/>
      <c r="JGX26" s="861"/>
      <c r="JGY26" s="861"/>
      <c r="JGZ26" s="861"/>
      <c r="JHA26" s="861"/>
      <c r="JHB26" s="861"/>
      <c r="JHC26" s="861"/>
      <c r="JHD26" s="861"/>
      <c r="JHE26" s="861"/>
      <c r="JHF26" s="861"/>
      <c r="JHG26" s="861"/>
      <c r="JHH26" s="861"/>
      <c r="JHI26" s="861"/>
      <c r="JHJ26" s="861"/>
      <c r="JHK26" s="861"/>
      <c r="JHL26" s="861"/>
      <c r="JHM26" s="861"/>
      <c r="JHN26" s="861"/>
      <c r="JHO26" s="861"/>
      <c r="JHP26" s="861"/>
      <c r="JHQ26" s="861"/>
      <c r="JHR26" s="861"/>
      <c r="JHS26" s="861"/>
      <c r="JHT26" s="861"/>
      <c r="JHU26" s="861"/>
      <c r="JHV26" s="861"/>
      <c r="JHW26" s="861"/>
      <c r="JHX26" s="861"/>
      <c r="JHY26" s="861"/>
      <c r="JHZ26" s="861"/>
      <c r="JIA26" s="861"/>
      <c r="JIB26" s="861"/>
      <c r="JIC26" s="861"/>
      <c r="JID26" s="861"/>
      <c r="JIE26" s="861"/>
      <c r="JIF26" s="861"/>
      <c r="JIG26" s="861"/>
      <c r="JIH26" s="861"/>
      <c r="JII26" s="861"/>
      <c r="JIJ26" s="861"/>
      <c r="JIK26" s="861"/>
      <c r="JIL26" s="861"/>
      <c r="JIM26" s="861"/>
      <c r="JIN26" s="861"/>
      <c r="JIO26" s="861"/>
      <c r="JIP26" s="861"/>
      <c r="JIQ26" s="861"/>
      <c r="JIR26" s="861"/>
      <c r="JIS26" s="861"/>
      <c r="JIT26" s="861"/>
      <c r="JIU26" s="861"/>
      <c r="JIV26" s="861"/>
      <c r="JIW26" s="861"/>
      <c r="JIX26" s="861"/>
      <c r="JIY26" s="861"/>
      <c r="JIZ26" s="861"/>
      <c r="JJA26" s="861"/>
      <c r="JJB26" s="861"/>
      <c r="JJC26" s="861"/>
      <c r="JJD26" s="861"/>
      <c r="JJE26" s="861"/>
      <c r="JJF26" s="861"/>
      <c r="JJG26" s="861"/>
      <c r="JJH26" s="861"/>
      <c r="JJI26" s="861"/>
      <c r="JJJ26" s="861"/>
      <c r="JJK26" s="861"/>
      <c r="JJL26" s="861"/>
      <c r="JJM26" s="861"/>
      <c r="JJN26" s="861"/>
      <c r="JJO26" s="861"/>
      <c r="JJP26" s="861"/>
      <c r="JJQ26" s="861"/>
      <c r="JJR26" s="861"/>
      <c r="JJS26" s="861"/>
      <c r="JJT26" s="861"/>
      <c r="JJU26" s="861"/>
      <c r="JJV26" s="861"/>
      <c r="JJW26" s="861"/>
      <c r="JJX26" s="861"/>
      <c r="JJY26" s="861"/>
      <c r="JJZ26" s="861"/>
      <c r="JKA26" s="861"/>
      <c r="JKB26" s="861"/>
      <c r="JKC26" s="861"/>
      <c r="JKD26" s="861"/>
      <c r="JKE26" s="861"/>
      <c r="JKF26" s="861"/>
      <c r="JKG26" s="861"/>
      <c r="JKH26" s="861"/>
      <c r="JKI26" s="861"/>
      <c r="JKJ26" s="861"/>
      <c r="JKK26" s="861"/>
      <c r="JKL26" s="861"/>
      <c r="JKM26" s="861"/>
      <c r="JKN26" s="861"/>
      <c r="JKO26" s="861"/>
      <c r="JKP26" s="861"/>
      <c r="JKQ26" s="861"/>
      <c r="JKR26" s="861"/>
      <c r="JKS26" s="861"/>
      <c r="JKT26" s="861"/>
      <c r="JKU26" s="861"/>
      <c r="JKV26" s="861"/>
      <c r="JKW26" s="861"/>
      <c r="JKX26" s="861"/>
      <c r="JKY26" s="861"/>
      <c r="JKZ26" s="861"/>
      <c r="JLA26" s="861"/>
      <c r="JLB26" s="861"/>
      <c r="JLC26" s="861"/>
      <c r="JLD26" s="861"/>
      <c r="JLE26" s="861"/>
      <c r="JLF26" s="861"/>
      <c r="JLG26" s="861"/>
      <c r="JLH26" s="861"/>
      <c r="JLI26" s="861"/>
      <c r="JLJ26" s="861"/>
      <c r="JLK26" s="861"/>
      <c r="JLL26" s="861"/>
      <c r="JLM26" s="861"/>
      <c r="JLN26" s="861"/>
      <c r="JLO26" s="861"/>
      <c r="JLP26" s="861"/>
      <c r="JLQ26" s="861"/>
      <c r="JLR26" s="861"/>
      <c r="JLS26" s="861"/>
      <c r="JLT26" s="861"/>
      <c r="JLU26" s="861"/>
      <c r="JLV26" s="861"/>
      <c r="JLW26" s="861"/>
      <c r="JLX26" s="861"/>
      <c r="JLY26" s="861"/>
      <c r="JLZ26" s="861"/>
      <c r="JMA26" s="861"/>
      <c r="JMB26" s="861"/>
      <c r="JMC26" s="861"/>
      <c r="JMD26" s="861"/>
      <c r="JME26" s="861"/>
      <c r="JMF26" s="861"/>
      <c r="JMG26" s="861"/>
      <c r="JMH26" s="861"/>
      <c r="JMI26" s="861"/>
      <c r="JMJ26" s="861"/>
      <c r="JMK26" s="861"/>
      <c r="JML26" s="861"/>
      <c r="JMM26" s="861"/>
      <c r="JMN26" s="861"/>
      <c r="JMO26" s="861"/>
      <c r="JMP26" s="861"/>
      <c r="JMQ26" s="861"/>
      <c r="JMR26" s="861"/>
      <c r="JMS26" s="861"/>
      <c r="JMT26" s="861"/>
      <c r="JMU26" s="861"/>
      <c r="JMV26" s="861"/>
      <c r="JMW26" s="861"/>
      <c r="JMX26" s="861"/>
      <c r="JMY26" s="861"/>
      <c r="JMZ26" s="861"/>
      <c r="JNA26" s="861"/>
      <c r="JNB26" s="861"/>
      <c r="JNC26" s="861"/>
      <c r="JND26" s="861"/>
      <c r="JNE26" s="861"/>
      <c r="JNF26" s="861"/>
      <c r="JNG26" s="861"/>
      <c r="JNH26" s="861"/>
      <c r="JNI26" s="861"/>
      <c r="JNJ26" s="861"/>
      <c r="JNK26" s="861"/>
      <c r="JNL26" s="861"/>
      <c r="JNM26" s="861"/>
      <c r="JNN26" s="861"/>
      <c r="JNO26" s="861"/>
      <c r="JNP26" s="861"/>
      <c r="JNQ26" s="861"/>
      <c r="JNR26" s="861"/>
      <c r="JNS26" s="861"/>
      <c r="JNT26" s="861"/>
      <c r="JNU26" s="861"/>
      <c r="JNV26" s="861"/>
      <c r="JNW26" s="861"/>
      <c r="JNX26" s="861"/>
      <c r="JNY26" s="861"/>
      <c r="JNZ26" s="861"/>
      <c r="JOA26" s="861"/>
      <c r="JOB26" s="861"/>
      <c r="JOC26" s="861"/>
      <c r="JOD26" s="861"/>
      <c r="JOE26" s="861"/>
      <c r="JOF26" s="861"/>
      <c r="JOG26" s="861"/>
      <c r="JOH26" s="861"/>
      <c r="JOI26" s="861"/>
      <c r="JOJ26" s="861"/>
      <c r="JOK26" s="861"/>
      <c r="JOL26" s="861"/>
      <c r="JOM26" s="861"/>
      <c r="JON26" s="861"/>
      <c r="JOO26" s="861"/>
      <c r="JOP26" s="861"/>
      <c r="JOQ26" s="861"/>
      <c r="JOR26" s="861"/>
      <c r="JOS26" s="861"/>
      <c r="JOT26" s="861"/>
      <c r="JOU26" s="861"/>
      <c r="JOV26" s="861"/>
      <c r="JOW26" s="861"/>
      <c r="JOX26" s="861"/>
      <c r="JOY26" s="861"/>
      <c r="JOZ26" s="861"/>
      <c r="JPA26" s="861"/>
      <c r="JPB26" s="861"/>
      <c r="JPC26" s="861"/>
      <c r="JPD26" s="861"/>
      <c r="JPE26" s="861"/>
      <c r="JPF26" s="861"/>
      <c r="JPG26" s="861"/>
      <c r="JPH26" s="861"/>
      <c r="JPI26" s="861"/>
      <c r="JPJ26" s="861"/>
      <c r="JPK26" s="861"/>
      <c r="JPL26" s="861"/>
      <c r="JPM26" s="861"/>
      <c r="JPN26" s="861"/>
      <c r="JPO26" s="861"/>
      <c r="JPP26" s="861"/>
      <c r="JPQ26" s="861"/>
      <c r="JPR26" s="861"/>
      <c r="JPS26" s="861"/>
      <c r="JPT26" s="861"/>
      <c r="JPU26" s="861"/>
      <c r="JPV26" s="861"/>
      <c r="JPW26" s="861"/>
      <c r="JPX26" s="861"/>
      <c r="JPY26" s="861"/>
      <c r="JPZ26" s="861"/>
      <c r="JQA26" s="861"/>
      <c r="JQB26" s="861"/>
      <c r="JQC26" s="861"/>
      <c r="JQD26" s="861"/>
      <c r="JQE26" s="861"/>
      <c r="JQF26" s="861"/>
      <c r="JQG26" s="861"/>
      <c r="JQH26" s="861"/>
      <c r="JQI26" s="861"/>
      <c r="JQJ26" s="861"/>
      <c r="JQK26" s="861"/>
      <c r="JQL26" s="861"/>
      <c r="JQM26" s="861"/>
      <c r="JQN26" s="861"/>
      <c r="JQO26" s="861"/>
      <c r="JQP26" s="861"/>
      <c r="JQQ26" s="861"/>
      <c r="JQR26" s="861"/>
      <c r="JQS26" s="861"/>
      <c r="JQT26" s="861"/>
      <c r="JQU26" s="861"/>
      <c r="JQV26" s="861"/>
      <c r="JQW26" s="861"/>
      <c r="JQX26" s="861"/>
      <c r="JQY26" s="861"/>
      <c r="JQZ26" s="861"/>
      <c r="JRA26" s="861"/>
      <c r="JRB26" s="861"/>
      <c r="JRC26" s="861"/>
      <c r="JRD26" s="861"/>
      <c r="JRE26" s="861"/>
      <c r="JRF26" s="861"/>
      <c r="JRG26" s="861"/>
      <c r="JRH26" s="861"/>
      <c r="JRI26" s="861"/>
      <c r="JRJ26" s="861"/>
      <c r="JRK26" s="861"/>
      <c r="JRL26" s="861"/>
      <c r="JRM26" s="861"/>
      <c r="JRN26" s="861"/>
      <c r="JRO26" s="861"/>
      <c r="JRP26" s="861"/>
      <c r="JRQ26" s="861"/>
      <c r="JRR26" s="861"/>
      <c r="JRS26" s="861"/>
      <c r="JRT26" s="861"/>
      <c r="JRU26" s="861"/>
      <c r="JRV26" s="861"/>
      <c r="JRW26" s="861"/>
      <c r="JRX26" s="861"/>
      <c r="JRY26" s="861"/>
      <c r="JRZ26" s="861"/>
      <c r="JSA26" s="861"/>
      <c r="JSB26" s="861"/>
      <c r="JSC26" s="861"/>
      <c r="JSD26" s="861"/>
      <c r="JSE26" s="861"/>
      <c r="JSF26" s="861"/>
      <c r="JSG26" s="861"/>
      <c r="JSH26" s="861"/>
      <c r="JSI26" s="861"/>
      <c r="JSJ26" s="861"/>
      <c r="JSK26" s="861"/>
      <c r="JSL26" s="861"/>
      <c r="JSM26" s="861"/>
      <c r="JSN26" s="861"/>
      <c r="JSO26" s="861"/>
      <c r="JSP26" s="861"/>
      <c r="JSQ26" s="861"/>
      <c r="JSR26" s="861"/>
      <c r="JSS26" s="861"/>
      <c r="JST26" s="861"/>
      <c r="JSU26" s="861"/>
      <c r="JSV26" s="861"/>
      <c r="JSW26" s="861"/>
      <c r="JSX26" s="861"/>
      <c r="JSY26" s="861"/>
      <c r="JSZ26" s="861"/>
      <c r="JTA26" s="861"/>
      <c r="JTB26" s="861"/>
      <c r="JTC26" s="861"/>
      <c r="JTD26" s="861"/>
      <c r="JTE26" s="861"/>
      <c r="JTF26" s="861"/>
      <c r="JTG26" s="861"/>
      <c r="JTH26" s="861"/>
      <c r="JTI26" s="861"/>
      <c r="JTJ26" s="861"/>
      <c r="JTK26" s="861"/>
      <c r="JTL26" s="861"/>
      <c r="JTM26" s="861"/>
      <c r="JTN26" s="861"/>
      <c r="JTO26" s="861"/>
      <c r="JTP26" s="861"/>
      <c r="JTQ26" s="861"/>
      <c r="JTR26" s="861"/>
      <c r="JTS26" s="861"/>
      <c r="JTT26" s="861"/>
      <c r="JTU26" s="861"/>
      <c r="JTV26" s="861"/>
      <c r="JTW26" s="861"/>
      <c r="JTX26" s="861"/>
      <c r="JTY26" s="861"/>
      <c r="JTZ26" s="861"/>
      <c r="JUA26" s="861"/>
      <c r="JUB26" s="861"/>
      <c r="JUC26" s="861"/>
      <c r="JUD26" s="861"/>
      <c r="JUE26" s="861"/>
      <c r="JUF26" s="861"/>
      <c r="JUG26" s="861"/>
      <c r="JUH26" s="861"/>
      <c r="JUI26" s="861"/>
      <c r="JUJ26" s="861"/>
      <c r="JUK26" s="861"/>
      <c r="JUL26" s="861"/>
      <c r="JUM26" s="861"/>
      <c r="JUN26" s="861"/>
      <c r="JUO26" s="861"/>
      <c r="JUP26" s="861"/>
      <c r="JUQ26" s="861"/>
      <c r="JUR26" s="861"/>
      <c r="JUS26" s="861"/>
      <c r="JUT26" s="861"/>
      <c r="JUU26" s="861"/>
      <c r="JUV26" s="861"/>
      <c r="JUW26" s="861"/>
      <c r="JUX26" s="861"/>
      <c r="JUY26" s="861"/>
      <c r="JUZ26" s="861"/>
      <c r="JVA26" s="861"/>
      <c r="JVB26" s="861"/>
      <c r="JVC26" s="861"/>
      <c r="JVD26" s="861"/>
      <c r="JVE26" s="861"/>
      <c r="JVF26" s="861"/>
      <c r="JVG26" s="861"/>
      <c r="JVH26" s="861"/>
      <c r="JVI26" s="861"/>
      <c r="JVJ26" s="861"/>
      <c r="JVK26" s="861"/>
      <c r="JVL26" s="861"/>
      <c r="JVM26" s="861"/>
      <c r="JVN26" s="861"/>
      <c r="JVO26" s="861"/>
      <c r="JVP26" s="861"/>
      <c r="JVQ26" s="861"/>
      <c r="JVR26" s="861"/>
      <c r="JVS26" s="861"/>
      <c r="JVT26" s="861"/>
      <c r="JVU26" s="861"/>
      <c r="JVV26" s="861"/>
      <c r="JVW26" s="861"/>
      <c r="JVX26" s="861"/>
      <c r="JVY26" s="861"/>
      <c r="JVZ26" s="861"/>
      <c r="JWA26" s="861"/>
      <c r="JWB26" s="861"/>
      <c r="JWC26" s="861"/>
      <c r="JWD26" s="861"/>
      <c r="JWE26" s="861"/>
      <c r="JWF26" s="861"/>
      <c r="JWG26" s="861"/>
      <c r="JWH26" s="861"/>
      <c r="JWI26" s="861"/>
      <c r="JWJ26" s="861"/>
      <c r="JWK26" s="861"/>
      <c r="JWL26" s="861"/>
      <c r="JWM26" s="861"/>
      <c r="JWN26" s="861"/>
      <c r="JWO26" s="861"/>
      <c r="JWP26" s="861"/>
      <c r="JWQ26" s="861"/>
      <c r="JWR26" s="861"/>
      <c r="JWS26" s="861"/>
      <c r="JWT26" s="861"/>
      <c r="JWU26" s="861"/>
      <c r="JWV26" s="861"/>
      <c r="JWW26" s="861"/>
      <c r="JWX26" s="861"/>
      <c r="JWY26" s="861"/>
      <c r="JWZ26" s="861"/>
      <c r="JXA26" s="861"/>
      <c r="JXB26" s="861"/>
      <c r="JXC26" s="861"/>
      <c r="JXD26" s="861"/>
      <c r="JXE26" s="861"/>
      <c r="JXF26" s="861"/>
      <c r="JXG26" s="861"/>
      <c r="JXH26" s="861"/>
      <c r="JXI26" s="861"/>
      <c r="JXJ26" s="861"/>
      <c r="JXK26" s="861"/>
      <c r="JXL26" s="861"/>
      <c r="JXM26" s="861"/>
      <c r="JXN26" s="861"/>
      <c r="JXO26" s="861"/>
      <c r="JXP26" s="861"/>
      <c r="JXQ26" s="861"/>
      <c r="JXR26" s="861"/>
      <c r="JXS26" s="861"/>
      <c r="JXT26" s="861"/>
      <c r="JXU26" s="861"/>
      <c r="JXV26" s="861"/>
      <c r="JXW26" s="861"/>
      <c r="JXX26" s="861"/>
      <c r="JXY26" s="861"/>
      <c r="JXZ26" s="861"/>
      <c r="JYA26" s="861"/>
      <c r="JYB26" s="861"/>
      <c r="JYC26" s="861"/>
      <c r="JYD26" s="861"/>
      <c r="JYE26" s="861"/>
      <c r="JYF26" s="861"/>
      <c r="JYG26" s="861"/>
      <c r="JYH26" s="861"/>
      <c r="JYI26" s="861"/>
      <c r="JYJ26" s="861"/>
      <c r="JYK26" s="861"/>
      <c r="JYL26" s="861"/>
      <c r="JYM26" s="861"/>
      <c r="JYN26" s="861"/>
      <c r="JYO26" s="861"/>
      <c r="JYP26" s="861"/>
      <c r="JYQ26" s="861"/>
      <c r="JYR26" s="861"/>
      <c r="JYS26" s="861"/>
      <c r="JYT26" s="861"/>
      <c r="JYU26" s="861"/>
      <c r="JYV26" s="861"/>
      <c r="JYW26" s="861"/>
      <c r="JYX26" s="861"/>
      <c r="JYY26" s="861"/>
      <c r="JYZ26" s="861"/>
      <c r="JZA26" s="861"/>
      <c r="JZB26" s="861"/>
      <c r="JZC26" s="861"/>
      <c r="JZD26" s="861"/>
      <c r="JZE26" s="861"/>
      <c r="JZF26" s="861"/>
      <c r="JZG26" s="861"/>
      <c r="JZH26" s="861"/>
      <c r="JZI26" s="861"/>
      <c r="JZJ26" s="861"/>
      <c r="JZK26" s="861"/>
      <c r="JZL26" s="861"/>
      <c r="JZM26" s="861"/>
      <c r="JZN26" s="861"/>
      <c r="JZO26" s="861"/>
      <c r="JZP26" s="861"/>
      <c r="JZQ26" s="861"/>
      <c r="JZR26" s="861"/>
      <c r="JZS26" s="861"/>
      <c r="JZT26" s="861"/>
      <c r="JZU26" s="861"/>
      <c r="JZV26" s="861"/>
      <c r="JZW26" s="861"/>
      <c r="JZX26" s="861"/>
      <c r="JZY26" s="861"/>
      <c r="JZZ26" s="861"/>
      <c r="KAA26" s="861"/>
      <c r="KAB26" s="861"/>
      <c r="KAC26" s="861"/>
      <c r="KAD26" s="861"/>
      <c r="KAE26" s="861"/>
      <c r="KAF26" s="861"/>
      <c r="KAG26" s="861"/>
      <c r="KAH26" s="861"/>
      <c r="KAI26" s="861"/>
      <c r="KAJ26" s="861"/>
      <c r="KAK26" s="861"/>
      <c r="KAL26" s="861"/>
      <c r="KAM26" s="861"/>
      <c r="KAN26" s="861"/>
      <c r="KAO26" s="861"/>
      <c r="KAP26" s="861"/>
      <c r="KAQ26" s="861"/>
      <c r="KAR26" s="861"/>
      <c r="KAS26" s="861"/>
      <c r="KAT26" s="861"/>
      <c r="KAU26" s="861"/>
      <c r="KAV26" s="861"/>
      <c r="KAW26" s="861"/>
      <c r="KAX26" s="861"/>
      <c r="KAY26" s="861"/>
      <c r="KAZ26" s="861"/>
      <c r="KBA26" s="861"/>
      <c r="KBB26" s="861"/>
      <c r="KBC26" s="861"/>
      <c r="KBD26" s="861"/>
      <c r="KBE26" s="861"/>
      <c r="KBF26" s="861"/>
      <c r="KBG26" s="861"/>
      <c r="KBH26" s="861"/>
      <c r="KBI26" s="861"/>
      <c r="KBJ26" s="861"/>
      <c r="KBK26" s="861"/>
      <c r="KBL26" s="861"/>
      <c r="KBM26" s="861"/>
      <c r="KBN26" s="861"/>
      <c r="KBO26" s="861"/>
      <c r="KBP26" s="861"/>
      <c r="KBQ26" s="861"/>
      <c r="KBR26" s="861"/>
      <c r="KBS26" s="861"/>
      <c r="KBT26" s="861"/>
      <c r="KBU26" s="861"/>
      <c r="KBV26" s="861"/>
      <c r="KBW26" s="861"/>
      <c r="KBX26" s="861"/>
      <c r="KBY26" s="861"/>
      <c r="KBZ26" s="861"/>
      <c r="KCA26" s="861"/>
      <c r="KCB26" s="861"/>
      <c r="KCC26" s="861"/>
      <c r="KCD26" s="861"/>
      <c r="KCE26" s="861"/>
      <c r="KCF26" s="861"/>
      <c r="KCG26" s="861"/>
      <c r="KCH26" s="861"/>
      <c r="KCI26" s="861"/>
      <c r="KCJ26" s="861"/>
      <c r="KCK26" s="861"/>
      <c r="KCL26" s="861"/>
      <c r="KCM26" s="861"/>
      <c r="KCN26" s="861"/>
      <c r="KCO26" s="861"/>
      <c r="KCP26" s="861"/>
      <c r="KCQ26" s="861"/>
      <c r="KCR26" s="861"/>
      <c r="KCS26" s="861"/>
      <c r="KCT26" s="861"/>
      <c r="KCU26" s="861"/>
      <c r="KCV26" s="861"/>
      <c r="KCW26" s="861"/>
      <c r="KCX26" s="861"/>
      <c r="KCY26" s="861"/>
      <c r="KCZ26" s="861"/>
      <c r="KDA26" s="861"/>
      <c r="KDB26" s="861"/>
      <c r="KDC26" s="861"/>
      <c r="KDD26" s="861"/>
      <c r="KDE26" s="861"/>
      <c r="KDF26" s="861"/>
      <c r="KDG26" s="861"/>
      <c r="KDH26" s="861"/>
      <c r="KDI26" s="861"/>
      <c r="KDJ26" s="861"/>
      <c r="KDK26" s="861"/>
      <c r="KDL26" s="861"/>
      <c r="KDM26" s="861"/>
      <c r="KDN26" s="861"/>
      <c r="KDO26" s="861"/>
      <c r="KDP26" s="861"/>
      <c r="KDQ26" s="861"/>
      <c r="KDR26" s="861"/>
      <c r="KDS26" s="861"/>
      <c r="KDT26" s="861"/>
      <c r="KDU26" s="861"/>
      <c r="KDV26" s="861"/>
      <c r="KDW26" s="861"/>
      <c r="KDX26" s="861"/>
      <c r="KDY26" s="861"/>
      <c r="KDZ26" s="861"/>
      <c r="KEA26" s="861"/>
      <c r="KEB26" s="861"/>
      <c r="KEC26" s="861"/>
      <c r="KED26" s="861"/>
      <c r="KEE26" s="861"/>
      <c r="KEF26" s="861"/>
      <c r="KEG26" s="861"/>
      <c r="KEH26" s="861"/>
      <c r="KEI26" s="861"/>
      <c r="KEJ26" s="861"/>
      <c r="KEK26" s="861"/>
      <c r="KEL26" s="861"/>
      <c r="KEM26" s="861"/>
      <c r="KEN26" s="861"/>
      <c r="KEO26" s="861"/>
      <c r="KEP26" s="861"/>
      <c r="KEQ26" s="861"/>
      <c r="KER26" s="861"/>
      <c r="KES26" s="861"/>
      <c r="KET26" s="861"/>
      <c r="KEU26" s="861"/>
      <c r="KEV26" s="861"/>
      <c r="KEW26" s="861"/>
      <c r="KEX26" s="861"/>
      <c r="KEY26" s="861"/>
      <c r="KEZ26" s="861"/>
      <c r="KFA26" s="861"/>
      <c r="KFB26" s="861"/>
      <c r="KFC26" s="861"/>
      <c r="KFD26" s="861"/>
      <c r="KFE26" s="861"/>
      <c r="KFF26" s="861"/>
      <c r="KFG26" s="861"/>
      <c r="KFH26" s="861"/>
      <c r="KFI26" s="861"/>
      <c r="KFJ26" s="861"/>
      <c r="KFK26" s="861"/>
      <c r="KFL26" s="861"/>
      <c r="KFM26" s="861"/>
      <c r="KFN26" s="861"/>
      <c r="KFO26" s="861"/>
      <c r="KFP26" s="861"/>
      <c r="KFQ26" s="861"/>
      <c r="KFR26" s="861"/>
      <c r="KFS26" s="861"/>
      <c r="KFT26" s="861"/>
      <c r="KFU26" s="861"/>
      <c r="KFV26" s="861"/>
      <c r="KFW26" s="861"/>
      <c r="KFX26" s="861"/>
      <c r="KFY26" s="861"/>
      <c r="KFZ26" s="861"/>
      <c r="KGA26" s="861"/>
      <c r="KGB26" s="861"/>
      <c r="KGC26" s="861"/>
      <c r="KGD26" s="861"/>
      <c r="KGE26" s="861"/>
      <c r="KGF26" s="861"/>
      <c r="KGG26" s="861"/>
      <c r="KGH26" s="861"/>
      <c r="KGI26" s="861"/>
      <c r="KGJ26" s="861"/>
      <c r="KGK26" s="861"/>
      <c r="KGL26" s="861"/>
      <c r="KGM26" s="861"/>
      <c r="KGN26" s="861"/>
      <c r="KGO26" s="861"/>
      <c r="KGP26" s="861"/>
      <c r="KGQ26" s="861"/>
      <c r="KGR26" s="861"/>
      <c r="KGS26" s="861"/>
      <c r="KGT26" s="861"/>
      <c r="KGU26" s="861"/>
      <c r="KGV26" s="861"/>
      <c r="KGW26" s="861"/>
      <c r="KGX26" s="861"/>
      <c r="KGY26" s="861"/>
      <c r="KGZ26" s="861"/>
      <c r="KHA26" s="861"/>
      <c r="KHB26" s="861"/>
      <c r="KHC26" s="861"/>
      <c r="KHD26" s="861"/>
      <c r="KHE26" s="861"/>
      <c r="KHF26" s="861"/>
      <c r="KHG26" s="861"/>
      <c r="KHH26" s="861"/>
      <c r="KHI26" s="861"/>
      <c r="KHJ26" s="861"/>
      <c r="KHK26" s="861"/>
      <c r="KHL26" s="861"/>
      <c r="KHM26" s="861"/>
      <c r="KHN26" s="861"/>
      <c r="KHO26" s="861"/>
      <c r="KHP26" s="861"/>
      <c r="KHQ26" s="861"/>
      <c r="KHR26" s="861"/>
      <c r="KHS26" s="861"/>
      <c r="KHT26" s="861"/>
      <c r="KHU26" s="861"/>
      <c r="KHV26" s="861"/>
      <c r="KHW26" s="861"/>
      <c r="KHX26" s="861"/>
      <c r="KHY26" s="861"/>
      <c r="KHZ26" s="861"/>
      <c r="KIA26" s="861"/>
      <c r="KIB26" s="861"/>
      <c r="KIC26" s="861"/>
      <c r="KID26" s="861"/>
      <c r="KIE26" s="861"/>
      <c r="KIF26" s="861"/>
      <c r="KIG26" s="861"/>
      <c r="KIH26" s="861"/>
      <c r="KII26" s="861"/>
      <c r="KIJ26" s="861"/>
      <c r="KIK26" s="861"/>
      <c r="KIL26" s="861"/>
      <c r="KIM26" s="861"/>
      <c r="KIN26" s="861"/>
      <c r="KIO26" s="861"/>
      <c r="KIP26" s="861"/>
      <c r="KIQ26" s="861"/>
      <c r="KIR26" s="861"/>
      <c r="KIS26" s="861"/>
      <c r="KIT26" s="861"/>
      <c r="KIU26" s="861"/>
      <c r="KIV26" s="861"/>
      <c r="KIW26" s="861"/>
      <c r="KIX26" s="861"/>
      <c r="KIY26" s="861"/>
      <c r="KIZ26" s="861"/>
      <c r="KJA26" s="861"/>
      <c r="KJB26" s="861"/>
      <c r="KJC26" s="861"/>
      <c r="KJD26" s="861"/>
      <c r="KJE26" s="861"/>
      <c r="KJF26" s="861"/>
      <c r="KJG26" s="861"/>
      <c r="KJH26" s="861"/>
      <c r="KJI26" s="861"/>
      <c r="KJJ26" s="861"/>
      <c r="KJK26" s="861"/>
      <c r="KJL26" s="861"/>
      <c r="KJM26" s="861"/>
      <c r="KJN26" s="861"/>
      <c r="KJO26" s="861"/>
      <c r="KJP26" s="861"/>
      <c r="KJQ26" s="861"/>
      <c r="KJR26" s="861"/>
      <c r="KJS26" s="861"/>
      <c r="KJT26" s="861"/>
      <c r="KJU26" s="861"/>
      <c r="KJV26" s="861"/>
      <c r="KJW26" s="861"/>
      <c r="KJX26" s="861"/>
      <c r="KJY26" s="861"/>
      <c r="KJZ26" s="861"/>
      <c r="KKA26" s="861"/>
      <c r="KKB26" s="861"/>
      <c r="KKC26" s="861"/>
      <c r="KKD26" s="861"/>
      <c r="KKE26" s="861"/>
      <c r="KKF26" s="861"/>
      <c r="KKG26" s="861"/>
      <c r="KKH26" s="861"/>
      <c r="KKI26" s="861"/>
      <c r="KKJ26" s="861"/>
      <c r="KKK26" s="861"/>
      <c r="KKL26" s="861"/>
      <c r="KKM26" s="861"/>
      <c r="KKN26" s="861"/>
      <c r="KKO26" s="861"/>
      <c r="KKP26" s="861"/>
      <c r="KKQ26" s="861"/>
      <c r="KKR26" s="861"/>
      <c r="KKS26" s="861"/>
      <c r="KKT26" s="861"/>
      <c r="KKU26" s="861"/>
      <c r="KKV26" s="861"/>
      <c r="KKW26" s="861"/>
      <c r="KKX26" s="861"/>
      <c r="KKY26" s="861"/>
      <c r="KKZ26" s="861"/>
      <c r="KLA26" s="861"/>
      <c r="KLB26" s="861"/>
      <c r="KLC26" s="861"/>
      <c r="KLD26" s="861"/>
      <c r="KLE26" s="861"/>
      <c r="KLF26" s="861"/>
      <c r="KLG26" s="861"/>
      <c r="KLH26" s="861"/>
      <c r="KLI26" s="861"/>
      <c r="KLJ26" s="861"/>
      <c r="KLK26" s="861"/>
      <c r="KLL26" s="861"/>
      <c r="KLM26" s="861"/>
      <c r="KLN26" s="861"/>
      <c r="KLO26" s="861"/>
      <c r="KLP26" s="861"/>
      <c r="KLQ26" s="861"/>
      <c r="KLR26" s="861"/>
      <c r="KLS26" s="861"/>
      <c r="KLT26" s="861"/>
      <c r="KLU26" s="861"/>
      <c r="KLV26" s="861"/>
      <c r="KLW26" s="861"/>
      <c r="KLX26" s="861"/>
      <c r="KLY26" s="861"/>
      <c r="KLZ26" s="861"/>
      <c r="KMA26" s="861"/>
      <c r="KMB26" s="861"/>
      <c r="KMC26" s="861"/>
      <c r="KMD26" s="861"/>
      <c r="KME26" s="861"/>
      <c r="KMF26" s="861"/>
      <c r="KMG26" s="861"/>
      <c r="KMH26" s="861"/>
      <c r="KMI26" s="861"/>
      <c r="KMJ26" s="861"/>
      <c r="KMK26" s="861"/>
      <c r="KML26" s="861"/>
      <c r="KMM26" s="861"/>
      <c r="KMN26" s="861"/>
      <c r="KMO26" s="861"/>
      <c r="KMP26" s="861"/>
      <c r="KMQ26" s="861"/>
      <c r="KMR26" s="861"/>
      <c r="KMS26" s="861"/>
      <c r="KMT26" s="861"/>
      <c r="KMU26" s="861"/>
      <c r="KMV26" s="861"/>
      <c r="KMW26" s="861"/>
      <c r="KMX26" s="861"/>
      <c r="KMY26" s="861"/>
      <c r="KMZ26" s="861"/>
      <c r="KNA26" s="861"/>
      <c r="KNB26" s="861"/>
      <c r="KNC26" s="861"/>
      <c r="KND26" s="861"/>
      <c r="KNE26" s="861"/>
      <c r="KNF26" s="861"/>
      <c r="KNG26" s="861"/>
      <c r="KNH26" s="861"/>
      <c r="KNI26" s="861"/>
      <c r="KNJ26" s="861"/>
      <c r="KNK26" s="861"/>
      <c r="KNL26" s="861"/>
      <c r="KNM26" s="861"/>
      <c r="KNN26" s="861"/>
      <c r="KNO26" s="861"/>
      <c r="KNP26" s="861"/>
      <c r="KNQ26" s="861"/>
      <c r="KNR26" s="861"/>
      <c r="KNS26" s="861"/>
      <c r="KNT26" s="861"/>
      <c r="KNU26" s="861"/>
      <c r="KNV26" s="861"/>
      <c r="KNW26" s="861"/>
      <c r="KNX26" s="861"/>
      <c r="KNY26" s="861"/>
      <c r="KNZ26" s="861"/>
      <c r="KOA26" s="861"/>
      <c r="KOB26" s="861"/>
      <c r="KOC26" s="861"/>
      <c r="KOD26" s="861"/>
      <c r="KOE26" s="861"/>
      <c r="KOF26" s="861"/>
      <c r="KOG26" s="861"/>
      <c r="KOH26" s="861"/>
      <c r="KOI26" s="861"/>
      <c r="KOJ26" s="861"/>
      <c r="KOK26" s="861"/>
      <c r="KOL26" s="861"/>
      <c r="KOM26" s="861"/>
      <c r="KON26" s="861"/>
      <c r="KOO26" s="861"/>
      <c r="KOP26" s="861"/>
      <c r="KOQ26" s="861"/>
      <c r="KOR26" s="861"/>
      <c r="KOS26" s="861"/>
      <c r="KOT26" s="861"/>
      <c r="KOU26" s="861"/>
      <c r="KOV26" s="861"/>
      <c r="KOW26" s="861"/>
      <c r="KOX26" s="861"/>
      <c r="KOY26" s="861"/>
      <c r="KOZ26" s="861"/>
      <c r="KPA26" s="861"/>
      <c r="KPB26" s="861"/>
      <c r="KPC26" s="861"/>
      <c r="KPD26" s="861"/>
      <c r="KPE26" s="861"/>
      <c r="KPF26" s="861"/>
      <c r="KPG26" s="861"/>
      <c r="KPH26" s="861"/>
      <c r="KPI26" s="861"/>
      <c r="KPJ26" s="861"/>
      <c r="KPK26" s="861"/>
      <c r="KPL26" s="861"/>
      <c r="KPM26" s="861"/>
      <c r="KPN26" s="861"/>
      <c r="KPO26" s="861"/>
      <c r="KPP26" s="861"/>
      <c r="KPQ26" s="861"/>
      <c r="KPR26" s="861"/>
      <c r="KPS26" s="861"/>
      <c r="KPT26" s="861"/>
      <c r="KPU26" s="861"/>
      <c r="KPV26" s="861"/>
      <c r="KPW26" s="861"/>
      <c r="KPX26" s="861"/>
      <c r="KPY26" s="861"/>
      <c r="KPZ26" s="861"/>
      <c r="KQA26" s="861"/>
      <c r="KQB26" s="861"/>
      <c r="KQC26" s="861"/>
      <c r="KQD26" s="861"/>
      <c r="KQE26" s="861"/>
      <c r="KQF26" s="861"/>
      <c r="KQG26" s="861"/>
      <c r="KQH26" s="861"/>
      <c r="KQI26" s="861"/>
      <c r="KQJ26" s="861"/>
      <c r="KQK26" s="861"/>
      <c r="KQL26" s="861"/>
      <c r="KQM26" s="861"/>
      <c r="KQN26" s="861"/>
      <c r="KQO26" s="861"/>
      <c r="KQP26" s="861"/>
      <c r="KQQ26" s="861"/>
      <c r="KQR26" s="861"/>
      <c r="KQS26" s="861"/>
      <c r="KQT26" s="861"/>
      <c r="KQU26" s="861"/>
      <c r="KQV26" s="861"/>
      <c r="KQW26" s="861"/>
      <c r="KQX26" s="861"/>
      <c r="KQY26" s="861"/>
      <c r="KQZ26" s="861"/>
      <c r="KRA26" s="861"/>
      <c r="KRB26" s="861"/>
      <c r="KRC26" s="861"/>
      <c r="KRD26" s="861"/>
      <c r="KRE26" s="861"/>
      <c r="KRF26" s="861"/>
      <c r="KRG26" s="861"/>
      <c r="KRH26" s="861"/>
      <c r="KRI26" s="861"/>
      <c r="KRJ26" s="861"/>
      <c r="KRK26" s="861"/>
      <c r="KRL26" s="861"/>
      <c r="KRM26" s="861"/>
      <c r="KRN26" s="861"/>
      <c r="KRO26" s="861"/>
      <c r="KRP26" s="861"/>
      <c r="KRQ26" s="861"/>
      <c r="KRR26" s="861"/>
      <c r="KRS26" s="861"/>
      <c r="KRT26" s="861"/>
      <c r="KRU26" s="861"/>
      <c r="KRV26" s="861"/>
      <c r="KRW26" s="861"/>
      <c r="KRX26" s="861"/>
      <c r="KRY26" s="861"/>
      <c r="KRZ26" s="861"/>
      <c r="KSA26" s="861"/>
      <c r="KSB26" s="861"/>
      <c r="KSC26" s="861"/>
      <c r="KSD26" s="861"/>
      <c r="KSE26" s="861"/>
      <c r="KSF26" s="861"/>
      <c r="KSG26" s="861"/>
      <c r="KSH26" s="861"/>
      <c r="KSI26" s="861"/>
      <c r="KSJ26" s="861"/>
      <c r="KSK26" s="861"/>
      <c r="KSL26" s="861"/>
      <c r="KSM26" s="861"/>
      <c r="KSN26" s="861"/>
      <c r="KSO26" s="861"/>
      <c r="KSP26" s="861"/>
      <c r="KSQ26" s="861"/>
      <c r="KSR26" s="861"/>
      <c r="KSS26" s="861"/>
      <c r="KST26" s="861"/>
      <c r="KSU26" s="861"/>
      <c r="KSV26" s="861"/>
      <c r="KSW26" s="861"/>
      <c r="KSX26" s="861"/>
      <c r="KSY26" s="861"/>
      <c r="KSZ26" s="861"/>
      <c r="KTA26" s="861"/>
      <c r="KTB26" s="861"/>
      <c r="KTC26" s="861"/>
      <c r="KTD26" s="861"/>
      <c r="KTE26" s="861"/>
      <c r="KTF26" s="861"/>
      <c r="KTG26" s="861"/>
      <c r="KTH26" s="861"/>
      <c r="KTI26" s="861"/>
      <c r="KTJ26" s="861"/>
      <c r="KTK26" s="861"/>
      <c r="KTL26" s="861"/>
      <c r="KTM26" s="861"/>
      <c r="KTN26" s="861"/>
      <c r="KTO26" s="861"/>
      <c r="KTP26" s="861"/>
      <c r="KTQ26" s="861"/>
      <c r="KTR26" s="861"/>
      <c r="KTS26" s="861"/>
      <c r="KTT26" s="861"/>
      <c r="KTU26" s="861"/>
      <c r="KTV26" s="861"/>
      <c r="KTW26" s="861"/>
      <c r="KTX26" s="861"/>
      <c r="KTY26" s="861"/>
      <c r="KTZ26" s="861"/>
      <c r="KUA26" s="861"/>
      <c r="KUB26" s="861"/>
      <c r="KUC26" s="861"/>
      <c r="KUD26" s="861"/>
      <c r="KUE26" s="861"/>
      <c r="KUF26" s="861"/>
      <c r="KUG26" s="861"/>
      <c r="KUH26" s="861"/>
      <c r="KUI26" s="861"/>
      <c r="KUJ26" s="861"/>
      <c r="KUK26" s="861"/>
      <c r="KUL26" s="861"/>
      <c r="KUM26" s="861"/>
      <c r="KUN26" s="861"/>
      <c r="KUO26" s="861"/>
      <c r="KUP26" s="861"/>
      <c r="KUQ26" s="861"/>
      <c r="KUR26" s="861"/>
      <c r="KUS26" s="861"/>
      <c r="KUT26" s="861"/>
      <c r="KUU26" s="861"/>
      <c r="KUV26" s="861"/>
      <c r="KUW26" s="861"/>
      <c r="KUX26" s="861"/>
      <c r="KUY26" s="861"/>
      <c r="KUZ26" s="861"/>
      <c r="KVA26" s="861"/>
      <c r="KVB26" s="861"/>
      <c r="KVC26" s="861"/>
      <c r="KVD26" s="861"/>
      <c r="KVE26" s="861"/>
      <c r="KVF26" s="861"/>
      <c r="KVG26" s="861"/>
      <c r="KVH26" s="861"/>
      <c r="KVI26" s="861"/>
      <c r="KVJ26" s="861"/>
      <c r="KVK26" s="861"/>
      <c r="KVL26" s="861"/>
      <c r="KVM26" s="861"/>
      <c r="KVN26" s="861"/>
      <c r="KVO26" s="861"/>
      <c r="KVP26" s="861"/>
      <c r="KVQ26" s="861"/>
      <c r="KVR26" s="861"/>
      <c r="KVS26" s="861"/>
      <c r="KVT26" s="861"/>
      <c r="KVU26" s="861"/>
      <c r="KVV26" s="861"/>
      <c r="KVW26" s="861"/>
      <c r="KVX26" s="861"/>
      <c r="KVY26" s="861"/>
      <c r="KVZ26" s="861"/>
      <c r="KWA26" s="861"/>
      <c r="KWB26" s="861"/>
      <c r="KWC26" s="861"/>
      <c r="KWD26" s="861"/>
      <c r="KWE26" s="861"/>
      <c r="KWF26" s="861"/>
      <c r="KWG26" s="861"/>
      <c r="KWH26" s="861"/>
      <c r="KWI26" s="861"/>
      <c r="KWJ26" s="861"/>
      <c r="KWK26" s="861"/>
      <c r="KWL26" s="861"/>
      <c r="KWM26" s="861"/>
      <c r="KWN26" s="861"/>
      <c r="KWO26" s="861"/>
      <c r="KWP26" s="861"/>
      <c r="KWQ26" s="861"/>
      <c r="KWR26" s="861"/>
      <c r="KWS26" s="861"/>
      <c r="KWT26" s="861"/>
      <c r="KWU26" s="861"/>
      <c r="KWV26" s="861"/>
      <c r="KWW26" s="861"/>
      <c r="KWX26" s="861"/>
      <c r="KWY26" s="861"/>
      <c r="KWZ26" s="861"/>
      <c r="KXA26" s="861"/>
      <c r="KXB26" s="861"/>
      <c r="KXC26" s="861"/>
      <c r="KXD26" s="861"/>
      <c r="KXE26" s="861"/>
      <c r="KXF26" s="861"/>
      <c r="KXG26" s="861"/>
      <c r="KXH26" s="861"/>
      <c r="KXI26" s="861"/>
      <c r="KXJ26" s="861"/>
      <c r="KXK26" s="861"/>
      <c r="KXL26" s="861"/>
      <c r="KXM26" s="861"/>
      <c r="KXN26" s="861"/>
      <c r="KXO26" s="861"/>
      <c r="KXP26" s="861"/>
      <c r="KXQ26" s="861"/>
      <c r="KXR26" s="861"/>
      <c r="KXS26" s="861"/>
      <c r="KXT26" s="861"/>
      <c r="KXU26" s="861"/>
      <c r="KXV26" s="861"/>
      <c r="KXW26" s="861"/>
      <c r="KXX26" s="861"/>
      <c r="KXY26" s="861"/>
      <c r="KXZ26" s="861"/>
      <c r="KYA26" s="861"/>
      <c r="KYB26" s="861"/>
      <c r="KYC26" s="861"/>
      <c r="KYD26" s="861"/>
      <c r="KYE26" s="861"/>
      <c r="KYF26" s="861"/>
      <c r="KYG26" s="861"/>
      <c r="KYH26" s="861"/>
      <c r="KYI26" s="861"/>
      <c r="KYJ26" s="861"/>
      <c r="KYK26" s="861"/>
      <c r="KYL26" s="861"/>
      <c r="KYM26" s="861"/>
      <c r="KYN26" s="861"/>
      <c r="KYO26" s="861"/>
      <c r="KYP26" s="861"/>
      <c r="KYQ26" s="861"/>
      <c r="KYR26" s="861"/>
      <c r="KYS26" s="861"/>
      <c r="KYT26" s="861"/>
      <c r="KYU26" s="861"/>
      <c r="KYV26" s="861"/>
      <c r="KYW26" s="861"/>
      <c r="KYX26" s="861"/>
      <c r="KYY26" s="861"/>
      <c r="KYZ26" s="861"/>
      <c r="KZA26" s="861"/>
      <c r="KZB26" s="861"/>
      <c r="KZC26" s="861"/>
      <c r="KZD26" s="861"/>
      <c r="KZE26" s="861"/>
      <c r="KZF26" s="861"/>
      <c r="KZG26" s="861"/>
      <c r="KZH26" s="861"/>
      <c r="KZI26" s="861"/>
      <c r="KZJ26" s="861"/>
      <c r="KZK26" s="861"/>
      <c r="KZL26" s="861"/>
      <c r="KZM26" s="861"/>
      <c r="KZN26" s="861"/>
      <c r="KZO26" s="861"/>
      <c r="KZP26" s="861"/>
      <c r="KZQ26" s="861"/>
      <c r="KZR26" s="861"/>
      <c r="KZS26" s="861"/>
      <c r="KZT26" s="861"/>
      <c r="KZU26" s="861"/>
      <c r="KZV26" s="861"/>
      <c r="KZW26" s="861"/>
      <c r="KZX26" s="861"/>
      <c r="KZY26" s="861"/>
      <c r="KZZ26" s="861"/>
      <c r="LAA26" s="861"/>
      <c r="LAB26" s="861"/>
      <c r="LAC26" s="861"/>
      <c r="LAD26" s="861"/>
      <c r="LAE26" s="861"/>
      <c r="LAF26" s="861"/>
      <c r="LAG26" s="861"/>
      <c r="LAH26" s="861"/>
      <c r="LAI26" s="861"/>
      <c r="LAJ26" s="861"/>
      <c r="LAK26" s="861"/>
      <c r="LAL26" s="861"/>
      <c r="LAM26" s="861"/>
      <c r="LAN26" s="861"/>
      <c r="LAO26" s="861"/>
      <c r="LAP26" s="861"/>
      <c r="LAQ26" s="861"/>
      <c r="LAR26" s="861"/>
      <c r="LAS26" s="861"/>
      <c r="LAT26" s="861"/>
      <c r="LAU26" s="861"/>
      <c r="LAV26" s="861"/>
      <c r="LAW26" s="861"/>
      <c r="LAX26" s="861"/>
      <c r="LAY26" s="861"/>
      <c r="LAZ26" s="861"/>
      <c r="LBA26" s="861"/>
      <c r="LBB26" s="861"/>
      <c r="LBC26" s="861"/>
      <c r="LBD26" s="861"/>
      <c r="LBE26" s="861"/>
      <c r="LBF26" s="861"/>
      <c r="LBG26" s="861"/>
      <c r="LBH26" s="861"/>
      <c r="LBI26" s="861"/>
      <c r="LBJ26" s="861"/>
      <c r="LBK26" s="861"/>
      <c r="LBL26" s="861"/>
      <c r="LBM26" s="861"/>
      <c r="LBN26" s="861"/>
      <c r="LBO26" s="861"/>
      <c r="LBP26" s="861"/>
      <c r="LBQ26" s="861"/>
      <c r="LBR26" s="861"/>
      <c r="LBS26" s="861"/>
      <c r="LBT26" s="861"/>
      <c r="LBU26" s="861"/>
      <c r="LBV26" s="861"/>
      <c r="LBW26" s="861"/>
      <c r="LBX26" s="861"/>
      <c r="LBY26" s="861"/>
      <c r="LBZ26" s="861"/>
      <c r="LCA26" s="861"/>
      <c r="LCB26" s="861"/>
      <c r="LCC26" s="861"/>
      <c r="LCD26" s="861"/>
      <c r="LCE26" s="861"/>
      <c r="LCF26" s="861"/>
      <c r="LCG26" s="861"/>
      <c r="LCH26" s="861"/>
      <c r="LCI26" s="861"/>
      <c r="LCJ26" s="861"/>
      <c r="LCK26" s="861"/>
      <c r="LCL26" s="861"/>
      <c r="LCM26" s="861"/>
      <c r="LCN26" s="861"/>
      <c r="LCO26" s="861"/>
      <c r="LCP26" s="861"/>
      <c r="LCQ26" s="861"/>
      <c r="LCR26" s="861"/>
      <c r="LCS26" s="861"/>
      <c r="LCT26" s="861"/>
      <c r="LCU26" s="861"/>
      <c r="LCV26" s="861"/>
      <c r="LCW26" s="861"/>
      <c r="LCX26" s="861"/>
      <c r="LCY26" s="861"/>
      <c r="LCZ26" s="861"/>
      <c r="LDA26" s="861"/>
      <c r="LDB26" s="861"/>
      <c r="LDC26" s="861"/>
      <c r="LDD26" s="861"/>
      <c r="LDE26" s="861"/>
      <c r="LDF26" s="861"/>
      <c r="LDG26" s="861"/>
      <c r="LDH26" s="861"/>
      <c r="LDI26" s="861"/>
      <c r="LDJ26" s="861"/>
      <c r="LDK26" s="861"/>
      <c r="LDL26" s="861"/>
      <c r="LDM26" s="861"/>
      <c r="LDN26" s="861"/>
      <c r="LDO26" s="861"/>
      <c r="LDP26" s="861"/>
      <c r="LDQ26" s="861"/>
      <c r="LDR26" s="861"/>
      <c r="LDS26" s="861"/>
      <c r="LDT26" s="861"/>
      <c r="LDU26" s="861"/>
      <c r="LDV26" s="861"/>
      <c r="LDW26" s="861"/>
      <c r="LDX26" s="861"/>
      <c r="LDY26" s="861"/>
      <c r="LDZ26" s="861"/>
      <c r="LEA26" s="861"/>
      <c r="LEB26" s="861"/>
      <c r="LEC26" s="861"/>
      <c r="LED26" s="861"/>
      <c r="LEE26" s="861"/>
      <c r="LEF26" s="861"/>
      <c r="LEG26" s="861"/>
      <c r="LEH26" s="861"/>
      <c r="LEI26" s="861"/>
      <c r="LEJ26" s="861"/>
      <c r="LEK26" s="861"/>
      <c r="LEL26" s="861"/>
      <c r="LEM26" s="861"/>
      <c r="LEN26" s="861"/>
      <c r="LEO26" s="861"/>
      <c r="LEP26" s="861"/>
      <c r="LEQ26" s="861"/>
      <c r="LER26" s="861"/>
      <c r="LES26" s="861"/>
      <c r="LET26" s="861"/>
      <c r="LEU26" s="861"/>
      <c r="LEV26" s="861"/>
      <c r="LEW26" s="861"/>
      <c r="LEX26" s="861"/>
      <c r="LEY26" s="861"/>
      <c r="LEZ26" s="861"/>
      <c r="LFA26" s="861"/>
      <c r="LFB26" s="861"/>
      <c r="LFC26" s="861"/>
      <c r="LFD26" s="861"/>
      <c r="LFE26" s="861"/>
      <c r="LFF26" s="861"/>
      <c r="LFG26" s="861"/>
      <c r="LFH26" s="861"/>
      <c r="LFI26" s="861"/>
      <c r="LFJ26" s="861"/>
      <c r="LFK26" s="861"/>
      <c r="LFL26" s="861"/>
      <c r="LFM26" s="861"/>
      <c r="LFN26" s="861"/>
      <c r="LFO26" s="861"/>
      <c r="LFP26" s="861"/>
      <c r="LFQ26" s="861"/>
      <c r="LFR26" s="861"/>
      <c r="LFS26" s="861"/>
      <c r="LFT26" s="861"/>
      <c r="LFU26" s="861"/>
      <c r="LFV26" s="861"/>
      <c r="LFW26" s="861"/>
      <c r="LFX26" s="861"/>
      <c r="LFY26" s="861"/>
      <c r="LFZ26" s="861"/>
      <c r="LGA26" s="861"/>
      <c r="LGB26" s="861"/>
      <c r="LGC26" s="861"/>
      <c r="LGD26" s="861"/>
      <c r="LGE26" s="861"/>
      <c r="LGF26" s="861"/>
      <c r="LGG26" s="861"/>
      <c r="LGH26" s="861"/>
      <c r="LGI26" s="861"/>
      <c r="LGJ26" s="861"/>
      <c r="LGK26" s="861"/>
      <c r="LGL26" s="861"/>
      <c r="LGM26" s="861"/>
      <c r="LGN26" s="861"/>
      <c r="LGO26" s="861"/>
      <c r="LGP26" s="861"/>
      <c r="LGQ26" s="861"/>
      <c r="LGR26" s="861"/>
      <c r="LGS26" s="861"/>
      <c r="LGT26" s="861"/>
      <c r="LGU26" s="861"/>
      <c r="LGV26" s="861"/>
      <c r="LGW26" s="861"/>
      <c r="LGX26" s="861"/>
      <c r="LGY26" s="861"/>
      <c r="LGZ26" s="861"/>
      <c r="LHA26" s="861"/>
      <c r="LHB26" s="861"/>
      <c r="LHC26" s="861"/>
      <c r="LHD26" s="861"/>
      <c r="LHE26" s="861"/>
      <c r="LHF26" s="861"/>
      <c r="LHG26" s="861"/>
      <c r="LHH26" s="861"/>
      <c r="LHI26" s="861"/>
      <c r="LHJ26" s="861"/>
      <c r="LHK26" s="861"/>
      <c r="LHL26" s="861"/>
      <c r="LHM26" s="861"/>
      <c r="LHN26" s="861"/>
      <c r="LHO26" s="861"/>
      <c r="LHP26" s="861"/>
      <c r="LHQ26" s="861"/>
      <c r="LHR26" s="861"/>
      <c r="LHS26" s="861"/>
      <c r="LHT26" s="861"/>
      <c r="LHU26" s="861"/>
      <c r="LHV26" s="861"/>
      <c r="LHW26" s="861"/>
      <c r="LHX26" s="861"/>
      <c r="LHY26" s="861"/>
      <c r="LHZ26" s="861"/>
      <c r="LIA26" s="861"/>
      <c r="LIB26" s="861"/>
      <c r="LIC26" s="861"/>
      <c r="LID26" s="861"/>
      <c r="LIE26" s="861"/>
      <c r="LIF26" s="861"/>
      <c r="LIG26" s="861"/>
      <c r="LIH26" s="861"/>
      <c r="LII26" s="861"/>
      <c r="LIJ26" s="861"/>
      <c r="LIK26" s="861"/>
      <c r="LIL26" s="861"/>
      <c r="LIM26" s="861"/>
      <c r="LIN26" s="861"/>
      <c r="LIO26" s="861"/>
      <c r="LIP26" s="861"/>
      <c r="LIQ26" s="861"/>
      <c r="LIR26" s="861"/>
      <c r="LIS26" s="861"/>
      <c r="LIT26" s="861"/>
      <c r="LIU26" s="861"/>
      <c r="LIV26" s="861"/>
      <c r="LIW26" s="861"/>
      <c r="LIX26" s="861"/>
      <c r="LIY26" s="861"/>
      <c r="LIZ26" s="861"/>
      <c r="LJA26" s="861"/>
      <c r="LJB26" s="861"/>
      <c r="LJC26" s="861"/>
      <c r="LJD26" s="861"/>
      <c r="LJE26" s="861"/>
      <c r="LJF26" s="861"/>
      <c r="LJG26" s="861"/>
      <c r="LJH26" s="861"/>
      <c r="LJI26" s="861"/>
      <c r="LJJ26" s="861"/>
      <c r="LJK26" s="861"/>
      <c r="LJL26" s="861"/>
      <c r="LJM26" s="861"/>
      <c r="LJN26" s="861"/>
      <c r="LJO26" s="861"/>
      <c r="LJP26" s="861"/>
      <c r="LJQ26" s="861"/>
      <c r="LJR26" s="861"/>
      <c r="LJS26" s="861"/>
      <c r="LJT26" s="861"/>
      <c r="LJU26" s="861"/>
      <c r="LJV26" s="861"/>
      <c r="LJW26" s="861"/>
      <c r="LJX26" s="861"/>
      <c r="LJY26" s="861"/>
      <c r="LJZ26" s="861"/>
      <c r="LKA26" s="861"/>
      <c r="LKB26" s="861"/>
      <c r="LKC26" s="861"/>
      <c r="LKD26" s="861"/>
      <c r="LKE26" s="861"/>
      <c r="LKF26" s="861"/>
      <c r="LKG26" s="861"/>
      <c r="LKH26" s="861"/>
      <c r="LKI26" s="861"/>
      <c r="LKJ26" s="861"/>
      <c r="LKK26" s="861"/>
      <c r="LKL26" s="861"/>
      <c r="LKM26" s="861"/>
      <c r="LKN26" s="861"/>
      <c r="LKO26" s="861"/>
      <c r="LKP26" s="861"/>
      <c r="LKQ26" s="861"/>
      <c r="LKR26" s="861"/>
      <c r="LKS26" s="861"/>
      <c r="LKT26" s="861"/>
      <c r="LKU26" s="861"/>
      <c r="LKV26" s="861"/>
      <c r="LKW26" s="861"/>
      <c r="LKX26" s="861"/>
      <c r="LKY26" s="861"/>
      <c r="LKZ26" s="861"/>
      <c r="LLA26" s="861"/>
      <c r="LLB26" s="861"/>
      <c r="LLC26" s="861"/>
      <c r="LLD26" s="861"/>
      <c r="LLE26" s="861"/>
      <c r="LLF26" s="861"/>
      <c r="LLG26" s="861"/>
      <c r="LLH26" s="861"/>
      <c r="LLI26" s="861"/>
      <c r="LLJ26" s="861"/>
      <c r="LLK26" s="861"/>
      <c r="LLL26" s="861"/>
      <c r="LLM26" s="861"/>
      <c r="LLN26" s="861"/>
      <c r="LLO26" s="861"/>
      <c r="LLP26" s="861"/>
      <c r="LLQ26" s="861"/>
      <c r="LLR26" s="861"/>
      <c r="LLS26" s="861"/>
      <c r="LLT26" s="861"/>
      <c r="LLU26" s="861"/>
      <c r="LLV26" s="861"/>
      <c r="LLW26" s="861"/>
      <c r="LLX26" s="861"/>
      <c r="LLY26" s="861"/>
      <c r="LLZ26" s="861"/>
      <c r="LMA26" s="861"/>
      <c r="LMB26" s="861"/>
      <c r="LMC26" s="861"/>
      <c r="LMD26" s="861"/>
      <c r="LME26" s="861"/>
      <c r="LMF26" s="861"/>
      <c r="LMG26" s="861"/>
      <c r="LMH26" s="861"/>
      <c r="LMI26" s="861"/>
      <c r="LMJ26" s="861"/>
      <c r="LMK26" s="861"/>
      <c r="LML26" s="861"/>
      <c r="LMM26" s="861"/>
      <c r="LMN26" s="861"/>
      <c r="LMO26" s="861"/>
      <c r="LMP26" s="861"/>
      <c r="LMQ26" s="861"/>
      <c r="LMR26" s="861"/>
      <c r="LMS26" s="861"/>
      <c r="LMT26" s="861"/>
      <c r="LMU26" s="861"/>
      <c r="LMV26" s="861"/>
      <c r="LMW26" s="861"/>
      <c r="LMX26" s="861"/>
      <c r="LMY26" s="861"/>
      <c r="LMZ26" s="861"/>
      <c r="LNA26" s="861"/>
      <c r="LNB26" s="861"/>
      <c r="LNC26" s="861"/>
      <c r="LND26" s="861"/>
      <c r="LNE26" s="861"/>
      <c r="LNF26" s="861"/>
      <c r="LNG26" s="861"/>
      <c r="LNH26" s="861"/>
      <c r="LNI26" s="861"/>
      <c r="LNJ26" s="861"/>
      <c r="LNK26" s="861"/>
      <c r="LNL26" s="861"/>
      <c r="LNM26" s="861"/>
      <c r="LNN26" s="861"/>
      <c r="LNO26" s="861"/>
      <c r="LNP26" s="861"/>
      <c r="LNQ26" s="861"/>
      <c r="LNR26" s="861"/>
      <c r="LNS26" s="861"/>
      <c r="LNT26" s="861"/>
      <c r="LNU26" s="861"/>
      <c r="LNV26" s="861"/>
      <c r="LNW26" s="861"/>
      <c r="LNX26" s="861"/>
      <c r="LNY26" s="861"/>
      <c r="LNZ26" s="861"/>
      <c r="LOA26" s="861"/>
      <c r="LOB26" s="861"/>
      <c r="LOC26" s="861"/>
      <c r="LOD26" s="861"/>
      <c r="LOE26" s="861"/>
      <c r="LOF26" s="861"/>
      <c r="LOG26" s="861"/>
      <c r="LOH26" s="861"/>
      <c r="LOI26" s="861"/>
      <c r="LOJ26" s="861"/>
      <c r="LOK26" s="861"/>
      <c r="LOL26" s="861"/>
      <c r="LOM26" s="861"/>
      <c r="LON26" s="861"/>
      <c r="LOO26" s="861"/>
      <c r="LOP26" s="861"/>
      <c r="LOQ26" s="861"/>
      <c r="LOR26" s="861"/>
      <c r="LOS26" s="861"/>
      <c r="LOT26" s="861"/>
      <c r="LOU26" s="861"/>
      <c r="LOV26" s="861"/>
      <c r="LOW26" s="861"/>
      <c r="LOX26" s="861"/>
      <c r="LOY26" s="861"/>
      <c r="LOZ26" s="861"/>
      <c r="LPA26" s="861"/>
      <c r="LPB26" s="861"/>
      <c r="LPC26" s="861"/>
      <c r="LPD26" s="861"/>
      <c r="LPE26" s="861"/>
      <c r="LPF26" s="861"/>
      <c r="LPG26" s="861"/>
      <c r="LPH26" s="861"/>
      <c r="LPI26" s="861"/>
      <c r="LPJ26" s="861"/>
      <c r="LPK26" s="861"/>
      <c r="LPL26" s="861"/>
      <c r="LPM26" s="861"/>
      <c r="LPN26" s="861"/>
      <c r="LPO26" s="861"/>
      <c r="LPP26" s="861"/>
      <c r="LPQ26" s="861"/>
      <c r="LPR26" s="861"/>
      <c r="LPS26" s="861"/>
      <c r="LPT26" s="861"/>
      <c r="LPU26" s="861"/>
      <c r="LPV26" s="861"/>
      <c r="LPW26" s="861"/>
      <c r="LPX26" s="861"/>
      <c r="LPY26" s="861"/>
      <c r="LPZ26" s="861"/>
      <c r="LQA26" s="861"/>
      <c r="LQB26" s="861"/>
      <c r="LQC26" s="861"/>
      <c r="LQD26" s="861"/>
      <c r="LQE26" s="861"/>
      <c r="LQF26" s="861"/>
      <c r="LQG26" s="861"/>
      <c r="LQH26" s="861"/>
      <c r="LQI26" s="861"/>
      <c r="LQJ26" s="861"/>
      <c r="LQK26" s="861"/>
      <c r="LQL26" s="861"/>
      <c r="LQM26" s="861"/>
      <c r="LQN26" s="861"/>
      <c r="LQO26" s="861"/>
      <c r="LQP26" s="861"/>
      <c r="LQQ26" s="861"/>
      <c r="LQR26" s="861"/>
      <c r="LQS26" s="861"/>
      <c r="LQT26" s="861"/>
      <c r="LQU26" s="861"/>
      <c r="LQV26" s="861"/>
      <c r="LQW26" s="861"/>
      <c r="LQX26" s="861"/>
      <c r="LQY26" s="861"/>
      <c r="LQZ26" s="861"/>
      <c r="LRA26" s="861"/>
      <c r="LRB26" s="861"/>
      <c r="LRC26" s="861"/>
      <c r="LRD26" s="861"/>
      <c r="LRE26" s="861"/>
      <c r="LRF26" s="861"/>
      <c r="LRG26" s="861"/>
      <c r="LRH26" s="861"/>
      <c r="LRI26" s="861"/>
      <c r="LRJ26" s="861"/>
      <c r="LRK26" s="861"/>
      <c r="LRL26" s="861"/>
      <c r="LRM26" s="861"/>
      <c r="LRN26" s="861"/>
      <c r="LRO26" s="861"/>
      <c r="LRP26" s="861"/>
      <c r="LRQ26" s="861"/>
      <c r="LRR26" s="861"/>
      <c r="LRS26" s="861"/>
      <c r="LRT26" s="861"/>
      <c r="LRU26" s="861"/>
      <c r="LRV26" s="861"/>
      <c r="LRW26" s="861"/>
      <c r="LRX26" s="861"/>
      <c r="LRY26" s="861"/>
      <c r="LRZ26" s="861"/>
      <c r="LSA26" s="861"/>
      <c r="LSB26" s="861"/>
      <c r="LSC26" s="861"/>
      <c r="LSD26" s="861"/>
      <c r="LSE26" s="861"/>
      <c r="LSF26" s="861"/>
      <c r="LSG26" s="861"/>
      <c r="LSH26" s="861"/>
      <c r="LSI26" s="861"/>
      <c r="LSJ26" s="861"/>
      <c r="LSK26" s="861"/>
      <c r="LSL26" s="861"/>
      <c r="LSM26" s="861"/>
      <c r="LSN26" s="861"/>
      <c r="LSO26" s="861"/>
      <c r="LSP26" s="861"/>
      <c r="LSQ26" s="861"/>
      <c r="LSR26" s="861"/>
      <c r="LSS26" s="861"/>
      <c r="LST26" s="861"/>
      <c r="LSU26" s="861"/>
      <c r="LSV26" s="861"/>
      <c r="LSW26" s="861"/>
      <c r="LSX26" s="861"/>
      <c r="LSY26" s="861"/>
      <c r="LSZ26" s="861"/>
      <c r="LTA26" s="861"/>
      <c r="LTB26" s="861"/>
      <c r="LTC26" s="861"/>
      <c r="LTD26" s="861"/>
      <c r="LTE26" s="861"/>
      <c r="LTF26" s="861"/>
      <c r="LTG26" s="861"/>
      <c r="LTH26" s="861"/>
      <c r="LTI26" s="861"/>
      <c r="LTJ26" s="861"/>
      <c r="LTK26" s="861"/>
      <c r="LTL26" s="861"/>
      <c r="LTM26" s="861"/>
      <c r="LTN26" s="861"/>
      <c r="LTO26" s="861"/>
      <c r="LTP26" s="861"/>
      <c r="LTQ26" s="861"/>
      <c r="LTR26" s="861"/>
      <c r="LTS26" s="861"/>
      <c r="LTT26" s="861"/>
      <c r="LTU26" s="861"/>
      <c r="LTV26" s="861"/>
      <c r="LTW26" s="861"/>
      <c r="LTX26" s="861"/>
      <c r="LTY26" s="861"/>
      <c r="LTZ26" s="861"/>
      <c r="LUA26" s="861"/>
      <c r="LUB26" s="861"/>
      <c r="LUC26" s="861"/>
      <c r="LUD26" s="861"/>
      <c r="LUE26" s="861"/>
      <c r="LUF26" s="861"/>
      <c r="LUG26" s="861"/>
      <c r="LUH26" s="861"/>
      <c r="LUI26" s="861"/>
      <c r="LUJ26" s="861"/>
      <c r="LUK26" s="861"/>
      <c r="LUL26" s="861"/>
      <c r="LUM26" s="861"/>
      <c r="LUN26" s="861"/>
      <c r="LUO26" s="861"/>
      <c r="LUP26" s="861"/>
      <c r="LUQ26" s="861"/>
      <c r="LUR26" s="861"/>
      <c r="LUS26" s="861"/>
      <c r="LUT26" s="861"/>
      <c r="LUU26" s="861"/>
      <c r="LUV26" s="861"/>
      <c r="LUW26" s="861"/>
      <c r="LUX26" s="861"/>
      <c r="LUY26" s="861"/>
      <c r="LUZ26" s="861"/>
      <c r="LVA26" s="861"/>
      <c r="LVB26" s="861"/>
      <c r="LVC26" s="861"/>
      <c r="LVD26" s="861"/>
      <c r="LVE26" s="861"/>
      <c r="LVF26" s="861"/>
      <c r="LVG26" s="861"/>
      <c r="LVH26" s="861"/>
      <c r="LVI26" s="861"/>
      <c r="LVJ26" s="861"/>
      <c r="LVK26" s="861"/>
      <c r="LVL26" s="861"/>
      <c r="LVM26" s="861"/>
      <c r="LVN26" s="861"/>
      <c r="LVO26" s="861"/>
      <c r="LVP26" s="861"/>
      <c r="LVQ26" s="861"/>
      <c r="LVR26" s="861"/>
      <c r="LVS26" s="861"/>
      <c r="LVT26" s="861"/>
      <c r="LVU26" s="861"/>
      <c r="LVV26" s="861"/>
      <c r="LVW26" s="861"/>
      <c r="LVX26" s="861"/>
      <c r="LVY26" s="861"/>
      <c r="LVZ26" s="861"/>
      <c r="LWA26" s="861"/>
      <c r="LWB26" s="861"/>
      <c r="LWC26" s="861"/>
      <c r="LWD26" s="861"/>
      <c r="LWE26" s="861"/>
      <c r="LWF26" s="861"/>
      <c r="LWG26" s="861"/>
      <c r="LWH26" s="861"/>
      <c r="LWI26" s="861"/>
      <c r="LWJ26" s="861"/>
      <c r="LWK26" s="861"/>
      <c r="LWL26" s="861"/>
      <c r="LWM26" s="861"/>
      <c r="LWN26" s="861"/>
      <c r="LWO26" s="861"/>
      <c r="LWP26" s="861"/>
      <c r="LWQ26" s="861"/>
      <c r="LWR26" s="861"/>
      <c r="LWS26" s="861"/>
      <c r="LWT26" s="861"/>
      <c r="LWU26" s="861"/>
      <c r="LWV26" s="861"/>
      <c r="LWW26" s="861"/>
      <c r="LWX26" s="861"/>
      <c r="LWY26" s="861"/>
      <c r="LWZ26" s="861"/>
      <c r="LXA26" s="861"/>
      <c r="LXB26" s="861"/>
      <c r="LXC26" s="861"/>
      <c r="LXD26" s="861"/>
      <c r="LXE26" s="861"/>
      <c r="LXF26" s="861"/>
      <c r="LXG26" s="861"/>
      <c r="LXH26" s="861"/>
      <c r="LXI26" s="861"/>
      <c r="LXJ26" s="861"/>
      <c r="LXK26" s="861"/>
      <c r="LXL26" s="861"/>
      <c r="LXM26" s="861"/>
      <c r="LXN26" s="861"/>
      <c r="LXO26" s="861"/>
      <c r="LXP26" s="861"/>
      <c r="LXQ26" s="861"/>
      <c r="LXR26" s="861"/>
      <c r="LXS26" s="861"/>
      <c r="LXT26" s="861"/>
      <c r="LXU26" s="861"/>
      <c r="LXV26" s="861"/>
      <c r="LXW26" s="861"/>
      <c r="LXX26" s="861"/>
      <c r="LXY26" s="861"/>
      <c r="LXZ26" s="861"/>
      <c r="LYA26" s="861"/>
      <c r="LYB26" s="861"/>
      <c r="LYC26" s="861"/>
      <c r="LYD26" s="861"/>
      <c r="LYE26" s="861"/>
      <c r="LYF26" s="861"/>
      <c r="LYG26" s="861"/>
      <c r="LYH26" s="861"/>
      <c r="LYI26" s="861"/>
      <c r="LYJ26" s="861"/>
      <c r="LYK26" s="861"/>
      <c r="LYL26" s="861"/>
      <c r="LYM26" s="861"/>
      <c r="LYN26" s="861"/>
      <c r="LYO26" s="861"/>
      <c r="LYP26" s="861"/>
      <c r="LYQ26" s="861"/>
      <c r="LYR26" s="861"/>
      <c r="LYS26" s="861"/>
      <c r="LYT26" s="861"/>
      <c r="LYU26" s="861"/>
      <c r="LYV26" s="861"/>
      <c r="LYW26" s="861"/>
      <c r="LYX26" s="861"/>
      <c r="LYY26" s="861"/>
      <c r="LYZ26" s="861"/>
      <c r="LZA26" s="861"/>
      <c r="LZB26" s="861"/>
      <c r="LZC26" s="861"/>
      <c r="LZD26" s="861"/>
      <c r="LZE26" s="861"/>
      <c r="LZF26" s="861"/>
      <c r="LZG26" s="861"/>
      <c r="LZH26" s="861"/>
      <c r="LZI26" s="861"/>
      <c r="LZJ26" s="861"/>
      <c r="LZK26" s="861"/>
      <c r="LZL26" s="861"/>
      <c r="LZM26" s="861"/>
      <c r="LZN26" s="861"/>
      <c r="LZO26" s="861"/>
      <c r="LZP26" s="861"/>
      <c r="LZQ26" s="861"/>
      <c r="LZR26" s="861"/>
      <c r="LZS26" s="861"/>
      <c r="LZT26" s="861"/>
      <c r="LZU26" s="861"/>
      <c r="LZV26" s="861"/>
      <c r="LZW26" s="861"/>
      <c r="LZX26" s="861"/>
      <c r="LZY26" s="861"/>
      <c r="LZZ26" s="861"/>
      <c r="MAA26" s="861"/>
      <c r="MAB26" s="861"/>
      <c r="MAC26" s="861"/>
      <c r="MAD26" s="861"/>
      <c r="MAE26" s="861"/>
      <c r="MAF26" s="861"/>
      <c r="MAG26" s="861"/>
      <c r="MAH26" s="861"/>
      <c r="MAI26" s="861"/>
      <c r="MAJ26" s="861"/>
      <c r="MAK26" s="861"/>
      <c r="MAL26" s="861"/>
      <c r="MAM26" s="861"/>
      <c r="MAN26" s="861"/>
      <c r="MAO26" s="861"/>
      <c r="MAP26" s="861"/>
      <c r="MAQ26" s="861"/>
      <c r="MAR26" s="861"/>
      <c r="MAS26" s="861"/>
      <c r="MAT26" s="861"/>
      <c r="MAU26" s="861"/>
      <c r="MAV26" s="861"/>
      <c r="MAW26" s="861"/>
      <c r="MAX26" s="861"/>
      <c r="MAY26" s="861"/>
      <c r="MAZ26" s="861"/>
      <c r="MBA26" s="861"/>
      <c r="MBB26" s="861"/>
      <c r="MBC26" s="861"/>
      <c r="MBD26" s="861"/>
      <c r="MBE26" s="861"/>
      <c r="MBF26" s="861"/>
      <c r="MBG26" s="861"/>
      <c r="MBH26" s="861"/>
      <c r="MBI26" s="861"/>
      <c r="MBJ26" s="861"/>
      <c r="MBK26" s="861"/>
      <c r="MBL26" s="861"/>
      <c r="MBM26" s="861"/>
      <c r="MBN26" s="861"/>
      <c r="MBO26" s="861"/>
      <c r="MBP26" s="861"/>
      <c r="MBQ26" s="861"/>
      <c r="MBR26" s="861"/>
      <c r="MBS26" s="861"/>
      <c r="MBT26" s="861"/>
      <c r="MBU26" s="861"/>
      <c r="MBV26" s="861"/>
      <c r="MBW26" s="861"/>
      <c r="MBX26" s="861"/>
      <c r="MBY26" s="861"/>
      <c r="MBZ26" s="861"/>
      <c r="MCA26" s="861"/>
      <c r="MCB26" s="861"/>
      <c r="MCC26" s="861"/>
      <c r="MCD26" s="861"/>
      <c r="MCE26" s="861"/>
      <c r="MCF26" s="861"/>
      <c r="MCG26" s="861"/>
      <c r="MCH26" s="861"/>
      <c r="MCI26" s="861"/>
      <c r="MCJ26" s="861"/>
      <c r="MCK26" s="861"/>
      <c r="MCL26" s="861"/>
      <c r="MCM26" s="861"/>
      <c r="MCN26" s="861"/>
      <c r="MCO26" s="861"/>
      <c r="MCP26" s="861"/>
      <c r="MCQ26" s="861"/>
      <c r="MCR26" s="861"/>
      <c r="MCS26" s="861"/>
      <c r="MCT26" s="861"/>
      <c r="MCU26" s="861"/>
      <c r="MCV26" s="861"/>
      <c r="MCW26" s="861"/>
      <c r="MCX26" s="861"/>
      <c r="MCY26" s="861"/>
      <c r="MCZ26" s="861"/>
      <c r="MDA26" s="861"/>
      <c r="MDB26" s="861"/>
      <c r="MDC26" s="861"/>
      <c r="MDD26" s="861"/>
      <c r="MDE26" s="861"/>
      <c r="MDF26" s="861"/>
      <c r="MDG26" s="861"/>
      <c r="MDH26" s="861"/>
      <c r="MDI26" s="861"/>
      <c r="MDJ26" s="861"/>
      <c r="MDK26" s="861"/>
      <c r="MDL26" s="861"/>
      <c r="MDM26" s="861"/>
      <c r="MDN26" s="861"/>
      <c r="MDO26" s="861"/>
      <c r="MDP26" s="861"/>
      <c r="MDQ26" s="861"/>
      <c r="MDR26" s="861"/>
      <c r="MDS26" s="861"/>
      <c r="MDT26" s="861"/>
      <c r="MDU26" s="861"/>
      <c r="MDV26" s="861"/>
      <c r="MDW26" s="861"/>
      <c r="MDX26" s="861"/>
      <c r="MDY26" s="861"/>
      <c r="MDZ26" s="861"/>
      <c r="MEA26" s="861"/>
      <c r="MEB26" s="861"/>
      <c r="MEC26" s="861"/>
      <c r="MED26" s="861"/>
      <c r="MEE26" s="861"/>
      <c r="MEF26" s="861"/>
      <c r="MEG26" s="861"/>
      <c r="MEH26" s="861"/>
      <c r="MEI26" s="861"/>
      <c r="MEJ26" s="861"/>
      <c r="MEK26" s="861"/>
      <c r="MEL26" s="861"/>
      <c r="MEM26" s="861"/>
      <c r="MEN26" s="861"/>
      <c r="MEO26" s="861"/>
      <c r="MEP26" s="861"/>
      <c r="MEQ26" s="861"/>
      <c r="MER26" s="861"/>
      <c r="MES26" s="861"/>
      <c r="MET26" s="861"/>
      <c r="MEU26" s="861"/>
      <c r="MEV26" s="861"/>
      <c r="MEW26" s="861"/>
      <c r="MEX26" s="861"/>
      <c r="MEY26" s="861"/>
      <c r="MEZ26" s="861"/>
      <c r="MFA26" s="861"/>
      <c r="MFB26" s="861"/>
      <c r="MFC26" s="861"/>
      <c r="MFD26" s="861"/>
      <c r="MFE26" s="861"/>
      <c r="MFF26" s="861"/>
      <c r="MFG26" s="861"/>
      <c r="MFH26" s="861"/>
      <c r="MFI26" s="861"/>
      <c r="MFJ26" s="861"/>
      <c r="MFK26" s="861"/>
      <c r="MFL26" s="861"/>
      <c r="MFM26" s="861"/>
      <c r="MFN26" s="861"/>
      <c r="MFO26" s="861"/>
      <c r="MFP26" s="861"/>
      <c r="MFQ26" s="861"/>
      <c r="MFR26" s="861"/>
      <c r="MFS26" s="861"/>
      <c r="MFT26" s="861"/>
      <c r="MFU26" s="861"/>
      <c r="MFV26" s="861"/>
      <c r="MFW26" s="861"/>
      <c r="MFX26" s="861"/>
      <c r="MFY26" s="861"/>
      <c r="MFZ26" s="861"/>
      <c r="MGA26" s="861"/>
      <c r="MGB26" s="861"/>
      <c r="MGC26" s="861"/>
      <c r="MGD26" s="861"/>
      <c r="MGE26" s="861"/>
      <c r="MGF26" s="861"/>
      <c r="MGG26" s="861"/>
      <c r="MGH26" s="861"/>
      <c r="MGI26" s="861"/>
      <c r="MGJ26" s="861"/>
      <c r="MGK26" s="861"/>
      <c r="MGL26" s="861"/>
      <c r="MGM26" s="861"/>
      <c r="MGN26" s="861"/>
      <c r="MGO26" s="861"/>
      <c r="MGP26" s="861"/>
      <c r="MGQ26" s="861"/>
      <c r="MGR26" s="861"/>
      <c r="MGS26" s="861"/>
      <c r="MGT26" s="861"/>
      <c r="MGU26" s="861"/>
      <c r="MGV26" s="861"/>
      <c r="MGW26" s="861"/>
      <c r="MGX26" s="861"/>
      <c r="MGY26" s="861"/>
      <c r="MGZ26" s="861"/>
      <c r="MHA26" s="861"/>
      <c r="MHB26" s="861"/>
      <c r="MHC26" s="861"/>
      <c r="MHD26" s="861"/>
      <c r="MHE26" s="861"/>
      <c r="MHF26" s="861"/>
      <c r="MHG26" s="861"/>
      <c r="MHH26" s="861"/>
      <c r="MHI26" s="861"/>
      <c r="MHJ26" s="861"/>
      <c r="MHK26" s="861"/>
      <c r="MHL26" s="861"/>
      <c r="MHM26" s="861"/>
      <c r="MHN26" s="861"/>
      <c r="MHO26" s="861"/>
      <c r="MHP26" s="861"/>
      <c r="MHQ26" s="861"/>
      <c r="MHR26" s="861"/>
      <c r="MHS26" s="861"/>
      <c r="MHT26" s="861"/>
      <c r="MHU26" s="861"/>
      <c r="MHV26" s="861"/>
      <c r="MHW26" s="861"/>
      <c r="MHX26" s="861"/>
      <c r="MHY26" s="861"/>
      <c r="MHZ26" s="861"/>
      <c r="MIA26" s="861"/>
      <c r="MIB26" s="861"/>
      <c r="MIC26" s="861"/>
      <c r="MID26" s="861"/>
      <c r="MIE26" s="861"/>
      <c r="MIF26" s="861"/>
      <c r="MIG26" s="861"/>
      <c r="MIH26" s="861"/>
      <c r="MII26" s="861"/>
      <c r="MIJ26" s="861"/>
      <c r="MIK26" s="861"/>
      <c r="MIL26" s="861"/>
      <c r="MIM26" s="861"/>
      <c r="MIN26" s="861"/>
      <c r="MIO26" s="861"/>
      <c r="MIP26" s="861"/>
      <c r="MIQ26" s="861"/>
      <c r="MIR26" s="861"/>
      <c r="MIS26" s="861"/>
      <c r="MIT26" s="861"/>
      <c r="MIU26" s="861"/>
      <c r="MIV26" s="861"/>
      <c r="MIW26" s="861"/>
      <c r="MIX26" s="861"/>
      <c r="MIY26" s="861"/>
      <c r="MIZ26" s="861"/>
      <c r="MJA26" s="861"/>
      <c r="MJB26" s="861"/>
      <c r="MJC26" s="861"/>
      <c r="MJD26" s="861"/>
      <c r="MJE26" s="861"/>
      <c r="MJF26" s="861"/>
      <c r="MJG26" s="861"/>
      <c r="MJH26" s="861"/>
      <c r="MJI26" s="861"/>
      <c r="MJJ26" s="861"/>
      <c r="MJK26" s="861"/>
      <c r="MJL26" s="861"/>
      <c r="MJM26" s="861"/>
      <c r="MJN26" s="861"/>
      <c r="MJO26" s="861"/>
      <c r="MJP26" s="861"/>
      <c r="MJQ26" s="861"/>
      <c r="MJR26" s="861"/>
      <c r="MJS26" s="861"/>
      <c r="MJT26" s="861"/>
      <c r="MJU26" s="861"/>
      <c r="MJV26" s="861"/>
      <c r="MJW26" s="861"/>
      <c r="MJX26" s="861"/>
      <c r="MJY26" s="861"/>
      <c r="MJZ26" s="861"/>
      <c r="MKA26" s="861"/>
      <c r="MKB26" s="861"/>
      <c r="MKC26" s="861"/>
      <c r="MKD26" s="861"/>
      <c r="MKE26" s="861"/>
      <c r="MKF26" s="861"/>
      <c r="MKG26" s="861"/>
      <c r="MKH26" s="861"/>
      <c r="MKI26" s="861"/>
      <c r="MKJ26" s="861"/>
      <c r="MKK26" s="861"/>
      <c r="MKL26" s="861"/>
      <c r="MKM26" s="861"/>
      <c r="MKN26" s="861"/>
      <c r="MKO26" s="861"/>
      <c r="MKP26" s="861"/>
      <c r="MKQ26" s="861"/>
      <c r="MKR26" s="861"/>
      <c r="MKS26" s="861"/>
      <c r="MKT26" s="861"/>
      <c r="MKU26" s="861"/>
      <c r="MKV26" s="861"/>
      <c r="MKW26" s="861"/>
      <c r="MKX26" s="861"/>
      <c r="MKY26" s="861"/>
      <c r="MKZ26" s="861"/>
      <c r="MLA26" s="861"/>
      <c r="MLB26" s="861"/>
      <c r="MLC26" s="861"/>
      <c r="MLD26" s="861"/>
      <c r="MLE26" s="861"/>
      <c r="MLF26" s="861"/>
      <c r="MLG26" s="861"/>
      <c r="MLH26" s="861"/>
      <c r="MLI26" s="861"/>
      <c r="MLJ26" s="861"/>
      <c r="MLK26" s="861"/>
      <c r="MLL26" s="861"/>
      <c r="MLM26" s="861"/>
      <c r="MLN26" s="861"/>
      <c r="MLO26" s="861"/>
      <c r="MLP26" s="861"/>
      <c r="MLQ26" s="861"/>
      <c r="MLR26" s="861"/>
      <c r="MLS26" s="861"/>
      <c r="MLT26" s="861"/>
      <c r="MLU26" s="861"/>
      <c r="MLV26" s="861"/>
      <c r="MLW26" s="861"/>
      <c r="MLX26" s="861"/>
      <c r="MLY26" s="861"/>
      <c r="MLZ26" s="861"/>
      <c r="MMA26" s="861"/>
      <c r="MMB26" s="861"/>
      <c r="MMC26" s="861"/>
      <c r="MMD26" s="861"/>
      <c r="MME26" s="861"/>
      <c r="MMF26" s="861"/>
      <c r="MMG26" s="861"/>
      <c r="MMH26" s="861"/>
      <c r="MMI26" s="861"/>
      <c r="MMJ26" s="861"/>
      <c r="MMK26" s="861"/>
      <c r="MML26" s="861"/>
      <c r="MMM26" s="861"/>
      <c r="MMN26" s="861"/>
      <c r="MMO26" s="861"/>
      <c r="MMP26" s="861"/>
      <c r="MMQ26" s="861"/>
      <c r="MMR26" s="861"/>
      <c r="MMS26" s="861"/>
      <c r="MMT26" s="861"/>
      <c r="MMU26" s="861"/>
      <c r="MMV26" s="861"/>
      <c r="MMW26" s="861"/>
      <c r="MMX26" s="861"/>
      <c r="MMY26" s="861"/>
      <c r="MMZ26" s="861"/>
      <c r="MNA26" s="861"/>
      <c r="MNB26" s="861"/>
      <c r="MNC26" s="861"/>
      <c r="MND26" s="861"/>
      <c r="MNE26" s="861"/>
      <c r="MNF26" s="861"/>
      <c r="MNG26" s="861"/>
      <c r="MNH26" s="861"/>
      <c r="MNI26" s="861"/>
      <c r="MNJ26" s="861"/>
      <c r="MNK26" s="861"/>
      <c r="MNL26" s="861"/>
      <c r="MNM26" s="861"/>
      <c r="MNN26" s="861"/>
      <c r="MNO26" s="861"/>
      <c r="MNP26" s="861"/>
      <c r="MNQ26" s="861"/>
      <c r="MNR26" s="861"/>
      <c r="MNS26" s="861"/>
      <c r="MNT26" s="861"/>
      <c r="MNU26" s="861"/>
      <c r="MNV26" s="861"/>
      <c r="MNW26" s="861"/>
      <c r="MNX26" s="861"/>
      <c r="MNY26" s="861"/>
      <c r="MNZ26" s="861"/>
      <c r="MOA26" s="861"/>
      <c r="MOB26" s="861"/>
      <c r="MOC26" s="861"/>
      <c r="MOD26" s="861"/>
      <c r="MOE26" s="861"/>
      <c r="MOF26" s="861"/>
      <c r="MOG26" s="861"/>
      <c r="MOH26" s="861"/>
      <c r="MOI26" s="861"/>
      <c r="MOJ26" s="861"/>
      <c r="MOK26" s="861"/>
      <c r="MOL26" s="861"/>
      <c r="MOM26" s="861"/>
      <c r="MON26" s="861"/>
      <c r="MOO26" s="861"/>
      <c r="MOP26" s="861"/>
      <c r="MOQ26" s="861"/>
      <c r="MOR26" s="861"/>
      <c r="MOS26" s="861"/>
      <c r="MOT26" s="861"/>
      <c r="MOU26" s="861"/>
      <c r="MOV26" s="861"/>
      <c r="MOW26" s="861"/>
      <c r="MOX26" s="861"/>
      <c r="MOY26" s="861"/>
      <c r="MOZ26" s="861"/>
      <c r="MPA26" s="861"/>
      <c r="MPB26" s="861"/>
      <c r="MPC26" s="861"/>
      <c r="MPD26" s="861"/>
      <c r="MPE26" s="861"/>
      <c r="MPF26" s="861"/>
      <c r="MPG26" s="861"/>
      <c r="MPH26" s="861"/>
      <c r="MPI26" s="861"/>
      <c r="MPJ26" s="861"/>
      <c r="MPK26" s="861"/>
      <c r="MPL26" s="861"/>
      <c r="MPM26" s="861"/>
      <c r="MPN26" s="861"/>
      <c r="MPO26" s="861"/>
      <c r="MPP26" s="861"/>
      <c r="MPQ26" s="861"/>
      <c r="MPR26" s="861"/>
      <c r="MPS26" s="861"/>
      <c r="MPT26" s="861"/>
      <c r="MPU26" s="861"/>
      <c r="MPV26" s="861"/>
      <c r="MPW26" s="861"/>
      <c r="MPX26" s="861"/>
      <c r="MPY26" s="861"/>
      <c r="MPZ26" s="861"/>
      <c r="MQA26" s="861"/>
      <c r="MQB26" s="861"/>
      <c r="MQC26" s="861"/>
      <c r="MQD26" s="861"/>
      <c r="MQE26" s="861"/>
      <c r="MQF26" s="861"/>
      <c r="MQG26" s="861"/>
      <c r="MQH26" s="861"/>
      <c r="MQI26" s="861"/>
      <c r="MQJ26" s="861"/>
      <c r="MQK26" s="861"/>
      <c r="MQL26" s="861"/>
      <c r="MQM26" s="861"/>
      <c r="MQN26" s="861"/>
      <c r="MQO26" s="861"/>
      <c r="MQP26" s="861"/>
      <c r="MQQ26" s="861"/>
      <c r="MQR26" s="861"/>
      <c r="MQS26" s="861"/>
      <c r="MQT26" s="861"/>
      <c r="MQU26" s="861"/>
      <c r="MQV26" s="861"/>
      <c r="MQW26" s="861"/>
      <c r="MQX26" s="861"/>
      <c r="MQY26" s="861"/>
      <c r="MQZ26" s="861"/>
      <c r="MRA26" s="861"/>
      <c r="MRB26" s="861"/>
      <c r="MRC26" s="861"/>
      <c r="MRD26" s="861"/>
      <c r="MRE26" s="861"/>
      <c r="MRF26" s="861"/>
      <c r="MRG26" s="861"/>
      <c r="MRH26" s="861"/>
      <c r="MRI26" s="861"/>
      <c r="MRJ26" s="861"/>
      <c r="MRK26" s="861"/>
      <c r="MRL26" s="861"/>
      <c r="MRM26" s="861"/>
      <c r="MRN26" s="861"/>
      <c r="MRO26" s="861"/>
      <c r="MRP26" s="861"/>
      <c r="MRQ26" s="861"/>
      <c r="MRR26" s="861"/>
      <c r="MRS26" s="861"/>
      <c r="MRT26" s="861"/>
      <c r="MRU26" s="861"/>
      <c r="MRV26" s="861"/>
      <c r="MRW26" s="861"/>
      <c r="MRX26" s="861"/>
      <c r="MRY26" s="861"/>
      <c r="MRZ26" s="861"/>
      <c r="MSA26" s="861"/>
      <c r="MSB26" s="861"/>
      <c r="MSC26" s="861"/>
      <c r="MSD26" s="861"/>
      <c r="MSE26" s="861"/>
      <c r="MSF26" s="861"/>
      <c r="MSG26" s="861"/>
      <c r="MSH26" s="861"/>
      <c r="MSI26" s="861"/>
      <c r="MSJ26" s="861"/>
      <c r="MSK26" s="861"/>
      <c r="MSL26" s="861"/>
      <c r="MSM26" s="861"/>
      <c r="MSN26" s="861"/>
      <c r="MSO26" s="861"/>
      <c r="MSP26" s="861"/>
      <c r="MSQ26" s="861"/>
      <c r="MSR26" s="861"/>
      <c r="MSS26" s="861"/>
      <c r="MST26" s="861"/>
      <c r="MSU26" s="861"/>
      <c r="MSV26" s="861"/>
      <c r="MSW26" s="861"/>
      <c r="MSX26" s="861"/>
      <c r="MSY26" s="861"/>
      <c r="MSZ26" s="861"/>
      <c r="MTA26" s="861"/>
      <c r="MTB26" s="861"/>
      <c r="MTC26" s="861"/>
      <c r="MTD26" s="861"/>
      <c r="MTE26" s="861"/>
      <c r="MTF26" s="861"/>
      <c r="MTG26" s="861"/>
      <c r="MTH26" s="861"/>
      <c r="MTI26" s="861"/>
      <c r="MTJ26" s="861"/>
      <c r="MTK26" s="861"/>
      <c r="MTL26" s="861"/>
      <c r="MTM26" s="861"/>
      <c r="MTN26" s="861"/>
      <c r="MTO26" s="861"/>
      <c r="MTP26" s="861"/>
      <c r="MTQ26" s="861"/>
      <c r="MTR26" s="861"/>
      <c r="MTS26" s="861"/>
      <c r="MTT26" s="861"/>
      <c r="MTU26" s="861"/>
      <c r="MTV26" s="861"/>
      <c r="MTW26" s="861"/>
      <c r="MTX26" s="861"/>
      <c r="MTY26" s="861"/>
      <c r="MTZ26" s="861"/>
      <c r="MUA26" s="861"/>
      <c r="MUB26" s="861"/>
      <c r="MUC26" s="861"/>
      <c r="MUD26" s="861"/>
      <c r="MUE26" s="861"/>
      <c r="MUF26" s="861"/>
      <c r="MUG26" s="861"/>
      <c r="MUH26" s="861"/>
      <c r="MUI26" s="861"/>
      <c r="MUJ26" s="861"/>
      <c r="MUK26" s="861"/>
      <c r="MUL26" s="861"/>
      <c r="MUM26" s="861"/>
      <c r="MUN26" s="861"/>
      <c r="MUO26" s="861"/>
      <c r="MUP26" s="861"/>
      <c r="MUQ26" s="861"/>
      <c r="MUR26" s="861"/>
      <c r="MUS26" s="861"/>
      <c r="MUT26" s="861"/>
      <c r="MUU26" s="861"/>
      <c r="MUV26" s="861"/>
      <c r="MUW26" s="861"/>
      <c r="MUX26" s="861"/>
      <c r="MUY26" s="861"/>
      <c r="MUZ26" s="861"/>
      <c r="MVA26" s="861"/>
      <c r="MVB26" s="861"/>
      <c r="MVC26" s="861"/>
      <c r="MVD26" s="861"/>
      <c r="MVE26" s="861"/>
      <c r="MVF26" s="861"/>
      <c r="MVG26" s="861"/>
      <c r="MVH26" s="861"/>
      <c r="MVI26" s="861"/>
      <c r="MVJ26" s="861"/>
      <c r="MVK26" s="861"/>
      <c r="MVL26" s="861"/>
      <c r="MVM26" s="861"/>
      <c r="MVN26" s="861"/>
      <c r="MVO26" s="861"/>
      <c r="MVP26" s="861"/>
      <c r="MVQ26" s="861"/>
      <c r="MVR26" s="861"/>
      <c r="MVS26" s="861"/>
      <c r="MVT26" s="861"/>
      <c r="MVU26" s="861"/>
      <c r="MVV26" s="861"/>
      <c r="MVW26" s="861"/>
      <c r="MVX26" s="861"/>
      <c r="MVY26" s="861"/>
      <c r="MVZ26" s="861"/>
      <c r="MWA26" s="861"/>
      <c r="MWB26" s="861"/>
      <c r="MWC26" s="861"/>
      <c r="MWD26" s="861"/>
      <c r="MWE26" s="861"/>
      <c r="MWF26" s="861"/>
      <c r="MWG26" s="861"/>
      <c r="MWH26" s="861"/>
      <c r="MWI26" s="861"/>
      <c r="MWJ26" s="861"/>
      <c r="MWK26" s="861"/>
      <c r="MWL26" s="861"/>
      <c r="MWM26" s="861"/>
      <c r="MWN26" s="861"/>
      <c r="MWO26" s="861"/>
      <c r="MWP26" s="861"/>
      <c r="MWQ26" s="861"/>
      <c r="MWR26" s="861"/>
      <c r="MWS26" s="861"/>
      <c r="MWT26" s="861"/>
      <c r="MWU26" s="861"/>
      <c r="MWV26" s="861"/>
      <c r="MWW26" s="861"/>
      <c r="MWX26" s="861"/>
      <c r="MWY26" s="861"/>
      <c r="MWZ26" s="861"/>
      <c r="MXA26" s="861"/>
      <c r="MXB26" s="861"/>
      <c r="MXC26" s="861"/>
      <c r="MXD26" s="861"/>
      <c r="MXE26" s="861"/>
      <c r="MXF26" s="861"/>
      <c r="MXG26" s="861"/>
      <c r="MXH26" s="861"/>
      <c r="MXI26" s="861"/>
      <c r="MXJ26" s="861"/>
      <c r="MXK26" s="861"/>
      <c r="MXL26" s="861"/>
      <c r="MXM26" s="861"/>
      <c r="MXN26" s="861"/>
      <c r="MXO26" s="861"/>
      <c r="MXP26" s="861"/>
      <c r="MXQ26" s="861"/>
      <c r="MXR26" s="861"/>
      <c r="MXS26" s="861"/>
      <c r="MXT26" s="861"/>
      <c r="MXU26" s="861"/>
      <c r="MXV26" s="861"/>
      <c r="MXW26" s="861"/>
      <c r="MXX26" s="861"/>
      <c r="MXY26" s="861"/>
      <c r="MXZ26" s="861"/>
      <c r="MYA26" s="861"/>
      <c r="MYB26" s="861"/>
      <c r="MYC26" s="861"/>
      <c r="MYD26" s="861"/>
      <c r="MYE26" s="861"/>
      <c r="MYF26" s="861"/>
      <c r="MYG26" s="861"/>
      <c r="MYH26" s="861"/>
      <c r="MYI26" s="861"/>
      <c r="MYJ26" s="861"/>
      <c r="MYK26" s="861"/>
      <c r="MYL26" s="861"/>
      <c r="MYM26" s="861"/>
      <c r="MYN26" s="861"/>
      <c r="MYO26" s="861"/>
      <c r="MYP26" s="861"/>
      <c r="MYQ26" s="861"/>
      <c r="MYR26" s="861"/>
      <c r="MYS26" s="861"/>
      <c r="MYT26" s="861"/>
      <c r="MYU26" s="861"/>
      <c r="MYV26" s="861"/>
      <c r="MYW26" s="861"/>
      <c r="MYX26" s="861"/>
      <c r="MYY26" s="861"/>
      <c r="MYZ26" s="861"/>
      <c r="MZA26" s="861"/>
      <c r="MZB26" s="861"/>
      <c r="MZC26" s="861"/>
      <c r="MZD26" s="861"/>
      <c r="MZE26" s="861"/>
      <c r="MZF26" s="861"/>
      <c r="MZG26" s="861"/>
      <c r="MZH26" s="861"/>
      <c r="MZI26" s="861"/>
      <c r="MZJ26" s="861"/>
      <c r="MZK26" s="861"/>
      <c r="MZL26" s="861"/>
      <c r="MZM26" s="861"/>
      <c r="MZN26" s="861"/>
      <c r="MZO26" s="861"/>
      <c r="MZP26" s="861"/>
      <c r="MZQ26" s="861"/>
      <c r="MZR26" s="861"/>
      <c r="MZS26" s="861"/>
      <c r="MZT26" s="861"/>
      <c r="MZU26" s="861"/>
      <c r="MZV26" s="861"/>
      <c r="MZW26" s="861"/>
      <c r="MZX26" s="861"/>
      <c r="MZY26" s="861"/>
      <c r="MZZ26" s="861"/>
      <c r="NAA26" s="861"/>
      <c r="NAB26" s="861"/>
      <c r="NAC26" s="861"/>
      <c r="NAD26" s="861"/>
      <c r="NAE26" s="861"/>
      <c r="NAF26" s="861"/>
      <c r="NAG26" s="861"/>
      <c r="NAH26" s="861"/>
      <c r="NAI26" s="861"/>
      <c r="NAJ26" s="861"/>
      <c r="NAK26" s="861"/>
      <c r="NAL26" s="861"/>
      <c r="NAM26" s="861"/>
      <c r="NAN26" s="861"/>
      <c r="NAO26" s="861"/>
      <c r="NAP26" s="861"/>
      <c r="NAQ26" s="861"/>
      <c r="NAR26" s="861"/>
      <c r="NAS26" s="861"/>
      <c r="NAT26" s="861"/>
      <c r="NAU26" s="861"/>
      <c r="NAV26" s="861"/>
      <c r="NAW26" s="861"/>
      <c r="NAX26" s="861"/>
      <c r="NAY26" s="861"/>
      <c r="NAZ26" s="861"/>
      <c r="NBA26" s="861"/>
      <c r="NBB26" s="861"/>
      <c r="NBC26" s="861"/>
      <c r="NBD26" s="861"/>
      <c r="NBE26" s="861"/>
      <c r="NBF26" s="861"/>
      <c r="NBG26" s="861"/>
      <c r="NBH26" s="861"/>
      <c r="NBI26" s="861"/>
      <c r="NBJ26" s="861"/>
      <c r="NBK26" s="861"/>
      <c r="NBL26" s="861"/>
      <c r="NBM26" s="861"/>
      <c r="NBN26" s="861"/>
      <c r="NBO26" s="861"/>
      <c r="NBP26" s="861"/>
      <c r="NBQ26" s="861"/>
      <c r="NBR26" s="861"/>
      <c r="NBS26" s="861"/>
      <c r="NBT26" s="861"/>
      <c r="NBU26" s="861"/>
      <c r="NBV26" s="861"/>
      <c r="NBW26" s="861"/>
      <c r="NBX26" s="861"/>
      <c r="NBY26" s="861"/>
      <c r="NBZ26" s="861"/>
      <c r="NCA26" s="861"/>
      <c r="NCB26" s="861"/>
      <c r="NCC26" s="861"/>
      <c r="NCD26" s="861"/>
      <c r="NCE26" s="861"/>
      <c r="NCF26" s="861"/>
      <c r="NCG26" s="861"/>
      <c r="NCH26" s="861"/>
      <c r="NCI26" s="861"/>
      <c r="NCJ26" s="861"/>
      <c r="NCK26" s="861"/>
      <c r="NCL26" s="861"/>
      <c r="NCM26" s="861"/>
      <c r="NCN26" s="861"/>
      <c r="NCO26" s="861"/>
      <c r="NCP26" s="861"/>
      <c r="NCQ26" s="861"/>
      <c r="NCR26" s="861"/>
      <c r="NCS26" s="861"/>
      <c r="NCT26" s="861"/>
      <c r="NCU26" s="861"/>
      <c r="NCV26" s="861"/>
      <c r="NCW26" s="861"/>
      <c r="NCX26" s="861"/>
      <c r="NCY26" s="861"/>
      <c r="NCZ26" s="861"/>
      <c r="NDA26" s="861"/>
      <c r="NDB26" s="861"/>
      <c r="NDC26" s="861"/>
      <c r="NDD26" s="861"/>
      <c r="NDE26" s="861"/>
      <c r="NDF26" s="861"/>
      <c r="NDG26" s="861"/>
      <c r="NDH26" s="861"/>
      <c r="NDI26" s="861"/>
      <c r="NDJ26" s="861"/>
      <c r="NDK26" s="861"/>
      <c r="NDL26" s="861"/>
      <c r="NDM26" s="861"/>
      <c r="NDN26" s="861"/>
      <c r="NDO26" s="861"/>
      <c r="NDP26" s="861"/>
      <c r="NDQ26" s="861"/>
      <c r="NDR26" s="861"/>
      <c r="NDS26" s="861"/>
      <c r="NDT26" s="861"/>
      <c r="NDU26" s="861"/>
      <c r="NDV26" s="861"/>
      <c r="NDW26" s="861"/>
      <c r="NDX26" s="861"/>
      <c r="NDY26" s="861"/>
      <c r="NDZ26" s="861"/>
      <c r="NEA26" s="861"/>
      <c r="NEB26" s="861"/>
      <c r="NEC26" s="861"/>
      <c r="NED26" s="861"/>
      <c r="NEE26" s="861"/>
      <c r="NEF26" s="861"/>
      <c r="NEG26" s="861"/>
      <c r="NEH26" s="861"/>
      <c r="NEI26" s="861"/>
      <c r="NEJ26" s="861"/>
      <c r="NEK26" s="861"/>
      <c r="NEL26" s="861"/>
      <c r="NEM26" s="861"/>
      <c r="NEN26" s="861"/>
      <c r="NEO26" s="861"/>
      <c r="NEP26" s="861"/>
      <c r="NEQ26" s="861"/>
      <c r="NER26" s="861"/>
      <c r="NES26" s="861"/>
      <c r="NET26" s="861"/>
      <c r="NEU26" s="861"/>
      <c r="NEV26" s="861"/>
      <c r="NEW26" s="861"/>
      <c r="NEX26" s="861"/>
      <c r="NEY26" s="861"/>
      <c r="NEZ26" s="861"/>
      <c r="NFA26" s="861"/>
      <c r="NFB26" s="861"/>
      <c r="NFC26" s="861"/>
      <c r="NFD26" s="861"/>
      <c r="NFE26" s="861"/>
      <c r="NFF26" s="861"/>
      <c r="NFG26" s="861"/>
      <c r="NFH26" s="861"/>
      <c r="NFI26" s="861"/>
      <c r="NFJ26" s="861"/>
      <c r="NFK26" s="861"/>
      <c r="NFL26" s="861"/>
      <c r="NFM26" s="861"/>
      <c r="NFN26" s="861"/>
      <c r="NFO26" s="861"/>
      <c r="NFP26" s="861"/>
      <c r="NFQ26" s="861"/>
      <c r="NFR26" s="861"/>
      <c r="NFS26" s="861"/>
      <c r="NFT26" s="861"/>
      <c r="NFU26" s="861"/>
      <c r="NFV26" s="861"/>
      <c r="NFW26" s="861"/>
      <c r="NFX26" s="861"/>
      <c r="NFY26" s="861"/>
      <c r="NFZ26" s="861"/>
      <c r="NGA26" s="861"/>
      <c r="NGB26" s="861"/>
      <c r="NGC26" s="861"/>
      <c r="NGD26" s="861"/>
      <c r="NGE26" s="861"/>
      <c r="NGF26" s="861"/>
      <c r="NGG26" s="861"/>
      <c r="NGH26" s="861"/>
      <c r="NGI26" s="861"/>
      <c r="NGJ26" s="861"/>
      <c r="NGK26" s="861"/>
      <c r="NGL26" s="861"/>
      <c r="NGM26" s="861"/>
      <c r="NGN26" s="861"/>
      <c r="NGO26" s="861"/>
      <c r="NGP26" s="861"/>
      <c r="NGQ26" s="861"/>
      <c r="NGR26" s="861"/>
      <c r="NGS26" s="861"/>
      <c r="NGT26" s="861"/>
      <c r="NGU26" s="861"/>
      <c r="NGV26" s="861"/>
      <c r="NGW26" s="861"/>
      <c r="NGX26" s="861"/>
      <c r="NGY26" s="861"/>
      <c r="NGZ26" s="861"/>
      <c r="NHA26" s="861"/>
      <c r="NHB26" s="861"/>
      <c r="NHC26" s="861"/>
      <c r="NHD26" s="861"/>
      <c r="NHE26" s="861"/>
      <c r="NHF26" s="861"/>
      <c r="NHG26" s="861"/>
      <c r="NHH26" s="861"/>
      <c r="NHI26" s="861"/>
      <c r="NHJ26" s="861"/>
      <c r="NHK26" s="861"/>
      <c r="NHL26" s="861"/>
      <c r="NHM26" s="861"/>
      <c r="NHN26" s="861"/>
      <c r="NHO26" s="861"/>
      <c r="NHP26" s="861"/>
      <c r="NHQ26" s="861"/>
      <c r="NHR26" s="861"/>
      <c r="NHS26" s="861"/>
      <c r="NHT26" s="861"/>
      <c r="NHU26" s="861"/>
      <c r="NHV26" s="861"/>
      <c r="NHW26" s="861"/>
      <c r="NHX26" s="861"/>
      <c r="NHY26" s="861"/>
      <c r="NHZ26" s="861"/>
      <c r="NIA26" s="861"/>
      <c r="NIB26" s="861"/>
      <c r="NIC26" s="861"/>
      <c r="NID26" s="861"/>
      <c r="NIE26" s="861"/>
      <c r="NIF26" s="861"/>
      <c r="NIG26" s="861"/>
      <c r="NIH26" s="861"/>
      <c r="NII26" s="861"/>
      <c r="NIJ26" s="861"/>
      <c r="NIK26" s="861"/>
      <c r="NIL26" s="861"/>
      <c r="NIM26" s="861"/>
      <c r="NIN26" s="861"/>
      <c r="NIO26" s="861"/>
      <c r="NIP26" s="861"/>
      <c r="NIQ26" s="861"/>
      <c r="NIR26" s="861"/>
      <c r="NIS26" s="861"/>
      <c r="NIT26" s="861"/>
      <c r="NIU26" s="861"/>
      <c r="NIV26" s="861"/>
      <c r="NIW26" s="861"/>
      <c r="NIX26" s="861"/>
      <c r="NIY26" s="861"/>
      <c r="NIZ26" s="861"/>
      <c r="NJA26" s="861"/>
      <c r="NJB26" s="861"/>
      <c r="NJC26" s="861"/>
      <c r="NJD26" s="861"/>
      <c r="NJE26" s="861"/>
      <c r="NJF26" s="861"/>
      <c r="NJG26" s="861"/>
      <c r="NJH26" s="861"/>
      <c r="NJI26" s="861"/>
      <c r="NJJ26" s="861"/>
      <c r="NJK26" s="861"/>
      <c r="NJL26" s="861"/>
      <c r="NJM26" s="861"/>
      <c r="NJN26" s="861"/>
      <c r="NJO26" s="861"/>
      <c r="NJP26" s="861"/>
      <c r="NJQ26" s="861"/>
      <c r="NJR26" s="861"/>
      <c r="NJS26" s="861"/>
      <c r="NJT26" s="861"/>
      <c r="NJU26" s="861"/>
      <c r="NJV26" s="861"/>
      <c r="NJW26" s="861"/>
      <c r="NJX26" s="861"/>
      <c r="NJY26" s="861"/>
      <c r="NJZ26" s="861"/>
      <c r="NKA26" s="861"/>
      <c r="NKB26" s="861"/>
      <c r="NKC26" s="861"/>
      <c r="NKD26" s="861"/>
      <c r="NKE26" s="861"/>
      <c r="NKF26" s="861"/>
      <c r="NKG26" s="861"/>
      <c r="NKH26" s="861"/>
      <c r="NKI26" s="861"/>
      <c r="NKJ26" s="861"/>
      <c r="NKK26" s="861"/>
      <c r="NKL26" s="861"/>
      <c r="NKM26" s="861"/>
      <c r="NKN26" s="861"/>
      <c r="NKO26" s="861"/>
      <c r="NKP26" s="861"/>
      <c r="NKQ26" s="861"/>
      <c r="NKR26" s="861"/>
      <c r="NKS26" s="861"/>
      <c r="NKT26" s="861"/>
      <c r="NKU26" s="861"/>
      <c r="NKV26" s="861"/>
      <c r="NKW26" s="861"/>
      <c r="NKX26" s="861"/>
      <c r="NKY26" s="861"/>
      <c r="NKZ26" s="861"/>
      <c r="NLA26" s="861"/>
      <c r="NLB26" s="861"/>
      <c r="NLC26" s="861"/>
      <c r="NLD26" s="861"/>
      <c r="NLE26" s="861"/>
      <c r="NLF26" s="861"/>
      <c r="NLG26" s="861"/>
      <c r="NLH26" s="861"/>
      <c r="NLI26" s="861"/>
      <c r="NLJ26" s="861"/>
      <c r="NLK26" s="861"/>
      <c r="NLL26" s="861"/>
      <c r="NLM26" s="861"/>
      <c r="NLN26" s="861"/>
      <c r="NLO26" s="861"/>
      <c r="NLP26" s="861"/>
      <c r="NLQ26" s="861"/>
      <c r="NLR26" s="861"/>
      <c r="NLS26" s="861"/>
      <c r="NLT26" s="861"/>
      <c r="NLU26" s="861"/>
      <c r="NLV26" s="861"/>
      <c r="NLW26" s="861"/>
      <c r="NLX26" s="861"/>
      <c r="NLY26" s="861"/>
      <c r="NLZ26" s="861"/>
      <c r="NMA26" s="861"/>
      <c r="NMB26" s="861"/>
      <c r="NMC26" s="861"/>
      <c r="NMD26" s="861"/>
      <c r="NME26" s="861"/>
      <c r="NMF26" s="861"/>
      <c r="NMG26" s="861"/>
      <c r="NMH26" s="861"/>
      <c r="NMI26" s="861"/>
      <c r="NMJ26" s="861"/>
      <c r="NMK26" s="861"/>
      <c r="NML26" s="861"/>
      <c r="NMM26" s="861"/>
      <c r="NMN26" s="861"/>
      <c r="NMO26" s="861"/>
      <c r="NMP26" s="861"/>
      <c r="NMQ26" s="861"/>
      <c r="NMR26" s="861"/>
      <c r="NMS26" s="861"/>
      <c r="NMT26" s="861"/>
      <c r="NMU26" s="861"/>
      <c r="NMV26" s="861"/>
      <c r="NMW26" s="861"/>
      <c r="NMX26" s="861"/>
      <c r="NMY26" s="861"/>
      <c r="NMZ26" s="861"/>
      <c r="NNA26" s="861"/>
      <c r="NNB26" s="861"/>
      <c r="NNC26" s="861"/>
      <c r="NND26" s="861"/>
      <c r="NNE26" s="861"/>
      <c r="NNF26" s="861"/>
      <c r="NNG26" s="861"/>
      <c r="NNH26" s="861"/>
      <c r="NNI26" s="861"/>
      <c r="NNJ26" s="861"/>
      <c r="NNK26" s="861"/>
      <c r="NNL26" s="861"/>
      <c r="NNM26" s="861"/>
      <c r="NNN26" s="861"/>
      <c r="NNO26" s="861"/>
      <c r="NNP26" s="861"/>
      <c r="NNQ26" s="861"/>
      <c r="NNR26" s="861"/>
      <c r="NNS26" s="861"/>
      <c r="NNT26" s="861"/>
      <c r="NNU26" s="861"/>
      <c r="NNV26" s="861"/>
      <c r="NNW26" s="861"/>
      <c r="NNX26" s="861"/>
      <c r="NNY26" s="861"/>
      <c r="NNZ26" s="861"/>
      <c r="NOA26" s="861"/>
      <c r="NOB26" s="861"/>
      <c r="NOC26" s="861"/>
      <c r="NOD26" s="861"/>
      <c r="NOE26" s="861"/>
      <c r="NOF26" s="861"/>
      <c r="NOG26" s="861"/>
      <c r="NOH26" s="861"/>
      <c r="NOI26" s="861"/>
      <c r="NOJ26" s="861"/>
      <c r="NOK26" s="861"/>
      <c r="NOL26" s="861"/>
      <c r="NOM26" s="861"/>
      <c r="NON26" s="861"/>
      <c r="NOO26" s="861"/>
      <c r="NOP26" s="861"/>
      <c r="NOQ26" s="861"/>
      <c r="NOR26" s="861"/>
      <c r="NOS26" s="861"/>
      <c r="NOT26" s="861"/>
      <c r="NOU26" s="861"/>
      <c r="NOV26" s="861"/>
      <c r="NOW26" s="861"/>
      <c r="NOX26" s="861"/>
      <c r="NOY26" s="861"/>
      <c r="NOZ26" s="861"/>
      <c r="NPA26" s="861"/>
      <c r="NPB26" s="861"/>
      <c r="NPC26" s="861"/>
      <c r="NPD26" s="861"/>
      <c r="NPE26" s="861"/>
      <c r="NPF26" s="861"/>
      <c r="NPG26" s="861"/>
      <c r="NPH26" s="861"/>
      <c r="NPI26" s="861"/>
      <c r="NPJ26" s="861"/>
      <c r="NPK26" s="861"/>
      <c r="NPL26" s="861"/>
      <c r="NPM26" s="861"/>
      <c r="NPN26" s="861"/>
      <c r="NPO26" s="861"/>
      <c r="NPP26" s="861"/>
      <c r="NPQ26" s="861"/>
      <c r="NPR26" s="861"/>
      <c r="NPS26" s="861"/>
      <c r="NPT26" s="861"/>
      <c r="NPU26" s="861"/>
      <c r="NPV26" s="861"/>
      <c r="NPW26" s="861"/>
      <c r="NPX26" s="861"/>
      <c r="NPY26" s="861"/>
      <c r="NPZ26" s="861"/>
      <c r="NQA26" s="861"/>
      <c r="NQB26" s="861"/>
      <c r="NQC26" s="861"/>
      <c r="NQD26" s="861"/>
      <c r="NQE26" s="861"/>
      <c r="NQF26" s="861"/>
      <c r="NQG26" s="861"/>
      <c r="NQH26" s="861"/>
      <c r="NQI26" s="861"/>
      <c r="NQJ26" s="861"/>
      <c r="NQK26" s="861"/>
      <c r="NQL26" s="861"/>
      <c r="NQM26" s="861"/>
      <c r="NQN26" s="861"/>
      <c r="NQO26" s="861"/>
      <c r="NQP26" s="861"/>
      <c r="NQQ26" s="861"/>
      <c r="NQR26" s="861"/>
      <c r="NQS26" s="861"/>
      <c r="NQT26" s="861"/>
      <c r="NQU26" s="861"/>
      <c r="NQV26" s="861"/>
      <c r="NQW26" s="861"/>
      <c r="NQX26" s="861"/>
      <c r="NQY26" s="861"/>
      <c r="NQZ26" s="861"/>
      <c r="NRA26" s="861"/>
      <c r="NRB26" s="861"/>
      <c r="NRC26" s="861"/>
      <c r="NRD26" s="861"/>
      <c r="NRE26" s="861"/>
      <c r="NRF26" s="861"/>
      <c r="NRG26" s="861"/>
      <c r="NRH26" s="861"/>
      <c r="NRI26" s="861"/>
      <c r="NRJ26" s="861"/>
      <c r="NRK26" s="861"/>
      <c r="NRL26" s="861"/>
      <c r="NRM26" s="861"/>
      <c r="NRN26" s="861"/>
      <c r="NRO26" s="861"/>
      <c r="NRP26" s="861"/>
      <c r="NRQ26" s="861"/>
      <c r="NRR26" s="861"/>
      <c r="NRS26" s="861"/>
      <c r="NRT26" s="861"/>
      <c r="NRU26" s="861"/>
      <c r="NRV26" s="861"/>
      <c r="NRW26" s="861"/>
      <c r="NRX26" s="861"/>
      <c r="NRY26" s="861"/>
      <c r="NRZ26" s="861"/>
      <c r="NSA26" s="861"/>
      <c r="NSB26" s="861"/>
      <c r="NSC26" s="861"/>
      <c r="NSD26" s="861"/>
      <c r="NSE26" s="861"/>
      <c r="NSF26" s="861"/>
      <c r="NSG26" s="861"/>
      <c r="NSH26" s="861"/>
      <c r="NSI26" s="861"/>
      <c r="NSJ26" s="861"/>
      <c r="NSK26" s="861"/>
      <c r="NSL26" s="861"/>
      <c r="NSM26" s="861"/>
      <c r="NSN26" s="861"/>
      <c r="NSO26" s="861"/>
      <c r="NSP26" s="861"/>
      <c r="NSQ26" s="861"/>
      <c r="NSR26" s="861"/>
      <c r="NSS26" s="861"/>
      <c r="NST26" s="861"/>
      <c r="NSU26" s="861"/>
      <c r="NSV26" s="861"/>
      <c r="NSW26" s="861"/>
      <c r="NSX26" s="861"/>
      <c r="NSY26" s="861"/>
      <c r="NSZ26" s="861"/>
      <c r="NTA26" s="861"/>
      <c r="NTB26" s="861"/>
      <c r="NTC26" s="861"/>
      <c r="NTD26" s="861"/>
      <c r="NTE26" s="861"/>
      <c r="NTF26" s="861"/>
      <c r="NTG26" s="861"/>
      <c r="NTH26" s="861"/>
      <c r="NTI26" s="861"/>
      <c r="NTJ26" s="861"/>
      <c r="NTK26" s="861"/>
      <c r="NTL26" s="861"/>
      <c r="NTM26" s="861"/>
      <c r="NTN26" s="861"/>
      <c r="NTO26" s="861"/>
      <c r="NTP26" s="861"/>
      <c r="NTQ26" s="861"/>
      <c r="NTR26" s="861"/>
      <c r="NTS26" s="861"/>
      <c r="NTT26" s="861"/>
      <c r="NTU26" s="861"/>
      <c r="NTV26" s="861"/>
      <c r="NTW26" s="861"/>
      <c r="NTX26" s="861"/>
      <c r="NTY26" s="861"/>
      <c r="NTZ26" s="861"/>
      <c r="NUA26" s="861"/>
      <c r="NUB26" s="861"/>
      <c r="NUC26" s="861"/>
      <c r="NUD26" s="861"/>
      <c r="NUE26" s="861"/>
      <c r="NUF26" s="861"/>
      <c r="NUG26" s="861"/>
      <c r="NUH26" s="861"/>
      <c r="NUI26" s="861"/>
      <c r="NUJ26" s="861"/>
      <c r="NUK26" s="861"/>
      <c r="NUL26" s="861"/>
      <c r="NUM26" s="861"/>
      <c r="NUN26" s="861"/>
      <c r="NUO26" s="861"/>
      <c r="NUP26" s="861"/>
      <c r="NUQ26" s="861"/>
      <c r="NUR26" s="861"/>
      <c r="NUS26" s="861"/>
      <c r="NUT26" s="861"/>
      <c r="NUU26" s="861"/>
      <c r="NUV26" s="861"/>
      <c r="NUW26" s="861"/>
      <c r="NUX26" s="861"/>
      <c r="NUY26" s="861"/>
      <c r="NUZ26" s="861"/>
      <c r="NVA26" s="861"/>
      <c r="NVB26" s="861"/>
      <c r="NVC26" s="861"/>
      <c r="NVD26" s="861"/>
      <c r="NVE26" s="861"/>
      <c r="NVF26" s="861"/>
      <c r="NVG26" s="861"/>
      <c r="NVH26" s="861"/>
      <c r="NVI26" s="861"/>
      <c r="NVJ26" s="861"/>
      <c r="NVK26" s="861"/>
      <c r="NVL26" s="861"/>
      <c r="NVM26" s="861"/>
      <c r="NVN26" s="861"/>
      <c r="NVO26" s="861"/>
      <c r="NVP26" s="861"/>
      <c r="NVQ26" s="861"/>
      <c r="NVR26" s="861"/>
      <c r="NVS26" s="861"/>
      <c r="NVT26" s="861"/>
      <c r="NVU26" s="861"/>
      <c r="NVV26" s="861"/>
      <c r="NVW26" s="861"/>
      <c r="NVX26" s="861"/>
      <c r="NVY26" s="861"/>
      <c r="NVZ26" s="861"/>
      <c r="NWA26" s="861"/>
      <c r="NWB26" s="861"/>
      <c r="NWC26" s="861"/>
      <c r="NWD26" s="861"/>
      <c r="NWE26" s="861"/>
      <c r="NWF26" s="861"/>
      <c r="NWG26" s="861"/>
      <c r="NWH26" s="861"/>
      <c r="NWI26" s="861"/>
      <c r="NWJ26" s="861"/>
      <c r="NWK26" s="861"/>
      <c r="NWL26" s="861"/>
      <c r="NWM26" s="861"/>
      <c r="NWN26" s="861"/>
      <c r="NWO26" s="861"/>
      <c r="NWP26" s="861"/>
      <c r="NWQ26" s="861"/>
      <c r="NWR26" s="861"/>
      <c r="NWS26" s="861"/>
      <c r="NWT26" s="861"/>
      <c r="NWU26" s="861"/>
      <c r="NWV26" s="861"/>
      <c r="NWW26" s="861"/>
      <c r="NWX26" s="861"/>
      <c r="NWY26" s="861"/>
      <c r="NWZ26" s="861"/>
      <c r="NXA26" s="861"/>
      <c r="NXB26" s="861"/>
      <c r="NXC26" s="861"/>
      <c r="NXD26" s="861"/>
      <c r="NXE26" s="861"/>
      <c r="NXF26" s="861"/>
      <c r="NXG26" s="861"/>
      <c r="NXH26" s="861"/>
      <c r="NXI26" s="861"/>
      <c r="NXJ26" s="861"/>
      <c r="NXK26" s="861"/>
      <c r="NXL26" s="861"/>
      <c r="NXM26" s="861"/>
      <c r="NXN26" s="861"/>
      <c r="NXO26" s="861"/>
      <c r="NXP26" s="861"/>
      <c r="NXQ26" s="861"/>
      <c r="NXR26" s="861"/>
      <c r="NXS26" s="861"/>
      <c r="NXT26" s="861"/>
      <c r="NXU26" s="861"/>
      <c r="NXV26" s="861"/>
      <c r="NXW26" s="861"/>
      <c r="NXX26" s="861"/>
      <c r="NXY26" s="861"/>
      <c r="NXZ26" s="861"/>
      <c r="NYA26" s="861"/>
      <c r="NYB26" s="861"/>
      <c r="NYC26" s="861"/>
      <c r="NYD26" s="861"/>
      <c r="NYE26" s="861"/>
      <c r="NYF26" s="861"/>
      <c r="NYG26" s="861"/>
      <c r="NYH26" s="861"/>
      <c r="NYI26" s="861"/>
      <c r="NYJ26" s="861"/>
      <c r="NYK26" s="861"/>
      <c r="NYL26" s="861"/>
      <c r="NYM26" s="861"/>
      <c r="NYN26" s="861"/>
      <c r="NYO26" s="861"/>
      <c r="NYP26" s="861"/>
      <c r="NYQ26" s="861"/>
      <c r="NYR26" s="861"/>
      <c r="NYS26" s="861"/>
      <c r="NYT26" s="861"/>
      <c r="NYU26" s="861"/>
      <c r="NYV26" s="861"/>
      <c r="NYW26" s="861"/>
      <c r="NYX26" s="861"/>
      <c r="NYY26" s="861"/>
      <c r="NYZ26" s="861"/>
      <c r="NZA26" s="861"/>
      <c r="NZB26" s="861"/>
      <c r="NZC26" s="861"/>
      <c r="NZD26" s="861"/>
      <c r="NZE26" s="861"/>
      <c r="NZF26" s="861"/>
      <c r="NZG26" s="861"/>
      <c r="NZH26" s="861"/>
      <c r="NZI26" s="861"/>
      <c r="NZJ26" s="861"/>
      <c r="NZK26" s="861"/>
      <c r="NZL26" s="861"/>
      <c r="NZM26" s="861"/>
      <c r="NZN26" s="861"/>
      <c r="NZO26" s="861"/>
      <c r="NZP26" s="861"/>
      <c r="NZQ26" s="861"/>
      <c r="NZR26" s="861"/>
      <c r="NZS26" s="861"/>
      <c r="NZT26" s="861"/>
      <c r="NZU26" s="861"/>
      <c r="NZV26" s="861"/>
      <c r="NZW26" s="861"/>
      <c r="NZX26" s="861"/>
      <c r="NZY26" s="861"/>
      <c r="NZZ26" s="861"/>
      <c r="OAA26" s="861"/>
      <c r="OAB26" s="861"/>
      <c r="OAC26" s="861"/>
      <c r="OAD26" s="861"/>
      <c r="OAE26" s="861"/>
      <c r="OAF26" s="861"/>
      <c r="OAG26" s="861"/>
      <c r="OAH26" s="861"/>
      <c r="OAI26" s="861"/>
      <c r="OAJ26" s="861"/>
      <c r="OAK26" s="861"/>
      <c r="OAL26" s="861"/>
      <c r="OAM26" s="861"/>
      <c r="OAN26" s="861"/>
      <c r="OAO26" s="861"/>
      <c r="OAP26" s="861"/>
      <c r="OAQ26" s="861"/>
      <c r="OAR26" s="861"/>
      <c r="OAS26" s="861"/>
      <c r="OAT26" s="861"/>
      <c r="OAU26" s="861"/>
      <c r="OAV26" s="861"/>
      <c r="OAW26" s="861"/>
      <c r="OAX26" s="861"/>
      <c r="OAY26" s="861"/>
      <c r="OAZ26" s="861"/>
      <c r="OBA26" s="861"/>
      <c r="OBB26" s="861"/>
      <c r="OBC26" s="861"/>
      <c r="OBD26" s="861"/>
      <c r="OBE26" s="861"/>
      <c r="OBF26" s="861"/>
      <c r="OBG26" s="861"/>
      <c r="OBH26" s="861"/>
      <c r="OBI26" s="861"/>
      <c r="OBJ26" s="861"/>
      <c r="OBK26" s="861"/>
      <c r="OBL26" s="861"/>
      <c r="OBM26" s="861"/>
      <c r="OBN26" s="861"/>
      <c r="OBO26" s="861"/>
      <c r="OBP26" s="861"/>
      <c r="OBQ26" s="861"/>
      <c r="OBR26" s="861"/>
      <c r="OBS26" s="861"/>
      <c r="OBT26" s="861"/>
      <c r="OBU26" s="861"/>
      <c r="OBV26" s="861"/>
      <c r="OBW26" s="861"/>
      <c r="OBX26" s="861"/>
      <c r="OBY26" s="861"/>
      <c r="OBZ26" s="861"/>
      <c r="OCA26" s="861"/>
      <c r="OCB26" s="861"/>
      <c r="OCC26" s="861"/>
      <c r="OCD26" s="861"/>
      <c r="OCE26" s="861"/>
      <c r="OCF26" s="861"/>
      <c r="OCG26" s="861"/>
      <c r="OCH26" s="861"/>
      <c r="OCI26" s="861"/>
      <c r="OCJ26" s="861"/>
      <c r="OCK26" s="861"/>
      <c r="OCL26" s="861"/>
      <c r="OCM26" s="861"/>
      <c r="OCN26" s="861"/>
      <c r="OCO26" s="861"/>
      <c r="OCP26" s="861"/>
      <c r="OCQ26" s="861"/>
      <c r="OCR26" s="861"/>
      <c r="OCS26" s="861"/>
      <c r="OCT26" s="861"/>
      <c r="OCU26" s="861"/>
      <c r="OCV26" s="861"/>
      <c r="OCW26" s="861"/>
      <c r="OCX26" s="861"/>
      <c r="OCY26" s="861"/>
      <c r="OCZ26" s="861"/>
      <c r="ODA26" s="861"/>
      <c r="ODB26" s="861"/>
      <c r="ODC26" s="861"/>
      <c r="ODD26" s="861"/>
      <c r="ODE26" s="861"/>
      <c r="ODF26" s="861"/>
      <c r="ODG26" s="861"/>
      <c r="ODH26" s="861"/>
      <c r="ODI26" s="861"/>
      <c r="ODJ26" s="861"/>
      <c r="ODK26" s="861"/>
      <c r="ODL26" s="861"/>
      <c r="ODM26" s="861"/>
      <c r="ODN26" s="861"/>
      <c r="ODO26" s="861"/>
      <c r="ODP26" s="861"/>
      <c r="ODQ26" s="861"/>
      <c r="ODR26" s="861"/>
      <c r="ODS26" s="861"/>
      <c r="ODT26" s="861"/>
      <c r="ODU26" s="861"/>
      <c r="ODV26" s="861"/>
      <c r="ODW26" s="861"/>
      <c r="ODX26" s="861"/>
      <c r="ODY26" s="861"/>
      <c r="ODZ26" s="861"/>
      <c r="OEA26" s="861"/>
      <c r="OEB26" s="861"/>
      <c r="OEC26" s="861"/>
      <c r="OED26" s="861"/>
      <c r="OEE26" s="861"/>
      <c r="OEF26" s="861"/>
      <c r="OEG26" s="861"/>
      <c r="OEH26" s="861"/>
      <c r="OEI26" s="861"/>
      <c r="OEJ26" s="861"/>
      <c r="OEK26" s="861"/>
      <c r="OEL26" s="861"/>
      <c r="OEM26" s="861"/>
      <c r="OEN26" s="861"/>
      <c r="OEO26" s="861"/>
      <c r="OEP26" s="861"/>
      <c r="OEQ26" s="861"/>
      <c r="OER26" s="861"/>
      <c r="OES26" s="861"/>
      <c r="OET26" s="861"/>
      <c r="OEU26" s="861"/>
      <c r="OEV26" s="861"/>
      <c r="OEW26" s="861"/>
      <c r="OEX26" s="861"/>
      <c r="OEY26" s="861"/>
      <c r="OEZ26" s="861"/>
      <c r="OFA26" s="861"/>
      <c r="OFB26" s="861"/>
      <c r="OFC26" s="861"/>
      <c r="OFD26" s="861"/>
      <c r="OFE26" s="861"/>
      <c r="OFF26" s="861"/>
      <c r="OFG26" s="861"/>
      <c r="OFH26" s="861"/>
      <c r="OFI26" s="861"/>
      <c r="OFJ26" s="861"/>
      <c r="OFK26" s="861"/>
      <c r="OFL26" s="861"/>
      <c r="OFM26" s="861"/>
      <c r="OFN26" s="861"/>
      <c r="OFO26" s="861"/>
      <c r="OFP26" s="861"/>
      <c r="OFQ26" s="861"/>
      <c r="OFR26" s="861"/>
      <c r="OFS26" s="861"/>
      <c r="OFT26" s="861"/>
      <c r="OFU26" s="861"/>
      <c r="OFV26" s="861"/>
      <c r="OFW26" s="861"/>
      <c r="OFX26" s="861"/>
      <c r="OFY26" s="861"/>
      <c r="OFZ26" s="861"/>
      <c r="OGA26" s="861"/>
      <c r="OGB26" s="861"/>
      <c r="OGC26" s="861"/>
      <c r="OGD26" s="861"/>
      <c r="OGE26" s="861"/>
      <c r="OGF26" s="861"/>
      <c r="OGG26" s="861"/>
      <c r="OGH26" s="861"/>
      <c r="OGI26" s="861"/>
      <c r="OGJ26" s="861"/>
      <c r="OGK26" s="861"/>
      <c r="OGL26" s="861"/>
      <c r="OGM26" s="861"/>
      <c r="OGN26" s="861"/>
      <c r="OGO26" s="861"/>
      <c r="OGP26" s="861"/>
      <c r="OGQ26" s="861"/>
      <c r="OGR26" s="861"/>
      <c r="OGS26" s="861"/>
      <c r="OGT26" s="861"/>
      <c r="OGU26" s="861"/>
      <c r="OGV26" s="861"/>
      <c r="OGW26" s="861"/>
      <c r="OGX26" s="861"/>
      <c r="OGY26" s="861"/>
      <c r="OGZ26" s="861"/>
      <c r="OHA26" s="861"/>
      <c r="OHB26" s="861"/>
      <c r="OHC26" s="861"/>
      <c r="OHD26" s="861"/>
      <c r="OHE26" s="861"/>
      <c r="OHF26" s="861"/>
      <c r="OHG26" s="861"/>
      <c r="OHH26" s="861"/>
      <c r="OHI26" s="861"/>
      <c r="OHJ26" s="861"/>
      <c r="OHK26" s="861"/>
      <c r="OHL26" s="861"/>
      <c r="OHM26" s="861"/>
      <c r="OHN26" s="861"/>
      <c r="OHO26" s="861"/>
      <c r="OHP26" s="861"/>
      <c r="OHQ26" s="861"/>
      <c r="OHR26" s="861"/>
      <c r="OHS26" s="861"/>
      <c r="OHT26" s="861"/>
      <c r="OHU26" s="861"/>
      <c r="OHV26" s="861"/>
      <c r="OHW26" s="861"/>
      <c r="OHX26" s="861"/>
      <c r="OHY26" s="861"/>
      <c r="OHZ26" s="861"/>
      <c r="OIA26" s="861"/>
      <c r="OIB26" s="861"/>
      <c r="OIC26" s="861"/>
      <c r="OID26" s="861"/>
      <c r="OIE26" s="861"/>
      <c r="OIF26" s="861"/>
      <c r="OIG26" s="861"/>
      <c r="OIH26" s="861"/>
      <c r="OII26" s="861"/>
      <c r="OIJ26" s="861"/>
      <c r="OIK26" s="861"/>
      <c r="OIL26" s="861"/>
      <c r="OIM26" s="861"/>
      <c r="OIN26" s="861"/>
      <c r="OIO26" s="861"/>
      <c r="OIP26" s="861"/>
      <c r="OIQ26" s="861"/>
      <c r="OIR26" s="861"/>
      <c r="OIS26" s="861"/>
      <c r="OIT26" s="861"/>
      <c r="OIU26" s="861"/>
      <c r="OIV26" s="861"/>
      <c r="OIW26" s="861"/>
      <c r="OIX26" s="861"/>
      <c r="OIY26" s="861"/>
      <c r="OIZ26" s="861"/>
      <c r="OJA26" s="861"/>
      <c r="OJB26" s="861"/>
      <c r="OJC26" s="861"/>
      <c r="OJD26" s="861"/>
      <c r="OJE26" s="861"/>
      <c r="OJF26" s="861"/>
      <c r="OJG26" s="861"/>
      <c r="OJH26" s="861"/>
      <c r="OJI26" s="861"/>
      <c r="OJJ26" s="861"/>
      <c r="OJK26" s="861"/>
      <c r="OJL26" s="861"/>
      <c r="OJM26" s="861"/>
      <c r="OJN26" s="861"/>
      <c r="OJO26" s="861"/>
      <c r="OJP26" s="861"/>
      <c r="OJQ26" s="861"/>
      <c r="OJR26" s="861"/>
      <c r="OJS26" s="861"/>
      <c r="OJT26" s="861"/>
      <c r="OJU26" s="861"/>
      <c r="OJV26" s="861"/>
      <c r="OJW26" s="861"/>
      <c r="OJX26" s="861"/>
      <c r="OJY26" s="861"/>
      <c r="OJZ26" s="861"/>
      <c r="OKA26" s="861"/>
      <c r="OKB26" s="861"/>
      <c r="OKC26" s="861"/>
      <c r="OKD26" s="861"/>
      <c r="OKE26" s="861"/>
      <c r="OKF26" s="861"/>
      <c r="OKG26" s="861"/>
      <c r="OKH26" s="861"/>
      <c r="OKI26" s="861"/>
      <c r="OKJ26" s="861"/>
      <c r="OKK26" s="861"/>
      <c r="OKL26" s="861"/>
      <c r="OKM26" s="861"/>
      <c r="OKN26" s="861"/>
      <c r="OKO26" s="861"/>
      <c r="OKP26" s="861"/>
      <c r="OKQ26" s="861"/>
      <c r="OKR26" s="861"/>
      <c r="OKS26" s="861"/>
      <c r="OKT26" s="861"/>
      <c r="OKU26" s="861"/>
      <c r="OKV26" s="861"/>
      <c r="OKW26" s="861"/>
      <c r="OKX26" s="861"/>
      <c r="OKY26" s="861"/>
      <c r="OKZ26" s="861"/>
      <c r="OLA26" s="861"/>
      <c r="OLB26" s="861"/>
      <c r="OLC26" s="861"/>
      <c r="OLD26" s="861"/>
      <c r="OLE26" s="861"/>
      <c r="OLF26" s="861"/>
      <c r="OLG26" s="861"/>
      <c r="OLH26" s="861"/>
      <c r="OLI26" s="861"/>
      <c r="OLJ26" s="861"/>
      <c r="OLK26" s="861"/>
      <c r="OLL26" s="861"/>
      <c r="OLM26" s="861"/>
      <c r="OLN26" s="861"/>
      <c r="OLO26" s="861"/>
      <c r="OLP26" s="861"/>
      <c r="OLQ26" s="861"/>
      <c r="OLR26" s="861"/>
      <c r="OLS26" s="861"/>
      <c r="OLT26" s="861"/>
      <c r="OLU26" s="861"/>
      <c r="OLV26" s="861"/>
      <c r="OLW26" s="861"/>
      <c r="OLX26" s="861"/>
      <c r="OLY26" s="861"/>
      <c r="OLZ26" s="861"/>
      <c r="OMA26" s="861"/>
      <c r="OMB26" s="861"/>
      <c r="OMC26" s="861"/>
      <c r="OMD26" s="861"/>
      <c r="OME26" s="861"/>
      <c r="OMF26" s="861"/>
      <c r="OMG26" s="861"/>
      <c r="OMH26" s="861"/>
      <c r="OMI26" s="861"/>
      <c r="OMJ26" s="861"/>
      <c r="OMK26" s="861"/>
      <c r="OML26" s="861"/>
      <c r="OMM26" s="861"/>
      <c r="OMN26" s="861"/>
      <c r="OMO26" s="861"/>
      <c r="OMP26" s="861"/>
      <c r="OMQ26" s="861"/>
      <c r="OMR26" s="861"/>
      <c r="OMS26" s="861"/>
      <c r="OMT26" s="861"/>
      <c r="OMU26" s="861"/>
      <c r="OMV26" s="861"/>
      <c r="OMW26" s="861"/>
      <c r="OMX26" s="861"/>
      <c r="OMY26" s="861"/>
      <c r="OMZ26" s="861"/>
      <c r="ONA26" s="861"/>
      <c r="ONB26" s="861"/>
      <c r="ONC26" s="861"/>
      <c r="OND26" s="861"/>
      <c r="ONE26" s="861"/>
      <c r="ONF26" s="861"/>
      <c r="ONG26" s="861"/>
      <c r="ONH26" s="861"/>
      <c r="ONI26" s="861"/>
      <c r="ONJ26" s="861"/>
      <c r="ONK26" s="861"/>
      <c r="ONL26" s="861"/>
      <c r="ONM26" s="861"/>
      <c r="ONN26" s="861"/>
      <c r="ONO26" s="861"/>
      <c r="ONP26" s="861"/>
      <c r="ONQ26" s="861"/>
      <c r="ONR26" s="861"/>
      <c r="ONS26" s="861"/>
      <c r="ONT26" s="861"/>
      <c r="ONU26" s="861"/>
      <c r="ONV26" s="861"/>
      <c r="ONW26" s="861"/>
      <c r="ONX26" s="861"/>
      <c r="ONY26" s="861"/>
      <c r="ONZ26" s="861"/>
      <c r="OOA26" s="861"/>
      <c r="OOB26" s="861"/>
      <c r="OOC26" s="861"/>
      <c r="OOD26" s="861"/>
      <c r="OOE26" s="861"/>
      <c r="OOF26" s="861"/>
      <c r="OOG26" s="861"/>
      <c r="OOH26" s="861"/>
      <c r="OOI26" s="861"/>
      <c r="OOJ26" s="861"/>
      <c r="OOK26" s="861"/>
      <c r="OOL26" s="861"/>
      <c r="OOM26" s="861"/>
      <c r="OON26" s="861"/>
      <c r="OOO26" s="861"/>
      <c r="OOP26" s="861"/>
      <c r="OOQ26" s="861"/>
      <c r="OOR26" s="861"/>
      <c r="OOS26" s="861"/>
      <c r="OOT26" s="861"/>
      <c r="OOU26" s="861"/>
      <c r="OOV26" s="861"/>
      <c r="OOW26" s="861"/>
      <c r="OOX26" s="861"/>
      <c r="OOY26" s="861"/>
      <c r="OOZ26" s="861"/>
      <c r="OPA26" s="861"/>
      <c r="OPB26" s="861"/>
      <c r="OPC26" s="861"/>
      <c r="OPD26" s="861"/>
      <c r="OPE26" s="861"/>
      <c r="OPF26" s="861"/>
      <c r="OPG26" s="861"/>
      <c r="OPH26" s="861"/>
      <c r="OPI26" s="861"/>
      <c r="OPJ26" s="861"/>
      <c r="OPK26" s="861"/>
      <c r="OPL26" s="861"/>
      <c r="OPM26" s="861"/>
      <c r="OPN26" s="861"/>
      <c r="OPO26" s="861"/>
      <c r="OPP26" s="861"/>
      <c r="OPQ26" s="861"/>
      <c r="OPR26" s="861"/>
      <c r="OPS26" s="861"/>
      <c r="OPT26" s="861"/>
      <c r="OPU26" s="861"/>
      <c r="OPV26" s="861"/>
      <c r="OPW26" s="861"/>
      <c r="OPX26" s="861"/>
      <c r="OPY26" s="861"/>
      <c r="OPZ26" s="861"/>
      <c r="OQA26" s="861"/>
      <c r="OQB26" s="861"/>
      <c r="OQC26" s="861"/>
      <c r="OQD26" s="861"/>
      <c r="OQE26" s="861"/>
      <c r="OQF26" s="861"/>
      <c r="OQG26" s="861"/>
      <c r="OQH26" s="861"/>
      <c r="OQI26" s="861"/>
      <c r="OQJ26" s="861"/>
      <c r="OQK26" s="861"/>
      <c r="OQL26" s="861"/>
      <c r="OQM26" s="861"/>
      <c r="OQN26" s="861"/>
      <c r="OQO26" s="861"/>
      <c r="OQP26" s="861"/>
      <c r="OQQ26" s="861"/>
      <c r="OQR26" s="861"/>
      <c r="OQS26" s="861"/>
      <c r="OQT26" s="861"/>
      <c r="OQU26" s="861"/>
      <c r="OQV26" s="861"/>
      <c r="OQW26" s="861"/>
      <c r="OQX26" s="861"/>
      <c r="OQY26" s="861"/>
      <c r="OQZ26" s="861"/>
      <c r="ORA26" s="861"/>
      <c r="ORB26" s="861"/>
      <c r="ORC26" s="861"/>
      <c r="ORD26" s="861"/>
      <c r="ORE26" s="861"/>
      <c r="ORF26" s="861"/>
      <c r="ORG26" s="861"/>
      <c r="ORH26" s="861"/>
      <c r="ORI26" s="861"/>
      <c r="ORJ26" s="861"/>
      <c r="ORK26" s="861"/>
      <c r="ORL26" s="861"/>
      <c r="ORM26" s="861"/>
      <c r="ORN26" s="861"/>
      <c r="ORO26" s="861"/>
      <c r="ORP26" s="861"/>
      <c r="ORQ26" s="861"/>
      <c r="ORR26" s="861"/>
      <c r="ORS26" s="861"/>
      <c r="ORT26" s="861"/>
      <c r="ORU26" s="861"/>
      <c r="ORV26" s="861"/>
      <c r="ORW26" s="861"/>
      <c r="ORX26" s="861"/>
      <c r="ORY26" s="861"/>
      <c r="ORZ26" s="861"/>
      <c r="OSA26" s="861"/>
      <c r="OSB26" s="861"/>
      <c r="OSC26" s="861"/>
      <c r="OSD26" s="861"/>
      <c r="OSE26" s="861"/>
      <c r="OSF26" s="861"/>
      <c r="OSG26" s="861"/>
      <c r="OSH26" s="861"/>
      <c r="OSI26" s="861"/>
      <c r="OSJ26" s="861"/>
      <c r="OSK26" s="861"/>
      <c r="OSL26" s="861"/>
      <c r="OSM26" s="861"/>
      <c r="OSN26" s="861"/>
      <c r="OSO26" s="861"/>
      <c r="OSP26" s="861"/>
      <c r="OSQ26" s="861"/>
      <c r="OSR26" s="861"/>
      <c r="OSS26" s="861"/>
      <c r="OST26" s="861"/>
      <c r="OSU26" s="861"/>
      <c r="OSV26" s="861"/>
      <c r="OSW26" s="861"/>
      <c r="OSX26" s="861"/>
      <c r="OSY26" s="861"/>
      <c r="OSZ26" s="861"/>
      <c r="OTA26" s="861"/>
      <c r="OTB26" s="861"/>
      <c r="OTC26" s="861"/>
      <c r="OTD26" s="861"/>
      <c r="OTE26" s="861"/>
      <c r="OTF26" s="861"/>
      <c r="OTG26" s="861"/>
      <c r="OTH26" s="861"/>
      <c r="OTI26" s="861"/>
      <c r="OTJ26" s="861"/>
      <c r="OTK26" s="861"/>
      <c r="OTL26" s="861"/>
      <c r="OTM26" s="861"/>
      <c r="OTN26" s="861"/>
      <c r="OTO26" s="861"/>
      <c r="OTP26" s="861"/>
      <c r="OTQ26" s="861"/>
      <c r="OTR26" s="861"/>
      <c r="OTS26" s="861"/>
      <c r="OTT26" s="861"/>
      <c r="OTU26" s="861"/>
      <c r="OTV26" s="861"/>
      <c r="OTW26" s="861"/>
      <c r="OTX26" s="861"/>
      <c r="OTY26" s="861"/>
      <c r="OTZ26" s="861"/>
      <c r="OUA26" s="861"/>
      <c r="OUB26" s="861"/>
      <c r="OUC26" s="861"/>
      <c r="OUD26" s="861"/>
      <c r="OUE26" s="861"/>
      <c r="OUF26" s="861"/>
      <c r="OUG26" s="861"/>
      <c r="OUH26" s="861"/>
      <c r="OUI26" s="861"/>
      <c r="OUJ26" s="861"/>
      <c r="OUK26" s="861"/>
      <c r="OUL26" s="861"/>
      <c r="OUM26" s="861"/>
      <c r="OUN26" s="861"/>
      <c r="OUO26" s="861"/>
      <c r="OUP26" s="861"/>
      <c r="OUQ26" s="861"/>
      <c r="OUR26" s="861"/>
      <c r="OUS26" s="861"/>
      <c r="OUT26" s="861"/>
      <c r="OUU26" s="861"/>
      <c r="OUV26" s="861"/>
      <c r="OUW26" s="861"/>
      <c r="OUX26" s="861"/>
      <c r="OUY26" s="861"/>
      <c r="OUZ26" s="861"/>
      <c r="OVA26" s="861"/>
      <c r="OVB26" s="861"/>
      <c r="OVC26" s="861"/>
      <c r="OVD26" s="861"/>
      <c r="OVE26" s="861"/>
      <c r="OVF26" s="861"/>
      <c r="OVG26" s="861"/>
      <c r="OVH26" s="861"/>
      <c r="OVI26" s="861"/>
      <c r="OVJ26" s="861"/>
      <c r="OVK26" s="861"/>
      <c r="OVL26" s="861"/>
      <c r="OVM26" s="861"/>
      <c r="OVN26" s="861"/>
      <c r="OVO26" s="861"/>
      <c r="OVP26" s="861"/>
      <c r="OVQ26" s="861"/>
      <c r="OVR26" s="861"/>
      <c r="OVS26" s="861"/>
      <c r="OVT26" s="861"/>
      <c r="OVU26" s="861"/>
      <c r="OVV26" s="861"/>
      <c r="OVW26" s="861"/>
      <c r="OVX26" s="861"/>
      <c r="OVY26" s="861"/>
      <c r="OVZ26" s="861"/>
      <c r="OWA26" s="861"/>
      <c r="OWB26" s="861"/>
      <c r="OWC26" s="861"/>
      <c r="OWD26" s="861"/>
      <c r="OWE26" s="861"/>
      <c r="OWF26" s="861"/>
      <c r="OWG26" s="861"/>
      <c r="OWH26" s="861"/>
      <c r="OWI26" s="861"/>
      <c r="OWJ26" s="861"/>
      <c r="OWK26" s="861"/>
      <c r="OWL26" s="861"/>
      <c r="OWM26" s="861"/>
      <c r="OWN26" s="861"/>
      <c r="OWO26" s="861"/>
      <c r="OWP26" s="861"/>
      <c r="OWQ26" s="861"/>
      <c r="OWR26" s="861"/>
      <c r="OWS26" s="861"/>
      <c r="OWT26" s="861"/>
      <c r="OWU26" s="861"/>
      <c r="OWV26" s="861"/>
      <c r="OWW26" s="861"/>
      <c r="OWX26" s="861"/>
      <c r="OWY26" s="861"/>
      <c r="OWZ26" s="861"/>
      <c r="OXA26" s="861"/>
      <c r="OXB26" s="861"/>
      <c r="OXC26" s="861"/>
      <c r="OXD26" s="861"/>
      <c r="OXE26" s="861"/>
      <c r="OXF26" s="861"/>
      <c r="OXG26" s="861"/>
      <c r="OXH26" s="861"/>
      <c r="OXI26" s="861"/>
      <c r="OXJ26" s="861"/>
      <c r="OXK26" s="861"/>
      <c r="OXL26" s="861"/>
      <c r="OXM26" s="861"/>
      <c r="OXN26" s="861"/>
      <c r="OXO26" s="861"/>
      <c r="OXP26" s="861"/>
      <c r="OXQ26" s="861"/>
      <c r="OXR26" s="861"/>
      <c r="OXS26" s="861"/>
      <c r="OXT26" s="861"/>
      <c r="OXU26" s="861"/>
      <c r="OXV26" s="861"/>
      <c r="OXW26" s="861"/>
      <c r="OXX26" s="861"/>
      <c r="OXY26" s="861"/>
      <c r="OXZ26" s="861"/>
      <c r="OYA26" s="861"/>
      <c r="OYB26" s="861"/>
      <c r="OYC26" s="861"/>
      <c r="OYD26" s="861"/>
      <c r="OYE26" s="861"/>
      <c r="OYF26" s="861"/>
      <c r="OYG26" s="861"/>
      <c r="OYH26" s="861"/>
      <c r="OYI26" s="861"/>
      <c r="OYJ26" s="861"/>
      <c r="OYK26" s="861"/>
      <c r="OYL26" s="861"/>
      <c r="OYM26" s="861"/>
      <c r="OYN26" s="861"/>
      <c r="OYO26" s="861"/>
      <c r="OYP26" s="861"/>
      <c r="OYQ26" s="861"/>
      <c r="OYR26" s="861"/>
      <c r="OYS26" s="861"/>
      <c r="OYT26" s="861"/>
      <c r="OYU26" s="861"/>
      <c r="OYV26" s="861"/>
      <c r="OYW26" s="861"/>
      <c r="OYX26" s="861"/>
      <c r="OYY26" s="861"/>
      <c r="OYZ26" s="861"/>
      <c r="OZA26" s="861"/>
      <c r="OZB26" s="861"/>
      <c r="OZC26" s="861"/>
      <c r="OZD26" s="861"/>
      <c r="OZE26" s="861"/>
      <c r="OZF26" s="861"/>
      <c r="OZG26" s="861"/>
      <c r="OZH26" s="861"/>
      <c r="OZI26" s="861"/>
      <c r="OZJ26" s="861"/>
      <c r="OZK26" s="861"/>
      <c r="OZL26" s="861"/>
      <c r="OZM26" s="861"/>
      <c r="OZN26" s="861"/>
      <c r="OZO26" s="861"/>
      <c r="OZP26" s="861"/>
      <c r="OZQ26" s="861"/>
      <c r="OZR26" s="861"/>
      <c r="OZS26" s="861"/>
      <c r="OZT26" s="861"/>
      <c r="OZU26" s="861"/>
      <c r="OZV26" s="861"/>
      <c r="OZW26" s="861"/>
      <c r="OZX26" s="861"/>
      <c r="OZY26" s="861"/>
      <c r="OZZ26" s="861"/>
      <c r="PAA26" s="861"/>
      <c r="PAB26" s="861"/>
      <c r="PAC26" s="861"/>
      <c r="PAD26" s="861"/>
      <c r="PAE26" s="861"/>
      <c r="PAF26" s="861"/>
      <c r="PAG26" s="861"/>
      <c r="PAH26" s="861"/>
      <c r="PAI26" s="861"/>
      <c r="PAJ26" s="861"/>
      <c r="PAK26" s="861"/>
      <c r="PAL26" s="861"/>
      <c r="PAM26" s="861"/>
      <c r="PAN26" s="861"/>
      <c r="PAO26" s="861"/>
      <c r="PAP26" s="861"/>
      <c r="PAQ26" s="861"/>
      <c r="PAR26" s="861"/>
      <c r="PAS26" s="861"/>
      <c r="PAT26" s="861"/>
      <c r="PAU26" s="861"/>
      <c r="PAV26" s="861"/>
      <c r="PAW26" s="861"/>
      <c r="PAX26" s="861"/>
      <c r="PAY26" s="861"/>
      <c r="PAZ26" s="861"/>
      <c r="PBA26" s="861"/>
      <c r="PBB26" s="861"/>
      <c r="PBC26" s="861"/>
      <c r="PBD26" s="861"/>
      <c r="PBE26" s="861"/>
      <c r="PBF26" s="861"/>
      <c r="PBG26" s="861"/>
      <c r="PBH26" s="861"/>
      <c r="PBI26" s="861"/>
      <c r="PBJ26" s="861"/>
      <c r="PBK26" s="861"/>
      <c r="PBL26" s="861"/>
      <c r="PBM26" s="861"/>
      <c r="PBN26" s="861"/>
      <c r="PBO26" s="861"/>
      <c r="PBP26" s="861"/>
      <c r="PBQ26" s="861"/>
      <c r="PBR26" s="861"/>
      <c r="PBS26" s="861"/>
      <c r="PBT26" s="861"/>
      <c r="PBU26" s="861"/>
      <c r="PBV26" s="861"/>
      <c r="PBW26" s="861"/>
      <c r="PBX26" s="861"/>
      <c r="PBY26" s="861"/>
      <c r="PBZ26" s="861"/>
      <c r="PCA26" s="861"/>
      <c r="PCB26" s="861"/>
      <c r="PCC26" s="861"/>
      <c r="PCD26" s="861"/>
      <c r="PCE26" s="861"/>
      <c r="PCF26" s="861"/>
      <c r="PCG26" s="861"/>
      <c r="PCH26" s="861"/>
      <c r="PCI26" s="861"/>
      <c r="PCJ26" s="861"/>
      <c r="PCK26" s="861"/>
      <c r="PCL26" s="861"/>
      <c r="PCM26" s="861"/>
      <c r="PCN26" s="861"/>
      <c r="PCO26" s="861"/>
      <c r="PCP26" s="861"/>
      <c r="PCQ26" s="861"/>
      <c r="PCR26" s="861"/>
      <c r="PCS26" s="861"/>
      <c r="PCT26" s="861"/>
      <c r="PCU26" s="861"/>
      <c r="PCV26" s="861"/>
      <c r="PCW26" s="861"/>
      <c r="PCX26" s="861"/>
      <c r="PCY26" s="861"/>
      <c r="PCZ26" s="861"/>
      <c r="PDA26" s="861"/>
      <c r="PDB26" s="861"/>
      <c r="PDC26" s="861"/>
      <c r="PDD26" s="861"/>
      <c r="PDE26" s="861"/>
      <c r="PDF26" s="861"/>
      <c r="PDG26" s="861"/>
      <c r="PDH26" s="861"/>
      <c r="PDI26" s="861"/>
      <c r="PDJ26" s="861"/>
      <c r="PDK26" s="861"/>
      <c r="PDL26" s="861"/>
      <c r="PDM26" s="861"/>
      <c r="PDN26" s="861"/>
      <c r="PDO26" s="861"/>
      <c r="PDP26" s="861"/>
      <c r="PDQ26" s="861"/>
      <c r="PDR26" s="861"/>
      <c r="PDS26" s="861"/>
      <c r="PDT26" s="861"/>
      <c r="PDU26" s="861"/>
      <c r="PDV26" s="861"/>
      <c r="PDW26" s="861"/>
      <c r="PDX26" s="861"/>
      <c r="PDY26" s="861"/>
      <c r="PDZ26" s="861"/>
      <c r="PEA26" s="861"/>
      <c r="PEB26" s="861"/>
      <c r="PEC26" s="861"/>
      <c r="PED26" s="861"/>
      <c r="PEE26" s="861"/>
      <c r="PEF26" s="861"/>
      <c r="PEG26" s="861"/>
      <c r="PEH26" s="861"/>
      <c r="PEI26" s="861"/>
      <c r="PEJ26" s="861"/>
      <c r="PEK26" s="861"/>
      <c r="PEL26" s="861"/>
      <c r="PEM26" s="861"/>
      <c r="PEN26" s="861"/>
      <c r="PEO26" s="861"/>
      <c r="PEP26" s="861"/>
      <c r="PEQ26" s="861"/>
      <c r="PER26" s="861"/>
      <c r="PES26" s="861"/>
      <c r="PET26" s="861"/>
      <c r="PEU26" s="861"/>
      <c r="PEV26" s="861"/>
      <c r="PEW26" s="861"/>
      <c r="PEX26" s="861"/>
      <c r="PEY26" s="861"/>
      <c r="PEZ26" s="861"/>
      <c r="PFA26" s="861"/>
      <c r="PFB26" s="861"/>
      <c r="PFC26" s="861"/>
      <c r="PFD26" s="861"/>
      <c r="PFE26" s="861"/>
      <c r="PFF26" s="861"/>
      <c r="PFG26" s="861"/>
      <c r="PFH26" s="861"/>
      <c r="PFI26" s="861"/>
      <c r="PFJ26" s="861"/>
      <c r="PFK26" s="861"/>
      <c r="PFL26" s="861"/>
      <c r="PFM26" s="861"/>
      <c r="PFN26" s="861"/>
      <c r="PFO26" s="861"/>
      <c r="PFP26" s="861"/>
      <c r="PFQ26" s="861"/>
      <c r="PFR26" s="861"/>
      <c r="PFS26" s="861"/>
      <c r="PFT26" s="861"/>
      <c r="PFU26" s="861"/>
      <c r="PFV26" s="861"/>
      <c r="PFW26" s="861"/>
      <c r="PFX26" s="861"/>
      <c r="PFY26" s="861"/>
      <c r="PFZ26" s="861"/>
      <c r="PGA26" s="861"/>
      <c r="PGB26" s="861"/>
      <c r="PGC26" s="861"/>
      <c r="PGD26" s="861"/>
      <c r="PGE26" s="861"/>
      <c r="PGF26" s="861"/>
      <c r="PGG26" s="861"/>
      <c r="PGH26" s="861"/>
      <c r="PGI26" s="861"/>
      <c r="PGJ26" s="861"/>
      <c r="PGK26" s="861"/>
      <c r="PGL26" s="861"/>
      <c r="PGM26" s="861"/>
      <c r="PGN26" s="861"/>
      <c r="PGO26" s="861"/>
      <c r="PGP26" s="861"/>
      <c r="PGQ26" s="861"/>
      <c r="PGR26" s="861"/>
      <c r="PGS26" s="861"/>
      <c r="PGT26" s="861"/>
      <c r="PGU26" s="861"/>
      <c r="PGV26" s="861"/>
      <c r="PGW26" s="861"/>
      <c r="PGX26" s="861"/>
      <c r="PGY26" s="861"/>
      <c r="PGZ26" s="861"/>
      <c r="PHA26" s="861"/>
      <c r="PHB26" s="861"/>
      <c r="PHC26" s="861"/>
      <c r="PHD26" s="861"/>
      <c r="PHE26" s="861"/>
      <c r="PHF26" s="861"/>
      <c r="PHG26" s="861"/>
      <c r="PHH26" s="861"/>
      <c r="PHI26" s="861"/>
      <c r="PHJ26" s="861"/>
      <c r="PHK26" s="861"/>
      <c r="PHL26" s="861"/>
      <c r="PHM26" s="861"/>
      <c r="PHN26" s="861"/>
      <c r="PHO26" s="861"/>
      <c r="PHP26" s="861"/>
      <c r="PHQ26" s="861"/>
      <c r="PHR26" s="861"/>
      <c r="PHS26" s="861"/>
      <c r="PHT26" s="861"/>
      <c r="PHU26" s="861"/>
      <c r="PHV26" s="861"/>
      <c r="PHW26" s="861"/>
      <c r="PHX26" s="861"/>
      <c r="PHY26" s="861"/>
      <c r="PHZ26" s="861"/>
      <c r="PIA26" s="861"/>
      <c r="PIB26" s="861"/>
      <c r="PIC26" s="861"/>
      <c r="PID26" s="861"/>
      <c r="PIE26" s="861"/>
      <c r="PIF26" s="861"/>
      <c r="PIG26" s="861"/>
      <c r="PIH26" s="861"/>
      <c r="PII26" s="861"/>
      <c r="PIJ26" s="861"/>
      <c r="PIK26" s="861"/>
      <c r="PIL26" s="861"/>
      <c r="PIM26" s="861"/>
      <c r="PIN26" s="861"/>
      <c r="PIO26" s="861"/>
      <c r="PIP26" s="861"/>
      <c r="PIQ26" s="861"/>
      <c r="PIR26" s="861"/>
      <c r="PIS26" s="861"/>
      <c r="PIT26" s="861"/>
      <c r="PIU26" s="861"/>
      <c r="PIV26" s="861"/>
      <c r="PIW26" s="861"/>
      <c r="PIX26" s="861"/>
      <c r="PIY26" s="861"/>
      <c r="PIZ26" s="861"/>
      <c r="PJA26" s="861"/>
      <c r="PJB26" s="861"/>
      <c r="PJC26" s="861"/>
      <c r="PJD26" s="861"/>
      <c r="PJE26" s="861"/>
      <c r="PJF26" s="861"/>
      <c r="PJG26" s="861"/>
      <c r="PJH26" s="861"/>
      <c r="PJI26" s="861"/>
      <c r="PJJ26" s="861"/>
      <c r="PJK26" s="861"/>
      <c r="PJL26" s="861"/>
      <c r="PJM26" s="861"/>
      <c r="PJN26" s="861"/>
      <c r="PJO26" s="861"/>
      <c r="PJP26" s="861"/>
      <c r="PJQ26" s="861"/>
      <c r="PJR26" s="861"/>
      <c r="PJS26" s="861"/>
      <c r="PJT26" s="861"/>
      <c r="PJU26" s="861"/>
      <c r="PJV26" s="861"/>
      <c r="PJW26" s="861"/>
      <c r="PJX26" s="861"/>
      <c r="PJY26" s="861"/>
      <c r="PJZ26" s="861"/>
      <c r="PKA26" s="861"/>
      <c r="PKB26" s="861"/>
      <c r="PKC26" s="861"/>
      <c r="PKD26" s="861"/>
      <c r="PKE26" s="861"/>
      <c r="PKF26" s="861"/>
      <c r="PKG26" s="861"/>
      <c r="PKH26" s="861"/>
      <c r="PKI26" s="861"/>
      <c r="PKJ26" s="861"/>
      <c r="PKK26" s="861"/>
      <c r="PKL26" s="861"/>
      <c r="PKM26" s="861"/>
      <c r="PKN26" s="861"/>
      <c r="PKO26" s="861"/>
      <c r="PKP26" s="861"/>
      <c r="PKQ26" s="861"/>
      <c r="PKR26" s="861"/>
      <c r="PKS26" s="861"/>
      <c r="PKT26" s="861"/>
      <c r="PKU26" s="861"/>
      <c r="PKV26" s="861"/>
      <c r="PKW26" s="861"/>
      <c r="PKX26" s="861"/>
      <c r="PKY26" s="861"/>
      <c r="PKZ26" s="861"/>
      <c r="PLA26" s="861"/>
      <c r="PLB26" s="861"/>
      <c r="PLC26" s="861"/>
      <c r="PLD26" s="861"/>
      <c r="PLE26" s="861"/>
      <c r="PLF26" s="861"/>
      <c r="PLG26" s="861"/>
      <c r="PLH26" s="861"/>
      <c r="PLI26" s="861"/>
      <c r="PLJ26" s="861"/>
      <c r="PLK26" s="861"/>
      <c r="PLL26" s="861"/>
      <c r="PLM26" s="861"/>
      <c r="PLN26" s="861"/>
      <c r="PLO26" s="861"/>
      <c r="PLP26" s="861"/>
      <c r="PLQ26" s="861"/>
      <c r="PLR26" s="861"/>
      <c r="PLS26" s="861"/>
      <c r="PLT26" s="861"/>
      <c r="PLU26" s="861"/>
      <c r="PLV26" s="861"/>
      <c r="PLW26" s="861"/>
      <c r="PLX26" s="861"/>
      <c r="PLY26" s="861"/>
      <c r="PLZ26" s="861"/>
      <c r="PMA26" s="861"/>
      <c r="PMB26" s="861"/>
      <c r="PMC26" s="861"/>
      <c r="PMD26" s="861"/>
      <c r="PME26" s="861"/>
      <c r="PMF26" s="861"/>
      <c r="PMG26" s="861"/>
      <c r="PMH26" s="861"/>
      <c r="PMI26" s="861"/>
      <c r="PMJ26" s="861"/>
      <c r="PMK26" s="861"/>
      <c r="PML26" s="861"/>
      <c r="PMM26" s="861"/>
      <c r="PMN26" s="861"/>
      <c r="PMO26" s="861"/>
      <c r="PMP26" s="861"/>
      <c r="PMQ26" s="861"/>
      <c r="PMR26" s="861"/>
      <c r="PMS26" s="861"/>
      <c r="PMT26" s="861"/>
      <c r="PMU26" s="861"/>
      <c r="PMV26" s="861"/>
      <c r="PMW26" s="861"/>
      <c r="PMX26" s="861"/>
      <c r="PMY26" s="861"/>
      <c r="PMZ26" s="861"/>
      <c r="PNA26" s="861"/>
      <c r="PNB26" s="861"/>
      <c r="PNC26" s="861"/>
      <c r="PND26" s="861"/>
      <c r="PNE26" s="861"/>
      <c r="PNF26" s="861"/>
      <c r="PNG26" s="861"/>
      <c r="PNH26" s="861"/>
      <c r="PNI26" s="861"/>
      <c r="PNJ26" s="861"/>
      <c r="PNK26" s="861"/>
      <c r="PNL26" s="861"/>
      <c r="PNM26" s="861"/>
      <c r="PNN26" s="861"/>
      <c r="PNO26" s="861"/>
      <c r="PNP26" s="861"/>
      <c r="PNQ26" s="861"/>
      <c r="PNR26" s="861"/>
      <c r="PNS26" s="861"/>
      <c r="PNT26" s="861"/>
      <c r="PNU26" s="861"/>
      <c r="PNV26" s="861"/>
      <c r="PNW26" s="861"/>
      <c r="PNX26" s="861"/>
      <c r="PNY26" s="861"/>
      <c r="PNZ26" s="861"/>
      <c r="POA26" s="861"/>
      <c r="POB26" s="861"/>
      <c r="POC26" s="861"/>
      <c r="POD26" s="861"/>
      <c r="POE26" s="861"/>
      <c r="POF26" s="861"/>
      <c r="POG26" s="861"/>
      <c r="POH26" s="861"/>
      <c r="POI26" s="861"/>
      <c r="POJ26" s="861"/>
      <c r="POK26" s="861"/>
      <c r="POL26" s="861"/>
      <c r="POM26" s="861"/>
      <c r="PON26" s="861"/>
      <c r="POO26" s="861"/>
      <c r="POP26" s="861"/>
      <c r="POQ26" s="861"/>
      <c r="POR26" s="861"/>
      <c r="POS26" s="861"/>
      <c r="POT26" s="861"/>
      <c r="POU26" s="861"/>
      <c r="POV26" s="861"/>
      <c r="POW26" s="861"/>
      <c r="POX26" s="861"/>
      <c r="POY26" s="861"/>
      <c r="POZ26" s="861"/>
      <c r="PPA26" s="861"/>
      <c r="PPB26" s="861"/>
      <c r="PPC26" s="861"/>
      <c r="PPD26" s="861"/>
      <c r="PPE26" s="861"/>
      <c r="PPF26" s="861"/>
      <c r="PPG26" s="861"/>
      <c r="PPH26" s="861"/>
      <c r="PPI26" s="861"/>
      <c r="PPJ26" s="861"/>
      <c r="PPK26" s="861"/>
      <c r="PPL26" s="861"/>
      <c r="PPM26" s="861"/>
      <c r="PPN26" s="861"/>
      <c r="PPO26" s="861"/>
      <c r="PPP26" s="861"/>
      <c r="PPQ26" s="861"/>
      <c r="PPR26" s="861"/>
      <c r="PPS26" s="861"/>
      <c r="PPT26" s="861"/>
      <c r="PPU26" s="861"/>
      <c r="PPV26" s="861"/>
      <c r="PPW26" s="861"/>
      <c r="PPX26" s="861"/>
      <c r="PPY26" s="861"/>
      <c r="PPZ26" s="861"/>
      <c r="PQA26" s="861"/>
      <c r="PQB26" s="861"/>
      <c r="PQC26" s="861"/>
      <c r="PQD26" s="861"/>
      <c r="PQE26" s="861"/>
      <c r="PQF26" s="861"/>
      <c r="PQG26" s="861"/>
      <c r="PQH26" s="861"/>
      <c r="PQI26" s="861"/>
      <c r="PQJ26" s="861"/>
      <c r="PQK26" s="861"/>
      <c r="PQL26" s="861"/>
      <c r="PQM26" s="861"/>
      <c r="PQN26" s="861"/>
      <c r="PQO26" s="861"/>
      <c r="PQP26" s="861"/>
      <c r="PQQ26" s="861"/>
      <c r="PQR26" s="861"/>
      <c r="PQS26" s="861"/>
      <c r="PQT26" s="861"/>
      <c r="PQU26" s="861"/>
      <c r="PQV26" s="861"/>
      <c r="PQW26" s="861"/>
      <c r="PQX26" s="861"/>
      <c r="PQY26" s="861"/>
      <c r="PQZ26" s="861"/>
      <c r="PRA26" s="861"/>
      <c r="PRB26" s="861"/>
      <c r="PRC26" s="861"/>
      <c r="PRD26" s="861"/>
      <c r="PRE26" s="861"/>
      <c r="PRF26" s="861"/>
      <c r="PRG26" s="861"/>
      <c r="PRH26" s="861"/>
      <c r="PRI26" s="861"/>
      <c r="PRJ26" s="861"/>
      <c r="PRK26" s="861"/>
      <c r="PRL26" s="861"/>
      <c r="PRM26" s="861"/>
      <c r="PRN26" s="861"/>
      <c r="PRO26" s="861"/>
      <c r="PRP26" s="861"/>
      <c r="PRQ26" s="861"/>
      <c r="PRR26" s="861"/>
      <c r="PRS26" s="861"/>
      <c r="PRT26" s="861"/>
      <c r="PRU26" s="861"/>
      <c r="PRV26" s="861"/>
      <c r="PRW26" s="861"/>
      <c r="PRX26" s="861"/>
      <c r="PRY26" s="861"/>
      <c r="PRZ26" s="861"/>
      <c r="PSA26" s="861"/>
      <c r="PSB26" s="861"/>
      <c r="PSC26" s="861"/>
      <c r="PSD26" s="861"/>
      <c r="PSE26" s="861"/>
      <c r="PSF26" s="861"/>
      <c r="PSG26" s="861"/>
      <c r="PSH26" s="861"/>
      <c r="PSI26" s="861"/>
      <c r="PSJ26" s="861"/>
      <c r="PSK26" s="861"/>
      <c r="PSL26" s="861"/>
      <c r="PSM26" s="861"/>
      <c r="PSN26" s="861"/>
      <c r="PSO26" s="861"/>
      <c r="PSP26" s="861"/>
      <c r="PSQ26" s="861"/>
      <c r="PSR26" s="861"/>
      <c r="PSS26" s="861"/>
      <c r="PST26" s="861"/>
      <c r="PSU26" s="861"/>
      <c r="PSV26" s="861"/>
      <c r="PSW26" s="861"/>
      <c r="PSX26" s="861"/>
      <c r="PSY26" s="861"/>
      <c r="PSZ26" s="861"/>
      <c r="PTA26" s="861"/>
      <c r="PTB26" s="861"/>
      <c r="PTC26" s="861"/>
      <c r="PTD26" s="861"/>
      <c r="PTE26" s="861"/>
      <c r="PTF26" s="861"/>
      <c r="PTG26" s="861"/>
      <c r="PTH26" s="861"/>
      <c r="PTI26" s="861"/>
      <c r="PTJ26" s="861"/>
      <c r="PTK26" s="861"/>
      <c r="PTL26" s="861"/>
      <c r="PTM26" s="861"/>
      <c r="PTN26" s="861"/>
      <c r="PTO26" s="861"/>
      <c r="PTP26" s="861"/>
      <c r="PTQ26" s="861"/>
      <c r="PTR26" s="861"/>
      <c r="PTS26" s="861"/>
      <c r="PTT26" s="861"/>
      <c r="PTU26" s="861"/>
      <c r="PTV26" s="861"/>
      <c r="PTW26" s="861"/>
      <c r="PTX26" s="861"/>
      <c r="PTY26" s="861"/>
      <c r="PTZ26" s="861"/>
      <c r="PUA26" s="861"/>
      <c r="PUB26" s="861"/>
      <c r="PUC26" s="861"/>
      <c r="PUD26" s="861"/>
      <c r="PUE26" s="861"/>
      <c r="PUF26" s="861"/>
      <c r="PUG26" s="861"/>
      <c r="PUH26" s="861"/>
      <c r="PUI26" s="861"/>
      <c r="PUJ26" s="861"/>
      <c r="PUK26" s="861"/>
      <c r="PUL26" s="861"/>
      <c r="PUM26" s="861"/>
      <c r="PUN26" s="861"/>
      <c r="PUO26" s="861"/>
      <c r="PUP26" s="861"/>
      <c r="PUQ26" s="861"/>
      <c r="PUR26" s="861"/>
      <c r="PUS26" s="861"/>
      <c r="PUT26" s="861"/>
      <c r="PUU26" s="861"/>
      <c r="PUV26" s="861"/>
      <c r="PUW26" s="861"/>
      <c r="PUX26" s="861"/>
      <c r="PUY26" s="861"/>
      <c r="PUZ26" s="861"/>
      <c r="PVA26" s="861"/>
      <c r="PVB26" s="861"/>
      <c r="PVC26" s="861"/>
      <c r="PVD26" s="861"/>
      <c r="PVE26" s="861"/>
      <c r="PVF26" s="861"/>
      <c r="PVG26" s="861"/>
      <c r="PVH26" s="861"/>
      <c r="PVI26" s="861"/>
      <c r="PVJ26" s="861"/>
      <c r="PVK26" s="861"/>
      <c r="PVL26" s="861"/>
      <c r="PVM26" s="861"/>
      <c r="PVN26" s="861"/>
      <c r="PVO26" s="861"/>
      <c r="PVP26" s="861"/>
      <c r="PVQ26" s="861"/>
      <c r="PVR26" s="861"/>
      <c r="PVS26" s="861"/>
      <c r="PVT26" s="861"/>
      <c r="PVU26" s="861"/>
      <c r="PVV26" s="861"/>
      <c r="PVW26" s="861"/>
      <c r="PVX26" s="861"/>
      <c r="PVY26" s="861"/>
      <c r="PVZ26" s="861"/>
      <c r="PWA26" s="861"/>
      <c r="PWB26" s="861"/>
      <c r="PWC26" s="861"/>
      <c r="PWD26" s="861"/>
      <c r="PWE26" s="861"/>
      <c r="PWF26" s="861"/>
      <c r="PWG26" s="861"/>
      <c r="PWH26" s="861"/>
      <c r="PWI26" s="861"/>
      <c r="PWJ26" s="861"/>
      <c r="PWK26" s="861"/>
      <c r="PWL26" s="861"/>
      <c r="PWM26" s="861"/>
      <c r="PWN26" s="861"/>
      <c r="PWO26" s="861"/>
      <c r="PWP26" s="861"/>
      <c r="PWQ26" s="861"/>
      <c r="PWR26" s="861"/>
      <c r="PWS26" s="861"/>
      <c r="PWT26" s="861"/>
      <c r="PWU26" s="861"/>
      <c r="PWV26" s="861"/>
      <c r="PWW26" s="861"/>
      <c r="PWX26" s="861"/>
      <c r="PWY26" s="861"/>
      <c r="PWZ26" s="861"/>
      <c r="PXA26" s="861"/>
      <c r="PXB26" s="861"/>
      <c r="PXC26" s="861"/>
      <c r="PXD26" s="861"/>
      <c r="PXE26" s="861"/>
      <c r="PXF26" s="861"/>
      <c r="PXG26" s="861"/>
      <c r="PXH26" s="861"/>
      <c r="PXI26" s="861"/>
      <c r="PXJ26" s="861"/>
      <c r="PXK26" s="861"/>
      <c r="PXL26" s="861"/>
      <c r="PXM26" s="861"/>
      <c r="PXN26" s="861"/>
      <c r="PXO26" s="861"/>
      <c r="PXP26" s="861"/>
      <c r="PXQ26" s="861"/>
      <c r="PXR26" s="861"/>
      <c r="PXS26" s="861"/>
      <c r="PXT26" s="861"/>
      <c r="PXU26" s="861"/>
      <c r="PXV26" s="861"/>
      <c r="PXW26" s="861"/>
      <c r="PXX26" s="861"/>
      <c r="PXY26" s="861"/>
      <c r="PXZ26" s="861"/>
      <c r="PYA26" s="861"/>
      <c r="PYB26" s="861"/>
      <c r="PYC26" s="861"/>
      <c r="PYD26" s="861"/>
      <c r="PYE26" s="861"/>
      <c r="PYF26" s="861"/>
      <c r="PYG26" s="861"/>
      <c r="PYH26" s="861"/>
      <c r="PYI26" s="861"/>
      <c r="PYJ26" s="861"/>
      <c r="PYK26" s="861"/>
      <c r="PYL26" s="861"/>
      <c r="PYM26" s="861"/>
      <c r="PYN26" s="861"/>
      <c r="PYO26" s="861"/>
      <c r="PYP26" s="861"/>
      <c r="PYQ26" s="861"/>
      <c r="PYR26" s="861"/>
      <c r="PYS26" s="861"/>
      <c r="PYT26" s="861"/>
      <c r="PYU26" s="861"/>
      <c r="PYV26" s="861"/>
      <c r="PYW26" s="861"/>
      <c r="PYX26" s="861"/>
      <c r="PYY26" s="861"/>
      <c r="PYZ26" s="861"/>
      <c r="PZA26" s="861"/>
      <c r="PZB26" s="861"/>
      <c r="PZC26" s="861"/>
      <c r="PZD26" s="861"/>
      <c r="PZE26" s="861"/>
      <c r="PZF26" s="861"/>
      <c r="PZG26" s="861"/>
      <c r="PZH26" s="861"/>
      <c r="PZI26" s="861"/>
      <c r="PZJ26" s="861"/>
      <c r="PZK26" s="861"/>
      <c r="PZL26" s="861"/>
      <c r="PZM26" s="861"/>
      <c r="PZN26" s="861"/>
      <c r="PZO26" s="861"/>
      <c r="PZP26" s="861"/>
      <c r="PZQ26" s="861"/>
      <c r="PZR26" s="861"/>
      <c r="PZS26" s="861"/>
      <c r="PZT26" s="861"/>
      <c r="PZU26" s="861"/>
      <c r="PZV26" s="861"/>
      <c r="PZW26" s="861"/>
      <c r="PZX26" s="861"/>
      <c r="PZY26" s="861"/>
      <c r="PZZ26" s="861"/>
      <c r="QAA26" s="861"/>
      <c r="QAB26" s="861"/>
      <c r="QAC26" s="861"/>
      <c r="QAD26" s="861"/>
      <c r="QAE26" s="861"/>
      <c r="QAF26" s="861"/>
      <c r="QAG26" s="861"/>
      <c r="QAH26" s="861"/>
      <c r="QAI26" s="861"/>
      <c r="QAJ26" s="861"/>
      <c r="QAK26" s="861"/>
      <c r="QAL26" s="861"/>
      <c r="QAM26" s="861"/>
      <c r="QAN26" s="861"/>
      <c r="QAO26" s="861"/>
      <c r="QAP26" s="861"/>
      <c r="QAQ26" s="861"/>
      <c r="QAR26" s="861"/>
      <c r="QAS26" s="861"/>
      <c r="QAT26" s="861"/>
      <c r="QAU26" s="861"/>
      <c r="QAV26" s="861"/>
      <c r="QAW26" s="861"/>
      <c r="QAX26" s="861"/>
      <c r="QAY26" s="861"/>
      <c r="QAZ26" s="861"/>
      <c r="QBA26" s="861"/>
      <c r="QBB26" s="861"/>
      <c r="QBC26" s="861"/>
      <c r="QBD26" s="861"/>
      <c r="QBE26" s="861"/>
      <c r="QBF26" s="861"/>
      <c r="QBG26" s="861"/>
      <c r="QBH26" s="861"/>
      <c r="QBI26" s="861"/>
      <c r="QBJ26" s="861"/>
      <c r="QBK26" s="861"/>
      <c r="QBL26" s="861"/>
      <c r="QBM26" s="861"/>
      <c r="QBN26" s="861"/>
      <c r="QBO26" s="861"/>
      <c r="QBP26" s="861"/>
      <c r="QBQ26" s="861"/>
      <c r="QBR26" s="861"/>
      <c r="QBS26" s="861"/>
      <c r="QBT26" s="861"/>
      <c r="QBU26" s="861"/>
      <c r="QBV26" s="861"/>
      <c r="QBW26" s="861"/>
      <c r="QBX26" s="861"/>
      <c r="QBY26" s="861"/>
      <c r="QBZ26" s="861"/>
      <c r="QCA26" s="861"/>
      <c r="QCB26" s="861"/>
      <c r="QCC26" s="861"/>
      <c r="QCD26" s="861"/>
      <c r="QCE26" s="861"/>
      <c r="QCF26" s="861"/>
      <c r="QCG26" s="861"/>
      <c r="QCH26" s="861"/>
      <c r="QCI26" s="861"/>
      <c r="QCJ26" s="861"/>
      <c r="QCK26" s="861"/>
      <c r="QCL26" s="861"/>
      <c r="QCM26" s="861"/>
      <c r="QCN26" s="861"/>
      <c r="QCO26" s="861"/>
      <c r="QCP26" s="861"/>
      <c r="QCQ26" s="861"/>
      <c r="QCR26" s="861"/>
      <c r="QCS26" s="861"/>
      <c r="QCT26" s="861"/>
      <c r="QCU26" s="861"/>
      <c r="QCV26" s="861"/>
      <c r="QCW26" s="861"/>
      <c r="QCX26" s="861"/>
      <c r="QCY26" s="861"/>
      <c r="QCZ26" s="861"/>
      <c r="QDA26" s="861"/>
      <c r="QDB26" s="861"/>
      <c r="QDC26" s="861"/>
      <c r="QDD26" s="861"/>
      <c r="QDE26" s="861"/>
      <c r="QDF26" s="861"/>
      <c r="QDG26" s="861"/>
      <c r="QDH26" s="861"/>
      <c r="QDI26" s="861"/>
      <c r="QDJ26" s="861"/>
      <c r="QDK26" s="861"/>
      <c r="QDL26" s="861"/>
      <c r="QDM26" s="861"/>
      <c r="QDN26" s="861"/>
      <c r="QDO26" s="861"/>
      <c r="QDP26" s="861"/>
      <c r="QDQ26" s="861"/>
      <c r="QDR26" s="861"/>
      <c r="QDS26" s="861"/>
      <c r="QDT26" s="861"/>
      <c r="QDU26" s="861"/>
      <c r="QDV26" s="861"/>
      <c r="QDW26" s="861"/>
      <c r="QDX26" s="861"/>
      <c r="QDY26" s="861"/>
      <c r="QDZ26" s="861"/>
      <c r="QEA26" s="861"/>
      <c r="QEB26" s="861"/>
      <c r="QEC26" s="861"/>
      <c r="QED26" s="861"/>
      <c r="QEE26" s="861"/>
      <c r="QEF26" s="861"/>
      <c r="QEG26" s="861"/>
      <c r="QEH26" s="861"/>
      <c r="QEI26" s="861"/>
      <c r="QEJ26" s="861"/>
      <c r="QEK26" s="861"/>
      <c r="QEL26" s="861"/>
      <c r="QEM26" s="861"/>
      <c r="QEN26" s="861"/>
      <c r="QEO26" s="861"/>
      <c r="QEP26" s="861"/>
      <c r="QEQ26" s="861"/>
      <c r="QER26" s="861"/>
      <c r="QES26" s="861"/>
      <c r="QET26" s="861"/>
      <c r="QEU26" s="861"/>
      <c r="QEV26" s="861"/>
      <c r="QEW26" s="861"/>
      <c r="QEX26" s="861"/>
      <c r="QEY26" s="861"/>
      <c r="QEZ26" s="861"/>
      <c r="QFA26" s="861"/>
      <c r="QFB26" s="861"/>
      <c r="QFC26" s="861"/>
      <c r="QFD26" s="861"/>
      <c r="QFE26" s="861"/>
      <c r="QFF26" s="861"/>
      <c r="QFG26" s="861"/>
      <c r="QFH26" s="861"/>
      <c r="QFI26" s="861"/>
      <c r="QFJ26" s="861"/>
      <c r="QFK26" s="861"/>
      <c r="QFL26" s="861"/>
      <c r="QFM26" s="861"/>
      <c r="QFN26" s="861"/>
      <c r="QFO26" s="861"/>
      <c r="QFP26" s="861"/>
      <c r="QFQ26" s="861"/>
      <c r="QFR26" s="861"/>
      <c r="QFS26" s="861"/>
      <c r="QFT26" s="861"/>
      <c r="QFU26" s="861"/>
      <c r="QFV26" s="861"/>
      <c r="QFW26" s="861"/>
      <c r="QFX26" s="861"/>
      <c r="QFY26" s="861"/>
      <c r="QFZ26" s="861"/>
      <c r="QGA26" s="861"/>
      <c r="QGB26" s="861"/>
      <c r="QGC26" s="861"/>
      <c r="QGD26" s="861"/>
      <c r="QGE26" s="861"/>
      <c r="QGF26" s="861"/>
      <c r="QGG26" s="861"/>
      <c r="QGH26" s="861"/>
      <c r="QGI26" s="861"/>
      <c r="QGJ26" s="861"/>
      <c r="QGK26" s="861"/>
      <c r="QGL26" s="861"/>
      <c r="QGM26" s="861"/>
      <c r="QGN26" s="861"/>
      <c r="QGO26" s="861"/>
      <c r="QGP26" s="861"/>
      <c r="QGQ26" s="861"/>
      <c r="QGR26" s="861"/>
      <c r="QGS26" s="861"/>
      <c r="QGT26" s="861"/>
      <c r="QGU26" s="861"/>
      <c r="QGV26" s="861"/>
      <c r="QGW26" s="861"/>
      <c r="QGX26" s="861"/>
      <c r="QGY26" s="861"/>
      <c r="QGZ26" s="861"/>
      <c r="QHA26" s="861"/>
      <c r="QHB26" s="861"/>
      <c r="QHC26" s="861"/>
      <c r="QHD26" s="861"/>
      <c r="QHE26" s="861"/>
      <c r="QHF26" s="861"/>
      <c r="QHG26" s="861"/>
      <c r="QHH26" s="861"/>
      <c r="QHI26" s="861"/>
      <c r="QHJ26" s="861"/>
      <c r="QHK26" s="861"/>
      <c r="QHL26" s="861"/>
      <c r="QHM26" s="861"/>
      <c r="QHN26" s="861"/>
      <c r="QHO26" s="861"/>
      <c r="QHP26" s="861"/>
      <c r="QHQ26" s="861"/>
      <c r="QHR26" s="861"/>
      <c r="QHS26" s="861"/>
      <c r="QHT26" s="861"/>
      <c r="QHU26" s="861"/>
      <c r="QHV26" s="861"/>
      <c r="QHW26" s="861"/>
      <c r="QHX26" s="861"/>
      <c r="QHY26" s="861"/>
      <c r="QHZ26" s="861"/>
      <c r="QIA26" s="861"/>
      <c r="QIB26" s="861"/>
      <c r="QIC26" s="861"/>
      <c r="QID26" s="861"/>
      <c r="QIE26" s="861"/>
      <c r="QIF26" s="861"/>
      <c r="QIG26" s="861"/>
      <c r="QIH26" s="861"/>
      <c r="QII26" s="861"/>
      <c r="QIJ26" s="861"/>
      <c r="QIK26" s="861"/>
      <c r="QIL26" s="861"/>
      <c r="QIM26" s="861"/>
      <c r="QIN26" s="861"/>
      <c r="QIO26" s="861"/>
      <c r="QIP26" s="861"/>
      <c r="QIQ26" s="861"/>
      <c r="QIR26" s="861"/>
      <c r="QIS26" s="861"/>
      <c r="QIT26" s="861"/>
      <c r="QIU26" s="861"/>
      <c r="QIV26" s="861"/>
      <c r="QIW26" s="861"/>
      <c r="QIX26" s="861"/>
      <c r="QIY26" s="861"/>
      <c r="QIZ26" s="861"/>
      <c r="QJA26" s="861"/>
      <c r="QJB26" s="861"/>
      <c r="QJC26" s="861"/>
      <c r="QJD26" s="861"/>
      <c r="QJE26" s="861"/>
      <c r="QJF26" s="861"/>
      <c r="QJG26" s="861"/>
      <c r="QJH26" s="861"/>
      <c r="QJI26" s="861"/>
      <c r="QJJ26" s="861"/>
      <c r="QJK26" s="861"/>
      <c r="QJL26" s="861"/>
      <c r="QJM26" s="861"/>
      <c r="QJN26" s="861"/>
      <c r="QJO26" s="861"/>
      <c r="QJP26" s="861"/>
      <c r="QJQ26" s="861"/>
      <c r="QJR26" s="861"/>
      <c r="QJS26" s="861"/>
      <c r="QJT26" s="861"/>
      <c r="QJU26" s="861"/>
      <c r="QJV26" s="861"/>
      <c r="QJW26" s="861"/>
      <c r="QJX26" s="861"/>
      <c r="QJY26" s="861"/>
      <c r="QJZ26" s="861"/>
      <c r="QKA26" s="861"/>
      <c r="QKB26" s="861"/>
      <c r="QKC26" s="861"/>
      <c r="QKD26" s="861"/>
      <c r="QKE26" s="861"/>
      <c r="QKF26" s="861"/>
      <c r="QKG26" s="861"/>
      <c r="QKH26" s="861"/>
      <c r="QKI26" s="861"/>
      <c r="QKJ26" s="861"/>
      <c r="QKK26" s="861"/>
      <c r="QKL26" s="861"/>
      <c r="QKM26" s="861"/>
      <c r="QKN26" s="861"/>
      <c r="QKO26" s="861"/>
      <c r="QKP26" s="861"/>
      <c r="QKQ26" s="861"/>
      <c r="QKR26" s="861"/>
      <c r="QKS26" s="861"/>
      <c r="QKT26" s="861"/>
      <c r="QKU26" s="861"/>
      <c r="QKV26" s="861"/>
      <c r="QKW26" s="861"/>
      <c r="QKX26" s="861"/>
      <c r="QKY26" s="861"/>
      <c r="QKZ26" s="861"/>
      <c r="QLA26" s="861"/>
      <c r="QLB26" s="861"/>
      <c r="QLC26" s="861"/>
      <c r="QLD26" s="861"/>
      <c r="QLE26" s="861"/>
      <c r="QLF26" s="861"/>
      <c r="QLG26" s="861"/>
      <c r="QLH26" s="861"/>
      <c r="QLI26" s="861"/>
      <c r="QLJ26" s="861"/>
      <c r="QLK26" s="861"/>
      <c r="QLL26" s="861"/>
      <c r="QLM26" s="861"/>
      <c r="QLN26" s="861"/>
      <c r="QLO26" s="861"/>
      <c r="QLP26" s="861"/>
      <c r="QLQ26" s="861"/>
      <c r="QLR26" s="861"/>
      <c r="QLS26" s="861"/>
      <c r="QLT26" s="861"/>
      <c r="QLU26" s="861"/>
      <c r="QLV26" s="861"/>
      <c r="QLW26" s="861"/>
      <c r="QLX26" s="861"/>
      <c r="QLY26" s="861"/>
      <c r="QLZ26" s="861"/>
      <c r="QMA26" s="861"/>
      <c r="QMB26" s="861"/>
      <c r="QMC26" s="861"/>
      <c r="QMD26" s="861"/>
      <c r="QME26" s="861"/>
      <c r="QMF26" s="861"/>
      <c r="QMG26" s="861"/>
      <c r="QMH26" s="861"/>
      <c r="QMI26" s="861"/>
      <c r="QMJ26" s="861"/>
      <c r="QMK26" s="861"/>
      <c r="QML26" s="861"/>
      <c r="QMM26" s="861"/>
      <c r="QMN26" s="861"/>
      <c r="QMO26" s="861"/>
      <c r="QMP26" s="861"/>
      <c r="QMQ26" s="861"/>
      <c r="QMR26" s="861"/>
      <c r="QMS26" s="861"/>
      <c r="QMT26" s="861"/>
      <c r="QMU26" s="861"/>
      <c r="QMV26" s="861"/>
      <c r="QMW26" s="861"/>
      <c r="QMX26" s="861"/>
      <c r="QMY26" s="861"/>
      <c r="QMZ26" s="861"/>
      <c r="QNA26" s="861"/>
      <c r="QNB26" s="861"/>
      <c r="QNC26" s="861"/>
      <c r="QND26" s="861"/>
      <c r="QNE26" s="861"/>
      <c r="QNF26" s="861"/>
      <c r="QNG26" s="861"/>
      <c r="QNH26" s="861"/>
      <c r="QNI26" s="861"/>
      <c r="QNJ26" s="861"/>
      <c r="QNK26" s="861"/>
      <c r="QNL26" s="861"/>
      <c r="QNM26" s="861"/>
      <c r="QNN26" s="861"/>
      <c r="QNO26" s="861"/>
      <c r="QNP26" s="861"/>
      <c r="QNQ26" s="861"/>
      <c r="QNR26" s="861"/>
      <c r="QNS26" s="861"/>
      <c r="QNT26" s="861"/>
      <c r="QNU26" s="861"/>
      <c r="QNV26" s="861"/>
      <c r="QNW26" s="861"/>
      <c r="QNX26" s="861"/>
      <c r="QNY26" s="861"/>
      <c r="QNZ26" s="861"/>
      <c r="QOA26" s="861"/>
      <c r="QOB26" s="861"/>
      <c r="QOC26" s="861"/>
      <c r="QOD26" s="861"/>
      <c r="QOE26" s="861"/>
      <c r="QOF26" s="861"/>
      <c r="QOG26" s="861"/>
      <c r="QOH26" s="861"/>
      <c r="QOI26" s="861"/>
      <c r="QOJ26" s="861"/>
      <c r="QOK26" s="861"/>
      <c r="QOL26" s="861"/>
      <c r="QOM26" s="861"/>
      <c r="QON26" s="861"/>
      <c r="QOO26" s="861"/>
      <c r="QOP26" s="861"/>
      <c r="QOQ26" s="861"/>
      <c r="QOR26" s="861"/>
      <c r="QOS26" s="861"/>
      <c r="QOT26" s="861"/>
      <c r="QOU26" s="861"/>
      <c r="QOV26" s="861"/>
      <c r="QOW26" s="861"/>
      <c r="QOX26" s="861"/>
      <c r="QOY26" s="861"/>
      <c r="QOZ26" s="861"/>
      <c r="QPA26" s="861"/>
      <c r="QPB26" s="861"/>
      <c r="QPC26" s="861"/>
      <c r="QPD26" s="861"/>
      <c r="QPE26" s="861"/>
      <c r="QPF26" s="861"/>
      <c r="QPG26" s="861"/>
      <c r="QPH26" s="861"/>
      <c r="QPI26" s="861"/>
      <c r="QPJ26" s="861"/>
      <c r="QPK26" s="861"/>
      <c r="QPL26" s="861"/>
      <c r="QPM26" s="861"/>
      <c r="QPN26" s="861"/>
      <c r="QPO26" s="861"/>
      <c r="QPP26" s="861"/>
      <c r="QPQ26" s="861"/>
      <c r="QPR26" s="861"/>
      <c r="QPS26" s="861"/>
      <c r="QPT26" s="861"/>
      <c r="QPU26" s="861"/>
      <c r="QPV26" s="861"/>
      <c r="QPW26" s="861"/>
      <c r="QPX26" s="861"/>
      <c r="QPY26" s="861"/>
      <c r="QPZ26" s="861"/>
      <c r="QQA26" s="861"/>
      <c r="QQB26" s="861"/>
      <c r="QQC26" s="861"/>
      <c r="QQD26" s="861"/>
      <c r="QQE26" s="861"/>
      <c r="QQF26" s="861"/>
      <c r="QQG26" s="861"/>
      <c r="QQH26" s="861"/>
      <c r="QQI26" s="861"/>
      <c r="QQJ26" s="861"/>
      <c r="QQK26" s="861"/>
      <c r="QQL26" s="861"/>
      <c r="QQM26" s="861"/>
      <c r="QQN26" s="861"/>
      <c r="QQO26" s="861"/>
      <c r="QQP26" s="861"/>
      <c r="QQQ26" s="861"/>
      <c r="QQR26" s="861"/>
      <c r="QQS26" s="861"/>
      <c r="QQT26" s="861"/>
      <c r="QQU26" s="861"/>
      <c r="QQV26" s="861"/>
      <c r="QQW26" s="861"/>
      <c r="QQX26" s="861"/>
      <c r="QQY26" s="861"/>
      <c r="QQZ26" s="861"/>
      <c r="QRA26" s="861"/>
      <c r="QRB26" s="861"/>
      <c r="QRC26" s="861"/>
      <c r="QRD26" s="861"/>
      <c r="QRE26" s="861"/>
      <c r="QRF26" s="861"/>
      <c r="QRG26" s="861"/>
      <c r="QRH26" s="861"/>
      <c r="QRI26" s="861"/>
      <c r="QRJ26" s="861"/>
      <c r="QRK26" s="861"/>
      <c r="QRL26" s="861"/>
      <c r="QRM26" s="861"/>
      <c r="QRN26" s="861"/>
      <c r="QRO26" s="861"/>
      <c r="QRP26" s="861"/>
      <c r="QRQ26" s="861"/>
      <c r="QRR26" s="861"/>
      <c r="QRS26" s="861"/>
      <c r="QRT26" s="861"/>
      <c r="QRU26" s="861"/>
      <c r="QRV26" s="861"/>
      <c r="QRW26" s="861"/>
      <c r="QRX26" s="861"/>
      <c r="QRY26" s="861"/>
      <c r="QRZ26" s="861"/>
      <c r="QSA26" s="861"/>
      <c r="QSB26" s="861"/>
      <c r="QSC26" s="861"/>
      <c r="QSD26" s="861"/>
      <c r="QSE26" s="861"/>
      <c r="QSF26" s="861"/>
      <c r="QSG26" s="861"/>
      <c r="QSH26" s="861"/>
      <c r="QSI26" s="861"/>
      <c r="QSJ26" s="861"/>
      <c r="QSK26" s="861"/>
      <c r="QSL26" s="861"/>
      <c r="QSM26" s="861"/>
      <c r="QSN26" s="861"/>
      <c r="QSO26" s="861"/>
      <c r="QSP26" s="861"/>
      <c r="QSQ26" s="861"/>
      <c r="QSR26" s="861"/>
      <c r="QSS26" s="861"/>
      <c r="QST26" s="861"/>
      <c r="QSU26" s="861"/>
      <c r="QSV26" s="861"/>
      <c r="QSW26" s="861"/>
      <c r="QSX26" s="861"/>
      <c r="QSY26" s="861"/>
      <c r="QSZ26" s="861"/>
      <c r="QTA26" s="861"/>
      <c r="QTB26" s="861"/>
      <c r="QTC26" s="861"/>
      <c r="QTD26" s="861"/>
      <c r="QTE26" s="861"/>
      <c r="QTF26" s="861"/>
      <c r="QTG26" s="861"/>
      <c r="QTH26" s="861"/>
      <c r="QTI26" s="861"/>
      <c r="QTJ26" s="861"/>
      <c r="QTK26" s="861"/>
      <c r="QTL26" s="861"/>
      <c r="QTM26" s="861"/>
      <c r="QTN26" s="861"/>
      <c r="QTO26" s="861"/>
      <c r="QTP26" s="861"/>
      <c r="QTQ26" s="861"/>
      <c r="QTR26" s="861"/>
      <c r="QTS26" s="861"/>
      <c r="QTT26" s="861"/>
      <c r="QTU26" s="861"/>
      <c r="QTV26" s="861"/>
      <c r="QTW26" s="861"/>
      <c r="QTX26" s="861"/>
      <c r="QTY26" s="861"/>
      <c r="QTZ26" s="861"/>
      <c r="QUA26" s="861"/>
      <c r="QUB26" s="861"/>
      <c r="QUC26" s="861"/>
      <c r="QUD26" s="861"/>
      <c r="QUE26" s="861"/>
      <c r="QUF26" s="861"/>
      <c r="QUG26" s="861"/>
      <c r="QUH26" s="861"/>
      <c r="QUI26" s="861"/>
      <c r="QUJ26" s="861"/>
      <c r="QUK26" s="861"/>
      <c r="QUL26" s="861"/>
      <c r="QUM26" s="861"/>
      <c r="QUN26" s="861"/>
      <c r="QUO26" s="861"/>
      <c r="QUP26" s="861"/>
      <c r="QUQ26" s="861"/>
      <c r="QUR26" s="861"/>
      <c r="QUS26" s="861"/>
      <c r="QUT26" s="861"/>
      <c r="QUU26" s="861"/>
      <c r="QUV26" s="861"/>
      <c r="QUW26" s="861"/>
      <c r="QUX26" s="861"/>
      <c r="QUY26" s="861"/>
      <c r="QUZ26" s="861"/>
      <c r="QVA26" s="861"/>
      <c r="QVB26" s="861"/>
      <c r="QVC26" s="861"/>
      <c r="QVD26" s="861"/>
      <c r="QVE26" s="861"/>
      <c r="QVF26" s="861"/>
      <c r="QVG26" s="861"/>
      <c r="QVH26" s="861"/>
      <c r="QVI26" s="861"/>
      <c r="QVJ26" s="861"/>
      <c r="QVK26" s="861"/>
      <c r="QVL26" s="861"/>
      <c r="QVM26" s="861"/>
      <c r="QVN26" s="861"/>
      <c r="QVO26" s="861"/>
      <c r="QVP26" s="861"/>
      <c r="QVQ26" s="861"/>
      <c r="QVR26" s="861"/>
      <c r="QVS26" s="861"/>
      <c r="QVT26" s="861"/>
      <c r="QVU26" s="861"/>
      <c r="QVV26" s="861"/>
      <c r="QVW26" s="861"/>
      <c r="QVX26" s="861"/>
      <c r="QVY26" s="861"/>
      <c r="QVZ26" s="861"/>
      <c r="QWA26" s="861"/>
      <c r="QWB26" s="861"/>
      <c r="QWC26" s="861"/>
      <c r="QWD26" s="861"/>
      <c r="QWE26" s="861"/>
      <c r="QWF26" s="861"/>
      <c r="QWG26" s="861"/>
      <c r="QWH26" s="861"/>
      <c r="QWI26" s="861"/>
      <c r="QWJ26" s="861"/>
      <c r="QWK26" s="861"/>
      <c r="QWL26" s="861"/>
      <c r="QWM26" s="861"/>
      <c r="QWN26" s="861"/>
      <c r="QWO26" s="861"/>
      <c r="QWP26" s="861"/>
      <c r="QWQ26" s="861"/>
      <c r="QWR26" s="861"/>
      <c r="QWS26" s="861"/>
      <c r="QWT26" s="861"/>
      <c r="QWU26" s="861"/>
      <c r="QWV26" s="861"/>
      <c r="QWW26" s="861"/>
      <c r="QWX26" s="861"/>
      <c r="QWY26" s="861"/>
      <c r="QWZ26" s="861"/>
      <c r="QXA26" s="861"/>
      <c r="QXB26" s="861"/>
      <c r="QXC26" s="861"/>
      <c r="QXD26" s="861"/>
      <c r="QXE26" s="861"/>
      <c r="QXF26" s="861"/>
      <c r="QXG26" s="861"/>
      <c r="QXH26" s="861"/>
      <c r="QXI26" s="861"/>
      <c r="QXJ26" s="861"/>
      <c r="QXK26" s="861"/>
      <c r="QXL26" s="861"/>
      <c r="QXM26" s="861"/>
      <c r="QXN26" s="861"/>
      <c r="QXO26" s="861"/>
      <c r="QXP26" s="861"/>
      <c r="QXQ26" s="861"/>
      <c r="QXR26" s="861"/>
      <c r="QXS26" s="861"/>
      <c r="QXT26" s="861"/>
      <c r="QXU26" s="861"/>
      <c r="QXV26" s="861"/>
      <c r="QXW26" s="861"/>
      <c r="QXX26" s="861"/>
      <c r="QXY26" s="861"/>
      <c r="QXZ26" s="861"/>
      <c r="QYA26" s="861"/>
      <c r="QYB26" s="861"/>
      <c r="QYC26" s="861"/>
      <c r="QYD26" s="861"/>
      <c r="QYE26" s="861"/>
      <c r="QYF26" s="861"/>
      <c r="QYG26" s="861"/>
      <c r="QYH26" s="861"/>
      <c r="QYI26" s="861"/>
      <c r="QYJ26" s="861"/>
      <c r="QYK26" s="861"/>
      <c r="QYL26" s="861"/>
      <c r="QYM26" s="861"/>
      <c r="QYN26" s="861"/>
      <c r="QYO26" s="861"/>
      <c r="QYP26" s="861"/>
      <c r="QYQ26" s="861"/>
      <c r="QYR26" s="861"/>
      <c r="QYS26" s="861"/>
      <c r="QYT26" s="861"/>
      <c r="QYU26" s="861"/>
      <c r="QYV26" s="861"/>
      <c r="QYW26" s="861"/>
      <c r="QYX26" s="861"/>
      <c r="QYY26" s="861"/>
      <c r="QYZ26" s="861"/>
      <c r="QZA26" s="861"/>
      <c r="QZB26" s="861"/>
      <c r="QZC26" s="861"/>
      <c r="QZD26" s="861"/>
      <c r="QZE26" s="861"/>
      <c r="QZF26" s="861"/>
      <c r="QZG26" s="861"/>
      <c r="QZH26" s="861"/>
      <c r="QZI26" s="861"/>
      <c r="QZJ26" s="861"/>
      <c r="QZK26" s="861"/>
      <c r="QZL26" s="861"/>
      <c r="QZM26" s="861"/>
      <c r="QZN26" s="861"/>
      <c r="QZO26" s="861"/>
      <c r="QZP26" s="861"/>
      <c r="QZQ26" s="861"/>
      <c r="QZR26" s="861"/>
      <c r="QZS26" s="861"/>
      <c r="QZT26" s="861"/>
      <c r="QZU26" s="861"/>
      <c r="QZV26" s="861"/>
      <c r="QZW26" s="861"/>
      <c r="QZX26" s="861"/>
      <c r="QZY26" s="861"/>
      <c r="QZZ26" s="861"/>
      <c r="RAA26" s="861"/>
      <c r="RAB26" s="861"/>
      <c r="RAC26" s="861"/>
      <c r="RAD26" s="861"/>
      <c r="RAE26" s="861"/>
      <c r="RAF26" s="861"/>
      <c r="RAG26" s="861"/>
      <c r="RAH26" s="861"/>
      <c r="RAI26" s="861"/>
      <c r="RAJ26" s="861"/>
      <c r="RAK26" s="861"/>
      <c r="RAL26" s="861"/>
      <c r="RAM26" s="861"/>
      <c r="RAN26" s="861"/>
      <c r="RAO26" s="861"/>
      <c r="RAP26" s="861"/>
      <c r="RAQ26" s="861"/>
      <c r="RAR26" s="861"/>
      <c r="RAS26" s="861"/>
      <c r="RAT26" s="861"/>
      <c r="RAU26" s="861"/>
      <c r="RAV26" s="861"/>
      <c r="RAW26" s="861"/>
      <c r="RAX26" s="861"/>
      <c r="RAY26" s="861"/>
      <c r="RAZ26" s="861"/>
      <c r="RBA26" s="861"/>
      <c r="RBB26" s="861"/>
      <c r="RBC26" s="861"/>
      <c r="RBD26" s="861"/>
      <c r="RBE26" s="861"/>
      <c r="RBF26" s="861"/>
      <c r="RBG26" s="861"/>
      <c r="RBH26" s="861"/>
      <c r="RBI26" s="861"/>
      <c r="RBJ26" s="861"/>
      <c r="RBK26" s="861"/>
      <c r="RBL26" s="861"/>
      <c r="RBM26" s="861"/>
      <c r="RBN26" s="861"/>
      <c r="RBO26" s="861"/>
      <c r="RBP26" s="861"/>
      <c r="RBQ26" s="861"/>
      <c r="RBR26" s="861"/>
      <c r="RBS26" s="861"/>
      <c r="RBT26" s="861"/>
      <c r="RBU26" s="861"/>
      <c r="RBV26" s="861"/>
      <c r="RBW26" s="861"/>
      <c r="RBX26" s="861"/>
      <c r="RBY26" s="861"/>
      <c r="RBZ26" s="861"/>
      <c r="RCA26" s="861"/>
      <c r="RCB26" s="861"/>
      <c r="RCC26" s="861"/>
      <c r="RCD26" s="861"/>
      <c r="RCE26" s="861"/>
      <c r="RCF26" s="861"/>
      <c r="RCG26" s="861"/>
      <c r="RCH26" s="861"/>
      <c r="RCI26" s="861"/>
      <c r="RCJ26" s="861"/>
      <c r="RCK26" s="861"/>
      <c r="RCL26" s="861"/>
      <c r="RCM26" s="861"/>
      <c r="RCN26" s="861"/>
      <c r="RCO26" s="861"/>
      <c r="RCP26" s="861"/>
      <c r="RCQ26" s="861"/>
      <c r="RCR26" s="861"/>
      <c r="RCS26" s="861"/>
      <c r="RCT26" s="861"/>
      <c r="RCU26" s="861"/>
      <c r="RCV26" s="861"/>
      <c r="RCW26" s="861"/>
      <c r="RCX26" s="861"/>
      <c r="RCY26" s="861"/>
      <c r="RCZ26" s="861"/>
      <c r="RDA26" s="861"/>
      <c r="RDB26" s="861"/>
      <c r="RDC26" s="861"/>
      <c r="RDD26" s="861"/>
      <c r="RDE26" s="861"/>
      <c r="RDF26" s="861"/>
      <c r="RDG26" s="861"/>
      <c r="RDH26" s="861"/>
      <c r="RDI26" s="861"/>
      <c r="RDJ26" s="861"/>
      <c r="RDK26" s="861"/>
      <c r="RDL26" s="861"/>
      <c r="RDM26" s="861"/>
      <c r="RDN26" s="861"/>
      <c r="RDO26" s="861"/>
      <c r="RDP26" s="861"/>
      <c r="RDQ26" s="861"/>
      <c r="RDR26" s="861"/>
      <c r="RDS26" s="861"/>
      <c r="RDT26" s="861"/>
      <c r="RDU26" s="861"/>
      <c r="RDV26" s="861"/>
      <c r="RDW26" s="861"/>
      <c r="RDX26" s="861"/>
      <c r="RDY26" s="861"/>
      <c r="RDZ26" s="861"/>
      <c r="REA26" s="861"/>
      <c r="REB26" s="861"/>
      <c r="REC26" s="861"/>
      <c r="RED26" s="861"/>
      <c r="REE26" s="861"/>
      <c r="REF26" s="861"/>
      <c r="REG26" s="861"/>
      <c r="REH26" s="861"/>
      <c r="REI26" s="861"/>
      <c r="REJ26" s="861"/>
      <c r="REK26" s="861"/>
      <c r="REL26" s="861"/>
      <c r="REM26" s="861"/>
      <c r="REN26" s="861"/>
      <c r="REO26" s="861"/>
      <c r="REP26" s="861"/>
      <c r="REQ26" s="861"/>
      <c r="RER26" s="861"/>
      <c r="RES26" s="861"/>
      <c r="RET26" s="861"/>
      <c r="REU26" s="861"/>
      <c r="REV26" s="861"/>
      <c r="REW26" s="861"/>
      <c r="REX26" s="861"/>
      <c r="REY26" s="861"/>
      <c r="REZ26" s="861"/>
      <c r="RFA26" s="861"/>
      <c r="RFB26" s="861"/>
      <c r="RFC26" s="861"/>
      <c r="RFD26" s="861"/>
      <c r="RFE26" s="861"/>
      <c r="RFF26" s="861"/>
      <c r="RFG26" s="861"/>
      <c r="RFH26" s="861"/>
      <c r="RFI26" s="861"/>
      <c r="RFJ26" s="861"/>
      <c r="RFK26" s="861"/>
      <c r="RFL26" s="861"/>
      <c r="RFM26" s="861"/>
      <c r="RFN26" s="861"/>
      <c r="RFO26" s="861"/>
      <c r="RFP26" s="861"/>
      <c r="RFQ26" s="861"/>
      <c r="RFR26" s="861"/>
      <c r="RFS26" s="861"/>
      <c r="RFT26" s="861"/>
      <c r="RFU26" s="861"/>
      <c r="RFV26" s="861"/>
      <c r="RFW26" s="861"/>
      <c r="RFX26" s="861"/>
      <c r="RFY26" s="861"/>
      <c r="RFZ26" s="861"/>
      <c r="RGA26" s="861"/>
      <c r="RGB26" s="861"/>
      <c r="RGC26" s="861"/>
      <c r="RGD26" s="861"/>
      <c r="RGE26" s="861"/>
      <c r="RGF26" s="861"/>
      <c r="RGG26" s="861"/>
      <c r="RGH26" s="861"/>
      <c r="RGI26" s="861"/>
      <c r="RGJ26" s="861"/>
      <c r="RGK26" s="861"/>
      <c r="RGL26" s="861"/>
      <c r="RGM26" s="861"/>
      <c r="RGN26" s="861"/>
      <c r="RGO26" s="861"/>
      <c r="RGP26" s="861"/>
      <c r="RGQ26" s="861"/>
      <c r="RGR26" s="861"/>
      <c r="RGS26" s="861"/>
      <c r="RGT26" s="861"/>
      <c r="RGU26" s="861"/>
      <c r="RGV26" s="861"/>
      <c r="RGW26" s="861"/>
      <c r="RGX26" s="861"/>
      <c r="RGY26" s="861"/>
      <c r="RGZ26" s="861"/>
      <c r="RHA26" s="861"/>
      <c r="RHB26" s="861"/>
      <c r="RHC26" s="861"/>
      <c r="RHD26" s="861"/>
      <c r="RHE26" s="861"/>
      <c r="RHF26" s="861"/>
      <c r="RHG26" s="861"/>
      <c r="RHH26" s="861"/>
      <c r="RHI26" s="861"/>
      <c r="RHJ26" s="861"/>
      <c r="RHK26" s="861"/>
      <c r="RHL26" s="861"/>
      <c r="RHM26" s="861"/>
      <c r="RHN26" s="861"/>
      <c r="RHO26" s="861"/>
      <c r="RHP26" s="861"/>
      <c r="RHQ26" s="861"/>
      <c r="RHR26" s="861"/>
      <c r="RHS26" s="861"/>
      <c r="RHT26" s="861"/>
      <c r="RHU26" s="861"/>
      <c r="RHV26" s="861"/>
      <c r="RHW26" s="861"/>
      <c r="RHX26" s="861"/>
      <c r="RHY26" s="861"/>
      <c r="RHZ26" s="861"/>
      <c r="RIA26" s="861"/>
      <c r="RIB26" s="861"/>
      <c r="RIC26" s="861"/>
      <c r="RID26" s="861"/>
      <c r="RIE26" s="861"/>
      <c r="RIF26" s="861"/>
      <c r="RIG26" s="861"/>
      <c r="RIH26" s="861"/>
      <c r="RII26" s="861"/>
      <c r="RIJ26" s="861"/>
      <c r="RIK26" s="861"/>
      <c r="RIL26" s="861"/>
      <c r="RIM26" s="861"/>
      <c r="RIN26" s="861"/>
      <c r="RIO26" s="861"/>
      <c r="RIP26" s="861"/>
      <c r="RIQ26" s="861"/>
      <c r="RIR26" s="861"/>
      <c r="RIS26" s="861"/>
      <c r="RIT26" s="861"/>
      <c r="RIU26" s="861"/>
      <c r="RIV26" s="861"/>
      <c r="RIW26" s="861"/>
      <c r="RIX26" s="861"/>
      <c r="RIY26" s="861"/>
      <c r="RIZ26" s="861"/>
      <c r="RJA26" s="861"/>
      <c r="RJB26" s="861"/>
      <c r="RJC26" s="861"/>
      <c r="RJD26" s="861"/>
      <c r="RJE26" s="861"/>
      <c r="RJF26" s="861"/>
      <c r="RJG26" s="861"/>
      <c r="RJH26" s="861"/>
      <c r="RJI26" s="861"/>
      <c r="RJJ26" s="861"/>
      <c r="RJK26" s="861"/>
      <c r="RJL26" s="861"/>
      <c r="RJM26" s="861"/>
      <c r="RJN26" s="861"/>
      <c r="RJO26" s="861"/>
      <c r="RJP26" s="861"/>
      <c r="RJQ26" s="861"/>
      <c r="RJR26" s="861"/>
      <c r="RJS26" s="861"/>
      <c r="RJT26" s="861"/>
      <c r="RJU26" s="861"/>
      <c r="RJV26" s="861"/>
      <c r="RJW26" s="861"/>
      <c r="RJX26" s="861"/>
      <c r="RJY26" s="861"/>
      <c r="RJZ26" s="861"/>
      <c r="RKA26" s="861"/>
      <c r="RKB26" s="861"/>
      <c r="RKC26" s="861"/>
      <c r="RKD26" s="861"/>
      <c r="RKE26" s="861"/>
      <c r="RKF26" s="861"/>
      <c r="RKG26" s="861"/>
      <c r="RKH26" s="861"/>
      <c r="RKI26" s="861"/>
      <c r="RKJ26" s="861"/>
      <c r="RKK26" s="861"/>
      <c r="RKL26" s="861"/>
      <c r="RKM26" s="861"/>
      <c r="RKN26" s="861"/>
      <c r="RKO26" s="861"/>
      <c r="RKP26" s="861"/>
      <c r="RKQ26" s="861"/>
      <c r="RKR26" s="861"/>
      <c r="RKS26" s="861"/>
      <c r="RKT26" s="861"/>
      <c r="RKU26" s="861"/>
      <c r="RKV26" s="861"/>
      <c r="RKW26" s="861"/>
      <c r="RKX26" s="861"/>
      <c r="RKY26" s="861"/>
      <c r="RKZ26" s="861"/>
      <c r="RLA26" s="861"/>
      <c r="RLB26" s="861"/>
      <c r="RLC26" s="861"/>
      <c r="RLD26" s="861"/>
      <c r="RLE26" s="861"/>
      <c r="RLF26" s="861"/>
      <c r="RLG26" s="861"/>
      <c r="RLH26" s="861"/>
      <c r="RLI26" s="861"/>
      <c r="RLJ26" s="861"/>
      <c r="RLK26" s="861"/>
      <c r="RLL26" s="861"/>
      <c r="RLM26" s="861"/>
      <c r="RLN26" s="861"/>
      <c r="RLO26" s="861"/>
      <c r="RLP26" s="861"/>
      <c r="RLQ26" s="861"/>
      <c r="RLR26" s="861"/>
      <c r="RLS26" s="861"/>
      <c r="RLT26" s="861"/>
      <c r="RLU26" s="861"/>
      <c r="RLV26" s="861"/>
      <c r="RLW26" s="861"/>
      <c r="RLX26" s="861"/>
      <c r="RLY26" s="861"/>
      <c r="RLZ26" s="861"/>
      <c r="RMA26" s="861"/>
      <c r="RMB26" s="861"/>
      <c r="RMC26" s="861"/>
      <c r="RMD26" s="861"/>
      <c r="RME26" s="861"/>
      <c r="RMF26" s="861"/>
      <c r="RMG26" s="861"/>
      <c r="RMH26" s="861"/>
      <c r="RMI26" s="861"/>
      <c r="RMJ26" s="861"/>
      <c r="RMK26" s="861"/>
      <c r="RML26" s="861"/>
      <c r="RMM26" s="861"/>
      <c r="RMN26" s="861"/>
      <c r="RMO26" s="861"/>
      <c r="RMP26" s="861"/>
      <c r="RMQ26" s="861"/>
      <c r="RMR26" s="861"/>
      <c r="RMS26" s="861"/>
      <c r="RMT26" s="861"/>
      <c r="RMU26" s="861"/>
      <c r="RMV26" s="861"/>
      <c r="RMW26" s="861"/>
      <c r="RMX26" s="861"/>
      <c r="RMY26" s="861"/>
      <c r="RMZ26" s="861"/>
      <c r="RNA26" s="861"/>
      <c r="RNB26" s="861"/>
      <c r="RNC26" s="861"/>
      <c r="RND26" s="861"/>
      <c r="RNE26" s="861"/>
      <c r="RNF26" s="861"/>
      <c r="RNG26" s="861"/>
      <c r="RNH26" s="861"/>
      <c r="RNI26" s="861"/>
      <c r="RNJ26" s="861"/>
      <c r="RNK26" s="861"/>
      <c r="RNL26" s="861"/>
      <c r="RNM26" s="861"/>
      <c r="RNN26" s="861"/>
      <c r="RNO26" s="861"/>
      <c r="RNP26" s="861"/>
      <c r="RNQ26" s="861"/>
      <c r="RNR26" s="861"/>
      <c r="RNS26" s="861"/>
      <c r="RNT26" s="861"/>
      <c r="RNU26" s="861"/>
      <c r="RNV26" s="861"/>
      <c r="RNW26" s="861"/>
      <c r="RNX26" s="861"/>
      <c r="RNY26" s="861"/>
      <c r="RNZ26" s="861"/>
      <c r="ROA26" s="861"/>
      <c r="ROB26" s="861"/>
      <c r="ROC26" s="861"/>
      <c r="ROD26" s="861"/>
      <c r="ROE26" s="861"/>
      <c r="ROF26" s="861"/>
      <c r="ROG26" s="861"/>
      <c r="ROH26" s="861"/>
      <c r="ROI26" s="861"/>
      <c r="ROJ26" s="861"/>
      <c r="ROK26" s="861"/>
      <c r="ROL26" s="861"/>
      <c r="ROM26" s="861"/>
      <c r="RON26" s="861"/>
      <c r="ROO26" s="861"/>
      <c r="ROP26" s="861"/>
      <c r="ROQ26" s="861"/>
      <c r="ROR26" s="861"/>
      <c r="ROS26" s="861"/>
      <c r="ROT26" s="861"/>
      <c r="ROU26" s="861"/>
      <c r="ROV26" s="861"/>
      <c r="ROW26" s="861"/>
      <c r="ROX26" s="861"/>
      <c r="ROY26" s="861"/>
      <c r="ROZ26" s="861"/>
      <c r="RPA26" s="861"/>
      <c r="RPB26" s="861"/>
      <c r="RPC26" s="861"/>
      <c r="RPD26" s="861"/>
      <c r="RPE26" s="861"/>
      <c r="RPF26" s="861"/>
      <c r="RPG26" s="861"/>
      <c r="RPH26" s="861"/>
      <c r="RPI26" s="861"/>
      <c r="RPJ26" s="861"/>
      <c r="RPK26" s="861"/>
      <c r="RPL26" s="861"/>
      <c r="RPM26" s="861"/>
      <c r="RPN26" s="861"/>
      <c r="RPO26" s="861"/>
      <c r="RPP26" s="861"/>
      <c r="RPQ26" s="861"/>
      <c r="RPR26" s="861"/>
      <c r="RPS26" s="861"/>
      <c r="RPT26" s="861"/>
      <c r="RPU26" s="861"/>
      <c r="RPV26" s="861"/>
      <c r="RPW26" s="861"/>
      <c r="RPX26" s="861"/>
      <c r="RPY26" s="861"/>
      <c r="RPZ26" s="861"/>
      <c r="RQA26" s="861"/>
      <c r="RQB26" s="861"/>
      <c r="RQC26" s="861"/>
      <c r="RQD26" s="861"/>
      <c r="RQE26" s="861"/>
      <c r="RQF26" s="861"/>
      <c r="RQG26" s="861"/>
      <c r="RQH26" s="861"/>
      <c r="RQI26" s="861"/>
      <c r="RQJ26" s="861"/>
      <c r="RQK26" s="861"/>
      <c r="RQL26" s="861"/>
      <c r="RQM26" s="861"/>
      <c r="RQN26" s="861"/>
      <c r="RQO26" s="861"/>
      <c r="RQP26" s="861"/>
      <c r="RQQ26" s="861"/>
      <c r="RQR26" s="861"/>
      <c r="RQS26" s="861"/>
      <c r="RQT26" s="861"/>
      <c r="RQU26" s="861"/>
      <c r="RQV26" s="861"/>
      <c r="RQW26" s="861"/>
      <c r="RQX26" s="861"/>
      <c r="RQY26" s="861"/>
      <c r="RQZ26" s="861"/>
      <c r="RRA26" s="861"/>
      <c r="RRB26" s="861"/>
      <c r="RRC26" s="861"/>
      <c r="RRD26" s="861"/>
      <c r="RRE26" s="861"/>
      <c r="RRF26" s="861"/>
      <c r="RRG26" s="861"/>
      <c r="RRH26" s="861"/>
      <c r="RRI26" s="861"/>
      <c r="RRJ26" s="861"/>
      <c r="RRK26" s="861"/>
      <c r="RRL26" s="861"/>
      <c r="RRM26" s="861"/>
      <c r="RRN26" s="861"/>
      <c r="RRO26" s="861"/>
      <c r="RRP26" s="861"/>
      <c r="RRQ26" s="861"/>
      <c r="RRR26" s="861"/>
      <c r="RRS26" s="861"/>
      <c r="RRT26" s="861"/>
      <c r="RRU26" s="861"/>
      <c r="RRV26" s="861"/>
      <c r="RRW26" s="861"/>
      <c r="RRX26" s="861"/>
      <c r="RRY26" s="861"/>
      <c r="RRZ26" s="861"/>
      <c r="RSA26" s="861"/>
      <c r="RSB26" s="861"/>
      <c r="RSC26" s="861"/>
      <c r="RSD26" s="861"/>
      <c r="RSE26" s="861"/>
      <c r="RSF26" s="861"/>
      <c r="RSG26" s="861"/>
      <c r="RSH26" s="861"/>
      <c r="RSI26" s="861"/>
      <c r="RSJ26" s="861"/>
      <c r="RSK26" s="861"/>
      <c r="RSL26" s="861"/>
      <c r="RSM26" s="861"/>
      <c r="RSN26" s="861"/>
      <c r="RSO26" s="861"/>
      <c r="RSP26" s="861"/>
      <c r="RSQ26" s="861"/>
      <c r="RSR26" s="861"/>
      <c r="RSS26" s="861"/>
      <c r="RST26" s="861"/>
      <c r="RSU26" s="861"/>
      <c r="RSV26" s="861"/>
      <c r="RSW26" s="861"/>
      <c r="RSX26" s="861"/>
      <c r="RSY26" s="861"/>
      <c r="RSZ26" s="861"/>
      <c r="RTA26" s="861"/>
      <c r="RTB26" s="861"/>
      <c r="RTC26" s="861"/>
      <c r="RTD26" s="861"/>
      <c r="RTE26" s="861"/>
      <c r="RTF26" s="861"/>
      <c r="RTG26" s="861"/>
      <c r="RTH26" s="861"/>
      <c r="RTI26" s="861"/>
      <c r="RTJ26" s="861"/>
      <c r="RTK26" s="861"/>
      <c r="RTL26" s="861"/>
      <c r="RTM26" s="861"/>
      <c r="RTN26" s="861"/>
      <c r="RTO26" s="861"/>
      <c r="RTP26" s="861"/>
      <c r="RTQ26" s="861"/>
      <c r="RTR26" s="861"/>
      <c r="RTS26" s="861"/>
      <c r="RTT26" s="861"/>
      <c r="RTU26" s="861"/>
      <c r="RTV26" s="861"/>
      <c r="RTW26" s="861"/>
      <c r="RTX26" s="861"/>
      <c r="RTY26" s="861"/>
      <c r="RTZ26" s="861"/>
      <c r="RUA26" s="861"/>
      <c r="RUB26" s="861"/>
      <c r="RUC26" s="861"/>
      <c r="RUD26" s="861"/>
      <c r="RUE26" s="861"/>
      <c r="RUF26" s="861"/>
      <c r="RUG26" s="861"/>
      <c r="RUH26" s="861"/>
      <c r="RUI26" s="861"/>
      <c r="RUJ26" s="861"/>
      <c r="RUK26" s="861"/>
      <c r="RUL26" s="861"/>
      <c r="RUM26" s="861"/>
      <c r="RUN26" s="861"/>
      <c r="RUO26" s="861"/>
      <c r="RUP26" s="861"/>
      <c r="RUQ26" s="861"/>
      <c r="RUR26" s="861"/>
      <c r="RUS26" s="861"/>
      <c r="RUT26" s="861"/>
      <c r="RUU26" s="861"/>
      <c r="RUV26" s="861"/>
      <c r="RUW26" s="861"/>
      <c r="RUX26" s="861"/>
      <c r="RUY26" s="861"/>
      <c r="RUZ26" s="861"/>
      <c r="RVA26" s="861"/>
      <c r="RVB26" s="861"/>
      <c r="RVC26" s="861"/>
      <c r="RVD26" s="861"/>
      <c r="RVE26" s="861"/>
      <c r="RVF26" s="861"/>
      <c r="RVG26" s="861"/>
      <c r="RVH26" s="861"/>
      <c r="RVI26" s="861"/>
      <c r="RVJ26" s="861"/>
      <c r="RVK26" s="861"/>
      <c r="RVL26" s="861"/>
      <c r="RVM26" s="861"/>
      <c r="RVN26" s="861"/>
      <c r="RVO26" s="861"/>
      <c r="RVP26" s="861"/>
      <c r="RVQ26" s="861"/>
      <c r="RVR26" s="861"/>
      <c r="RVS26" s="861"/>
      <c r="RVT26" s="861"/>
      <c r="RVU26" s="861"/>
      <c r="RVV26" s="861"/>
      <c r="RVW26" s="861"/>
      <c r="RVX26" s="861"/>
      <c r="RVY26" s="861"/>
      <c r="RVZ26" s="861"/>
      <c r="RWA26" s="861"/>
      <c r="RWB26" s="861"/>
      <c r="RWC26" s="861"/>
      <c r="RWD26" s="861"/>
      <c r="RWE26" s="861"/>
      <c r="RWF26" s="861"/>
      <c r="RWG26" s="861"/>
      <c r="RWH26" s="861"/>
      <c r="RWI26" s="861"/>
      <c r="RWJ26" s="861"/>
      <c r="RWK26" s="861"/>
      <c r="RWL26" s="861"/>
      <c r="RWM26" s="861"/>
      <c r="RWN26" s="861"/>
      <c r="RWO26" s="861"/>
      <c r="RWP26" s="861"/>
      <c r="RWQ26" s="861"/>
      <c r="RWR26" s="861"/>
      <c r="RWS26" s="861"/>
      <c r="RWT26" s="861"/>
      <c r="RWU26" s="861"/>
      <c r="RWV26" s="861"/>
      <c r="RWW26" s="861"/>
      <c r="RWX26" s="861"/>
      <c r="RWY26" s="861"/>
      <c r="RWZ26" s="861"/>
      <c r="RXA26" s="861"/>
      <c r="RXB26" s="861"/>
      <c r="RXC26" s="861"/>
      <c r="RXD26" s="861"/>
      <c r="RXE26" s="861"/>
      <c r="RXF26" s="861"/>
      <c r="RXG26" s="861"/>
      <c r="RXH26" s="861"/>
      <c r="RXI26" s="861"/>
      <c r="RXJ26" s="861"/>
      <c r="RXK26" s="861"/>
      <c r="RXL26" s="861"/>
      <c r="RXM26" s="861"/>
      <c r="RXN26" s="861"/>
      <c r="RXO26" s="861"/>
      <c r="RXP26" s="861"/>
      <c r="RXQ26" s="861"/>
      <c r="RXR26" s="861"/>
      <c r="RXS26" s="861"/>
      <c r="RXT26" s="861"/>
      <c r="RXU26" s="861"/>
      <c r="RXV26" s="861"/>
      <c r="RXW26" s="861"/>
      <c r="RXX26" s="861"/>
      <c r="RXY26" s="861"/>
      <c r="RXZ26" s="861"/>
      <c r="RYA26" s="861"/>
      <c r="RYB26" s="861"/>
      <c r="RYC26" s="861"/>
      <c r="RYD26" s="861"/>
      <c r="RYE26" s="861"/>
      <c r="RYF26" s="861"/>
      <c r="RYG26" s="861"/>
      <c r="RYH26" s="861"/>
      <c r="RYI26" s="861"/>
      <c r="RYJ26" s="861"/>
      <c r="RYK26" s="861"/>
      <c r="RYL26" s="861"/>
      <c r="RYM26" s="861"/>
      <c r="RYN26" s="861"/>
      <c r="RYO26" s="861"/>
      <c r="RYP26" s="861"/>
      <c r="RYQ26" s="861"/>
      <c r="RYR26" s="861"/>
      <c r="RYS26" s="861"/>
      <c r="RYT26" s="861"/>
      <c r="RYU26" s="861"/>
      <c r="RYV26" s="861"/>
      <c r="RYW26" s="861"/>
      <c r="RYX26" s="861"/>
      <c r="RYY26" s="861"/>
      <c r="RYZ26" s="861"/>
      <c r="RZA26" s="861"/>
      <c r="RZB26" s="861"/>
      <c r="RZC26" s="861"/>
      <c r="RZD26" s="861"/>
      <c r="RZE26" s="861"/>
      <c r="RZF26" s="861"/>
      <c r="RZG26" s="861"/>
      <c r="RZH26" s="861"/>
      <c r="RZI26" s="861"/>
      <c r="RZJ26" s="861"/>
      <c r="RZK26" s="861"/>
      <c r="RZL26" s="861"/>
      <c r="RZM26" s="861"/>
      <c r="RZN26" s="861"/>
      <c r="RZO26" s="861"/>
      <c r="RZP26" s="861"/>
      <c r="RZQ26" s="861"/>
      <c r="RZR26" s="861"/>
      <c r="RZS26" s="861"/>
      <c r="RZT26" s="861"/>
      <c r="RZU26" s="861"/>
      <c r="RZV26" s="861"/>
      <c r="RZW26" s="861"/>
      <c r="RZX26" s="861"/>
      <c r="RZY26" s="861"/>
      <c r="RZZ26" s="861"/>
      <c r="SAA26" s="861"/>
      <c r="SAB26" s="861"/>
      <c r="SAC26" s="861"/>
      <c r="SAD26" s="861"/>
      <c r="SAE26" s="861"/>
      <c r="SAF26" s="861"/>
      <c r="SAG26" s="861"/>
      <c r="SAH26" s="861"/>
      <c r="SAI26" s="861"/>
      <c r="SAJ26" s="861"/>
      <c r="SAK26" s="861"/>
      <c r="SAL26" s="861"/>
      <c r="SAM26" s="861"/>
      <c r="SAN26" s="861"/>
      <c r="SAO26" s="861"/>
      <c r="SAP26" s="861"/>
      <c r="SAQ26" s="861"/>
      <c r="SAR26" s="861"/>
      <c r="SAS26" s="861"/>
      <c r="SAT26" s="861"/>
      <c r="SAU26" s="861"/>
      <c r="SAV26" s="861"/>
      <c r="SAW26" s="861"/>
      <c r="SAX26" s="861"/>
      <c r="SAY26" s="861"/>
      <c r="SAZ26" s="861"/>
      <c r="SBA26" s="861"/>
      <c r="SBB26" s="861"/>
      <c r="SBC26" s="861"/>
      <c r="SBD26" s="861"/>
      <c r="SBE26" s="861"/>
      <c r="SBF26" s="861"/>
      <c r="SBG26" s="861"/>
      <c r="SBH26" s="861"/>
      <c r="SBI26" s="861"/>
      <c r="SBJ26" s="861"/>
      <c r="SBK26" s="861"/>
      <c r="SBL26" s="861"/>
      <c r="SBM26" s="861"/>
      <c r="SBN26" s="861"/>
      <c r="SBO26" s="861"/>
      <c r="SBP26" s="861"/>
      <c r="SBQ26" s="861"/>
      <c r="SBR26" s="861"/>
      <c r="SBS26" s="861"/>
      <c r="SBT26" s="861"/>
      <c r="SBU26" s="861"/>
      <c r="SBV26" s="861"/>
      <c r="SBW26" s="861"/>
      <c r="SBX26" s="861"/>
      <c r="SBY26" s="861"/>
      <c r="SBZ26" s="861"/>
      <c r="SCA26" s="861"/>
      <c r="SCB26" s="861"/>
      <c r="SCC26" s="861"/>
      <c r="SCD26" s="861"/>
      <c r="SCE26" s="861"/>
      <c r="SCF26" s="861"/>
      <c r="SCG26" s="861"/>
      <c r="SCH26" s="861"/>
      <c r="SCI26" s="861"/>
      <c r="SCJ26" s="861"/>
      <c r="SCK26" s="861"/>
      <c r="SCL26" s="861"/>
      <c r="SCM26" s="861"/>
      <c r="SCN26" s="861"/>
      <c r="SCO26" s="861"/>
      <c r="SCP26" s="861"/>
      <c r="SCQ26" s="861"/>
      <c r="SCR26" s="861"/>
      <c r="SCS26" s="861"/>
      <c r="SCT26" s="861"/>
      <c r="SCU26" s="861"/>
      <c r="SCV26" s="861"/>
      <c r="SCW26" s="861"/>
      <c r="SCX26" s="861"/>
      <c r="SCY26" s="861"/>
      <c r="SCZ26" s="861"/>
      <c r="SDA26" s="861"/>
      <c r="SDB26" s="861"/>
      <c r="SDC26" s="861"/>
      <c r="SDD26" s="861"/>
      <c r="SDE26" s="861"/>
      <c r="SDF26" s="861"/>
      <c r="SDG26" s="861"/>
      <c r="SDH26" s="861"/>
      <c r="SDI26" s="861"/>
      <c r="SDJ26" s="861"/>
      <c r="SDK26" s="861"/>
      <c r="SDL26" s="861"/>
      <c r="SDM26" s="861"/>
      <c r="SDN26" s="861"/>
      <c r="SDO26" s="861"/>
      <c r="SDP26" s="861"/>
      <c r="SDQ26" s="861"/>
      <c r="SDR26" s="861"/>
      <c r="SDS26" s="861"/>
      <c r="SDT26" s="861"/>
      <c r="SDU26" s="861"/>
      <c r="SDV26" s="861"/>
      <c r="SDW26" s="861"/>
      <c r="SDX26" s="861"/>
      <c r="SDY26" s="861"/>
      <c r="SDZ26" s="861"/>
      <c r="SEA26" s="861"/>
      <c r="SEB26" s="861"/>
      <c r="SEC26" s="861"/>
      <c r="SED26" s="861"/>
      <c r="SEE26" s="861"/>
      <c r="SEF26" s="861"/>
      <c r="SEG26" s="861"/>
      <c r="SEH26" s="861"/>
      <c r="SEI26" s="861"/>
      <c r="SEJ26" s="861"/>
      <c r="SEK26" s="861"/>
      <c r="SEL26" s="861"/>
      <c r="SEM26" s="861"/>
      <c r="SEN26" s="861"/>
      <c r="SEO26" s="861"/>
      <c r="SEP26" s="861"/>
      <c r="SEQ26" s="861"/>
      <c r="SER26" s="861"/>
      <c r="SES26" s="861"/>
      <c r="SET26" s="861"/>
      <c r="SEU26" s="861"/>
      <c r="SEV26" s="861"/>
      <c r="SEW26" s="861"/>
      <c r="SEX26" s="861"/>
      <c r="SEY26" s="861"/>
      <c r="SEZ26" s="861"/>
      <c r="SFA26" s="861"/>
      <c r="SFB26" s="861"/>
      <c r="SFC26" s="861"/>
      <c r="SFD26" s="861"/>
      <c r="SFE26" s="861"/>
      <c r="SFF26" s="861"/>
      <c r="SFG26" s="861"/>
      <c r="SFH26" s="861"/>
      <c r="SFI26" s="861"/>
      <c r="SFJ26" s="861"/>
      <c r="SFK26" s="861"/>
      <c r="SFL26" s="861"/>
      <c r="SFM26" s="861"/>
      <c r="SFN26" s="861"/>
      <c r="SFO26" s="861"/>
      <c r="SFP26" s="861"/>
      <c r="SFQ26" s="861"/>
      <c r="SFR26" s="861"/>
      <c r="SFS26" s="861"/>
      <c r="SFT26" s="861"/>
      <c r="SFU26" s="861"/>
      <c r="SFV26" s="861"/>
      <c r="SFW26" s="861"/>
      <c r="SFX26" s="861"/>
      <c r="SFY26" s="861"/>
      <c r="SFZ26" s="861"/>
      <c r="SGA26" s="861"/>
      <c r="SGB26" s="861"/>
      <c r="SGC26" s="861"/>
      <c r="SGD26" s="861"/>
      <c r="SGE26" s="861"/>
      <c r="SGF26" s="861"/>
      <c r="SGG26" s="861"/>
      <c r="SGH26" s="861"/>
      <c r="SGI26" s="861"/>
      <c r="SGJ26" s="861"/>
      <c r="SGK26" s="861"/>
      <c r="SGL26" s="861"/>
      <c r="SGM26" s="861"/>
      <c r="SGN26" s="861"/>
      <c r="SGO26" s="861"/>
      <c r="SGP26" s="861"/>
      <c r="SGQ26" s="861"/>
      <c r="SGR26" s="861"/>
      <c r="SGS26" s="861"/>
      <c r="SGT26" s="861"/>
      <c r="SGU26" s="861"/>
      <c r="SGV26" s="861"/>
      <c r="SGW26" s="861"/>
      <c r="SGX26" s="861"/>
      <c r="SGY26" s="861"/>
      <c r="SGZ26" s="861"/>
      <c r="SHA26" s="861"/>
      <c r="SHB26" s="861"/>
      <c r="SHC26" s="861"/>
      <c r="SHD26" s="861"/>
      <c r="SHE26" s="861"/>
      <c r="SHF26" s="861"/>
      <c r="SHG26" s="861"/>
      <c r="SHH26" s="861"/>
      <c r="SHI26" s="861"/>
      <c r="SHJ26" s="861"/>
      <c r="SHK26" s="861"/>
      <c r="SHL26" s="861"/>
      <c r="SHM26" s="861"/>
      <c r="SHN26" s="861"/>
      <c r="SHO26" s="861"/>
      <c r="SHP26" s="861"/>
      <c r="SHQ26" s="861"/>
      <c r="SHR26" s="861"/>
      <c r="SHS26" s="861"/>
      <c r="SHT26" s="861"/>
      <c r="SHU26" s="861"/>
      <c r="SHV26" s="861"/>
      <c r="SHW26" s="861"/>
      <c r="SHX26" s="861"/>
      <c r="SHY26" s="861"/>
      <c r="SHZ26" s="861"/>
      <c r="SIA26" s="861"/>
      <c r="SIB26" s="861"/>
      <c r="SIC26" s="861"/>
      <c r="SID26" s="861"/>
      <c r="SIE26" s="861"/>
      <c r="SIF26" s="861"/>
      <c r="SIG26" s="861"/>
      <c r="SIH26" s="861"/>
      <c r="SII26" s="861"/>
      <c r="SIJ26" s="861"/>
      <c r="SIK26" s="861"/>
      <c r="SIL26" s="861"/>
      <c r="SIM26" s="861"/>
      <c r="SIN26" s="861"/>
      <c r="SIO26" s="861"/>
      <c r="SIP26" s="861"/>
      <c r="SIQ26" s="861"/>
      <c r="SIR26" s="861"/>
      <c r="SIS26" s="861"/>
      <c r="SIT26" s="861"/>
      <c r="SIU26" s="861"/>
      <c r="SIV26" s="861"/>
      <c r="SIW26" s="861"/>
      <c r="SIX26" s="861"/>
      <c r="SIY26" s="861"/>
      <c r="SIZ26" s="861"/>
      <c r="SJA26" s="861"/>
      <c r="SJB26" s="861"/>
      <c r="SJC26" s="861"/>
      <c r="SJD26" s="861"/>
      <c r="SJE26" s="861"/>
      <c r="SJF26" s="861"/>
      <c r="SJG26" s="861"/>
      <c r="SJH26" s="861"/>
      <c r="SJI26" s="861"/>
      <c r="SJJ26" s="861"/>
      <c r="SJK26" s="861"/>
      <c r="SJL26" s="861"/>
      <c r="SJM26" s="861"/>
      <c r="SJN26" s="861"/>
      <c r="SJO26" s="861"/>
      <c r="SJP26" s="861"/>
      <c r="SJQ26" s="861"/>
      <c r="SJR26" s="861"/>
      <c r="SJS26" s="861"/>
      <c r="SJT26" s="861"/>
      <c r="SJU26" s="861"/>
      <c r="SJV26" s="861"/>
      <c r="SJW26" s="861"/>
      <c r="SJX26" s="861"/>
      <c r="SJY26" s="861"/>
      <c r="SJZ26" s="861"/>
      <c r="SKA26" s="861"/>
      <c r="SKB26" s="861"/>
      <c r="SKC26" s="861"/>
      <c r="SKD26" s="861"/>
      <c r="SKE26" s="861"/>
      <c r="SKF26" s="861"/>
      <c r="SKG26" s="861"/>
      <c r="SKH26" s="861"/>
      <c r="SKI26" s="861"/>
      <c r="SKJ26" s="861"/>
      <c r="SKK26" s="861"/>
      <c r="SKL26" s="861"/>
      <c r="SKM26" s="861"/>
      <c r="SKN26" s="861"/>
      <c r="SKO26" s="861"/>
      <c r="SKP26" s="861"/>
      <c r="SKQ26" s="861"/>
      <c r="SKR26" s="861"/>
      <c r="SKS26" s="861"/>
      <c r="SKT26" s="861"/>
      <c r="SKU26" s="861"/>
      <c r="SKV26" s="861"/>
      <c r="SKW26" s="861"/>
      <c r="SKX26" s="861"/>
      <c r="SKY26" s="861"/>
      <c r="SKZ26" s="861"/>
      <c r="SLA26" s="861"/>
      <c r="SLB26" s="861"/>
      <c r="SLC26" s="861"/>
      <c r="SLD26" s="861"/>
      <c r="SLE26" s="861"/>
      <c r="SLF26" s="861"/>
      <c r="SLG26" s="861"/>
      <c r="SLH26" s="861"/>
      <c r="SLI26" s="861"/>
      <c r="SLJ26" s="861"/>
      <c r="SLK26" s="861"/>
      <c r="SLL26" s="861"/>
      <c r="SLM26" s="861"/>
      <c r="SLN26" s="861"/>
      <c r="SLO26" s="861"/>
      <c r="SLP26" s="861"/>
      <c r="SLQ26" s="861"/>
      <c r="SLR26" s="861"/>
      <c r="SLS26" s="861"/>
      <c r="SLT26" s="861"/>
      <c r="SLU26" s="861"/>
      <c r="SLV26" s="861"/>
      <c r="SLW26" s="861"/>
      <c r="SLX26" s="861"/>
      <c r="SLY26" s="861"/>
      <c r="SLZ26" s="861"/>
      <c r="SMA26" s="861"/>
      <c r="SMB26" s="861"/>
      <c r="SMC26" s="861"/>
      <c r="SMD26" s="861"/>
      <c r="SME26" s="861"/>
      <c r="SMF26" s="861"/>
      <c r="SMG26" s="861"/>
      <c r="SMH26" s="861"/>
      <c r="SMI26" s="861"/>
      <c r="SMJ26" s="861"/>
      <c r="SMK26" s="861"/>
      <c r="SML26" s="861"/>
      <c r="SMM26" s="861"/>
      <c r="SMN26" s="861"/>
      <c r="SMO26" s="861"/>
      <c r="SMP26" s="861"/>
      <c r="SMQ26" s="861"/>
      <c r="SMR26" s="861"/>
      <c r="SMS26" s="861"/>
      <c r="SMT26" s="861"/>
      <c r="SMU26" s="861"/>
      <c r="SMV26" s="861"/>
      <c r="SMW26" s="861"/>
      <c r="SMX26" s="861"/>
      <c r="SMY26" s="861"/>
      <c r="SMZ26" s="861"/>
      <c r="SNA26" s="861"/>
      <c r="SNB26" s="861"/>
      <c r="SNC26" s="861"/>
      <c r="SND26" s="861"/>
      <c r="SNE26" s="861"/>
      <c r="SNF26" s="861"/>
      <c r="SNG26" s="861"/>
      <c r="SNH26" s="861"/>
      <c r="SNI26" s="861"/>
      <c r="SNJ26" s="861"/>
      <c r="SNK26" s="861"/>
      <c r="SNL26" s="861"/>
      <c r="SNM26" s="861"/>
      <c r="SNN26" s="861"/>
      <c r="SNO26" s="861"/>
      <c r="SNP26" s="861"/>
      <c r="SNQ26" s="861"/>
      <c r="SNR26" s="861"/>
      <c r="SNS26" s="861"/>
      <c r="SNT26" s="861"/>
      <c r="SNU26" s="861"/>
      <c r="SNV26" s="861"/>
      <c r="SNW26" s="861"/>
      <c r="SNX26" s="861"/>
      <c r="SNY26" s="861"/>
      <c r="SNZ26" s="861"/>
      <c r="SOA26" s="861"/>
      <c r="SOB26" s="861"/>
      <c r="SOC26" s="861"/>
      <c r="SOD26" s="861"/>
      <c r="SOE26" s="861"/>
      <c r="SOF26" s="861"/>
      <c r="SOG26" s="861"/>
      <c r="SOH26" s="861"/>
      <c r="SOI26" s="861"/>
      <c r="SOJ26" s="861"/>
      <c r="SOK26" s="861"/>
      <c r="SOL26" s="861"/>
      <c r="SOM26" s="861"/>
      <c r="SON26" s="861"/>
      <c r="SOO26" s="861"/>
      <c r="SOP26" s="861"/>
      <c r="SOQ26" s="861"/>
      <c r="SOR26" s="861"/>
      <c r="SOS26" s="861"/>
      <c r="SOT26" s="861"/>
      <c r="SOU26" s="861"/>
      <c r="SOV26" s="861"/>
      <c r="SOW26" s="861"/>
      <c r="SOX26" s="861"/>
      <c r="SOY26" s="861"/>
      <c r="SOZ26" s="861"/>
      <c r="SPA26" s="861"/>
      <c r="SPB26" s="861"/>
      <c r="SPC26" s="861"/>
      <c r="SPD26" s="861"/>
      <c r="SPE26" s="861"/>
      <c r="SPF26" s="861"/>
      <c r="SPG26" s="861"/>
      <c r="SPH26" s="861"/>
      <c r="SPI26" s="861"/>
      <c r="SPJ26" s="861"/>
      <c r="SPK26" s="861"/>
      <c r="SPL26" s="861"/>
      <c r="SPM26" s="861"/>
      <c r="SPN26" s="861"/>
      <c r="SPO26" s="861"/>
      <c r="SPP26" s="861"/>
      <c r="SPQ26" s="861"/>
      <c r="SPR26" s="861"/>
      <c r="SPS26" s="861"/>
      <c r="SPT26" s="861"/>
      <c r="SPU26" s="861"/>
      <c r="SPV26" s="861"/>
      <c r="SPW26" s="861"/>
      <c r="SPX26" s="861"/>
      <c r="SPY26" s="861"/>
      <c r="SPZ26" s="861"/>
      <c r="SQA26" s="861"/>
      <c r="SQB26" s="861"/>
      <c r="SQC26" s="861"/>
      <c r="SQD26" s="861"/>
      <c r="SQE26" s="861"/>
      <c r="SQF26" s="861"/>
      <c r="SQG26" s="861"/>
      <c r="SQH26" s="861"/>
      <c r="SQI26" s="861"/>
      <c r="SQJ26" s="861"/>
      <c r="SQK26" s="861"/>
      <c r="SQL26" s="861"/>
      <c r="SQM26" s="861"/>
      <c r="SQN26" s="861"/>
      <c r="SQO26" s="861"/>
      <c r="SQP26" s="861"/>
      <c r="SQQ26" s="861"/>
      <c r="SQR26" s="861"/>
      <c r="SQS26" s="861"/>
      <c r="SQT26" s="861"/>
      <c r="SQU26" s="861"/>
      <c r="SQV26" s="861"/>
      <c r="SQW26" s="861"/>
      <c r="SQX26" s="861"/>
      <c r="SQY26" s="861"/>
      <c r="SQZ26" s="861"/>
      <c r="SRA26" s="861"/>
      <c r="SRB26" s="861"/>
      <c r="SRC26" s="861"/>
      <c r="SRD26" s="861"/>
      <c r="SRE26" s="861"/>
      <c r="SRF26" s="861"/>
      <c r="SRG26" s="861"/>
      <c r="SRH26" s="861"/>
      <c r="SRI26" s="861"/>
      <c r="SRJ26" s="861"/>
      <c r="SRK26" s="861"/>
      <c r="SRL26" s="861"/>
      <c r="SRM26" s="861"/>
      <c r="SRN26" s="861"/>
      <c r="SRO26" s="861"/>
      <c r="SRP26" s="861"/>
      <c r="SRQ26" s="861"/>
      <c r="SRR26" s="861"/>
      <c r="SRS26" s="861"/>
      <c r="SRT26" s="861"/>
      <c r="SRU26" s="861"/>
      <c r="SRV26" s="861"/>
      <c r="SRW26" s="861"/>
      <c r="SRX26" s="861"/>
      <c r="SRY26" s="861"/>
      <c r="SRZ26" s="861"/>
      <c r="SSA26" s="861"/>
      <c r="SSB26" s="861"/>
      <c r="SSC26" s="861"/>
      <c r="SSD26" s="861"/>
      <c r="SSE26" s="861"/>
      <c r="SSF26" s="861"/>
      <c r="SSG26" s="861"/>
      <c r="SSH26" s="861"/>
      <c r="SSI26" s="861"/>
      <c r="SSJ26" s="861"/>
      <c r="SSK26" s="861"/>
      <c r="SSL26" s="861"/>
      <c r="SSM26" s="861"/>
      <c r="SSN26" s="861"/>
      <c r="SSO26" s="861"/>
      <c r="SSP26" s="861"/>
      <c r="SSQ26" s="861"/>
      <c r="SSR26" s="861"/>
      <c r="SSS26" s="861"/>
      <c r="SST26" s="861"/>
      <c r="SSU26" s="861"/>
      <c r="SSV26" s="861"/>
      <c r="SSW26" s="861"/>
      <c r="SSX26" s="861"/>
      <c r="SSY26" s="861"/>
      <c r="SSZ26" s="861"/>
      <c r="STA26" s="861"/>
      <c r="STB26" s="861"/>
      <c r="STC26" s="861"/>
      <c r="STD26" s="861"/>
      <c r="STE26" s="861"/>
      <c r="STF26" s="861"/>
      <c r="STG26" s="861"/>
      <c r="STH26" s="861"/>
      <c r="STI26" s="861"/>
      <c r="STJ26" s="861"/>
      <c r="STK26" s="861"/>
      <c r="STL26" s="861"/>
      <c r="STM26" s="861"/>
      <c r="STN26" s="861"/>
      <c r="STO26" s="861"/>
      <c r="STP26" s="861"/>
      <c r="STQ26" s="861"/>
      <c r="STR26" s="861"/>
      <c r="STS26" s="861"/>
      <c r="STT26" s="861"/>
      <c r="STU26" s="861"/>
      <c r="STV26" s="861"/>
      <c r="STW26" s="861"/>
      <c r="STX26" s="861"/>
      <c r="STY26" s="861"/>
      <c r="STZ26" s="861"/>
      <c r="SUA26" s="861"/>
      <c r="SUB26" s="861"/>
      <c r="SUC26" s="861"/>
      <c r="SUD26" s="861"/>
      <c r="SUE26" s="861"/>
      <c r="SUF26" s="861"/>
      <c r="SUG26" s="861"/>
      <c r="SUH26" s="861"/>
      <c r="SUI26" s="861"/>
      <c r="SUJ26" s="861"/>
      <c r="SUK26" s="861"/>
      <c r="SUL26" s="861"/>
      <c r="SUM26" s="861"/>
      <c r="SUN26" s="861"/>
      <c r="SUO26" s="861"/>
      <c r="SUP26" s="861"/>
      <c r="SUQ26" s="861"/>
      <c r="SUR26" s="861"/>
      <c r="SUS26" s="861"/>
      <c r="SUT26" s="861"/>
      <c r="SUU26" s="861"/>
      <c r="SUV26" s="861"/>
      <c r="SUW26" s="861"/>
      <c r="SUX26" s="861"/>
      <c r="SUY26" s="861"/>
      <c r="SUZ26" s="861"/>
      <c r="SVA26" s="861"/>
      <c r="SVB26" s="861"/>
      <c r="SVC26" s="861"/>
      <c r="SVD26" s="861"/>
      <c r="SVE26" s="861"/>
      <c r="SVF26" s="861"/>
      <c r="SVG26" s="861"/>
      <c r="SVH26" s="861"/>
      <c r="SVI26" s="861"/>
      <c r="SVJ26" s="861"/>
      <c r="SVK26" s="861"/>
      <c r="SVL26" s="861"/>
      <c r="SVM26" s="861"/>
      <c r="SVN26" s="861"/>
      <c r="SVO26" s="861"/>
      <c r="SVP26" s="861"/>
      <c r="SVQ26" s="861"/>
      <c r="SVR26" s="861"/>
      <c r="SVS26" s="861"/>
      <c r="SVT26" s="861"/>
      <c r="SVU26" s="861"/>
      <c r="SVV26" s="861"/>
      <c r="SVW26" s="861"/>
      <c r="SVX26" s="861"/>
      <c r="SVY26" s="861"/>
      <c r="SVZ26" s="861"/>
      <c r="SWA26" s="861"/>
      <c r="SWB26" s="861"/>
      <c r="SWC26" s="861"/>
      <c r="SWD26" s="861"/>
      <c r="SWE26" s="861"/>
      <c r="SWF26" s="861"/>
      <c r="SWG26" s="861"/>
      <c r="SWH26" s="861"/>
      <c r="SWI26" s="861"/>
      <c r="SWJ26" s="861"/>
      <c r="SWK26" s="861"/>
      <c r="SWL26" s="861"/>
      <c r="SWM26" s="861"/>
      <c r="SWN26" s="861"/>
      <c r="SWO26" s="861"/>
      <c r="SWP26" s="861"/>
      <c r="SWQ26" s="861"/>
      <c r="SWR26" s="861"/>
      <c r="SWS26" s="861"/>
      <c r="SWT26" s="861"/>
      <c r="SWU26" s="861"/>
      <c r="SWV26" s="861"/>
      <c r="SWW26" s="861"/>
      <c r="SWX26" s="861"/>
      <c r="SWY26" s="861"/>
      <c r="SWZ26" s="861"/>
      <c r="SXA26" s="861"/>
      <c r="SXB26" s="861"/>
      <c r="SXC26" s="861"/>
      <c r="SXD26" s="861"/>
      <c r="SXE26" s="861"/>
      <c r="SXF26" s="861"/>
      <c r="SXG26" s="861"/>
      <c r="SXH26" s="861"/>
      <c r="SXI26" s="861"/>
      <c r="SXJ26" s="861"/>
      <c r="SXK26" s="861"/>
      <c r="SXL26" s="861"/>
      <c r="SXM26" s="861"/>
      <c r="SXN26" s="861"/>
      <c r="SXO26" s="861"/>
      <c r="SXP26" s="861"/>
      <c r="SXQ26" s="861"/>
      <c r="SXR26" s="861"/>
      <c r="SXS26" s="861"/>
      <c r="SXT26" s="861"/>
      <c r="SXU26" s="861"/>
      <c r="SXV26" s="861"/>
      <c r="SXW26" s="861"/>
      <c r="SXX26" s="861"/>
      <c r="SXY26" s="861"/>
      <c r="SXZ26" s="861"/>
      <c r="SYA26" s="861"/>
      <c r="SYB26" s="861"/>
      <c r="SYC26" s="861"/>
      <c r="SYD26" s="861"/>
      <c r="SYE26" s="861"/>
      <c r="SYF26" s="861"/>
      <c r="SYG26" s="861"/>
      <c r="SYH26" s="861"/>
      <c r="SYI26" s="861"/>
      <c r="SYJ26" s="861"/>
      <c r="SYK26" s="861"/>
      <c r="SYL26" s="861"/>
      <c r="SYM26" s="861"/>
      <c r="SYN26" s="861"/>
      <c r="SYO26" s="861"/>
      <c r="SYP26" s="861"/>
      <c r="SYQ26" s="861"/>
      <c r="SYR26" s="861"/>
      <c r="SYS26" s="861"/>
      <c r="SYT26" s="861"/>
      <c r="SYU26" s="861"/>
      <c r="SYV26" s="861"/>
      <c r="SYW26" s="861"/>
      <c r="SYX26" s="861"/>
      <c r="SYY26" s="861"/>
      <c r="SYZ26" s="861"/>
      <c r="SZA26" s="861"/>
      <c r="SZB26" s="861"/>
      <c r="SZC26" s="861"/>
      <c r="SZD26" s="861"/>
      <c r="SZE26" s="861"/>
      <c r="SZF26" s="861"/>
      <c r="SZG26" s="861"/>
      <c r="SZH26" s="861"/>
      <c r="SZI26" s="861"/>
      <c r="SZJ26" s="861"/>
      <c r="SZK26" s="861"/>
      <c r="SZL26" s="861"/>
      <c r="SZM26" s="861"/>
      <c r="SZN26" s="861"/>
      <c r="SZO26" s="861"/>
      <c r="SZP26" s="861"/>
      <c r="SZQ26" s="861"/>
      <c r="SZR26" s="861"/>
      <c r="SZS26" s="861"/>
      <c r="SZT26" s="861"/>
      <c r="SZU26" s="861"/>
      <c r="SZV26" s="861"/>
      <c r="SZW26" s="861"/>
      <c r="SZX26" s="861"/>
      <c r="SZY26" s="861"/>
      <c r="SZZ26" s="861"/>
      <c r="TAA26" s="861"/>
      <c r="TAB26" s="861"/>
      <c r="TAC26" s="861"/>
      <c r="TAD26" s="861"/>
      <c r="TAE26" s="861"/>
      <c r="TAF26" s="861"/>
      <c r="TAG26" s="861"/>
      <c r="TAH26" s="861"/>
      <c r="TAI26" s="861"/>
      <c r="TAJ26" s="861"/>
      <c r="TAK26" s="861"/>
      <c r="TAL26" s="861"/>
      <c r="TAM26" s="861"/>
      <c r="TAN26" s="861"/>
      <c r="TAO26" s="861"/>
      <c r="TAP26" s="861"/>
      <c r="TAQ26" s="861"/>
      <c r="TAR26" s="861"/>
      <c r="TAS26" s="861"/>
      <c r="TAT26" s="861"/>
      <c r="TAU26" s="861"/>
      <c r="TAV26" s="861"/>
      <c r="TAW26" s="861"/>
      <c r="TAX26" s="861"/>
      <c r="TAY26" s="861"/>
      <c r="TAZ26" s="861"/>
      <c r="TBA26" s="861"/>
      <c r="TBB26" s="861"/>
      <c r="TBC26" s="861"/>
      <c r="TBD26" s="861"/>
      <c r="TBE26" s="861"/>
      <c r="TBF26" s="861"/>
      <c r="TBG26" s="861"/>
      <c r="TBH26" s="861"/>
      <c r="TBI26" s="861"/>
      <c r="TBJ26" s="861"/>
      <c r="TBK26" s="861"/>
      <c r="TBL26" s="861"/>
      <c r="TBM26" s="861"/>
      <c r="TBN26" s="861"/>
      <c r="TBO26" s="861"/>
      <c r="TBP26" s="861"/>
      <c r="TBQ26" s="861"/>
      <c r="TBR26" s="861"/>
      <c r="TBS26" s="861"/>
      <c r="TBT26" s="861"/>
      <c r="TBU26" s="861"/>
      <c r="TBV26" s="861"/>
      <c r="TBW26" s="861"/>
      <c r="TBX26" s="861"/>
      <c r="TBY26" s="861"/>
      <c r="TBZ26" s="861"/>
      <c r="TCA26" s="861"/>
      <c r="TCB26" s="861"/>
      <c r="TCC26" s="861"/>
      <c r="TCD26" s="861"/>
      <c r="TCE26" s="861"/>
      <c r="TCF26" s="861"/>
      <c r="TCG26" s="861"/>
      <c r="TCH26" s="861"/>
      <c r="TCI26" s="861"/>
      <c r="TCJ26" s="861"/>
      <c r="TCK26" s="861"/>
      <c r="TCL26" s="861"/>
      <c r="TCM26" s="861"/>
      <c r="TCN26" s="861"/>
      <c r="TCO26" s="861"/>
      <c r="TCP26" s="861"/>
      <c r="TCQ26" s="861"/>
      <c r="TCR26" s="861"/>
      <c r="TCS26" s="861"/>
      <c r="TCT26" s="861"/>
      <c r="TCU26" s="861"/>
      <c r="TCV26" s="861"/>
      <c r="TCW26" s="861"/>
      <c r="TCX26" s="861"/>
      <c r="TCY26" s="861"/>
      <c r="TCZ26" s="861"/>
      <c r="TDA26" s="861"/>
      <c r="TDB26" s="861"/>
      <c r="TDC26" s="861"/>
      <c r="TDD26" s="861"/>
      <c r="TDE26" s="861"/>
      <c r="TDF26" s="861"/>
      <c r="TDG26" s="861"/>
      <c r="TDH26" s="861"/>
      <c r="TDI26" s="861"/>
      <c r="TDJ26" s="861"/>
      <c r="TDK26" s="861"/>
      <c r="TDL26" s="861"/>
      <c r="TDM26" s="861"/>
      <c r="TDN26" s="861"/>
      <c r="TDO26" s="861"/>
      <c r="TDP26" s="861"/>
      <c r="TDQ26" s="861"/>
      <c r="TDR26" s="861"/>
      <c r="TDS26" s="861"/>
      <c r="TDT26" s="861"/>
      <c r="TDU26" s="861"/>
      <c r="TDV26" s="861"/>
      <c r="TDW26" s="861"/>
      <c r="TDX26" s="861"/>
      <c r="TDY26" s="861"/>
      <c r="TDZ26" s="861"/>
      <c r="TEA26" s="861"/>
      <c r="TEB26" s="861"/>
      <c r="TEC26" s="861"/>
      <c r="TED26" s="861"/>
      <c r="TEE26" s="861"/>
      <c r="TEF26" s="861"/>
      <c r="TEG26" s="861"/>
      <c r="TEH26" s="861"/>
      <c r="TEI26" s="861"/>
      <c r="TEJ26" s="861"/>
      <c r="TEK26" s="861"/>
      <c r="TEL26" s="861"/>
      <c r="TEM26" s="861"/>
      <c r="TEN26" s="861"/>
      <c r="TEO26" s="861"/>
      <c r="TEP26" s="861"/>
      <c r="TEQ26" s="861"/>
      <c r="TER26" s="861"/>
      <c r="TES26" s="861"/>
      <c r="TET26" s="861"/>
      <c r="TEU26" s="861"/>
      <c r="TEV26" s="861"/>
      <c r="TEW26" s="861"/>
      <c r="TEX26" s="861"/>
      <c r="TEY26" s="861"/>
      <c r="TEZ26" s="861"/>
      <c r="TFA26" s="861"/>
      <c r="TFB26" s="861"/>
      <c r="TFC26" s="861"/>
      <c r="TFD26" s="861"/>
      <c r="TFE26" s="861"/>
      <c r="TFF26" s="861"/>
      <c r="TFG26" s="861"/>
      <c r="TFH26" s="861"/>
      <c r="TFI26" s="861"/>
      <c r="TFJ26" s="861"/>
      <c r="TFK26" s="861"/>
      <c r="TFL26" s="861"/>
      <c r="TFM26" s="861"/>
      <c r="TFN26" s="861"/>
      <c r="TFO26" s="861"/>
      <c r="TFP26" s="861"/>
      <c r="TFQ26" s="861"/>
      <c r="TFR26" s="861"/>
      <c r="TFS26" s="861"/>
      <c r="TFT26" s="861"/>
      <c r="TFU26" s="861"/>
      <c r="TFV26" s="861"/>
      <c r="TFW26" s="861"/>
      <c r="TFX26" s="861"/>
      <c r="TFY26" s="861"/>
      <c r="TFZ26" s="861"/>
      <c r="TGA26" s="861"/>
      <c r="TGB26" s="861"/>
      <c r="TGC26" s="861"/>
      <c r="TGD26" s="861"/>
      <c r="TGE26" s="861"/>
      <c r="TGF26" s="861"/>
      <c r="TGG26" s="861"/>
      <c r="TGH26" s="861"/>
      <c r="TGI26" s="861"/>
      <c r="TGJ26" s="861"/>
      <c r="TGK26" s="861"/>
      <c r="TGL26" s="861"/>
      <c r="TGM26" s="861"/>
      <c r="TGN26" s="861"/>
      <c r="TGO26" s="861"/>
      <c r="TGP26" s="861"/>
      <c r="TGQ26" s="861"/>
      <c r="TGR26" s="861"/>
      <c r="TGS26" s="861"/>
      <c r="TGT26" s="861"/>
      <c r="TGU26" s="861"/>
      <c r="TGV26" s="861"/>
      <c r="TGW26" s="861"/>
      <c r="TGX26" s="861"/>
      <c r="TGY26" s="861"/>
      <c r="TGZ26" s="861"/>
      <c r="THA26" s="861"/>
      <c r="THB26" s="861"/>
      <c r="THC26" s="861"/>
      <c r="THD26" s="861"/>
      <c r="THE26" s="861"/>
      <c r="THF26" s="861"/>
      <c r="THG26" s="861"/>
      <c r="THH26" s="861"/>
      <c r="THI26" s="861"/>
      <c r="THJ26" s="861"/>
      <c r="THK26" s="861"/>
      <c r="THL26" s="861"/>
      <c r="THM26" s="861"/>
      <c r="THN26" s="861"/>
      <c r="THO26" s="861"/>
      <c r="THP26" s="861"/>
      <c r="THQ26" s="861"/>
      <c r="THR26" s="861"/>
      <c r="THS26" s="861"/>
      <c r="THT26" s="861"/>
      <c r="THU26" s="861"/>
      <c r="THV26" s="861"/>
      <c r="THW26" s="861"/>
      <c r="THX26" s="861"/>
      <c r="THY26" s="861"/>
      <c r="THZ26" s="861"/>
      <c r="TIA26" s="861"/>
      <c r="TIB26" s="861"/>
      <c r="TIC26" s="861"/>
      <c r="TID26" s="861"/>
      <c r="TIE26" s="861"/>
      <c r="TIF26" s="861"/>
      <c r="TIG26" s="861"/>
      <c r="TIH26" s="861"/>
      <c r="TII26" s="861"/>
      <c r="TIJ26" s="861"/>
      <c r="TIK26" s="861"/>
      <c r="TIL26" s="861"/>
      <c r="TIM26" s="861"/>
      <c r="TIN26" s="861"/>
      <c r="TIO26" s="861"/>
      <c r="TIP26" s="861"/>
      <c r="TIQ26" s="861"/>
      <c r="TIR26" s="861"/>
      <c r="TIS26" s="861"/>
      <c r="TIT26" s="861"/>
      <c r="TIU26" s="861"/>
      <c r="TIV26" s="861"/>
      <c r="TIW26" s="861"/>
      <c r="TIX26" s="861"/>
      <c r="TIY26" s="861"/>
      <c r="TIZ26" s="861"/>
      <c r="TJA26" s="861"/>
      <c r="TJB26" s="861"/>
      <c r="TJC26" s="861"/>
      <c r="TJD26" s="861"/>
      <c r="TJE26" s="861"/>
      <c r="TJF26" s="861"/>
      <c r="TJG26" s="861"/>
      <c r="TJH26" s="861"/>
      <c r="TJI26" s="861"/>
      <c r="TJJ26" s="861"/>
      <c r="TJK26" s="861"/>
      <c r="TJL26" s="861"/>
      <c r="TJM26" s="861"/>
      <c r="TJN26" s="861"/>
      <c r="TJO26" s="861"/>
      <c r="TJP26" s="861"/>
      <c r="TJQ26" s="861"/>
      <c r="TJR26" s="861"/>
      <c r="TJS26" s="861"/>
      <c r="TJT26" s="861"/>
      <c r="TJU26" s="861"/>
      <c r="TJV26" s="861"/>
      <c r="TJW26" s="861"/>
      <c r="TJX26" s="861"/>
      <c r="TJY26" s="861"/>
      <c r="TJZ26" s="861"/>
      <c r="TKA26" s="861"/>
      <c r="TKB26" s="861"/>
      <c r="TKC26" s="861"/>
      <c r="TKD26" s="861"/>
      <c r="TKE26" s="861"/>
      <c r="TKF26" s="861"/>
      <c r="TKG26" s="861"/>
      <c r="TKH26" s="861"/>
      <c r="TKI26" s="861"/>
      <c r="TKJ26" s="861"/>
      <c r="TKK26" s="861"/>
      <c r="TKL26" s="861"/>
      <c r="TKM26" s="861"/>
      <c r="TKN26" s="861"/>
      <c r="TKO26" s="861"/>
      <c r="TKP26" s="861"/>
      <c r="TKQ26" s="861"/>
      <c r="TKR26" s="861"/>
      <c r="TKS26" s="861"/>
      <c r="TKT26" s="861"/>
      <c r="TKU26" s="861"/>
      <c r="TKV26" s="861"/>
      <c r="TKW26" s="861"/>
      <c r="TKX26" s="861"/>
      <c r="TKY26" s="861"/>
      <c r="TKZ26" s="861"/>
      <c r="TLA26" s="861"/>
      <c r="TLB26" s="861"/>
      <c r="TLC26" s="861"/>
      <c r="TLD26" s="861"/>
      <c r="TLE26" s="861"/>
      <c r="TLF26" s="861"/>
      <c r="TLG26" s="861"/>
      <c r="TLH26" s="861"/>
      <c r="TLI26" s="861"/>
      <c r="TLJ26" s="861"/>
      <c r="TLK26" s="861"/>
      <c r="TLL26" s="861"/>
      <c r="TLM26" s="861"/>
      <c r="TLN26" s="861"/>
      <c r="TLO26" s="861"/>
      <c r="TLP26" s="861"/>
      <c r="TLQ26" s="861"/>
      <c r="TLR26" s="861"/>
      <c r="TLS26" s="861"/>
      <c r="TLT26" s="861"/>
      <c r="TLU26" s="861"/>
      <c r="TLV26" s="861"/>
      <c r="TLW26" s="861"/>
      <c r="TLX26" s="861"/>
      <c r="TLY26" s="861"/>
      <c r="TLZ26" s="861"/>
      <c r="TMA26" s="861"/>
      <c r="TMB26" s="861"/>
      <c r="TMC26" s="861"/>
      <c r="TMD26" s="861"/>
      <c r="TME26" s="861"/>
      <c r="TMF26" s="861"/>
      <c r="TMG26" s="861"/>
      <c r="TMH26" s="861"/>
      <c r="TMI26" s="861"/>
      <c r="TMJ26" s="861"/>
      <c r="TMK26" s="861"/>
      <c r="TML26" s="861"/>
      <c r="TMM26" s="861"/>
      <c r="TMN26" s="861"/>
      <c r="TMO26" s="861"/>
      <c r="TMP26" s="861"/>
      <c r="TMQ26" s="861"/>
      <c r="TMR26" s="861"/>
      <c r="TMS26" s="861"/>
      <c r="TMT26" s="861"/>
      <c r="TMU26" s="861"/>
      <c r="TMV26" s="861"/>
      <c r="TMW26" s="861"/>
      <c r="TMX26" s="861"/>
      <c r="TMY26" s="861"/>
      <c r="TMZ26" s="861"/>
      <c r="TNA26" s="861"/>
      <c r="TNB26" s="861"/>
      <c r="TNC26" s="861"/>
      <c r="TND26" s="861"/>
      <c r="TNE26" s="861"/>
      <c r="TNF26" s="861"/>
      <c r="TNG26" s="861"/>
      <c r="TNH26" s="861"/>
      <c r="TNI26" s="861"/>
      <c r="TNJ26" s="861"/>
      <c r="TNK26" s="861"/>
      <c r="TNL26" s="861"/>
      <c r="TNM26" s="861"/>
      <c r="TNN26" s="861"/>
      <c r="TNO26" s="861"/>
      <c r="TNP26" s="861"/>
      <c r="TNQ26" s="861"/>
      <c r="TNR26" s="861"/>
      <c r="TNS26" s="861"/>
      <c r="TNT26" s="861"/>
      <c r="TNU26" s="861"/>
      <c r="TNV26" s="861"/>
      <c r="TNW26" s="861"/>
      <c r="TNX26" s="861"/>
      <c r="TNY26" s="861"/>
      <c r="TNZ26" s="861"/>
      <c r="TOA26" s="861"/>
      <c r="TOB26" s="861"/>
      <c r="TOC26" s="861"/>
      <c r="TOD26" s="861"/>
      <c r="TOE26" s="861"/>
      <c r="TOF26" s="861"/>
      <c r="TOG26" s="861"/>
      <c r="TOH26" s="861"/>
      <c r="TOI26" s="861"/>
      <c r="TOJ26" s="861"/>
      <c r="TOK26" s="861"/>
      <c r="TOL26" s="861"/>
      <c r="TOM26" s="861"/>
      <c r="TON26" s="861"/>
      <c r="TOO26" s="861"/>
      <c r="TOP26" s="861"/>
      <c r="TOQ26" s="861"/>
      <c r="TOR26" s="861"/>
      <c r="TOS26" s="861"/>
      <c r="TOT26" s="861"/>
      <c r="TOU26" s="861"/>
      <c r="TOV26" s="861"/>
      <c r="TOW26" s="861"/>
      <c r="TOX26" s="861"/>
      <c r="TOY26" s="861"/>
      <c r="TOZ26" s="861"/>
      <c r="TPA26" s="861"/>
      <c r="TPB26" s="861"/>
      <c r="TPC26" s="861"/>
      <c r="TPD26" s="861"/>
      <c r="TPE26" s="861"/>
      <c r="TPF26" s="861"/>
      <c r="TPG26" s="861"/>
      <c r="TPH26" s="861"/>
      <c r="TPI26" s="861"/>
      <c r="TPJ26" s="861"/>
      <c r="TPK26" s="861"/>
      <c r="TPL26" s="861"/>
      <c r="TPM26" s="861"/>
      <c r="TPN26" s="861"/>
      <c r="TPO26" s="861"/>
      <c r="TPP26" s="861"/>
      <c r="TPQ26" s="861"/>
      <c r="TPR26" s="861"/>
      <c r="TPS26" s="861"/>
      <c r="TPT26" s="861"/>
      <c r="TPU26" s="861"/>
      <c r="TPV26" s="861"/>
      <c r="TPW26" s="861"/>
      <c r="TPX26" s="861"/>
      <c r="TPY26" s="861"/>
      <c r="TPZ26" s="861"/>
      <c r="TQA26" s="861"/>
      <c r="TQB26" s="861"/>
      <c r="TQC26" s="861"/>
      <c r="TQD26" s="861"/>
      <c r="TQE26" s="861"/>
      <c r="TQF26" s="861"/>
      <c r="TQG26" s="861"/>
      <c r="TQH26" s="861"/>
      <c r="TQI26" s="861"/>
      <c r="TQJ26" s="861"/>
      <c r="TQK26" s="861"/>
      <c r="TQL26" s="861"/>
      <c r="TQM26" s="861"/>
      <c r="TQN26" s="861"/>
      <c r="TQO26" s="861"/>
      <c r="TQP26" s="861"/>
      <c r="TQQ26" s="861"/>
      <c r="TQR26" s="861"/>
      <c r="TQS26" s="861"/>
      <c r="TQT26" s="861"/>
      <c r="TQU26" s="861"/>
      <c r="TQV26" s="861"/>
      <c r="TQW26" s="861"/>
      <c r="TQX26" s="861"/>
      <c r="TQY26" s="861"/>
      <c r="TQZ26" s="861"/>
      <c r="TRA26" s="861"/>
      <c r="TRB26" s="861"/>
      <c r="TRC26" s="861"/>
      <c r="TRD26" s="861"/>
      <c r="TRE26" s="861"/>
      <c r="TRF26" s="861"/>
      <c r="TRG26" s="861"/>
      <c r="TRH26" s="861"/>
      <c r="TRI26" s="861"/>
      <c r="TRJ26" s="861"/>
      <c r="TRK26" s="861"/>
      <c r="TRL26" s="861"/>
      <c r="TRM26" s="861"/>
      <c r="TRN26" s="861"/>
      <c r="TRO26" s="861"/>
      <c r="TRP26" s="861"/>
      <c r="TRQ26" s="861"/>
      <c r="TRR26" s="861"/>
      <c r="TRS26" s="861"/>
      <c r="TRT26" s="861"/>
      <c r="TRU26" s="861"/>
      <c r="TRV26" s="861"/>
      <c r="TRW26" s="861"/>
      <c r="TRX26" s="861"/>
      <c r="TRY26" s="861"/>
      <c r="TRZ26" s="861"/>
      <c r="TSA26" s="861"/>
      <c r="TSB26" s="861"/>
      <c r="TSC26" s="861"/>
      <c r="TSD26" s="861"/>
      <c r="TSE26" s="861"/>
      <c r="TSF26" s="861"/>
      <c r="TSG26" s="861"/>
      <c r="TSH26" s="861"/>
      <c r="TSI26" s="861"/>
      <c r="TSJ26" s="861"/>
      <c r="TSK26" s="861"/>
      <c r="TSL26" s="861"/>
      <c r="TSM26" s="861"/>
      <c r="TSN26" s="861"/>
      <c r="TSO26" s="861"/>
      <c r="TSP26" s="861"/>
      <c r="TSQ26" s="861"/>
      <c r="TSR26" s="861"/>
      <c r="TSS26" s="861"/>
      <c r="TST26" s="861"/>
      <c r="TSU26" s="861"/>
      <c r="TSV26" s="861"/>
      <c r="TSW26" s="861"/>
      <c r="TSX26" s="861"/>
      <c r="TSY26" s="861"/>
      <c r="TSZ26" s="861"/>
      <c r="TTA26" s="861"/>
      <c r="TTB26" s="861"/>
      <c r="TTC26" s="861"/>
      <c r="TTD26" s="861"/>
      <c r="TTE26" s="861"/>
      <c r="TTF26" s="861"/>
      <c r="TTG26" s="861"/>
      <c r="TTH26" s="861"/>
      <c r="TTI26" s="861"/>
      <c r="TTJ26" s="861"/>
      <c r="TTK26" s="861"/>
      <c r="TTL26" s="861"/>
      <c r="TTM26" s="861"/>
      <c r="TTN26" s="861"/>
      <c r="TTO26" s="861"/>
      <c r="TTP26" s="861"/>
      <c r="TTQ26" s="861"/>
      <c r="TTR26" s="861"/>
      <c r="TTS26" s="861"/>
      <c r="TTT26" s="861"/>
      <c r="TTU26" s="861"/>
      <c r="TTV26" s="861"/>
      <c r="TTW26" s="861"/>
      <c r="TTX26" s="861"/>
      <c r="TTY26" s="861"/>
      <c r="TTZ26" s="861"/>
      <c r="TUA26" s="861"/>
      <c r="TUB26" s="861"/>
      <c r="TUC26" s="861"/>
      <c r="TUD26" s="861"/>
      <c r="TUE26" s="861"/>
      <c r="TUF26" s="861"/>
      <c r="TUG26" s="861"/>
      <c r="TUH26" s="861"/>
      <c r="TUI26" s="861"/>
      <c r="TUJ26" s="861"/>
      <c r="TUK26" s="861"/>
      <c r="TUL26" s="861"/>
      <c r="TUM26" s="861"/>
      <c r="TUN26" s="861"/>
      <c r="TUO26" s="861"/>
      <c r="TUP26" s="861"/>
      <c r="TUQ26" s="861"/>
      <c r="TUR26" s="861"/>
      <c r="TUS26" s="861"/>
      <c r="TUT26" s="861"/>
      <c r="TUU26" s="861"/>
      <c r="TUV26" s="861"/>
      <c r="TUW26" s="861"/>
      <c r="TUX26" s="861"/>
      <c r="TUY26" s="861"/>
      <c r="TUZ26" s="861"/>
      <c r="TVA26" s="861"/>
      <c r="TVB26" s="861"/>
      <c r="TVC26" s="861"/>
      <c r="TVD26" s="861"/>
      <c r="TVE26" s="861"/>
      <c r="TVF26" s="861"/>
      <c r="TVG26" s="861"/>
      <c r="TVH26" s="861"/>
      <c r="TVI26" s="861"/>
      <c r="TVJ26" s="861"/>
      <c r="TVK26" s="861"/>
      <c r="TVL26" s="861"/>
      <c r="TVM26" s="861"/>
      <c r="TVN26" s="861"/>
      <c r="TVO26" s="861"/>
      <c r="TVP26" s="861"/>
      <c r="TVQ26" s="861"/>
      <c r="TVR26" s="861"/>
      <c r="TVS26" s="861"/>
      <c r="TVT26" s="861"/>
      <c r="TVU26" s="861"/>
      <c r="TVV26" s="861"/>
      <c r="TVW26" s="861"/>
      <c r="TVX26" s="861"/>
      <c r="TVY26" s="861"/>
      <c r="TVZ26" s="861"/>
      <c r="TWA26" s="861"/>
      <c r="TWB26" s="861"/>
      <c r="TWC26" s="861"/>
      <c r="TWD26" s="861"/>
      <c r="TWE26" s="861"/>
      <c r="TWF26" s="861"/>
      <c r="TWG26" s="861"/>
      <c r="TWH26" s="861"/>
      <c r="TWI26" s="861"/>
      <c r="TWJ26" s="861"/>
      <c r="TWK26" s="861"/>
      <c r="TWL26" s="861"/>
      <c r="TWM26" s="861"/>
      <c r="TWN26" s="861"/>
      <c r="TWO26" s="861"/>
      <c r="TWP26" s="861"/>
      <c r="TWQ26" s="861"/>
      <c r="TWR26" s="861"/>
      <c r="TWS26" s="861"/>
      <c r="TWT26" s="861"/>
      <c r="TWU26" s="861"/>
      <c r="TWV26" s="861"/>
      <c r="TWW26" s="861"/>
      <c r="TWX26" s="861"/>
      <c r="TWY26" s="861"/>
      <c r="TWZ26" s="861"/>
      <c r="TXA26" s="861"/>
      <c r="TXB26" s="861"/>
      <c r="TXC26" s="861"/>
      <c r="TXD26" s="861"/>
      <c r="TXE26" s="861"/>
      <c r="TXF26" s="861"/>
      <c r="TXG26" s="861"/>
      <c r="TXH26" s="861"/>
      <c r="TXI26" s="861"/>
      <c r="TXJ26" s="861"/>
      <c r="TXK26" s="861"/>
      <c r="TXL26" s="861"/>
      <c r="TXM26" s="861"/>
      <c r="TXN26" s="861"/>
      <c r="TXO26" s="861"/>
      <c r="TXP26" s="861"/>
      <c r="TXQ26" s="861"/>
      <c r="TXR26" s="861"/>
      <c r="TXS26" s="861"/>
      <c r="TXT26" s="861"/>
      <c r="TXU26" s="861"/>
      <c r="TXV26" s="861"/>
      <c r="TXW26" s="861"/>
      <c r="TXX26" s="861"/>
      <c r="TXY26" s="861"/>
      <c r="TXZ26" s="861"/>
      <c r="TYA26" s="861"/>
      <c r="TYB26" s="861"/>
      <c r="TYC26" s="861"/>
      <c r="TYD26" s="861"/>
      <c r="TYE26" s="861"/>
      <c r="TYF26" s="861"/>
      <c r="TYG26" s="861"/>
      <c r="TYH26" s="861"/>
      <c r="TYI26" s="861"/>
      <c r="TYJ26" s="861"/>
      <c r="TYK26" s="861"/>
      <c r="TYL26" s="861"/>
      <c r="TYM26" s="861"/>
      <c r="TYN26" s="861"/>
      <c r="TYO26" s="861"/>
      <c r="TYP26" s="861"/>
      <c r="TYQ26" s="861"/>
      <c r="TYR26" s="861"/>
      <c r="TYS26" s="861"/>
      <c r="TYT26" s="861"/>
      <c r="TYU26" s="861"/>
      <c r="TYV26" s="861"/>
      <c r="TYW26" s="861"/>
      <c r="TYX26" s="861"/>
      <c r="TYY26" s="861"/>
      <c r="TYZ26" s="861"/>
      <c r="TZA26" s="861"/>
      <c r="TZB26" s="861"/>
      <c r="TZC26" s="861"/>
      <c r="TZD26" s="861"/>
      <c r="TZE26" s="861"/>
      <c r="TZF26" s="861"/>
      <c r="TZG26" s="861"/>
      <c r="TZH26" s="861"/>
      <c r="TZI26" s="861"/>
      <c r="TZJ26" s="861"/>
      <c r="TZK26" s="861"/>
      <c r="TZL26" s="861"/>
      <c r="TZM26" s="861"/>
      <c r="TZN26" s="861"/>
      <c r="TZO26" s="861"/>
      <c r="TZP26" s="861"/>
      <c r="TZQ26" s="861"/>
      <c r="TZR26" s="861"/>
      <c r="TZS26" s="861"/>
      <c r="TZT26" s="861"/>
      <c r="TZU26" s="861"/>
      <c r="TZV26" s="861"/>
      <c r="TZW26" s="861"/>
      <c r="TZX26" s="861"/>
      <c r="TZY26" s="861"/>
      <c r="TZZ26" s="861"/>
      <c r="UAA26" s="861"/>
      <c r="UAB26" s="861"/>
      <c r="UAC26" s="861"/>
      <c r="UAD26" s="861"/>
      <c r="UAE26" s="861"/>
      <c r="UAF26" s="861"/>
      <c r="UAG26" s="861"/>
      <c r="UAH26" s="861"/>
      <c r="UAI26" s="861"/>
      <c r="UAJ26" s="861"/>
      <c r="UAK26" s="861"/>
      <c r="UAL26" s="861"/>
      <c r="UAM26" s="861"/>
      <c r="UAN26" s="861"/>
      <c r="UAO26" s="861"/>
      <c r="UAP26" s="861"/>
      <c r="UAQ26" s="861"/>
      <c r="UAR26" s="861"/>
      <c r="UAS26" s="861"/>
      <c r="UAT26" s="861"/>
      <c r="UAU26" s="861"/>
      <c r="UAV26" s="861"/>
      <c r="UAW26" s="861"/>
      <c r="UAX26" s="861"/>
      <c r="UAY26" s="861"/>
      <c r="UAZ26" s="861"/>
      <c r="UBA26" s="861"/>
      <c r="UBB26" s="861"/>
      <c r="UBC26" s="861"/>
      <c r="UBD26" s="861"/>
      <c r="UBE26" s="861"/>
      <c r="UBF26" s="861"/>
      <c r="UBG26" s="861"/>
      <c r="UBH26" s="861"/>
      <c r="UBI26" s="861"/>
      <c r="UBJ26" s="861"/>
      <c r="UBK26" s="861"/>
      <c r="UBL26" s="861"/>
      <c r="UBM26" s="861"/>
      <c r="UBN26" s="861"/>
      <c r="UBO26" s="861"/>
      <c r="UBP26" s="861"/>
      <c r="UBQ26" s="861"/>
      <c r="UBR26" s="861"/>
      <c r="UBS26" s="861"/>
      <c r="UBT26" s="861"/>
      <c r="UBU26" s="861"/>
      <c r="UBV26" s="861"/>
      <c r="UBW26" s="861"/>
      <c r="UBX26" s="861"/>
      <c r="UBY26" s="861"/>
      <c r="UBZ26" s="861"/>
      <c r="UCA26" s="861"/>
      <c r="UCB26" s="861"/>
      <c r="UCC26" s="861"/>
      <c r="UCD26" s="861"/>
      <c r="UCE26" s="861"/>
      <c r="UCF26" s="861"/>
      <c r="UCG26" s="861"/>
      <c r="UCH26" s="861"/>
      <c r="UCI26" s="861"/>
      <c r="UCJ26" s="861"/>
      <c r="UCK26" s="861"/>
      <c r="UCL26" s="861"/>
      <c r="UCM26" s="861"/>
      <c r="UCN26" s="861"/>
      <c r="UCO26" s="861"/>
      <c r="UCP26" s="861"/>
      <c r="UCQ26" s="861"/>
      <c r="UCR26" s="861"/>
      <c r="UCS26" s="861"/>
      <c r="UCT26" s="861"/>
      <c r="UCU26" s="861"/>
      <c r="UCV26" s="861"/>
      <c r="UCW26" s="861"/>
      <c r="UCX26" s="861"/>
      <c r="UCY26" s="861"/>
      <c r="UCZ26" s="861"/>
      <c r="UDA26" s="861"/>
      <c r="UDB26" s="861"/>
      <c r="UDC26" s="861"/>
      <c r="UDD26" s="861"/>
      <c r="UDE26" s="861"/>
      <c r="UDF26" s="861"/>
      <c r="UDG26" s="861"/>
      <c r="UDH26" s="861"/>
      <c r="UDI26" s="861"/>
      <c r="UDJ26" s="861"/>
      <c r="UDK26" s="861"/>
      <c r="UDL26" s="861"/>
      <c r="UDM26" s="861"/>
      <c r="UDN26" s="861"/>
      <c r="UDO26" s="861"/>
      <c r="UDP26" s="861"/>
      <c r="UDQ26" s="861"/>
      <c r="UDR26" s="861"/>
      <c r="UDS26" s="861"/>
      <c r="UDT26" s="861"/>
      <c r="UDU26" s="861"/>
      <c r="UDV26" s="861"/>
      <c r="UDW26" s="861"/>
      <c r="UDX26" s="861"/>
      <c r="UDY26" s="861"/>
      <c r="UDZ26" s="861"/>
      <c r="UEA26" s="861"/>
      <c r="UEB26" s="861"/>
      <c r="UEC26" s="861"/>
      <c r="UED26" s="861"/>
      <c r="UEE26" s="861"/>
      <c r="UEF26" s="861"/>
      <c r="UEG26" s="861"/>
      <c r="UEH26" s="861"/>
      <c r="UEI26" s="861"/>
      <c r="UEJ26" s="861"/>
      <c r="UEK26" s="861"/>
      <c r="UEL26" s="861"/>
      <c r="UEM26" s="861"/>
      <c r="UEN26" s="861"/>
      <c r="UEO26" s="861"/>
      <c r="UEP26" s="861"/>
      <c r="UEQ26" s="861"/>
      <c r="UER26" s="861"/>
      <c r="UES26" s="861"/>
      <c r="UET26" s="861"/>
      <c r="UEU26" s="861"/>
      <c r="UEV26" s="861"/>
      <c r="UEW26" s="861"/>
      <c r="UEX26" s="861"/>
      <c r="UEY26" s="861"/>
      <c r="UEZ26" s="861"/>
      <c r="UFA26" s="861"/>
      <c r="UFB26" s="861"/>
      <c r="UFC26" s="861"/>
      <c r="UFD26" s="861"/>
      <c r="UFE26" s="861"/>
      <c r="UFF26" s="861"/>
      <c r="UFG26" s="861"/>
      <c r="UFH26" s="861"/>
      <c r="UFI26" s="861"/>
      <c r="UFJ26" s="861"/>
      <c r="UFK26" s="861"/>
      <c r="UFL26" s="861"/>
      <c r="UFM26" s="861"/>
      <c r="UFN26" s="861"/>
      <c r="UFO26" s="861"/>
      <c r="UFP26" s="861"/>
      <c r="UFQ26" s="861"/>
      <c r="UFR26" s="861"/>
      <c r="UFS26" s="861"/>
      <c r="UFT26" s="861"/>
      <c r="UFU26" s="861"/>
      <c r="UFV26" s="861"/>
      <c r="UFW26" s="861"/>
      <c r="UFX26" s="861"/>
      <c r="UFY26" s="861"/>
      <c r="UFZ26" s="861"/>
      <c r="UGA26" s="861"/>
      <c r="UGB26" s="861"/>
      <c r="UGC26" s="861"/>
      <c r="UGD26" s="861"/>
      <c r="UGE26" s="861"/>
      <c r="UGF26" s="861"/>
      <c r="UGG26" s="861"/>
      <c r="UGH26" s="861"/>
      <c r="UGI26" s="861"/>
      <c r="UGJ26" s="861"/>
      <c r="UGK26" s="861"/>
      <c r="UGL26" s="861"/>
      <c r="UGM26" s="861"/>
      <c r="UGN26" s="861"/>
      <c r="UGO26" s="861"/>
      <c r="UGP26" s="861"/>
      <c r="UGQ26" s="861"/>
      <c r="UGR26" s="861"/>
      <c r="UGS26" s="861"/>
      <c r="UGT26" s="861"/>
      <c r="UGU26" s="861"/>
      <c r="UGV26" s="861"/>
      <c r="UGW26" s="861"/>
      <c r="UGX26" s="861"/>
      <c r="UGY26" s="861"/>
      <c r="UGZ26" s="861"/>
      <c r="UHA26" s="861"/>
      <c r="UHB26" s="861"/>
      <c r="UHC26" s="861"/>
      <c r="UHD26" s="861"/>
      <c r="UHE26" s="861"/>
      <c r="UHF26" s="861"/>
      <c r="UHG26" s="861"/>
      <c r="UHH26" s="861"/>
      <c r="UHI26" s="861"/>
      <c r="UHJ26" s="861"/>
      <c r="UHK26" s="861"/>
      <c r="UHL26" s="861"/>
      <c r="UHM26" s="861"/>
      <c r="UHN26" s="861"/>
      <c r="UHO26" s="861"/>
      <c r="UHP26" s="861"/>
      <c r="UHQ26" s="861"/>
      <c r="UHR26" s="861"/>
      <c r="UHS26" s="861"/>
      <c r="UHT26" s="861"/>
      <c r="UHU26" s="861"/>
      <c r="UHV26" s="861"/>
      <c r="UHW26" s="861"/>
      <c r="UHX26" s="861"/>
      <c r="UHY26" s="861"/>
      <c r="UHZ26" s="861"/>
      <c r="UIA26" s="861"/>
      <c r="UIB26" s="861"/>
      <c r="UIC26" s="861"/>
      <c r="UID26" s="861"/>
      <c r="UIE26" s="861"/>
      <c r="UIF26" s="861"/>
      <c r="UIG26" s="861"/>
      <c r="UIH26" s="861"/>
      <c r="UII26" s="861"/>
      <c r="UIJ26" s="861"/>
      <c r="UIK26" s="861"/>
      <c r="UIL26" s="861"/>
      <c r="UIM26" s="861"/>
      <c r="UIN26" s="861"/>
      <c r="UIO26" s="861"/>
      <c r="UIP26" s="861"/>
      <c r="UIQ26" s="861"/>
      <c r="UIR26" s="861"/>
      <c r="UIS26" s="861"/>
      <c r="UIT26" s="861"/>
      <c r="UIU26" s="861"/>
      <c r="UIV26" s="861"/>
      <c r="UIW26" s="861"/>
      <c r="UIX26" s="861"/>
      <c r="UIY26" s="861"/>
      <c r="UIZ26" s="861"/>
      <c r="UJA26" s="861"/>
      <c r="UJB26" s="861"/>
      <c r="UJC26" s="861"/>
      <c r="UJD26" s="861"/>
      <c r="UJE26" s="861"/>
      <c r="UJF26" s="861"/>
      <c r="UJG26" s="861"/>
      <c r="UJH26" s="861"/>
      <c r="UJI26" s="861"/>
      <c r="UJJ26" s="861"/>
      <c r="UJK26" s="861"/>
      <c r="UJL26" s="861"/>
      <c r="UJM26" s="861"/>
      <c r="UJN26" s="861"/>
      <c r="UJO26" s="861"/>
      <c r="UJP26" s="861"/>
      <c r="UJQ26" s="861"/>
      <c r="UJR26" s="861"/>
      <c r="UJS26" s="861"/>
      <c r="UJT26" s="861"/>
      <c r="UJU26" s="861"/>
      <c r="UJV26" s="861"/>
      <c r="UJW26" s="861"/>
      <c r="UJX26" s="861"/>
      <c r="UJY26" s="861"/>
      <c r="UJZ26" s="861"/>
      <c r="UKA26" s="861"/>
      <c r="UKB26" s="861"/>
      <c r="UKC26" s="861"/>
      <c r="UKD26" s="861"/>
      <c r="UKE26" s="861"/>
      <c r="UKF26" s="861"/>
      <c r="UKG26" s="861"/>
      <c r="UKH26" s="861"/>
      <c r="UKI26" s="861"/>
      <c r="UKJ26" s="861"/>
      <c r="UKK26" s="861"/>
      <c r="UKL26" s="861"/>
      <c r="UKM26" s="861"/>
      <c r="UKN26" s="861"/>
      <c r="UKO26" s="861"/>
      <c r="UKP26" s="861"/>
      <c r="UKQ26" s="861"/>
      <c r="UKR26" s="861"/>
      <c r="UKS26" s="861"/>
      <c r="UKT26" s="861"/>
      <c r="UKU26" s="861"/>
      <c r="UKV26" s="861"/>
      <c r="UKW26" s="861"/>
      <c r="UKX26" s="861"/>
      <c r="UKY26" s="861"/>
      <c r="UKZ26" s="861"/>
      <c r="ULA26" s="861"/>
      <c r="ULB26" s="861"/>
      <c r="ULC26" s="861"/>
      <c r="ULD26" s="861"/>
      <c r="ULE26" s="861"/>
      <c r="ULF26" s="861"/>
      <c r="ULG26" s="861"/>
      <c r="ULH26" s="861"/>
      <c r="ULI26" s="861"/>
      <c r="ULJ26" s="861"/>
      <c r="ULK26" s="861"/>
      <c r="ULL26" s="861"/>
      <c r="ULM26" s="861"/>
      <c r="ULN26" s="861"/>
      <c r="ULO26" s="861"/>
      <c r="ULP26" s="861"/>
      <c r="ULQ26" s="861"/>
      <c r="ULR26" s="861"/>
      <c r="ULS26" s="861"/>
      <c r="ULT26" s="861"/>
      <c r="ULU26" s="861"/>
      <c r="ULV26" s="861"/>
      <c r="ULW26" s="861"/>
      <c r="ULX26" s="861"/>
      <c r="ULY26" s="861"/>
      <c r="ULZ26" s="861"/>
      <c r="UMA26" s="861"/>
      <c r="UMB26" s="861"/>
      <c r="UMC26" s="861"/>
      <c r="UMD26" s="861"/>
      <c r="UME26" s="861"/>
      <c r="UMF26" s="861"/>
      <c r="UMG26" s="861"/>
      <c r="UMH26" s="861"/>
      <c r="UMI26" s="861"/>
      <c r="UMJ26" s="861"/>
      <c r="UMK26" s="861"/>
      <c r="UML26" s="861"/>
      <c r="UMM26" s="861"/>
      <c r="UMN26" s="861"/>
      <c r="UMO26" s="861"/>
      <c r="UMP26" s="861"/>
      <c r="UMQ26" s="861"/>
      <c r="UMR26" s="861"/>
      <c r="UMS26" s="861"/>
      <c r="UMT26" s="861"/>
      <c r="UMU26" s="861"/>
      <c r="UMV26" s="861"/>
      <c r="UMW26" s="861"/>
      <c r="UMX26" s="861"/>
      <c r="UMY26" s="861"/>
      <c r="UMZ26" s="861"/>
      <c r="UNA26" s="861"/>
      <c r="UNB26" s="861"/>
      <c r="UNC26" s="861"/>
      <c r="UND26" s="861"/>
      <c r="UNE26" s="861"/>
      <c r="UNF26" s="861"/>
      <c r="UNG26" s="861"/>
      <c r="UNH26" s="861"/>
      <c r="UNI26" s="861"/>
      <c r="UNJ26" s="861"/>
      <c r="UNK26" s="861"/>
      <c r="UNL26" s="861"/>
      <c r="UNM26" s="861"/>
      <c r="UNN26" s="861"/>
      <c r="UNO26" s="861"/>
      <c r="UNP26" s="861"/>
      <c r="UNQ26" s="861"/>
      <c r="UNR26" s="861"/>
      <c r="UNS26" s="861"/>
      <c r="UNT26" s="861"/>
      <c r="UNU26" s="861"/>
      <c r="UNV26" s="861"/>
      <c r="UNW26" s="861"/>
      <c r="UNX26" s="861"/>
      <c r="UNY26" s="861"/>
      <c r="UNZ26" s="861"/>
      <c r="UOA26" s="861"/>
      <c r="UOB26" s="861"/>
      <c r="UOC26" s="861"/>
      <c r="UOD26" s="861"/>
      <c r="UOE26" s="861"/>
      <c r="UOF26" s="861"/>
      <c r="UOG26" s="861"/>
      <c r="UOH26" s="861"/>
      <c r="UOI26" s="861"/>
      <c r="UOJ26" s="861"/>
      <c r="UOK26" s="861"/>
      <c r="UOL26" s="861"/>
      <c r="UOM26" s="861"/>
      <c r="UON26" s="861"/>
      <c r="UOO26" s="861"/>
      <c r="UOP26" s="861"/>
      <c r="UOQ26" s="861"/>
      <c r="UOR26" s="861"/>
      <c r="UOS26" s="861"/>
      <c r="UOT26" s="861"/>
      <c r="UOU26" s="861"/>
      <c r="UOV26" s="861"/>
      <c r="UOW26" s="861"/>
      <c r="UOX26" s="861"/>
      <c r="UOY26" s="861"/>
      <c r="UOZ26" s="861"/>
      <c r="UPA26" s="861"/>
      <c r="UPB26" s="861"/>
      <c r="UPC26" s="861"/>
      <c r="UPD26" s="861"/>
      <c r="UPE26" s="861"/>
      <c r="UPF26" s="861"/>
      <c r="UPG26" s="861"/>
      <c r="UPH26" s="861"/>
      <c r="UPI26" s="861"/>
      <c r="UPJ26" s="861"/>
      <c r="UPK26" s="861"/>
      <c r="UPL26" s="861"/>
      <c r="UPM26" s="861"/>
      <c r="UPN26" s="861"/>
      <c r="UPO26" s="861"/>
      <c r="UPP26" s="861"/>
      <c r="UPQ26" s="861"/>
      <c r="UPR26" s="861"/>
      <c r="UPS26" s="861"/>
      <c r="UPT26" s="861"/>
      <c r="UPU26" s="861"/>
      <c r="UPV26" s="861"/>
      <c r="UPW26" s="861"/>
      <c r="UPX26" s="861"/>
      <c r="UPY26" s="861"/>
      <c r="UPZ26" s="861"/>
      <c r="UQA26" s="861"/>
      <c r="UQB26" s="861"/>
      <c r="UQC26" s="861"/>
      <c r="UQD26" s="861"/>
      <c r="UQE26" s="861"/>
      <c r="UQF26" s="861"/>
      <c r="UQG26" s="861"/>
      <c r="UQH26" s="861"/>
      <c r="UQI26" s="861"/>
      <c r="UQJ26" s="861"/>
      <c r="UQK26" s="861"/>
      <c r="UQL26" s="861"/>
      <c r="UQM26" s="861"/>
      <c r="UQN26" s="861"/>
      <c r="UQO26" s="861"/>
      <c r="UQP26" s="861"/>
      <c r="UQQ26" s="861"/>
      <c r="UQR26" s="861"/>
      <c r="UQS26" s="861"/>
      <c r="UQT26" s="861"/>
      <c r="UQU26" s="861"/>
      <c r="UQV26" s="861"/>
      <c r="UQW26" s="861"/>
      <c r="UQX26" s="861"/>
      <c r="UQY26" s="861"/>
      <c r="UQZ26" s="861"/>
      <c r="URA26" s="861"/>
      <c r="URB26" s="861"/>
      <c r="URC26" s="861"/>
      <c r="URD26" s="861"/>
      <c r="URE26" s="861"/>
      <c r="URF26" s="861"/>
      <c r="URG26" s="861"/>
      <c r="URH26" s="861"/>
      <c r="URI26" s="861"/>
      <c r="URJ26" s="861"/>
      <c r="URK26" s="861"/>
      <c r="URL26" s="861"/>
      <c r="URM26" s="861"/>
      <c r="URN26" s="861"/>
      <c r="URO26" s="861"/>
      <c r="URP26" s="861"/>
      <c r="URQ26" s="861"/>
      <c r="URR26" s="861"/>
      <c r="URS26" s="861"/>
      <c r="URT26" s="861"/>
      <c r="URU26" s="861"/>
      <c r="URV26" s="861"/>
      <c r="URW26" s="861"/>
      <c r="URX26" s="861"/>
      <c r="URY26" s="861"/>
      <c r="URZ26" s="861"/>
      <c r="USA26" s="861"/>
      <c r="USB26" s="861"/>
      <c r="USC26" s="861"/>
      <c r="USD26" s="861"/>
      <c r="USE26" s="861"/>
      <c r="USF26" s="861"/>
      <c r="USG26" s="861"/>
      <c r="USH26" s="861"/>
      <c r="USI26" s="861"/>
      <c r="USJ26" s="861"/>
      <c r="USK26" s="861"/>
      <c r="USL26" s="861"/>
      <c r="USM26" s="861"/>
      <c r="USN26" s="861"/>
      <c r="USO26" s="861"/>
      <c r="USP26" s="861"/>
      <c r="USQ26" s="861"/>
      <c r="USR26" s="861"/>
      <c r="USS26" s="861"/>
      <c r="UST26" s="861"/>
      <c r="USU26" s="861"/>
      <c r="USV26" s="861"/>
      <c r="USW26" s="861"/>
      <c r="USX26" s="861"/>
      <c r="USY26" s="861"/>
      <c r="USZ26" s="861"/>
      <c r="UTA26" s="861"/>
      <c r="UTB26" s="861"/>
      <c r="UTC26" s="861"/>
      <c r="UTD26" s="861"/>
      <c r="UTE26" s="861"/>
      <c r="UTF26" s="861"/>
      <c r="UTG26" s="861"/>
      <c r="UTH26" s="861"/>
      <c r="UTI26" s="861"/>
      <c r="UTJ26" s="861"/>
      <c r="UTK26" s="861"/>
      <c r="UTL26" s="861"/>
      <c r="UTM26" s="861"/>
      <c r="UTN26" s="861"/>
      <c r="UTO26" s="861"/>
      <c r="UTP26" s="861"/>
      <c r="UTQ26" s="861"/>
      <c r="UTR26" s="861"/>
      <c r="UTS26" s="861"/>
      <c r="UTT26" s="861"/>
      <c r="UTU26" s="861"/>
      <c r="UTV26" s="861"/>
      <c r="UTW26" s="861"/>
      <c r="UTX26" s="861"/>
      <c r="UTY26" s="861"/>
      <c r="UTZ26" s="861"/>
      <c r="UUA26" s="861"/>
      <c r="UUB26" s="861"/>
      <c r="UUC26" s="861"/>
      <c r="UUD26" s="861"/>
      <c r="UUE26" s="861"/>
      <c r="UUF26" s="861"/>
      <c r="UUG26" s="861"/>
      <c r="UUH26" s="861"/>
      <c r="UUI26" s="861"/>
      <c r="UUJ26" s="861"/>
      <c r="UUK26" s="861"/>
      <c r="UUL26" s="861"/>
      <c r="UUM26" s="861"/>
      <c r="UUN26" s="861"/>
      <c r="UUO26" s="861"/>
      <c r="UUP26" s="861"/>
      <c r="UUQ26" s="861"/>
      <c r="UUR26" s="861"/>
      <c r="UUS26" s="861"/>
      <c r="UUT26" s="861"/>
      <c r="UUU26" s="861"/>
      <c r="UUV26" s="861"/>
      <c r="UUW26" s="861"/>
      <c r="UUX26" s="861"/>
      <c r="UUY26" s="861"/>
      <c r="UUZ26" s="861"/>
      <c r="UVA26" s="861"/>
      <c r="UVB26" s="861"/>
      <c r="UVC26" s="861"/>
      <c r="UVD26" s="861"/>
      <c r="UVE26" s="861"/>
      <c r="UVF26" s="861"/>
      <c r="UVG26" s="861"/>
      <c r="UVH26" s="861"/>
      <c r="UVI26" s="861"/>
      <c r="UVJ26" s="861"/>
      <c r="UVK26" s="861"/>
      <c r="UVL26" s="861"/>
      <c r="UVM26" s="861"/>
      <c r="UVN26" s="861"/>
      <c r="UVO26" s="861"/>
      <c r="UVP26" s="861"/>
      <c r="UVQ26" s="861"/>
      <c r="UVR26" s="861"/>
      <c r="UVS26" s="861"/>
      <c r="UVT26" s="861"/>
      <c r="UVU26" s="861"/>
      <c r="UVV26" s="861"/>
      <c r="UVW26" s="861"/>
      <c r="UVX26" s="861"/>
      <c r="UVY26" s="861"/>
      <c r="UVZ26" s="861"/>
      <c r="UWA26" s="861"/>
      <c r="UWB26" s="861"/>
      <c r="UWC26" s="861"/>
      <c r="UWD26" s="861"/>
      <c r="UWE26" s="861"/>
      <c r="UWF26" s="861"/>
      <c r="UWG26" s="861"/>
      <c r="UWH26" s="861"/>
      <c r="UWI26" s="861"/>
      <c r="UWJ26" s="861"/>
      <c r="UWK26" s="861"/>
      <c r="UWL26" s="861"/>
      <c r="UWM26" s="861"/>
      <c r="UWN26" s="861"/>
      <c r="UWO26" s="861"/>
      <c r="UWP26" s="861"/>
      <c r="UWQ26" s="861"/>
      <c r="UWR26" s="861"/>
      <c r="UWS26" s="861"/>
      <c r="UWT26" s="861"/>
      <c r="UWU26" s="861"/>
      <c r="UWV26" s="861"/>
      <c r="UWW26" s="861"/>
      <c r="UWX26" s="861"/>
      <c r="UWY26" s="861"/>
      <c r="UWZ26" s="861"/>
      <c r="UXA26" s="861"/>
      <c r="UXB26" s="861"/>
      <c r="UXC26" s="861"/>
      <c r="UXD26" s="861"/>
      <c r="UXE26" s="861"/>
      <c r="UXF26" s="861"/>
      <c r="UXG26" s="861"/>
      <c r="UXH26" s="861"/>
      <c r="UXI26" s="861"/>
      <c r="UXJ26" s="861"/>
      <c r="UXK26" s="861"/>
      <c r="UXL26" s="861"/>
      <c r="UXM26" s="861"/>
      <c r="UXN26" s="861"/>
      <c r="UXO26" s="861"/>
      <c r="UXP26" s="861"/>
      <c r="UXQ26" s="861"/>
      <c r="UXR26" s="861"/>
      <c r="UXS26" s="861"/>
      <c r="UXT26" s="861"/>
      <c r="UXU26" s="861"/>
      <c r="UXV26" s="861"/>
      <c r="UXW26" s="861"/>
      <c r="UXX26" s="861"/>
      <c r="UXY26" s="861"/>
      <c r="UXZ26" s="861"/>
      <c r="UYA26" s="861"/>
      <c r="UYB26" s="861"/>
      <c r="UYC26" s="861"/>
      <c r="UYD26" s="861"/>
      <c r="UYE26" s="861"/>
      <c r="UYF26" s="861"/>
      <c r="UYG26" s="861"/>
      <c r="UYH26" s="861"/>
      <c r="UYI26" s="861"/>
      <c r="UYJ26" s="861"/>
      <c r="UYK26" s="861"/>
      <c r="UYL26" s="861"/>
      <c r="UYM26" s="861"/>
      <c r="UYN26" s="861"/>
      <c r="UYO26" s="861"/>
      <c r="UYP26" s="861"/>
      <c r="UYQ26" s="861"/>
      <c r="UYR26" s="861"/>
      <c r="UYS26" s="861"/>
      <c r="UYT26" s="861"/>
      <c r="UYU26" s="861"/>
      <c r="UYV26" s="861"/>
      <c r="UYW26" s="861"/>
      <c r="UYX26" s="861"/>
      <c r="UYY26" s="861"/>
      <c r="UYZ26" s="861"/>
      <c r="UZA26" s="861"/>
      <c r="UZB26" s="861"/>
      <c r="UZC26" s="861"/>
      <c r="UZD26" s="861"/>
      <c r="UZE26" s="861"/>
      <c r="UZF26" s="861"/>
      <c r="UZG26" s="861"/>
      <c r="UZH26" s="861"/>
      <c r="UZI26" s="861"/>
      <c r="UZJ26" s="861"/>
      <c r="UZK26" s="861"/>
      <c r="UZL26" s="861"/>
      <c r="UZM26" s="861"/>
      <c r="UZN26" s="861"/>
      <c r="UZO26" s="861"/>
      <c r="UZP26" s="861"/>
      <c r="UZQ26" s="861"/>
      <c r="UZR26" s="861"/>
      <c r="UZS26" s="861"/>
      <c r="UZT26" s="861"/>
      <c r="UZU26" s="861"/>
      <c r="UZV26" s="861"/>
      <c r="UZW26" s="861"/>
      <c r="UZX26" s="861"/>
      <c r="UZY26" s="861"/>
      <c r="UZZ26" s="861"/>
      <c r="VAA26" s="861"/>
      <c r="VAB26" s="861"/>
      <c r="VAC26" s="861"/>
      <c r="VAD26" s="861"/>
      <c r="VAE26" s="861"/>
      <c r="VAF26" s="861"/>
      <c r="VAG26" s="861"/>
      <c r="VAH26" s="861"/>
      <c r="VAI26" s="861"/>
      <c r="VAJ26" s="861"/>
      <c r="VAK26" s="861"/>
      <c r="VAL26" s="861"/>
      <c r="VAM26" s="861"/>
      <c r="VAN26" s="861"/>
      <c r="VAO26" s="861"/>
      <c r="VAP26" s="861"/>
      <c r="VAQ26" s="861"/>
      <c r="VAR26" s="861"/>
      <c r="VAS26" s="861"/>
      <c r="VAT26" s="861"/>
      <c r="VAU26" s="861"/>
      <c r="VAV26" s="861"/>
      <c r="VAW26" s="861"/>
      <c r="VAX26" s="861"/>
      <c r="VAY26" s="861"/>
      <c r="VAZ26" s="861"/>
      <c r="VBA26" s="861"/>
      <c r="VBB26" s="861"/>
      <c r="VBC26" s="861"/>
      <c r="VBD26" s="861"/>
      <c r="VBE26" s="861"/>
      <c r="VBF26" s="861"/>
      <c r="VBG26" s="861"/>
      <c r="VBH26" s="861"/>
      <c r="VBI26" s="861"/>
      <c r="VBJ26" s="861"/>
      <c r="VBK26" s="861"/>
      <c r="VBL26" s="861"/>
      <c r="VBM26" s="861"/>
      <c r="VBN26" s="861"/>
      <c r="VBO26" s="861"/>
      <c r="VBP26" s="861"/>
      <c r="VBQ26" s="861"/>
      <c r="VBR26" s="861"/>
      <c r="VBS26" s="861"/>
      <c r="VBT26" s="861"/>
      <c r="VBU26" s="861"/>
      <c r="VBV26" s="861"/>
      <c r="VBW26" s="861"/>
      <c r="VBX26" s="861"/>
      <c r="VBY26" s="861"/>
      <c r="VBZ26" s="861"/>
      <c r="VCA26" s="861"/>
      <c r="VCB26" s="861"/>
      <c r="VCC26" s="861"/>
      <c r="VCD26" s="861"/>
      <c r="VCE26" s="861"/>
      <c r="VCF26" s="861"/>
      <c r="VCG26" s="861"/>
      <c r="VCH26" s="861"/>
      <c r="VCI26" s="861"/>
      <c r="VCJ26" s="861"/>
      <c r="VCK26" s="861"/>
      <c r="VCL26" s="861"/>
      <c r="VCM26" s="861"/>
      <c r="VCN26" s="861"/>
      <c r="VCO26" s="861"/>
      <c r="VCP26" s="861"/>
      <c r="VCQ26" s="861"/>
      <c r="VCR26" s="861"/>
      <c r="VCS26" s="861"/>
      <c r="VCT26" s="861"/>
      <c r="VCU26" s="861"/>
      <c r="VCV26" s="861"/>
      <c r="VCW26" s="861"/>
      <c r="VCX26" s="861"/>
      <c r="VCY26" s="861"/>
      <c r="VCZ26" s="861"/>
      <c r="VDA26" s="861"/>
      <c r="VDB26" s="861"/>
      <c r="VDC26" s="861"/>
      <c r="VDD26" s="861"/>
      <c r="VDE26" s="861"/>
      <c r="VDF26" s="861"/>
      <c r="VDG26" s="861"/>
      <c r="VDH26" s="861"/>
      <c r="VDI26" s="861"/>
      <c r="VDJ26" s="861"/>
      <c r="VDK26" s="861"/>
      <c r="VDL26" s="861"/>
      <c r="VDM26" s="861"/>
      <c r="VDN26" s="861"/>
      <c r="VDO26" s="861"/>
      <c r="VDP26" s="861"/>
      <c r="VDQ26" s="861"/>
      <c r="VDR26" s="861"/>
      <c r="VDS26" s="861"/>
      <c r="VDT26" s="861"/>
      <c r="VDU26" s="861"/>
      <c r="VDV26" s="861"/>
      <c r="VDW26" s="861"/>
      <c r="VDX26" s="861"/>
      <c r="VDY26" s="861"/>
      <c r="VDZ26" s="861"/>
      <c r="VEA26" s="861"/>
      <c r="VEB26" s="861"/>
      <c r="VEC26" s="861"/>
      <c r="VED26" s="861"/>
      <c r="VEE26" s="861"/>
      <c r="VEF26" s="861"/>
      <c r="VEG26" s="861"/>
      <c r="VEH26" s="861"/>
      <c r="VEI26" s="861"/>
      <c r="VEJ26" s="861"/>
      <c r="VEK26" s="861"/>
      <c r="VEL26" s="861"/>
      <c r="VEM26" s="861"/>
      <c r="VEN26" s="861"/>
      <c r="VEO26" s="861"/>
      <c r="VEP26" s="861"/>
      <c r="VEQ26" s="861"/>
      <c r="VER26" s="861"/>
      <c r="VES26" s="861"/>
      <c r="VET26" s="861"/>
      <c r="VEU26" s="861"/>
      <c r="VEV26" s="861"/>
      <c r="VEW26" s="861"/>
      <c r="VEX26" s="861"/>
      <c r="VEY26" s="861"/>
      <c r="VEZ26" s="861"/>
      <c r="VFA26" s="861"/>
      <c r="VFB26" s="861"/>
      <c r="VFC26" s="861"/>
      <c r="VFD26" s="861"/>
      <c r="VFE26" s="861"/>
      <c r="VFF26" s="861"/>
      <c r="VFG26" s="861"/>
      <c r="VFH26" s="861"/>
      <c r="VFI26" s="861"/>
      <c r="VFJ26" s="861"/>
      <c r="VFK26" s="861"/>
      <c r="VFL26" s="861"/>
      <c r="VFM26" s="861"/>
      <c r="VFN26" s="861"/>
      <c r="VFO26" s="861"/>
      <c r="VFP26" s="861"/>
      <c r="VFQ26" s="861"/>
      <c r="VFR26" s="861"/>
      <c r="VFS26" s="861"/>
      <c r="VFT26" s="861"/>
      <c r="VFU26" s="861"/>
      <c r="VFV26" s="861"/>
      <c r="VFW26" s="861"/>
      <c r="VFX26" s="861"/>
      <c r="VFY26" s="861"/>
      <c r="VFZ26" s="861"/>
      <c r="VGA26" s="861"/>
      <c r="VGB26" s="861"/>
      <c r="VGC26" s="861"/>
      <c r="VGD26" s="861"/>
      <c r="VGE26" s="861"/>
      <c r="VGF26" s="861"/>
      <c r="VGG26" s="861"/>
      <c r="VGH26" s="861"/>
      <c r="VGI26" s="861"/>
      <c r="VGJ26" s="861"/>
      <c r="VGK26" s="861"/>
      <c r="VGL26" s="861"/>
      <c r="VGM26" s="861"/>
      <c r="VGN26" s="861"/>
      <c r="VGO26" s="861"/>
      <c r="VGP26" s="861"/>
      <c r="VGQ26" s="861"/>
      <c r="VGR26" s="861"/>
      <c r="VGS26" s="861"/>
      <c r="VGT26" s="861"/>
      <c r="VGU26" s="861"/>
      <c r="VGV26" s="861"/>
      <c r="VGW26" s="861"/>
      <c r="VGX26" s="861"/>
      <c r="VGY26" s="861"/>
      <c r="VGZ26" s="861"/>
      <c r="VHA26" s="861"/>
      <c r="VHB26" s="861"/>
      <c r="VHC26" s="861"/>
      <c r="VHD26" s="861"/>
      <c r="VHE26" s="861"/>
      <c r="VHF26" s="861"/>
      <c r="VHG26" s="861"/>
      <c r="VHH26" s="861"/>
      <c r="VHI26" s="861"/>
      <c r="VHJ26" s="861"/>
      <c r="VHK26" s="861"/>
      <c r="VHL26" s="861"/>
      <c r="VHM26" s="861"/>
      <c r="VHN26" s="861"/>
      <c r="VHO26" s="861"/>
      <c r="VHP26" s="861"/>
      <c r="VHQ26" s="861"/>
      <c r="VHR26" s="861"/>
      <c r="VHS26" s="861"/>
      <c r="VHT26" s="861"/>
      <c r="VHU26" s="861"/>
      <c r="VHV26" s="861"/>
      <c r="VHW26" s="861"/>
      <c r="VHX26" s="861"/>
      <c r="VHY26" s="861"/>
      <c r="VHZ26" s="861"/>
      <c r="VIA26" s="861"/>
      <c r="VIB26" s="861"/>
      <c r="VIC26" s="861"/>
      <c r="VID26" s="861"/>
      <c r="VIE26" s="861"/>
      <c r="VIF26" s="861"/>
      <c r="VIG26" s="861"/>
      <c r="VIH26" s="861"/>
      <c r="VII26" s="861"/>
      <c r="VIJ26" s="861"/>
      <c r="VIK26" s="861"/>
      <c r="VIL26" s="861"/>
      <c r="VIM26" s="861"/>
      <c r="VIN26" s="861"/>
      <c r="VIO26" s="861"/>
      <c r="VIP26" s="861"/>
      <c r="VIQ26" s="861"/>
      <c r="VIR26" s="861"/>
      <c r="VIS26" s="861"/>
      <c r="VIT26" s="861"/>
      <c r="VIU26" s="861"/>
      <c r="VIV26" s="861"/>
      <c r="VIW26" s="861"/>
      <c r="VIX26" s="861"/>
      <c r="VIY26" s="861"/>
      <c r="VIZ26" s="861"/>
      <c r="VJA26" s="861"/>
      <c r="VJB26" s="861"/>
      <c r="VJC26" s="861"/>
      <c r="VJD26" s="861"/>
      <c r="VJE26" s="861"/>
      <c r="VJF26" s="861"/>
      <c r="VJG26" s="861"/>
      <c r="VJH26" s="861"/>
      <c r="VJI26" s="861"/>
      <c r="VJJ26" s="861"/>
      <c r="VJK26" s="861"/>
      <c r="VJL26" s="861"/>
      <c r="VJM26" s="861"/>
      <c r="VJN26" s="861"/>
      <c r="VJO26" s="861"/>
      <c r="VJP26" s="861"/>
      <c r="VJQ26" s="861"/>
      <c r="VJR26" s="861"/>
      <c r="VJS26" s="861"/>
      <c r="VJT26" s="861"/>
      <c r="VJU26" s="861"/>
      <c r="VJV26" s="861"/>
      <c r="VJW26" s="861"/>
      <c r="VJX26" s="861"/>
      <c r="VJY26" s="861"/>
      <c r="VJZ26" s="861"/>
      <c r="VKA26" s="861"/>
      <c r="VKB26" s="861"/>
      <c r="VKC26" s="861"/>
      <c r="VKD26" s="861"/>
      <c r="VKE26" s="861"/>
      <c r="VKF26" s="861"/>
      <c r="VKG26" s="861"/>
      <c r="VKH26" s="861"/>
      <c r="VKI26" s="861"/>
      <c r="VKJ26" s="861"/>
      <c r="VKK26" s="861"/>
      <c r="VKL26" s="861"/>
      <c r="VKM26" s="861"/>
      <c r="VKN26" s="861"/>
      <c r="VKO26" s="861"/>
      <c r="VKP26" s="861"/>
      <c r="VKQ26" s="861"/>
      <c r="VKR26" s="861"/>
      <c r="VKS26" s="861"/>
      <c r="VKT26" s="861"/>
      <c r="VKU26" s="861"/>
      <c r="VKV26" s="861"/>
      <c r="VKW26" s="861"/>
      <c r="VKX26" s="861"/>
      <c r="VKY26" s="861"/>
      <c r="VKZ26" s="861"/>
      <c r="VLA26" s="861"/>
      <c r="VLB26" s="861"/>
      <c r="VLC26" s="861"/>
      <c r="VLD26" s="861"/>
      <c r="VLE26" s="861"/>
      <c r="VLF26" s="861"/>
      <c r="VLG26" s="861"/>
      <c r="VLH26" s="861"/>
      <c r="VLI26" s="861"/>
      <c r="VLJ26" s="861"/>
      <c r="VLK26" s="861"/>
      <c r="VLL26" s="861"/>
      <c r="VLM26" s="861"/>
      <c r="VLN26" s="861"/>
      <c r="VLO26" s="861"/>
      <c r="VLP26" s="861"/>
      <c r="VLQ26" s="861"/>
      <c r="VLR26" s="861"/>
      <c r="VLS26" s="861"/>
      <c r="VLT26" s="861"/>
      <c r="VLU26" s="861"/>
      <c r="VLV26" s="861"/>
      <c r="VLW26" s="861"/>
      <c r="VLX26" s="861"/>
      <c r="VLY26" s="861"/>
      <c r="VLZ26" s="861"/>
      <c r="VMA26" s="861"/>
      <c r="VMB26" s="861"/>
      <c r="VMC26" s="861"/>
      <c r="VMD26" s="861"/>
      <c r="VME26" s="861"/>
      <c r="VMF26" s="861"/>
      <c r="VMG26" s="861"/>
      <c r="VMH26" s="861"/>
      <c r="VMI26" s="861"/>
      <c r="VMJ26" s="861"/>
      <c r="VMK26" s="861"/>
      <c r="VML26" s="861"/>
      <c r="VMM26" s="861"/>
      <c r="VMN26" s="861"/>
      <c r="VMO26" s="861"/>
      <c r="VMP26" s="861"/>
      <c r="VMQ26" s="861"/>
      <c r="VMR26" s="861"/>
      <c r="VMS26" s="861"/>
      <c r="VMT26" s="861"/>
      <c r="VMU26" s="861"/>
      <c r="VMV26" s="861"/>
      <c r="VMW26" s="861"/>
      <c r="VMX26" s="861"/>
      <c r="VMY26" s="861"/>
      <c r="VMZ26" s="861"/>
      <c r="VNA26" s="861"/>
      <c r="VNB26" s="861"/>
      <c r="VNC26" s="861"/>
      <c r="VND26" s="861"/>
      <c r="VNE26" s="861"/>
      <c r="VNF26" s="861"/>
      <c r="VNG26" s="861"/>
      <c r="VNH26" s="861"/>
      <c r="VNI26" s="861"/>
      <c r="VNJ26" s="861"/>
      <c r="VNK26" s="861"/>
      <c r="VNL26" s="861"/>
      <c r="VNM26" s="861"/>
      <c r="VNN26" s="861"/>
      <c r="VNO26" s="861"/>
      <c r="VNP26" s="861"/>
      <c r="VNQ26" s="861"/>
      <c r="VNR26" s="861"/>
      <c r="VNS26" s="861"/>
      <c r="VNT26" s="861"/>
      <c r="VNU26" s="861"/>
      <c r="VNV26" s="861"/>
      <c r="VNW26" s="861"/>
      <c r="VNX26" s="861"/>
      <c r="VNY26" s="861"/>
      <c r="VNZ26" s="861"/>
      <c r="VOA26" s="861"/>
      <c r="VOB26" s="861"/>
      <c r="VOC26" s="861"/>
      <c r="VOD26" s="861"/>
      <c r="VOE26" s="861"/>
      <c r="VOF26" s="861"/>
      <c r="VOG26" s="861"/>
      <c r="VOH26" s="861"/>
      <c r="VOI26" s="861"/>
      <c r="VOJ26" s="861"/>
      <c r="VOK26" s="861"/>
      <c r="VOL26" s="861"/>
      <c r="VOM26" s="861"/>
      <c r="VON26" s="861"/>
      <c r="VOO26" s="861"/>
      <c r="VOP26" s="861"/>
      <c r="VOQ26" s="861"/>
      <c r="VOR26" s="861"/>
      <c r="VOS26" s="861"/>
      <c r="VOT26" s="861"/>
      <c r="VOU26" s="861"/>
      <c r="VOV26" s="861"/>
      <c r="VOW26" s="861"/>
      <c r="VOX26" s="861"/>
      <c r="VOY26" s="861"/>
      <c r="VOZ26" s="861"/>
      <c r="VPA26" s="861"/>
      <c r="VPB26" s="861"/>
      <c r="VPC26" s="861"/>
      <c r="VPD26" s="861"/>
      <c r="VPE26" s="861"/>
      <c r="VPF26" s="861"/>
      <c r="VPG26" s="861"/>
      <c r="VPH26" s="861"/>
      <c r="VPI26" s="861"/>
      <c r="VPJ26" s="861"/>
      <c r="VPK26" s="861"/>
      <c r="VPL26" s="861"/>
      <c r="VPM26" s="861"/>
      <c r="VPN26" s="861"/>
      <c r="VPO26" s="861"/>
      <c r="VPP26" s="861"/>
      <c r="VPQ26" s="861"/>
      <c r="VPR26" s="861"/>
      <c r="VPS26" s="861"/>
      <c r="VPT26" s="861"/>
      <c r="VPU26" s="861"/>
      <c r="VPV26" s="861"/>
      <c r="VPW26" s="861"/>
      <c r="VPX26" s="861"/>
      <c r="VPY26" s="861"/>
      <c r="VPZ26" s="861"/>
      <c r="VQA26" s="861"/>
      <c r="VQB26" s="861"/>
      <c r="VQC26" s="861"/>
      <c r="VQD26" s="861"/>
      <c r="VQE26" s="861"/>
      <c r="VQF26" s="861"/>
      <c r="VQG26" s="861"/>
      <c r="VQH26" s="861"/>
      <c r="VQI26" s="861"/>
      <c r="VQJ26" s="861"/>
      <c r="VQK26" s="861"/>
      <c r="VQL26" s="861"/>
      <c r="VQM26" s="861"/>
      <c r="VQN26" s="861"/>
      <c r="VQO26" s="861"/>
      <c r="VQP26" s="861"/>
      <c r="VQQ26" s="861"/>
      <c r="VQR26" s="861"/>
      <c r="VQS26" s="861"/>
      <c r="VQT26" s="861"/>
      <c r="VQU26" s="861"/>
      <c r="VQV26" s="861"/>
      <c r="VQW26" s="861"/>
      <c r="VQX26" s="861"/>
      <c r="VQY26" s="861"/>
      <c r="VQZ26" s="861"/>
      <c r="VRA26" s="861"/>
      <c r="VRB26" s="861"/>
      <c r="VRC26" s="861"/>
      <c r="VRD26" s="861"/>
      <c r="VRE26" s="861"/>
      <c r="VRF26" s="861"/>
      <c r="VRG26" s="861"/>
      <c r="VRH26" s="861"/>
      <c r="VRI26" s="861"/>
      <c r="VRJ26" s="861"/>
      <c r="VRK26" s="861"/>
      <c r="VRL26" s="861"/>
      <c r="VRM26" s="861"/>
      <c r="VRN26" s="861"/>
      <c r="VRO26" s="861"/>
      <c r="VRP26" s="861"/>
      <c r="VRQ26" s="861"/>
      <c r="VRR26" s="861"/>
      <c r="VRS26" s="861"/>
      <c r="VRT26" s="861"/>
      <c r="VRU26" s="861"/>
      <c r="VRV26" s="861"/>
      <c r="VRW26" s="861"/>
      <c r="VRX26" s="861"/>
      <c r="VRY26" s="861"/>
      <c r="VRZ26" s="861"/>
      <c r="VSA26" s="861"/>
      <c r="VSB26" s="861"/>
      <c r="VSC26" s="861"/>
      <c r="VSD26" s="861"/>
      <c r="VSE26" s="861"/>
      <c r="VSF26" s="861"/>
      <c r="VSG26" s="861"/>
      <c r="VSH26" s="861"/>
      <c r="VSI26" s="861"/>
      <c r="VSJ26" s="861"/>
      <c r="VSK26" s="861"/>
      <c r="VSL26" s="861"/>
      <c r="VSM26" s="861"/>
      <c r="VSN26" s="861"/>
      <c r="VSO26" s="861"/>
      <c r="VSP26" s="861"/>
      <c r="VSQ26" s="861"/>
      <c r="VSR26" s="861"/>
      <c r="VSS26" s="861"/>
      <c r="VST26" s="861"/>
      <c r="VSU26" s="861"/>
      <c r="VSV26" s="861"/>
      <c r="VSW26" s="861"/>
      <c r="VSX26" s="861"/>
      <c r="VSY26" s="861"/>
      <c r="VSZ26" s="861"/>
      <c r="VTA26" s="861"/>
      <c r="VTB26" s="861"/>
      <c r="VTC26" s="861"/>
      <c r="VTD26" s="861"/>
      <c r="VTE26" s="861"/>
      <c r="VTF26" s="861"/>
      <c r="VTG26" s="861"/>
      <c r="VTH26" s="861"/>
      <c r="VTI26" s="861"/>
      <c r="VTJ26" s="861"/>
      <c r="VTK26" s="861"/>
      <c r="VTL26" s="861"/>
      <c r="VTM26" s="861"/>
      <c r="VTN26" s="861"/>
      <c r="VTO26" s="861"/>
      <c r="VTP26" s="861"/>
      <c r="VTQ26" s="861"/>
      <c r="VTR26" s="861"/>
      <c r="VTS26" s="861"/>
      <c r="VTT26" s="861"/>
      <c r="VTU26" s="861"/>
      <c r="VTV26" s="861"/>
      <c r="VTW26" s="861"/>
      <c r="VTX26" s="861"/>
      <c r="VTY26" s="861"/>
      <c r="VTZ26" s="861"/>
      <c r="VUA26" s="861"/>
      <c r="VUB26" s="861"/>
      <c r="VUC26" s="861"/>
      <c r="VUD26" s="861"/>
      <c r="VUE26" s="861"/>
      <c r="VUF26" s="861"/>
      <c r="VUG26" s="861"/>
      <c r="VUH26" s="861"/>
      <c r="VUI26" s="861"/>
      <c r="VUJ26" s="861"/>
      <c r="VUK26" s="861"/>
      <c r="VUL26" s="861"/>
      <c r="VUM26" s="861"/>
      <c r="VUN26" s="861"/>
      <c r="VUO26" s="861"/>
      <c r="VUP26" s="861"/>
      <c r="VUQ26" s="861"/>
      <c r="VUR26" s="861"/>
      <c r="VUS26" s="861"/>
      <c r="VUT26" s="861"/>
      <c r="VUU26" s="861"/>
      <c r="VUV26" s="861"/>
      <c r="VUW26" s="861"/>
      <c r="VUX26" s="861"/>
      <c r="VUY26" s="861"/>
      <c r="VUZ26" s="861"/>
      <c r="VVA26" s="861"/>
      <c r="VVB26" s="861"/>
      <c r="VVC26" s="861"/>
      <c r="VVD26" s="861"/>
      <c r="VVE26" s="861"/>
      <c r="VVF26" s="861"/>
      <c r="VVG26" s="861"/>
      <c r="VVH26" s="861"/>
      <c r="VVI26" s="861"/>
      <c r="VVJ26" s="861"/>
      <c r="VVK26" s="861"/>
      <c r="VVL26" s="861"/>
      <c r="VVM26" s="861"/>
      <c r="VVN26" s="861"/>
      <c r="VVO26" s="861"/>
      <c r="VVP26" s="861"/>
      <c r="VVQ26" s="861"/>
      <c r="VVR26" s="861"/>
      <c r="VVS26" s="861"/>
      <c r="VVT26" s="861"/>
      <c r="VVU26" s="861"/>
      <c r="VVV26" s="861"/>
      <c r="VVW26" s="861"/>
      <c r="VVX26" s="861"/>
      <c r="VVY26" s="861"/>
      <c r="VVZ26" s="861"/>
      <c r="VWA26" s="861"/>
      <c r="VWB26" s="861"/>
      <c r="VWC26" s="861"/>
      <c r="VWD26" s="861"/>
      <c r="VWE26" s="861"/>
      <c r="VWF26" s="861"/>
      <c r="VWG26" s="861"/>
      <c r="VWH26" s="861"/>
      <c r="VWI26" s="861"/>
      <c r="VWJ26" s="861"/>
      <c r="VWK26" s="861"/>
      <c r="VWL26" s="861"/>
      <c r="VWM26" s="861"/>
      <c r="VWN26" s="861"/>
      <c r="VWO26" s="861"/>
      <c r="VWP26" s="861"/>
      <c r="VWQ26" s="861"/>
      <c r="VWR26" s="861"/>
      <c r="VWS26" s="861"/>
      <c r="VWT26" s="861"/>
      <c r="VWU26" s="861"/>
      <c r="VWV26" s="861"/>
      <c r="VWW26" s="861"/>
      <c r="VWX26" s="861"/>
      <c r="VWY26" s="861"/>
      <c r="VWZ26" s="861"/>
      <c r="VXA26" s="861"/>
      <c r="VXB26" s="861"/>
      <c r="VXC26" s="861"/>
      <c r="VXD26" s="861"/>
      <c r="VXE26" s="861"/>
      <c r="VXF26" s="861"/>
      <c r="VXG26" s="861"/>
      <c r="VXH26" s="861"/>
      <c r="VXI26" s="861"/>
      <c r="VXJ26" s="861"/>
      <c r="VXK26" s="861"/>
      <c r="VXL26" s="861"/>
      <c r="VXM26" s="861"/>
      <c r="VXN26" s="861"/>
      <c r="VXO26" s="861"/>
      <c r="VXP26" s="861"/>
      <c r="VXQ26" s="861"/>
      <c r="VXR26" s="861"/>
      <c r="VXS26" s="861"/>
      <c r="VXT26" s="861"/>
      <c r="VXU26" s="861"/>
      <c r="VXV26" s="861"/>
      <c r="VXW26" s="861"/>
      <c r="VXX26" s="861"/>
      <c r="VXY26" s="861"/>
      <c r="VXZ26" s="861"/>
      <c r="VYA26" s="861"/>
      <c r="VYB26" s="861"/>
      <c r="VYC26" s="861"/>
      <c r="VYD26" s="861"/>
      <c r="VYE26" s="861"/>
      <c r="VYF26" s="861"/>
      <c r="VYG26" s="861"/>
      <c r="VYH26" s="861"/>
      <c r="VYI26" s="861"/>
      <c r="VYJ26" s="861"/>
      <c r="VYK26" s="861"/>
      <c r="VYL26" s="861"/>
      <c r="VYM26" s="861"/>
      <c r="VYN26" s="861"/>
      <c r="VYO26" s="861"/>
      <c r="VYP26" s="861"/>
      <c r="VYQ26" s="861"/>
      <c r="VYR26" s="861"/>
      <c r="VYS26" s="861"/>
      <c r="VYT26" s="861"/>
      <c r="VYU26" s="861"/>
      <c r="VYV26" s="861"/>
      <c r="VYW26" s="861"/>
      <c r="VYX26" s="861"/>
      <c r="VYY26" s="861"/>
      <c r="VYZ26" s="861"/>
      <c r="VZA26" s="861"/>
      <c r="VZB26" s="861"/>
      <c r="VZC26" s="861"/>
      <c r="VZD26" s="861"/>
      <c r="VZE26" s="861"/>
      <c r="VZF26" s="861"/>
      <c r="VZG26" s="861"/>
      <c r="VZH26" s="861"/>
      <c r="VZI26" s="861"/>
      <c r="VZJ26" s="861"/>
      <c r="VZK26" s="861"/>
      <c r="VZL26" s="861"/>
      <c r="VZM26" s="861"/>
      <c r="VZN26" s="861"/>
      <c r="VZO26" s="861"/>
      <c r="VZP26" s="861"/>
      <c r="VZQ26" s="861"/>
      <c r="VZR26" s="861"/>
      <c r="VZS26" s="861"/>
      <c r="VZT26" s="861"/>
      <c r="VZU26" s="861"/>
      <c r="VZV26" s="861"/>
      <c r="VZW26" s="861"/>
      <c r="VZX26" s="861"/>
      <c r="VZY26" s="861"/>
      <c r="VZZ26" s="861"/>
      <c r="WAA26" s="861"/>
      <c r="WAB26" s="861"/>
      <c r="WAC26" s="861"/>
      <c r="WAD26" s="861"/>
      <c r="WAE26" s="861"/>
      <c r="WAF26" s="861"/>
      <c r="WAG26" s="861"/>
      <c r="WAH26" s="861"/>
      <c r="WAI26" s="861"/>
      <c r="WAJ26" s="861"/>
      <c r="WAK26" s="861"/>
      <c r="WAL26" s="861"/>
      <c r="WAM26" s="861"/>
      <c r="WAN26" s="861"/>
      <c r="WAO26" s="861"/>
      <c r="WAP26" s="861"/>
      <c r="WAQ26" s="861"/>
      <c r="WAR26" s="861"/>
      <c r="WAS26" s="861"/>
      <c r="WAT26" s="861"/>
      <c r="WAU26" s="861"/>
      <c r="WAV26" s="861"/>
      <c r="WAW26" s="861"/>
      <c r="WAX26" s="861"/>
      <c r="WAY26" s="861"/>
      <c r="WAZ26" s="861"/>
      <c r="WBA26" s="861"/>
      <c r="WBB26" s="861"/>
      <c r="WBC26" s="861"/>
      <c r="WBD26" s="861"/>
      <c r="WBE26" s="861"/>
      <c r="WBF26" s="861"/>
      <c r="WBG26" s="861"/>
      <c r="WBH26" s="861"/>
      <c r="WBI26" s="861"/>
      <c r="WBJ26" s="861"/>
      <c r="WBK26" s="861"/>
      <c r="WBL26" s="861"/>
      <c r="WBM26" s="861"/>
      <c r="WBN26" s="861"/>
      <c r="WBO26" s="861"/>
      <c r="WBP26" s="861"/>
      <c r="WBQ26" s="861"/>
      <c r="WBR26" s="861"/>
      <c r="WBS26" s="861"/>
      <c r="WBT26" s="861"/>
      <c r="WBU26" s="861"/>
      <c r="WBV26" s="861"/>
      <c r="WBW26" s="861"/>
      <c r="WBX26" s="861"/>
      <c r="WBY26" s="861"/>
      <c r="WBZ26" s="861"/>
      <c r="WCA26" s="861"/>
      <c r="WCB26" s="861"/>
      <c r="WCC26" s="861"/>
      <c r="WCD26" s="861"/>
      <c r="WCE26" s="861"/>
      <c r="WCF26" s="861"/>
      <c r="WCG26" s="861"/>
      <c r="WCH26" s="861"/>
      <c r="WCI26" s="861"/>
      <c r="WCJ26" s="861"/>
      <c r="WCK26" s="861"/>
      <c r="WCL26" s="861"/>
      <c r="WCM26" s="861"/>
      <c r="WCN26" s="861"/>
      <c r="WCO26" s="861"/>
      <c r="WCP26" s="861"/>
      <c r="WCQ26" s="861"/>
      <c r="WCR26" s="861"/>
      <c r="WCS26" s="861"/>
      <c r="WCT26" s="861"/>
      <c r="WCU26" s="861"/>
      <c r="WCV26" s="861"/>
      <c r="WCW26" s="861"/>
      <c r="WCX26" s="861"/>
      <c r="WCY26" s="861"/>
      <c r="WCZ26" s="861"/>
      <c r="WDA26" s="861"/>
      <c r="WDB26" s="861"/>
      <c r="WDC26" s="861"/>
      <c r="WDD26" s="861"/>
      <c r="WDE26" s="861"/>
      <c r="WDF26" s="861"/>
      <c r="WDG26" s="861"/>
      <c r="WDH26" s="861"/>
      <c r="WDI26" s="861"/>
      <c r="WDJ26" s="861"/>
      <c r="WDK26" s="861"/>
      <c r="WDL26" s="861"/>
      <c r="WDM26" s="861"/>
      <c r="WDN26" s="861"/>
      <c r="WDO26" s="861"/>
      <c r="WDP26" s="861"/>
      <c r="WDQ26" s="861"/>
      <c r="WDR26" s="861"/>
      <c r="WDS26" s="861"/>
      <c r="WDT26" s="861"/>
      <c r="WDU26" s="861"/>
      <c r="WDV26" s="861"/>
      <c r="WDW26" s="861"/>
      <c r="WDX26" s="861"/>
      <c r="WDY26" s="861"/>
      <c r="WDZ26" s="861"/>
      <c r="WEA26" s="861"/>
      <c r="WEB26" s="861"/>
      <c r="WEC26" s="861"/>
      <c r="WED26" s="861"/>
      <c r="WEE26" s="861"/>
      <c r="WEF26" s="861"/>
      <c r="WEG26" s="861"/>
      <c r="WEH26" s="861"/>
      <c r="WEI26" s="861"/>
      <c r="WEJ26" s="861"/>
      <c r="WEK26" s="861"/>
      <c r="WEL26" s="861"/>
      <c r="WEM26" s="861"/>
      <c r="WEN26" s="861"/>
      <c r="WEO26" s="861"/>
      <c r="WEP26" s="861"/>
      <c r="WEQ26" s="861"/>
      <c r="WER26" s="861"/>
      <c r="WES26" s="861"/>
      <c r="WET26" s="861"/>
      <c r="WEU26" s="861"/>
      <c r="WEV26" s="861"/>
      <c r="WEW26" s="861"/>
      <c r="WEX26" s="861"/>
      <c r="WEY26" s="861"/>
      <c r="WEZ26" s="861"/>
      <c r="WFA26" s="861"/>
      <c r="WFB26" s="861"/>
      <c r="WFC26" s="861"/>
      <c r="WFD26" s="861"/>
      <c r="WFE26" s="861"/>
      <c r="WFF26" s="861"/>
      <c r="WFG26" s="861"/>
      <c r="WFH26" s="861"/>
      <c r="WFI26" s="861"/>
      <c r="WFJ26" s="861"/>
      <c r="WFK26" s="861"/>
      <c r="WFL26" s="861"/>
      <c r="WFM26" s="861"/>
      <c r="WFN26" s="861"/>
      <c r="WFO26" s="861"/>
      <c r="WFP26" s="861"/>
      <c r="WFQ26" s="861"/>
      <c r="WFR26" s="861"/>
      <c r="WFS26" s="861"/>
      <c r="WFT26" s="861"/>
      <c r="WFU26" s="861"/>
      <c r="WFV26" s="861"/>
      <c r="WFW26" s="861"/>
      <c r="WFX26" s="861"/>
      <c r="WFY26" s="861"/>
      <c r="WFZ26" s="861"/>
      <c r="WGA26" s="861"/>
      <c r="WGB26" s="861"/>
      <c r="WGC26" s="861"/>
      <c r="WGD26" s="861"/>
      <c r="WGE26" s="861"/>
      <c r="WGF26" s="861"/>
      <c r="WGG26" s="861"/>
      <c r="WGH26" s="861"/>
      <c r="WGI26" s="861"/>
      <c r="WGJ26" s="861"/>
      <c r="WGK26" s="861"/>
      <c r="WGL26" s="861"/>
      <c r="WGM26" s="861"/>
      <c r="WGN26" s="861"/>
      <c r="WGO26" s="861"/>
      <c r="WGP26" s="861"/>
      <c r="WGQ26" s="861"/>
      <c r="WGR26" s="861"/>
      <c r="WGS26" s="861"/>
      <c r="WGT26" s="861"/>
      <c r="WGU26" s="861"/>
      <c r="WGV26" s="861"/>
      <c r="WGW26" s="861"/>
      <c r="WGX26" s="861"/>
      <c r="WGY26" s="861"/>
      <c r="WGZ26" s="861"/>
      <c r="WHA26" s="861"/>
      <c r="WHB26" s="861"/>
      <c r="WHC26" s="861"/>
      <c r="WHD26" s="861"/>
      <c r="WHE26" s="861"/>
      <c r="WHF26" s="861"/>
      <c r="WHG26" s="861"/>
      <c r="WHH26" s="861"/>
      <c r="WHI26" s="861"/>
      <c r="WHJ26" s="861"/>
      <c r="WHK26" s="861"/>
      <c r="WHL26" s="861"/>
      <c r="WHM26" s="861"/>
      <c r="WHN26" s="861"/>
      <c r="WHO26" s="861"/>
      <c r="WHP26" s="861"/>
      <c r="WHQ26" s="861"/>
      <c r="WHR26" s="861"/>
      <c r="WHS26" s="861"/>
      <c r="WHT26" s="861"/>
      <c r="WHU26" s="861"/>
      <c r="WHV26" s="861"/>
      <c r="WHW26" s="861"/>
      <c r="WHX26" s="861"/>
      <c r="WHY26" s="861"/>
      <c r="WHZ26" s="861"/>
      <c r="WIA26" s="861"/>
      <c r="WIB26" s="861"/>
      <c r="WIC26" s="861"/>
      <c r="WID26" s="861"/>
      <c r="WIE26" s="861"/>
      <c r="WIF26" s="861"/>
      <c r="WIG26" s="861"/>
      <c r="WIH26" s="861"/>
      <c r="WII26" s="861"/>
      <c r="WIJ26" s="861"/>
      <c r="WIK26" s="861"/>
      <c r="WIL26" s="861"/>
      <c r="WIM26" s="861"/>
      <c r="WIN26" s="861"/>
      <c r="WIO26" s="861"/>
      <c r="WIP26" s="861"/>
      <c r="WIQ26" s="861"/>
      <c r="WIR26" s="861"/>
      <c r="WIS26" s="861"/>
      <c r="WIT26" s="861"/>
      <c r="WIU26" s="861"/>
      <c r="WIV26" s="861"/>
      <c r="WIW26" s="861"/>
      <c r="WIX26" s="861"/>
      <c r="WIY26" s="861"/>
      <c r="WIZ26" s="861"/>
      <c r="WJA26" s="861"/>
      <c r="WJB26" s="861"/>
      <c r="WJC26" s="861"/>
      <c r="WJD26" s="861"/>
      <c r="WJE26" s="861"/>
      <c r="WJF26" s="861"/>
      <c r="WJG26" s="861"/>
      <c r="WJH26" s="861"/>
      <c r="WJI26" s="861"/>
      <c r="WJJ26" s="861"/>
      <c r="WJK26" s="861"/>
      <c r="WJL26" s="861"/>
      <c r="WJM26" s="861"/>
      <c r="WJN26" s="861"/>
      <c r="WJO26" s="861"/>
      <c r="WJP26" s="861"/>
      <c r="WJQ26" s="861"/>
      <c r="WJR26" s="861"/>
      <c r="WJS26" s="861"/>
      <c r="WJT26" s="861"/>
      <c r="WJU26" s="861"/>
      <c r="WJV26" s="861"/>
      <c r="WJW26" s="861"/>
      <c r="WJX26" s="861"/>
      <c r="WJY26" s="861"/>
      <c r="WJZ26" s="861"/>
      <c r="WKA26" s="861"/>
      <c r="WKB26" s="861"/>
      <c r="WKC26" s="861"/>
      <c r="WKD26" s="861"/>
      <c r="WKE26" s="861"/>
      <c r="WKF26" s="861"/>
      <c r="WKG26" s="861"/>
      <c r="WKH26" s="861"/>
      <c r="WKI26" s="861"/>
      <c r="WKJ26" s="861"/>
      <c r="WKK26" s="861"/>
      <c r="WKL26" s="861"/>
      <c r="WKM26" s="861"/>
      <c r="WKN26" s="861"/>
      <c r="WKO26" s="861"/>
      <c r="WKP26" s="861"/>
      <c r="WKQ26" s="861"/>
      <c r="WKR26" s="861"/>
      <c r="WKS26" s="861"/>
      <c r="WKT26" s="861"/>
      <c r="WKU26" s="861"/>
      <c r="WKV26" s="861"/>
      <c r="WKW26" s="861"/>
      <c r="WKX26" s="861"/>
      <c r="WKY26" s="861"/>
      <c r="WKZ26" s="861"/>
      <c r="WLA26" s="861"/>
      <c r="WLB26" s="861"/>
      <c r="WLC26" s="861"/>
      <c r="WLD26" s="861"/>
      <c r="WLE26" s="861"/>
      <c r="WLF26" s="861"/>
      <c r="WLG26" s="861"/>
      <c r="WLH26" s="861"/>
      <c r="WLI26" s="861"/>
      <c r="WLJ26" s="861"/>
      <c r="WLK26" s="861"/>
      <c r="WLL26" s="861"/>
      <c r="WLM26" s="861"/>
      <c r="WLN26" s="861"/>
      <c r="WLO26" s="861"/>
      <c r="WLP26" s="861"/>
      <c r="WLQ26" s="861"/>
      <c r="WLR26" s="861"/>
      <c r="WLS26" s="861"/>
      <c r="WLT26" s="861"/>
      <c r="WLU26" s="861"/>
      <c r="WLV26" s="861"/>
      <c r="WLW26" s="861"/>
      <c r="WLX26" s="861"/>
      <c r="WLY26" s="861"/>
      <c r="WLZ26" s="861"/>
      <c r="WMA26" s="861"/>
      <c r="WMB26" s="861"/>
      <c r="WMC26" s="861"/>
      <c r="WMD26" s="861"/>
      <c r="WME26" s="861"/>
      <c r="WMF26" s="861"/>
      <c r="WMG26" s="861"/>
      <c r="WMH26" s="861"/>
      <c r="WMI26" s="861"/>
      <c r="WMJ26" s="861"/>
      <c r="WMK26" s="861"/>
      <c r="WML26" s="861"/>
      <c r="WMM26" s="861"/>
      <c r="WMN26" s="861"/>
      <c r="WMO26" s="861"/>
      <c r="WMP26" s="861"/>
      <c r="WMQ26" s="861"/>
      <c r="WMR26" s="861"/>
      <c r="WMS26" s="861"/>
      <c r="WMT26" s="861"/>
      <c r="WMU26" s="861"/>
      <c r="WMV26" s="861"/>
      <c r="WMW26" s="861"/>
      <c r="WMX26" s="861"/>
      <c r="WMY26" s="861"/>
      <c r="WMZ26" s="861"/>
      <c r="WNA26" s="861"/>
      <c r="WNB26" s="861"/>
      <c r="WNC26" s="861"/>
      <c r="WND26" s="861"/>
      <c r="WNE26" s="861"/>
      <c r="WNF26" s="861"/>
      <c r="WNG26" s="861"/>
      <c r="WNH26" s="861"/>
      <c r="WNI26" s="861"/>
      <c r="WNJ26" s="861"/>
      <c r="WNK26" s="861"/>
      <c r="WNL26" s="861"/>
      <c r="WNM26" s="861"/>
      <c r="WNN26" s="861"/>
      <c r="WNO26" s="861"/>
      <c r="WNP26" s="861"/>
      <c r="WNQ26" s="861"/>
      <c r="WNR26" s="861"/>
      <c r="WNS26" s="861"/>
      <c r="WNT26" s="861"/>
      <c r="WNU26" s="861"/>
      <c r="WNV26" s="861"/>
      <c r="WNW26" s="861"/>
      <c r="WNX26" s="861"/>
      <c r="WNY26" s="861"/>
      <c r="WNZ26" s="861"/>
      <c r="WOA26" s="861"/>
      <c r="WOB26" s="861"/>
      <c r="WOC26" s="861"/>
      <c r="WOD26" s="861"/>
      <c r="WOE26" s="861"/>
      <c r="WOF26" s="861"/>
      <c r="WOG26" s="861"/>
      <c r="WOH26" s="861"/>
      <c r="WOI26" s="861"/>
      <c r="WOJ26" s="861"/>
      <c r="WOK26" s="861"/>
      <c r="WOL26" s="861"/>
      <c r="WOM26" s="861"/>
      <c r="WON26" s="861"/>
      <c r="WOO26" s="861"/>
      <c r="WOP26" s="861"/>
      <c r="WOQ26" s="861"/>
      <c r="WOR26" s="861"/>
      <c r="WOS26" s="861"/>
      <c r="WOT26" s="861"/>
      <c r="WOU26" s="861"/>
      <c r="WOV26" s="861"/>
      <c r="WOW26" s="861"/>
      <c r="WOX26" s="861"/>
      <c r="WOY26" s="861"/>
      <c r="WOZ26" s="861"/>
      <c r="WPA26" s="861"/>
      <c r="WPB26" s="861"/>
      <c r="WPC26" s="861"/>
      <c r="WPD26" s="861"/>
      <c r="WPE26" s="861"/>
      <c r="WPF26" s="861"/>
      <c r="WPG26" s="861"/>
      <c r="WPH26" s="861"/>
      <c r="WPI26" s="861"/>
      <c r="WPJ26" s="861"/>
      <c r="WPK26" s="861"/>
      <c r="WPL26" s="861"/>
      <c r="WPM26" s="861"/>
      <c r="WPN26" s="861"/>
      <c r="WPO26" s="861"/>
      <c r="WPP26" s="861"/>
      <c r="WPQ26" s="861"/>
      <c r="WPR26" s="861"/>
      <c r="WPS26" s="861"/>
      <c r="WPT26" s="861"/>
      <c r="WPU26" s="861"/>
      <c r="WPV26" s="861"/>
      <c r="WPW26" s="861"/>
      <c r="WPX26" s="861"/>
      <c r="WPY26" s="861"/>
      <c r="WPZ26" s="861"/>
      <c r="WQA26" s="861"/>
      <c r="WQB26" s="861"/>
      <c r="WQC26" s="861"/>
      <c r="WQD26" s="861"/>
      <c r="WQE26" s="861"/>
      <c r="WQF26" s="861"/>
      <c r="WQG26" s="861"/>
      <c r="WQH26" s="861"/>
      <c r="WQI26" s="861"/>
      <c r="WQJ26" s="861"/>
      <c r="WQK26" s="861"/>
      <c r="WQL26" s="861"/>
      <c r="WQM26" s="861"/>
      <c r="WQN26" s="861"/>
      <c r="WQO26" s="861"/>
      <c r="WQP26" s="861"/>
      <c r="WQQ26" s="861"/>
      <c r="WQR26" s="861"/>
      <c r="WQS26" s="861"/>
      <c r="WQT26" s="861"/>
      <c r="WQU26" s="861"/>
      <c r="WQV26" s="861"/>
      <c r="WQW26" s="861"/>
      <c r="WQX26" s="861"/>
      <c r="WQY26" s="861"/>
      <c r="WQZ26" s="861"/>
      <c r="WRA26" s="861"/>
      <c r="WRB26" s="861"/>
      <c r="WRC26" s="861"/>
      <c r="WRD26" s="861"/>
      <c r="WRE26" s="861"/>
      <c r="WRF26" s="861"/>
      <c r="WRG26" s="861"/>
      <c r="WRH26" s="861"/>
      <c r="WRI26" s="861"/>
      <c r="WRJ26" s="861"/>
      <c r="WRK26" s="861"/>
      <c r="WRL26" s="861"/>
      <c r="WRM26" s="861"/>
      <c r="WRN26" s="861"/>
      <c r="WRO26" s="861"/>
      <c r="WRP26" s="861"/>
      <c r="WRQ26" s="861"/>
      <c r="WRR26" s="861"/>
      <c r="WRS26" s="861"/>
      <c r="WRT26" s="861"/>
      <c r="WRU26" s="861"/>
      <c r="WRV26" s="861"/>
      <c r="WRW26" s="861"/>
      <c r="WRX26" s="861"/>
      <c r="WRY26" s="861"/>
      <c r="WRZ26" s="861"/>
      <c r="WSA26" s="861"/>
      <c r="WSB26" s="861"/>
      <c r="WSC26" s="861"/>
      <c r="WSD26" s="861"/>
      <c r="WSE26" s="861"/>
      <c r="WSF26" s="861"/>
      <c r="WSG26" s="861"/>
      <c r="WSH26" s="861"/>
      <c r="WSI26" s="861"/>
      <c r="WSJ26" s="861"/>
      <c r="WSK26" s="861"/>
      <c r="WSL26" s="861"/>
      <c r="WSM26" s="861"/>
      <c r="WSN26" s="861"/>
      <c r="WSO26" s="861"/>
      <c r="WSP26" s="861"/>
      <c r="WSQ26" s="861"/>
      <c r="WSR26" s="861"/>
      <c r="WSS26" s="861"/>
      <c r="WST26" s="861"/>
      <c r="WSU26" s="861"/>
      <c r="WSV26" s="861"/>
      <c r="WSW26" s="861"/>
      <c r="WSX26" s="861"/>
      <c r="WSY26" s="861"/>
      <c r="WSZ26" s="861"/>
      <c r="WTA26" s="861"/>
      <c r="WTB26" s="861"/>
      <c r="WTC26" s="861"/>
      <c r="WTD26" s="861"/>
      <c r="WTE26" s="861"/>
      <c r="WTF26" s="861"/>
      <c r="WTG26" s="861"/>
      <c r="WTH26" s="861"/>
      <c r="WTI26" s="861"/>
      <c r="WTJ26" s="861"/>
      <c r="WTK26" s="861"/>
      <c r="WTL26" s="861"/>
      <c r="WTM26" s="861"/>
      <c r="WTN26" s="861"/>
      <c r="WTO26" s="861"/>
      <c r="WTP26" s="861"/>
      <c r="WTQ26" s="861"/>
      <c r="WTR26" s="861"/>
      <c r="WTS26" s="861"/>
      <c r="WTT26" s="861"/>
      <c r="WTU26" s="861"/>
      <c r="WTV26" s="861"/>
      <c r="WTW26" s="861"/>
      <c r="WTX26" s="861"/>
      <c r="WTY26" s="861"/>
      <c r="WTZ26" s="861"/>
      <c r="WUA26" s="861"/>
      <c r="WUB26" s="861"/>
      <c r="WUC26" s="861"/>
      <c r="WUD26" s="861"/>
      <c r="WUE26" s="861"/>
      <c r="WUF26" s="861"/>
      <c r="WUG26" s="861"/>
      <c r="WUH26" s="861"/>
      <c r="WUI26" s="861"/>
      <c r="WUJ26" s="861"/>
      <c r="WUK26" s="861"/>
      <c r="WUL26" s="861"/>
      <c r="WUM26" s="861"/>
      <c r="WUN26" s="861"/>
      <c r="WUO26" s="861"/>
      <c r="WUP26" s="861"/>
      <c r="WUQ26" s="861"/>
      <c r="WUR26" s="861"/>
      <c r="WUS26" s="861"/>
      <c r="WUT26" s="861"/>
      <c r="WUU26" s="861"/>
      <c r="WUV26" s="861"/>
      <c r="WUW26" s="861"/>
      <c r="WUX26" s="861"/>
      <c r="WUY26" s="861"/>
      <c r="WUZ26" s="861"/>
      <c r="WVA26" s="861"/>
      <c r="WVB26" s="861"/>
      <c r="WVC26" s="861"/>
      <c r="WVD26" s="861"/>
      <c r="WVE26" s="861"/>
      <c r="WVF26" s="861"/>
      <c r="WVG26" s="861"/>
      <c r="WVH26" s="861"/>
      <c r="WVI26" s="861"/>
      <c r="WVJ26" s="861"/>
      <c r="WVK26" s="861"/>
      <c r="WVL26" s="861"/>
      <c r="WVM26" s="861"/>
      <c r="WVN26" s="861"/>
      <c r="WVO26" s="861"/>
      <c r="WVP26" s="861"/>
      <c r="WVQ26" s="861"/>
      <c r="WVR26" s="861"/>
      <c r="WVS26" s="861"/>
      <c r="WVT26" s="861"/>
      <c r="WVU26" s="861"/>
      <c r="WVV26" s="861"/>
      <c r="WVW26" s="861"/>
      <c r="WVX26" s="861"/>
      <c r="WVY26" s="861"/>
      <c r="WVZ26" s="861"/>
    </row>
    <row r="27" spans="1:16146" s="864" customFormat="1" ht="18" customHeight="1" x14ac:dyDescent="0.15">
      <c r="A27" s="153"/>
      <c r="B27" s="861"/>
      <c r="C27" s="153"/>
      <c r="D27" s="861"/>
      <c r="E27" s="861"/>
      <c r="F27" s="861"/>
      <c r="G27" s="861"/>
      <c r="H27" s="861"/>
      <c r="I27" s="861"/>
      <c r="J27" s="861"/>
      <c r="K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c r="BH27" s="861"/>
      <c r="BI27" s="861"/>
      <c r="BJ27" s="861"/>
      <c r="BK27" s="861"/>
      <c r="BL27" s="861"/>
      <c r="BM27" s="861"/>
      <c r="BN27" s="861"/>
      <c r="BO27" s="861"/>
      <c r="BP27" s="861"/>
      <c r="BQ27" s="861"/>
      <c r="BR27" s="861"/>
      <c r="BS27" s="861"/>
      <c r="BT27" s="861"/>
      <c r="BU27" s="861"/>
      <c r="BV27" s="861"/>
      <c r="BW27" s="861"/>
      <c r="BX27" s="861"/>
      <c r="BY27" s="861"/>
      <c r="BZ27" s="861"/>
      <c r="CA27" s="861"/>
      <c r="CB27" s="861"/>
      <c r="CC27" s="861"/>
      <c r="CD27" s="861"/>
      <c r="CE27" s="861"/>
      <c r="CF27" s="861"/>
      <c r="CG27" s="861"/>
      <c r="CH27" s="861"/>
      <c r="CI27" s="861"/>
      <c r="CJ27" s="861"/>
      <c r="CK27" s="861"/>
      <c r="CL27" s="861"/>
      <c r="CM27" s="861"/>
      <c r="CN27" s="861"/>
      <c r="CO27" s="861"/>
      <c r="CP27" s="861"/>
      <c r="CQ27" s="861"/>
      <c r="CR27" s="861"/>
      <c r="CS27" s="861"/>
      <c r="CT27" s="861"/>
      <c r="CU27" s="861"/>
      <c r="CV27" s="861"/>
      <c r="CW27" s="861"/>
      <c r="CX27" s="861"/>
      <c r="CY27" s="861"/>
      <c r="CZ27" s="861"/>
      <c r="DA27" s="861"/>
      <c r="DB27" s="861"/>
      <c r="DC27" s="861"/>
      <c r="DD27" s="861"/>
      <c r="DE27" s="861"/>
      <c r="DF27" s="861"/>
      <c r="DG27" s="861"/>
      <c r="DH27" s="861"/>
      <c r="DI27" s="861"/>
      <c r="DJ27" s="861"/>
      <c r="DK27" s="861"/>
      <c r="DL27" s="861"/>
      <c r="DM27" s="861"/>
      <c r="DN27" s="861"/>
      <c r="DO27" s="861"/>
      <c r="DP27" s="861"/>
      <c r="DQ27" s="861"/>
      <c r="DR27" s="861"/>
      <c r="DS27" s="861"/>
      <c r="DT27" s="861"/>
      <c r="DU27" s="861"/>
      <c r="DV27" s="861"/>
      <c r="DW27" s="861"/>
      <c r="DX27" s="861"/>
      <c r="DY27" s="861"/>
      <c r="DZ27" s="861"/>
      <c r="EA27" s="861"/>
      <c r="EB27" s="861"/>
      <c r="EC27" s="861"/>
      <c r="ED27" s="861"/>
      <c r="EE27" s="861"/>
      <c r="EF27" s="861"/>
      <c r="EG27" s="861"/>
      <c r="EH27" s="861"/>
      <c r="EI27" s="861"/>
      <c r="EJ27" s="861"/>
      <c r="EK27" s="861"/>
      <c r="EL27" s="861"/>
      <c r="EM27" s="861"/>
      <c r="EN27" s="861"/>
      <c r="EO27" s="861"/>
      <c r="EP27" s="861"/>
      <c r="EQ27" s="861"/>
      <c r="ER27" s="861"/>
      <c r="ES27" s="861"/>
      <c r="ET27" s="861"/>
      <c r="EU27" s="861"/>
      <c r="EV27" s="861"/>
      <c r="EW27" s="861"/>
      <c r="EX27" s="861"/>
      <c r="EY27" s="861"/>
      <c r="EZ27" s="861"/>
      <c r="FA27" s="861"/>
      <c r="FB27" s="861"/>
      <c r="FC27" s="861"/>
      <c r="FD27" s="861"/>
      <c r="FE27" s="861"/>
      <c r="FF27" s="861"/>
      <c r="FG27" s="861"/>
      <c r="FH27" s="861"/>
      <c r="FI27" s="861"/>
      <c r="FJ27" s="861"/>
      <c r="FK27" s="861"/>
      <c r="FL27" s="861"/>
      <c r="FM27" s="861"/>
      <c r="FN27" s="861"/>
      <c r="FO27" s="861"/>
      <c r="FP27" s="861"/>
      <c r="FQ27" s="861"/>
      <c r="FR27" s="861"/>
      <c r="FS27" s="861"/>
      <c r="FT27" s="861"/>
      <c r="FU27" s="861"/>
      <c r="FV27" s="861"/>
      <c r="FW27" s="861"/>
      <c r="FX27" s="861"/>
      <c r="FY27" s="861"/>
      <c r="FZ27" s="861"/>
      <c r="GA27" s="861"/>
      <c r="GB27" s="861"/>
      <c r="GC27" s="861"/>
      <c r="GD27" s="861"/>
      <c r="GE27" s="861"/>
      <c r="GF27" s="861"/>
      <c r="GG27" s="861"/>
      <c r="GH27" s="861"/>
      <c r="GI27" s="861"/>
      <c r="GJ27" s="861"/>
      <c r="GK27" s="861"/>
      <c r="GL27" s="861"/>
      <c r="GM27" s="861"/>
      <c r="GN27" s="861"/>
      <c r="GO27" s="861"/>
      <c r="GP27" s="861"/>
      <c r="GQ27" s="861"/>
      <c r="GR27" s="861"/>
      <c r="GS27" s="861"/>
      <c r="GT27" s="861"/>
      <c r="GU27" s="861"/>
      <c r="GV27" s="861"/>
      <c r="GW27" s="861"/>
      <c r="GX27" s="861"/>
      <c r="GY27" s="861"/>
      <c r="GZ27" s="861"/>
      <c r="HA27" s="861"/>
      <c r="HB27" s="861"/>
      <c r="HC27" s="861"/>
      <c r="HD27" s="861"/>
      <c r="HE27" s="861"/>
      <c r="HF27" s="861"/>
      <c r="HG27" s="861"/>
      <c r="HH27" s="861"/>
      <c r="HI27" s="861"/>
      <c r="HJ27" s="861"/>
      <c r="HK27" s="861"/>
      <c r="HL27" s="861"/>
      <c r="HM27" s="861"/>
      <c r="HN27" s="861"/>
      <c r="HO27" s="861"/>
      <c r="HP27" s="861"/>
      <c r="HQ27" s="861"/>
      <c r="HR27" s="861"/>
      <c r="HS27" s="861"/>
      <c r="HT27" s="861"/>
      <c r="HU27" s="861"/>
      <c r="HV27" s="861"/>
      <c r="HW27" s="861"/>
      <c r="HX27" s="861"/>
      <c r="HY27" s="861"/>
      <c r="HZ27" s="861"/>
      <c r="IA27" s="861"/>
      <c r="IB27" s="861"/>
      <c r="IC27" s="861"/>
      <c r="ID27" s="861"/>
      <c r="IE27" s="861"/>
      <c r="IF27" s="861"/>
      <c r="IG27" s="861"/>
      <c r="IH27" s="861"/>
      <c r="II27" s="861"/>
      <c r="IJ27" s="861"/>
      <c r="IK27" s="861"/>
      <c r="IL27" s="861"/>
      <c r="IM27" s="861"/>
      <c r="IN27" s="861"/>
      <c r="IO27" s="861"/>
      <c r="IP27" s="861"/>
      <c r="IQ27" s="861"/>
      <c r="IR27" s="861"/>
      <c r="IS27" s="861"/>
      <c r="IT27" s="861"/>
      <c r="IU27" s="861"/>
      <c r="IV27" s="861"/>
      <c r="IW27" s="861"/>
      <c r="IX27" s="861"/>
      <c r="IY27" s="861"/>
      <c r="IZ27" s="861"/>
      <c r="JA27" s="861"/>
      <c r="JB27" s="861"/>
      <c r="JC27" s="861"/>
      <c r="JD27" s="861"/>
      <c r="JE27" s="861"/>
      <c r="JF27" s="861"/>
      <c r="JG27" s="861"/>
      <c r="JH27" s="861"/>
      <c r="JI27" s="861"/>
      <c r="JJ27" s="861"/>
      <c r="JK27" s="861"/>
      <c r="JL27" s="861"/>
      <c r="JM27" s="861"/>
      <c r="JN27" s="861"/>
      <c r="JO27" s="861"/>
      <c r="JP27" s="861"/>
      <c r="JQ27" s="861"/>
      <c r="JR27" s="861"/>
      <c r="JS27" s="861"/>
      <c r="JT27" s="861"/>
      <c r="JU27" s="861"/>
      <c r="JV27" s="861"/>
      <c r="JW27" s="861"/>
      <c r="JX27" s="861"/>
      <c r="JY27" s="861"/>
      <c r="JZ27" s="861"/>
      <c r="KA27" s="861"/>
      <c r="KB27" s="861"/>
      <c r="KC27" s="861"/>
      <c r="KD27" s="861"/>
      <c r="KE27" s="861"/>
      <c r="KF27" s="861"/>
      <c r="KG27" s="861"/>
      <c r="KH27" s="861"/>
      <c r="KI27" s="861"/>
      <c r="KJ27" s="861"/>
      <c r="KK27" s="861"/>
      <c r="KL27" s="861"/>
      <c r="KM27" s="861"/>
      <c r="KN27" s="861"/>
      <c r="KO27" s="861"/>
      <c r="KP27" s="861"/>
      <c r="KQ27" s="861"/>
      <c r="KR27" s="861"/>
      <c r="KS27" s="861"/>
      <c r="KT27" s="861"/>
      <c r="KU27" s="861"/>
      <c r="KV27" s="861"/>
      <c r="KW27" s="861"/>
      <c r="KX27" s="861"/>
      <c r="KY27" s="861"/>
      <c r="KZ27" s="861"/>
      <c r="LA27" s="861"/>
      <c r="LB27" s="861"/>
      <c r="LC27" s="861"/>
      <c r="LD27" s="861"/>
      <c r="LE27" s="861"/>
      <c r="LF27" s="861"/>
      <c r="LG27" s="861"/>
      <c r="LH27" s="861"/>
      <c r="LI27" s="861"/>
      <c r="LJ27" s="861"/>
      <c r="LK27" s="861"/>
      <c r="LL27" s="861"/>
      <c r="LM27" s="861"/>
      <c r="LN27" s="861"/>
      <c r="LO27" s="861"/>
      <c r="LP27" s="861"/>
      <c r="LQ27" s="861"/>
      <c r="LR27" s="861"/>
      <c r="LS27" s="861"/>
      <c r="LT27" s="861"/>
      <c r="LU27" s="861"/>
      <c r="LV27" s="861"/>
      <c r="LW27" s="861"/>
      <c r="LX27" s="861"/>
      <c r="LY27" s="861"/>
      <c r="LZ27" s="861"/>
      <c r="MA27" s="861"/>
      <c r="MB27" s="861"/>
      <c r="MC27" s="861"/>
      <c r="MD27" s="861"/>
      <c r="ME27" s="861"/>
      <c r="MF27" s="861"/>
      <c r="MG27" s="861"/>
      <c r="MH27" s="861"/>
      <c r="MI27" s="861"/>
      <c r="MJ27" s="861"/>
      <c r="MK27" s="861"/>
      <c r="ML27" s="861"/>
      <c r="MM27" s="861"/>
      <c r="MN27" s="861"/>
      <c r="MO27" s="861"/>
      <c r="MP27" s="861"/>
      <c r="MQ27" s="861"/>
      <c r="MR27" s="861"/>
      <c r="MS27" s="861"/>
      <c r="MT27" s="861"/>
      <c r="MU27" s="861"/>
      <c r="MV27" s="861"/>
      <c r="MW27" s="861"/>
      <c r="MX27" s="861"/>
      <c r="MY27" s="861"/>
      <c r="MZ27" s="861"/>
      <c r="NA27" s="861"/>
      <c r="NB27" s="861"/>
      <c r="NC27" s="861"/>
      <c r="ND27" s="861"/>
      <c r="NE27" s="861"/>
      <c r="NF27" s="861"/>
      <c r="NG27" s="861"/>
      <c r="NH27" s="861"/>
      <c r="NI27" s="861"/>
      <c r="NJ27" s="861"/>
      <c r="NK27" s="861"/>
      <c r="NL27" s="861"/>
      <c r="NM27" s="861"/>
      <c r="NN27" s="861"/>
      <c r="NO27" s="861"/>
      <c r="NP27" s="861"/>
      <c r="NQ27" s="861"/>
      <c r="NR27" s="861"/>
      <c r="NS27" s="861"/>
      <c r="NT27" s="861"/>
      <c r="NU27" s="861"/>
      <c r="NV27" s="861"/>
      <c r="NW27" s="861"/>
      <c r="NX27" s="861"/>
      <c r="NY27" s="861"/>
      <c r="NZ27" s="861"/>
      <c r="OA27" s="861"/>
      <c r="OB27" s="861"/>
      <c r="OC27" s="861"/>
      <c r="OD27" s="861"/>
      <c r="OE27" s="861"/>
      <c r="OF27" s="861"/>
      <c r="OG27" s="861"/>
      <c r="OH27" s="861"/>
      <c r="OI27" s="861"/>
      <c r="OJ27" s="861"/>
      <c r="OK27" s="861"/>
      <c r="OL27" s="861"/>
      <c r="OM27" s="861"/>
      <c r="ON27" s="861"/>
      <c r="OO27" s="861"/>
      <c r="OP27" s="861"/>
      <c r="OQ27" s="861"/>
      <c r="OR27" s="861"/>
      <c r="OS27" s="861"/>
      <c r="OT27" s="861"/>
      <c r="OU27" s="861"/>
      <c r="OV27" s="861"/>
      <c r="OW27" s="861"/>
      <c r="OX27" s="861"/>
      <c r="OY27" s="861"/>
      <c r="OZ27" s="861"/>
      <c r="PA27" s="861"/>
      <c r="PB27" s="861"/>
      <c r="PC27" s="861"/>
      <c r="PD27" s="861"/>
      <c r="PE27" s="861"/>
      <c r="PF27" s="861"/>
      <c r="PG27" s="861"/>
      <c r="PH27" s="861"/>
      <c r="PI27" s="861"/>
      <c r="PJ27" s="861"/>
      <c r="PK27" s="861"/>
      <c r="PL27" s="861"/>
      <c r="PM27" s="861"/>
      <c r="PN27" s="861"/>
      <c r="PO27" s="861"/>
      <c r="PP27" s="861"/>
      <c r="PQ27" s="861"/>
      <c r="PR27" s="861"/>
      <c r="PS27" s="861"/>
      <c r="PT27" s="861"/>
      <c r="PU27" s="861"/>
      <c r="PV27" s="861"/>
      <c r="PW27" s="861"/>
      <c r="PX27" s="861"/>
      <c r="PY27" s="861"/>
      <c r="PZ27" s="861"/>
      <c r="QA27" s="861"/>
      <c r="QB27" s="861"/>
      <c r="QC27" s="861"/>
      <c r="QD27" s="861"/>
      <c r="QE27" s="861"/>
      <c r="QF27" s="861"/>
      <c r="QG27" s="861"/>
      <c r="QH27" s="861"/>
      <c r="QI27" s="861"/>
      <c r="QJ27" s="861"/>
      <c r="QK27" s="861"/>
      <c r="QL27" s="861"/>
      <c r="QM27" s="861"/>
      <c r="QN27" s="861"/>
      <c r="QO27" s="861"/>
      <c r="QP27" s="861"/>
      <c r="QQ27" s="861"/>
      <c r="QR27" s="861"/>
      <c r="QS27" s="861"/>
      <c r="QT27" s="861"/>
      <c r="QU27" s="861"/>
      <c r="QV27" s="861"/>
      <c r="QW27" s="861"/>
      <c r="QX27" s="861"/>
      <c r="QY27" s="861"/>
      <c r="QZ27" s="861"/>
      <c r="RA27" s="861"/>
      <c r="RB27" s="861"/>
      <c r="RC27" s="861"/>
      <c r="RD27" s="861"/>
      <c r="RE27" s="861"/>
      <c r="RF27" s="861"/>
      <c r="RG27" s="861"/>
      <c r="RH27" s="861"/>
      <c r="RI27" s="861"/>
      <c r="RJ27" s="861"/>
      <c r="RK27" s="861"/>
      <c r="RL27" s="861"/>
      <c r="RM27" s="861"/>
      <c r="RN27" s="861"/>
      <c r="RO27" s="861"/>
      <c r="RP27" s="861"/>
      <c r="RQ27" s="861"/>
      <c r="RR27" s="861"/>
      <c r="RS27" s="861"/>
      <c r="RT27" s="861"/>
      <c r="RU27" s="861"/>
      <c r="RV27" s="861"/>
      <c r="RW27" s="861"/>
      <c r="RX27" s="861"/>
      <c r="RY27" s="861"/>
      <c r="RZ27" s="861"/>
      <c r="SA27" s="861"/>
      <c r="SB27" s="861"/>
      <c r="SC27" s="861"/>
      <c r="SD27" s="861"/>
      <c r="SE27" s="861"/>
      <c r="SF27" s="861"/>
      <c r="SG27" s="861"/>
      <c r="SH27" s="861"/>
      <c r="SI27" s="861"/>
      <c r="SJ27" s="861"/>
      <c r="SK27" s="861"/>
      <c r="SL27" s="861"/>
      <c r="SM27" s="861"/>
      <c r="SN27" s="861"/>
      <c r="SO27" s="861"/>
      <c r="SP27" s="861"/>
      <c r="SQ27" s="861"/>
      <c r="SR27" s="861"/>
      <c r="SS27" s="861"/>
      <c r="ST27" s="861"/>
      <c r="SU27" s="861"/>
      <c r="SV27" s="861"/>
      <c r="SW27" s="861"/>
      <c r="SX27" s="861"/>
      <c r="SY27" s="861"/>
      <c r="SZ27" s="861"/>
      <c r="TA27" s="861"/>
      <c r="TB27" s="861"/>
      <c r="TC27" s="861"/>
      <c r="TD27" s="861"/>
      <c r="TE27" s="861"/>
      <c r="TF27" s="861"/>
      <c r="TG27" s="861"/>
      <c r="TH27" s="861"/>
      <c r="TI27" s="861"/>
      <c r="TJ27" s="861"/>
      <c r="TK27" s="861"/>
      <c r="TL27" s="861"/>
      <c r="TM27" s="861"/>
      <c r="TN27" s="861"/>
      <c r="TO27" s="861"/>
      <c r="TP27" s="861"/>
      <c r="TQ27" s="861"/>
      <c r="TR27" s="861"/>
      <c r="TS27" s="861"/>
      <c r="TT27" s="861"/>
      <c r="TU27" s="861"/>
      <c r="TV27" s="861"/>
      <c r="TW27" s="861"/>
      <c r="TX27" s="861"/>
      <c r="TY27" s="861"/>
      <c r="TZ27" s="861"/>
      <c r="UA27" s="861"/>
      <c r="UB27" s="861"/>
      <c r="UC27" s="861"/>
      <c r="UD27" s="861"/>
      <c r="UE27" s="861"/>
      <c r="UF27" s="861"/>
      <c r="UG27" s="861"/>
      <c r="UH27" s="861"/>
      <c r="UI27" s="861"/>
      <c r="UJ27" s="861"/>
      <c r="UK27" s="861"/>
      <c r="UL27" s="861"/>
      <c r="UM27" s="861"/>
      <c r="UN27" s="861"/>
      <c r="UO27" s="861"/>
      <c r="UP27" s="861"/>
      <c r="UQ27" s="861"/>
      <c r="UR27" s="861"/>
      <c r="US27" s="861"/>
      <c r="UT27" s="861"/>
      <c r="UU27" s="861"/>
      <c r="UV27" s="861"/>
      <c r="UW27" s="861"/>
      <c r="UX27" s="861"/>
      <c r="UY27" s="861"/>
      <c r="UZ27" s="861"/>
      <c r="VA27" s="861"/>
      <c r="VB27" s="861"/>
      <c r="VC27" s="861"/>
      <c r="VD27" s="861"/>
      <c r="VE27" s="861"/>
      <c r="VF27" s="861"/>
      <c r="VG27" s="861"/>
      <c r="VH27" s="861"/>
      <c r="VI27" s="861"/>
      <c r="VJ27" s="861"/>
      <c r="VK27" s="861"/>
      <c r="VL27" s="861"/>
      <c r="VM27" s="861"/>
      <c r="VN27" s="861"/>
      <c r="VO27" s="861"/>
      <c r="VP27" s="861"/>
      <c r="VQ27" s="861"/>
      <c r="VR27" s="861"/>
      <c r="VS27" s="861"/>
      <c r="VT27" s="861"/>
      <c r="VU27" s="861"/>
      <c r="VV27" s="861"/>
      <c r="VW27" s="861"/>
      <c r="VX27" s="861"/>
      <c r="VY27" s="861"/>
      <c r="VZ27" s="861"/>
      <c r="WA27" s="861"/>
      <c r="WB27" s="861"/>
      <c r="WC27" s="861"/>
      <c r="WD27" s="861"/>
      <c r="WE27" s="861"/>
      <c r="WF27" s="861"/>
      <c r="WG27" s="861"/>
      <c r="WH27" s="861"/>
      <c r="WI27" s="861"/>
      <c r="WJ27" s="861"/>
      <c r="WK27" s="861"/>
      <c r="WL27" s="861"/>
      <c r="WM27" s="861"/>
      <c r="WN27" s="861"/>
      <c r="WO27" s="861"/>
      <c r="WP27" s="861"/>
      <c r="WQ27" s="861"/>
      <c r="WR27" s="861"/>
      <c r="WS27" s="861"/>
      <c r="WT27" s="861"/>
      <c r="WU27" s="861"/>
      <c r="WV27" s="861"/>
      <c r="WW27" s="861"/>
      <c r="WX27" s="861"/>
      <c r="WY27" s="861"/>
      <c r="WZ27" s="861"/>
      <c r="XA27" s="861"/>
      <c r="XB27" s="861"/>
      <c r="XC27" s="861"/>
      <c r="XD27" s="861"/>
      <c r="XE27" s="861"/>
      <c r="XF27" s="861"/>
      <c r="XG27" s="861"/>
      <c r="XH27" s="861"/>
      <c r="XI27" s="861"/>
      <c r="XJ27" s="861"/>
      <c r="XK27" s="861"/>
      <c r="XL27" s="861"/>
      <c r="XM27" s="861"/>
      <c r="XN27" s="861"/>
      <c r="XO27" s="861"/>
      <c r="XP27" s="861"/>
      <c r="XQ27" s="861"/>
      <c r="XR27" s="861"/>
      <c r="XS27" s="861"/>
      <c r="XT27" s="861"/>
      <c r="XU27" s="861"/>
      <c r="XV27" s="861"/>
      <c r="XW27" s="861"/>
      <c r="XX27" s="861"/>
      <c r="XY27" s="861"/>
      <c r="XZ27" s="861"/>
      <c r="YA27" s="861"/>
      <c r="YB27" s="861"/>
      <c r="YC27" s="861"/>
      <c r="YD27" s="861"/>
      <c r="YE27" s="861"/>
      <c r="YF27" s="861"/>
      <c r="YG27" s="861"/>
      <c r="YH27" s="861"/>
      <c r="YI27" s="861"/>
      <c r="YJ27" s="861"/>
      <c r="YK27" s="861"/>
      <c r="YL27" s="861"/>
      <c r="YM27" s="861"/>
      <c r="YN27" s="861"/>
      <c r="YO27" s="861"/>
      <c r="YP27" s="861"/>
      <c r="YQ27" s="861"/>
      <c r="YR27" s="861"/>
      <c r="YS27" s="861"/>
      <c r="YT27" s="861"/>
      <c r="YU27" s="861"/>
      <c r="YV27" s="861"/>
      <c r="YW27" s="861"/>
      <c r="YX27" s="861"/>
      <c r="YY27" s="861"/>
      <c r="YZ27" s="861"/>
      <c r="ZA27" s="861"/>
      <c r="ZB27" s="861"/>
      <c r="ZC27" s="861"/>
      <c r="ZD27" s="861"/>
      <c r="ZE27" s="861"/>
      <c r="ZF27" s="861"/>
      <c r="ZG27" s="861"/>
      <c r="ZH27" s="861"/>
      <c r="ZI27" s="861"/>
      <c r="ZJ27" s="861"/>
      <c r="ZK27" s="861"/>
      <c r="ZL27" s="861"/>
      <c r="ZM27" s="861"/>
      <c r="ZN27" s="861"/>
      <c r="ZO27" s="861"/>
      <c r="ZP27" s="861"/>
      <c r="ZQ27" s="861"/>
      <c r="ZR27" s="861"/>
      <c r="ZS27" s="861"/>
      <c r="ZT27" s="861"/>
      <c r="ZU27" s="861"/>
      <c r="ZV27" s="861"/>
      <c r="ZW27" s="861"/>
      <c r="ZX27" s="861"/>
      <c r="ZY27" s="861"/>
      <c r="ZZ27" s="861"/>
      <c r="AAA27" s="861"/>
      <c r="AAB27" s="861"/>
      <c r="AAC27" s="861"/>
      <c r="AAD27" s="861"/>
      <c r="AAE27" s="861"/>
      <c r="AAF27" s="861"/>
      <c r="AAG27" s="861"/>
      <c r="AAH27" s="861"/>
      <c r="AAI27" s="861"/>
      <c r="AAJ27" s="861"/>
      <c r="AAK27" s="861"/>
      <c r="AAL27" s="861"/>
      <c r="AAM27" s="861"/>
      <c r="AAN27" s="861"/>
      <c r="AAO27" s="861"/>
      <c r="AAP27" s="861"/>
      <c r="AAQ27" s="861"/>
      <c r="AAR27" s="861"/>
      <c r="AAS27" s="861"/>
      <c r="AAT27" s="861"/>
      <c r="AAU27" s="861"/>
      <c r="AAV27" s="861"/>
      <c r="AAW27" s="861"/>
      <c r="AAX27" s="861"/>
      <c r="AAY27" s="861"/>
      <c r="AAZ27" s="861"/>
      <c r="ABA27" s="861"/>
      <c r="ABB27" s="861"/>
      <c r="ABC27" s="861"/>
      <c r="ABD27" s="861"/>
      <c r="ABE27" s="861"/>
      <c r="ABF27" s="861"/>
      <c r="ABG27" s="861"/>
      <c r="ABH27" s="861"/>
      <c r="ABI27" s="861"/>
      <c r="ABJ27" s="861"/>
      <c r="ABK27" s="861"/>
      <c r="ABL27" s="861"/>
      <c r="ABM27" s="861"/>
      <c r="ABN27" s="861"/>
      <c r="ABO27" s="861"/>
      <c r="ABP27" s="861"/>
      <c r="ABQ27" s="861"/>
      <c r="ABR27" s="861"/>
      <c r="ABS27" s="861"/>
      <c r="ABT27" s="861"/>
      <c r="ABU27" s="861"/>
      <c r="ABV27" s="861"/>
      <c r="ABW27" s="861"/>
      <c r="ABX27" s="861"/>
      <c r="ABY27" s="861"/>
      <c r="ABZ27" s="861"/>
      <c r="ACA27" s="861"/>
      <c r="ACB27" s="861"/>
      <c r="ACC27" s="861"/>
      <c r="ACD27" s="861"/>
      <c r="ACE27" s="861"/>
      <c r="ACF27" s="861"/>
      <c r="ACG27" s="861"/>
      <c r="ACH27" s="861"/>
      <c r="ACI27" s="861"/>
      <c r="ACJ27" s="861"/>
      <c r="ACK27" s="861"/>
      <c r="ACL27" s="861"/>
      <c r="ACM27" s="861"/>
      <c r="ACN27" s="861"/>
      <c r="ACO27" s="861"/>
      <c r="ACP27" s="861"/>
      <c r="ACQ27" s="861"/>
      <c r="ACR27" s="861"/>
      <c r="ACS27" s="861"/>
      <c r="ACT27" s="861"/>
      <c r="ACU27" s="861"/>
      <c r="ACV27" s="861"/>
      <c r="ACW27" s="861"/>
      <c r="ACX27" s="861"/>
      <c r="ACY27" s="861"/>
      <c r="ACZ27" s="861"/>
      <c r="ADA27" s="861"/>
      <c r="ADB27" s="861"/>
      <c r="ADC27" s="861"/>
      <c r="ADD27" s="861"/>
      <c r="ADE27" s="861"/>
      <c r="ADF27" s="861"/>
      <c r="ADG27" s="861"/>
      <c r="ADH27" s="861"/>
      <c r="ADI27" s="861"/>
      <c r="ADJ27" s="861"/>
      <c r="ADK27" s="861"/>
      <c r="ADL27" s="861"/>
      <c r="ADM27" s="861"/>
      <c r="ADN27" s="861"/>
      <c r="ADO27" s="861"/>
      <c r="ADP27" s="861"/>
      <c r="ADQ27" s="861"/>
      <c r="ADR27" s="861"/>
      <c r="ADS27" s="861"/>
      <c r="ADT27" s="861"/>
      <c r="ADU27" s="861"/>
      <c r="ADV27" s="861"/>
      <c r="ADW27" s="861"/>
      <c r="ADX27" s="861"/>
      <c r="ADY27" s="861"/>
      <c r="ADZ27" s="861"/>
      <c r="AEA27" s="861"/>
      <c r="AEB27" s="861"/>
      <c r="AEC27" s="861"/>
      <c r="AED27" s="861"/>
      <c r="AEE27" s="861"/>
      <c r="AEF27" s="861"/>
      <c r="AEG27" s="861"/>
      <c r="AEH27" s="861"/>
      <c r="AEI27" s="861"/>
      <c r="AEJ27" s="861"/>
      <c r="AEK27" s="861"/>
      <c r="AEL27" s="861"/>
      <c r="AEM27" s="861"/>
      <c r="AEN27" s="861"/>
      <c r="AEO27" s="861"/>
      <c r="AEP27" s="861"/>
      <c r="AEQ27" s="861"/>
      <c r="AER27" s="861"/>
      <c r="AES27" s="861"/>
      <c r="AET27" s="861"/>
      <c r="AEU27" s="861"/>
      <c r="AEV27" s="861"/>
      <c r="AEW27" s="861"/>
      <c r="AEX27" s="861"/>
      <c r="AEY27" s="861"/>
      <c r="AEZ27" s="861"/>
      <c r="AFA27" s="861"/>
      <c r="AFB27" s="861"/>
      <c r="AFC27" s="861"/>
      <c r="AFD27" s="861"/>
      <c r="AFE27" s="861"/>
      <c r="AFF27" s="861"/>
      <c r="AFG27" s="861"/>
      <c r="AFH27" s="861"/>
      <c r="AFI27" s="861"/>
      <c r="AFJ27" s="861"/>
      <c r="AFK27" s="861"/>
      <c r="AFL27" s="861"/>
      <c r="AFM27" s="861"/>
      <c r="AFN27" s="861"/>
      <c r="AFO27" s="861"/>
      <c r="AFP27" s="861"/>
      <c r="AFQ27" s="861"/>
      <c r="AFR27" s="861"/>
      <c r="AFS27" s="861"/>
      <c r="AFT27" s="861"/>
      <c r="AFU27" s="861"/>
      <c r="AFV27" s="861"/>
      <c r="AFW27" s="861"/>
      <c r="AFX27" s="861"/>
      <c r="AFY27" s="861"/>
      <c r="AFZ27" s="861"/>
      <c r="AGA27" s="861"/>
      <c r="AGB27" s="861"/>
      <c r="AGC27" s="861"/>
      <c r="AGD27" s="861"/>
      <c r="AGE27" s="861"/>
      <c r="AGF27" s="861"/>
      <c r="AGG27" s="861"/>
      <c r="AGH27" s="861"/>
      <c r="AGI27" s="861"/>
      <c r="AGJ27" s="861"/>
      <c r="AGK27" s="861"/>
      <c r="AGL27" s="861"/>
      <c r="AGM27" s="861"/>
      <c r="AGN27" s="861"/>
      <c r="AGO27" s="861"/>
      <c r="AGP27" s="861"/>
      <c r="AGQ27" s="861"/>
      <c r="AGR27" s="861"/>
      <c r="AGS27" s="861"/>
      <c r="AGT27" s="861"/>
      <c r="AGU27" s="861"/>
      <c r="AGV27" s="861"/>
      <c r="AGW27" s="861"/>
      <c r="AGX27" s="861"/>
      <c r="AGY27" s="861"/>
      <c r="AGZ27" s="861"/>
      <c r="AHA27" s="861"/>
      <c r="AHB27" s="861"/>
      <c r="AHC27" s="861"/>
      <c r="AHD27" s="861"/>
      <c r="AHE27" s="861"/>
      <c r="AHF27" s="861"/>
      <c r="AHG27" s="861"/>
      <c r="AHH27" s="861"/>
      <c r="AHI27" s="861"/>
      <c r="AHJ27" s="861"/>
      <c r="AHK27" s="861"/>
      <c r="AHL27" s="861"/>
      <c r="AHM27" s="861"/>
      <c r="AHN27" s="861"/>
      <c r="AHO27" s="861"/>
      <c r="AHP27" s="861"/>
      <c r="AHQ27" s="861"/>
      <c r="AHR27" s="861"/>
      <c r="AHS27" s="861"/>
      <c r="AHT27" s="861"/>
      <c r="AHU27" s="861"/>
      <c r="AHV27" s="861"/>
      <c r="AHW27" s="861"/>
      <c r="AHX27" s="861"/>
      <c r="AHY27" s="861"/>
      <c r="AHZ27" s="861"/>
      <c r="AIA27" s="861"/>
      <c r="AIB27" s="861"/>
      <c r="AIC27" s="861"/>
      <c r="AID27" s="861"/>
      <c r="AIE27" s="861"/>
      <c r="AIF27" s="861"/>
      <c r="AIG27" s="861"/>
      <c r="AIH27" s="861"/>
      <c r="AII27" s="861"/>
      <c r="AIJ27" s="861"/>
      <c r="AIK27" s="861"/>
      <c r="AIL27" s="861"/>
      <c r="AIM27" s="861"/>
      <c r="AIN27" s="861"/>
      <c r="AIO27" s="861"/>
      <c r="AIP27" s="861"/>
      <c r="AIQ27" s="861"/>
      <c r="AIR27" s="861"/>
      <c r="AIS27" s="861"/>
      <c r="AIT27" s="861"/>
      <c r="AIU27" s="861"/>
      <c r="AIV27" s="861"/>
      <c r="AIW27" s="861"/>
      <c r="AIX27" s="861"/>
      <c r="AIY27" s="861"/>
      <c r="AIZ27" s="861"/>
      <c r="AJA27" s="861"/>
      <c r="AJB27" s="861"/>
      <c r="AJC27" s="861"/>
      <c r="AJD27" s="861"/>
      <c r="AJE27" s="861"/>
      <c r="AJF27" s="861"/>
      <c r="AJG27" s="861"/>
      <c r="AJH27" s="861"/>
      <c r="AJI27" s="861"/>
      <c r="AJJ27" s="861"/>
      <c r="AJK27" s="861"/>
      <c r="AJL27" s="861"/>
      <c r="AJM27" s="861"/>
      <c r="AJN27" s="861"/>
      <c r="AJO27" s="861"/>
      <c r="AJP27" s="861"/>
      <c r="AJQ27" s="861"/>
      <c r="AJR27" s="861"/>
      <c r="AJS27" s="861"/>
      <c r="AJT27" s="861"/>
      <c r="AJU27" s="861"/>
      <c r="AJV27" s="861"/>
      <c r="AJW27" s="861"/>
      <c r="AJX27" s="861"/>
      <c r="AJY27" s="861"/>
      <c r="AJZ27" s="861"/>
      <c r="AKA27" s="861"/>
      <c r="AKB27" s="861"/>
      <c r="AKC27" s="861"/>
      <c r="AKD27" s="861"/>
      <c r="AKE27" s="861"/>
      <c r="AKF27" s="861"/>
      <c r="AKG27" s="861"/>
      <c r="AKH27" s="861"/>
      <c r="AKI27" s="861"/>
      <c r="AKJ27" s="861"/>
      <c r="AKK27" s="861"/>
      <c r="AKL27" s="861"/>
      <c r="AKM27" s="861"/>
      <c r="AKN27" s="861"/>
      <c r="AKO27" s="861"/>
      <c r="AKP27" s="861"/>
      <c r="AKQ27" s="861"/>
      <c r="AKR27" s="861"/>
      <c r="AKS27" s="861"/>
      <c r="AKT27" s="861"/>
      <c r="AKU27" s="861"/>
      <c r="AKV27" s="861"/>
      <c r="AKW27" s="861"/>
      <c r="AKX27" s="861"/>
      <c r="AKY27" s="861"/>
      <c r="AKZ27" s="861"/>
      <c r="ALA27" s="861"/>
      <c r="ALB27" s="861"/>
      <c r="ALC27" s="861"/>
      <c r="ALD27" s="861"/>
      <c r="ALE27" s="861"/>
      <c r="ALF27" s="861"/>
      <c r="ALG27" s="861"/>
      <c r="ALH27" s="861"/>
      <c r="ALI27" s="861"/>
      <c r="ALJ27" s="861"/>
      <c r="ALK27" s="861"/>
      <c r="ALL27" s="861"/>
      <c r="ALM27" s="861"/>
      <c r="ALN27" s="861"/>
      <c r="ALO27" s="861"/>
      <c r="ALP27" s="861"/>
      <c r="ALQ27" s="861"/>
      <c r="ALR27" s="861"/>
      <c r="ALS27" s="861"/>
      <c r="ALT27" s="861"/>
      <c r="ALU27" s="861"/>
      <c r="ALV27" s="861"/>
      <c r="ALW27" s="861"/>
      <c r="ALX27" s="861"/>
      <c r="ALY27" s="861"/>
      <c r="ALZ27" s="861"/>
      <c r="AMA27" s="861"/>
      <c r="AMB27" s="861"/>
      <c r="AMC27" s="861"/>
      <c r="AMD27" s="861"/>
      <c r="AME27" s="861"/>
      <c r="AMF27" s="861"/>
      <c r="AMG27" s="861"/>
      <c r="AMH27" s="861"/>
      <c r="AMI27" s="861"/>
      <c r="AMJ27" s="861"/>
      <c r="AMK27" s="861"/>
      <c r="AML27" s="861"/>
      <c r="AMM27" s="861"/>
      <c r="AMN27" s="861"/>
      <c r="AMO27" s="861"/>
      <c r="AMP27" s="861"/>
      <c r="AMQ27" s="861"/>
      <c r="AMR27" s="861"/>
      <c r="AMS27" s="861"/>
      <c r="AMT27" s="861"/>
      <c r="AMU27" s="861"/>
      <c r="AMV27" s="861"/>
      <c r="AMW27" s="861"/>
      <c r="AMX27" s="861"/>
      <c r="AMY27" s="861"/>
      <c r="AMZ27" s="861"/>
      <c r="ANA27" s="861"/>
      <c r="ANB27" s="861"/>
      <c r="ANC27" s="861"/>
      <c r="AND27" s="861"/>
      <c r="ANE27" s="861"/>
      <c r="ANF27" s="861"/>
      <c r="ANG27" s="861"/>
      <c r="ANH27" s="861"/>
      <c r="ANI27" s="861"/>
      <c r="ANJ27" s="861"/>
      <c r="ANK27" s="861"/>
      <c r="ANL27" s="861"/>
      <c r="ANM27" s="861"/>
      <c r="ANN27" s="861"/>
      <c r="ANO27" s="861"/>
      <c r="ANP27" s="861"/>
      <c r="ANQ27" s="861"/>
      <c r="ANR27" s="861"/>
      <c r="ANS27" s="861"/>
      <c r="ANT27" s="861"/>
      <c r="ANU27" s="861"/>
      <c r="ANV27" s="861"/>
      <c r="ANW27" s="861"/>
      <c r="ANX27" s="861"/>
      <c r="ANY27" s="861"/>
      <c r="ANZ27" s="861"/>
      <c r="AOA27" s="861"/>
      <c r="AOB27" s="861"/>
      <c r="AOC27" s="861"/>
      <c r="AOD27" s="861"/>
      <c r="AOE27" s="861"/>
      <c r="AOF27" s="861"/>
      <c r="AOG27" s="861"/>
      <c r="AOH27" s="861"/>
      <c r="AOI27" s="861"/>
      <c r="AOJ27" s="861"/>
      <c r="AOK27" s="861"/>
      <c r="AOL27" s="861"/>
      <c r="AOM27" s="861"/>
      <c r="AON27" s="861"/>
      <c r="AOO27" s="861"/>
      <c r="AOP27" s="861"/>
      <c r="AOQ27" s="861"/>
      <c r="AOR27" s="861"/>
      <c r="AOS27" s="861"/>
      <c r="AOT27" s="861"/>
      <c r="AOU27" s="861"/>
      <c r="AOV27" s="861"/>
      <c r="AOW27" s="861"/>
      <c r="AOX27" s="861"/>
      <c r="AOY27" s="861"/>
      <c r="AOZ27" s="861"/>
      <c r="APA27" s="861"/>
      <c r="APB27" s="861"/>
      <c r="APC27" s="861"/>
      <c r="APD27" s="861"/>
      <c r="APE27" s="861"/>
      <c r="APF27" s="861"/>
      <c r="APG27" s="861"/>
      <c r="APH27" s="861"/>
      <c r="API27" s="861"/>
      <c r="APJ27" s="861"/>
      <c r="APK27" s="861"/>
      <c r="APL27" s="861"/>
      <c r="APM27" s="861"/>
      <c r="APN27" s="861"/>
      <c r="APO27" s="861"/>
      <c r="APP27" s="861"/>
      <c r="APQ27" s="861"/>
      <c r="APR27" s="861"/>
      <c r="APS27" s="861"/>
      <c r="APT27" s="861"/>
      <c r="APU27" s="861"/>
      <c r="APV27" s="861"/>
      <c r="APW27" s="861"/>
      <c r="APX27" s="861"/>
      <c r="APY27" s="861"/>
      <c r="APZ27" s="861"/>
      <c r="AQA27" s="861"/>
      <c r="AQB27" s="861"/>
      <c r="AQC27" s="861"/>
      <c r="AQD27" s="861"/>
      <c r="AQE27" s="861"/>
      <c r="AQF27" s="861"/>
      <c r="AQG27" s="861"/>
      <c r="AQH27" s="861"/>
      <c r="AQI27" s="861"/>
      <c r="AQJ27" s="861"/>
      <c r="AQK27" s="861"/>
      <c r="AQL27" s="861"/>
      <c r="AQM27" s="861"/>
      <c r="AQN27" s="861"/>
      <c r="AQO27" s="861"/>
      <c r="AQP27" s="861"/>
      <c r="AQQ27" s="861"/>
      <c r="AQR27" s="861"/>
      <c r="AQS27" s="861"/>
      <c r="AQT27" s="861"/>
      <c r="AQU27" s="861"/>
      <c r="AQV27" s="861"/>
      <c r="AQW27" s="861"/>
      <c r="AQX27" s="861"/>
      <c r="AQY27" s="861"/>
      <c r="AQZ27" s="861"/>
      <c r="ARA27" s="861"/>
      <c r="ARB27" s="861"/>
      <c r="ARC27" s="861"/>
      <c r="ARD27" s="861"/>
      <c r="ARE27" s="861"/>
      <c r="ARF27" s="861"/>
      <c r="ARG27" s="861"/>
      <c r="ARH27" s="861"/>
      <c r="ARI27" s="861"/>
      <c r="ARJ27" s="861"/>
      <c r="ARK27" s="861"/>
      <c r="ARL27" s="861"/>
      <c r="ARM27" s="861"/>
      <c r="ARN27" s="861"/>
      <c r="ARO27" s="861"/>
      <c r="ARP27" s="861"/>
      <c r="ARQ27" s="861"/>
      <c r="ARR27" s="861"/>
      <c r="ARS27" s="861"/>
      <c r="ART27" s="861"/>
      <c r="ARU27" s="861"/>
      <c r="ARV27" s="861"/>
      <c r="ARW27" s="861"/>
      <c r="ARX27" s="861"/>
      <c r="ARY27" s="861"/>
      <c r="ARZ27" s="861"/>
      <c r="ASA27" s="861"/>
      <c r="ASB27" s="861"/>
      <c r="ASC27" s="861"/>
      <c r="ASD27" s="861"/>
      <c r="ASE27" s="861"/>
      <c r="ASF27" s="861"/>
      <c r="ASG27" s="861"/>
      <c r="ASH27" s="861"/>
      <c r="ASI27" s="861"/>
      <c r="ASJ27" s="861"/>
      <c r="ASK27" s="861"/>
      <c r="ASL27" s="861"/>
      <c r="ASM27" s="861"/>
      <c r="ASN27" s="861"/>
      <c r="ASO27" s="861"/>
      <c r="ASP27" s="861"/>
      <c r="ASQ27" s="861"/>
      <c r="ASR27" s="861"/>
      <c r="ASS27" s="861"/>
      <c r="AST27" s="861"/>
      <c r="ASU27" s="861"/>
      <c r="ASV27" s="861"/>
      <c r="ASW27" s="861"/>
      <c r="ASX27" s="861"/>
      <c r="ASY27" s="861"/>
      <c r="ASZ27" s="861"/>
      <c r="ATA27" s="861"/>
      <c r="ATB27" s="861"/>
      <c r="ATC27" s="861"/>
      <c r="ATD27" s="861"/>
      <c r="ATE27" s="861"/>
      <c r="ATF27" s="861"/>
      <c r="ATG27" s="861"/>
      <c r="ATH27" s="861"/>
      <c r="ATI27" s="861"/>
      <c r="ATJ27" s="861"/>
      <c r="ATK27" s="861"/>
      <c r="ATL27" s="861"/>
      <c r="ATM27" s="861"/>
      <c r="ATN27" s="861"/>
      <c r="ATO27" s="861"/>
      <c r="ATP27" s="861"/>
      <c r="ATQ27" s="861"/>
      <c r="ATR27" s="861"/>
      <c r="ATS27" s="861"/>
      <c r="ATT27" s="861"/>
      <c r="ATU27" s="861"/>
      <c r="ATV27" s="861"/>
      <c r="ATW27" s="861"/>
      <c r="ATX27" s="861"/>
      <c r="ATY27" s="861"/>
      <c r="ATZ27" s="861"/>
      <c r="AUA27" s="861"/>
      <c r="AUB27" s="861"/>
      <c r="AUC27" s="861"/>
      <c r="AUD27" s="861"/>
      <c r="AUE27" s="861"/>
      <c r="AUF27" s="861"/>
      <c r="AUG27" s="861"/>
      <c r="AUH27" s="861"/>
      <c r="AUI27" s="861"/>
      <c r="AUJ27" s="861"/>
      <c r="AUK27" s="861"/>
      <c r="AUL27" s="861"/>
      <c r="AUM27" s="861"/>
      <c r="AUN27" s="861"/>
      <c r="AUO27" s="861"/>
      <c r="AUP27" s="861"/>
      <c r="AUQ27" s="861"/>
      <c r="AUR27" s="861"/>
      <c r="AUS27" s="861"/>
      <c r="AUT27" s="861"/>
      <c r="AUU27" s="861"/>
      <c r="AUV27" s="861"/>
      <c r="AUW27" s="861"/>
      <c r="AUX27" s="861"/>
      <c r="AUY27" s="861"/>
      <c r="AUZ27" s="861"/>
      <c r="AVA27" s="861"/>
      <c r="AVB27" s="861"/>
      <c r="AVC27" s="861"/>
      <c r="AVD27" s="861"/>
      <c r="AVE27" s="861"/>
      <c r="AVF27" s="861"/>
      <c r="AVG27" s="861"/>
      <c r="AVH27" s="861"/>
      <c r="AVI27" s="861"/>
      <c r="AVJ27" s="861"/>
      <c r="AVK27" s="861"/>
      <c r="AVL27" s="861"/>
      <c r="AVM27" s="861"/>
      <c r="AVN27" s="861"/>
      <c r="AVO27" s="861"/>
      <c r="AVP27" s="861"/>
      <c r="AVQ27" s="861"/>
      <c r="AVR27" s="861"/>
      <c r="AVS27" s="861"/>
      <c r="AVT27" s="861"/>
      <c r="AVU27" s="861"/>
      <c r="AVV27" s="861"/>
      <c r="AVW27" s="861"/>
      <c r="AVX27" s="861"/>
      <c r="AVY27" s="861"/>
      <c r="AVZ27" s="861"/>
      <c r="AWA27" s="861"/>
      <c r="AWB27" s="861"/>
      <c r="AWC27" s="861"/>
      <c r="AWD27" s="861"/>
      <c r="AWE27" s="861"/>
      <c r="AWF27" s="861"/>
      <c r="AWG27" s="861"/>
      <c r="AWH27" s="861"/>
      <c r="AWI27" s="861"/>
      <c r="AWJ27" s="861"/>
      <c r="AWK27" s="861"/>
      <c r="AWL27" s="861"/>
      <c r="AWM27" s="861"/>
      <c r="AWN27" s="861"/>
      <c r="AWO27" s="861"/>
      <c r="AWP27" s="861"/>
      <c r="AWQ27" s="861"/>
      <c r="AWR27" s="861"/>
      <c r="AWS27" s="861"/>
      <c r="AWT27" s="861"/>
      <c r="AWU27" s="861"/>
      <c r="AWV27" s="861"/>
      <c r="AWW27" s="861"/>
      <c r="AWX27" s="861"/>
      <c r="AWY27" s="861"/>
      <c r="AWZ27" s="861"/>
      <c r="AXA27" s="861"/>
      <c r="AXB27" s="861"/>
      <c r="AXC27" s="861"/>
      <c r="AXD27" s="861"/>
      <c r="AXE27" s="861"/>
      <c r="AXF27" s="861"/>
      <c r="AXG27" s="861"/>
      <c r="AXH27" s="861"/>
      <c r="AXI27" s="861"/>
      <c r="AXJ27" s="861"/>
      <c r="AXK27" s="861"/>
      <c r="AXL27" s="861"/>
      <c r="AXM27" s="861"/>
      <c r="AXN27" s="861"/>
      <c r="AXO27" s="861"/>
      <c r="AXP27" s="861"/>
      <c r="AXQ27" s="861"/>
      <c r="AXR27" s="861"/>
      <c r="AXS27" s="861"/>
      <c r="AXT27" s="861"/>
      <c r="AXU27" s="861"/>
      <c r="AXV27" s="861"/>
      <c r="AXW27" s="861"/>
      <c r="AXX27" s="861"/>
      <c r="AXY27" s="861"/>
      <c r="AXZ27" s="861"/>
      <c r="AYA27" s="861"/>
      <c r="AYB27" s="861"/>
      <c r="AYC27" s="861"/>
      <c r="AYD27" s="861"/>
      <c r="AYE27" s="861"/>
      <c r="AYF27" s="861"/>
      <c r="AYG27" s="861"/>
      <c r="AYH27" s="861"/>
      <c r="AYI27" s="861"/>
      <c r="AYJ27" s="861"/>
      <c r="AYK27" s="861"/>
      <c r="AYL27" s="861"/>
      <c r="AYM27" s="861"/>
      <c r="AYN27" s="861"/>
      <c r="AYO27" s="861"/>
      <c r="AYP27" s="861"/>
      <c r="AYQ27" s="861"/>
      <c r="AYR27" s="861"/>
      <c r="AYS27" s="861"/>
      <c r="AYT27" s="861"/>
      <c r="AYU27" s="861"/>
      <c r="AYV27" s="861"/>
      <c r="AYW27" s="861"/>
      <c r="AYX27" s="861"/>
      <c r="AYY27" s="861"/>
      <c r="AYZ27" s="861"/>
      <c r="AZA27" s="861"/>
      <c r="AZB27" s="861"/>
      <c r="AZC27" s="861"/>
      <c r="AZD27" s="861"/>
      <c r="AZE27" s="861"/>
      <c r="AZF27" s="861"/>
      <c r="AZG27" s="861"/>
      <c r="AZH27" s="861"/>
      <c r="AZI27" s="861"/>
      <c r="AZJ27" s="861"/>
      <c r="AZK27" s="861"/>
      <c r="AZL27" s="861"/>
      <c r="AZM27" s="861"/>
      <c r="AZN27" s="861"/>
      <c r="AZO27" s="861"/>
      <c r="AZP27" s="861"/>
      <c r="AZQ27" s="861"/>
      <c r="AZR27" s="861"/>
      <c r="AZS27" s="861"/>
      <c r="AZT27" s="861"/>
      <c r="AZU27" s="861"/>
      <c r="AZV27" s="861"/>
      <c r="AZW27" s="861"/>
      <c r="AZX27" s="861"/>
      <c r="AZY27" s="861"/>
      <c r="AZZ27" s="861"/>
      <c r="BAA27" s="861"/>
      <c r="BAB27" s="861"/>
      <c r="BAC27" s="861"/>
      <c r="BAD27" s="861"/>
      <c r="BAE27" s="861"/>
      <c r="BAF27" s="861"/>
      <c r="BAG27" s="861"/>
      <c r="BAH27" s="861"/>
      <c r="BAI27" s="861"/>
      <c r="BAJ27" s="861"/>
      <c r="BAK27" s="861"/>
      <c r="BAL27" s="861"/>
      <c r="BAM27" s="861"/>
      <c r="BAN27" s="861"/>
      <c r="BAO27" s="861"/>
      <c r="BAP27" s="861"/>
      <c r="BAQ27" s="861"/>
      <c r="BAR27" s="861"/>
      <c r="BAS27" s="861"/>
      <c r="BAT27" s="861"/>
      <c r="BAU27" s="861"/>
      <c r="BAV27" s="861"/>
      <c r="BAW27" s="861"/>
      <c r="BAX27" s="861"/>
      <c r="BAY27" s="861"/>
      <c r="BAZ27" s="861"/>
      <c r="BBA27" s="861"/>
      <c r="BBB27" s="861"/>
      <c r="BBC27" s="861"/>
      <c r="BBD27" s="861"/>
      <c r="BBE27" s="861"/>
      <c r="BBF27" s="861"/>
      <c r="BBG27" s="861"/>
      <c r="BBH27" s="861"/>
      <c r="BBI27" s="861"/>
      <c r="BBJ27" s="861"/>
      <c r="BBK27" s="861"/>
      <c r="BBL27" s="861"/>
      <c r="BBM27" s="861"/>
      <c r="BBN27" s="861"/>
      <c r="BBO27" s="861"/>
      <c r="BBP27" s="861"/>
      <c r="BBQ27" s="861"/>
      <c r="BBR27" s="861"/>
      <c r="BBS27" s="861"/>
      <c r="BBT27" s="861"/>
      <c r="BBU27" s="861"/>
      <c r="BBV27" s="861"/>
      <c r="BBW27" s="861"/>
      <c r="BBX27" s="861"/>
      <c r="BBY27" s="861"/>
      <c r="BBZ27" s="861"/>
      <c r="BCA27" s="861"/>
      <c r="BCB27" s="861"/>
      <c r="BCC27" s="861"/>
      <c r="BCD27" s="861"/>
      <c r="BCE27" s="861"/>
      <c r="BCF27" s="861"/>
      <c r="BCG27" s="861"/>
      <c r="BCH27" s="861"/>
      <c r="BCI27" s="861"/>
      <c r="BCJ27" s="861"/>
      <c r="BCK27" s="861"/>
      <c r="BCL27" s="861"/>
      <c r="BCM27" s="861"/>
      <c r="BCN27" s="861"/>
      <c r="BCO27" s="861"/>
      <c r="BCP27" s="861"/>
      <c r="BCQ27" s="861"/>
      <c r="BCR27" s="861"/>
      <c r="BCS27" s="861"/>
      <c r="BCT27" s="861"/>
      <c r="BCU27" s="861"/>
      <c r="BCV27" s="861"/>
      <c r="BCW27" s="861"/>
      <c r="BCX27" s="861"/>
      <c r="BCY27" s="861"/>
      <c r="BCZ27" s="861"/>
      <c r="BDA27" s="861"/>
      <c r="BDB27" s="861"/>
      <c r="BDC27" s="861"/>
      <c r="BDD27" s="861"/>
      <c r="BDE27" s="861"/>
      <c r="BDF27" s="861"/>
      <c r="BDG27" s="861"/>
      <c r="BDH27" s="861"/>
      <c r="BDI27" s="861"/>
      <c r="BDJ27" s="861"/>
      <c r="BDK27" s="861"/>
      <c r="BDL27" s="861"/>
      <c r="BDM27" s="861"/>
      <c r="BDN27" s="861"/>
      <c r="BDO27" s="861"/>
      <c r="BDP27" s="861"/>
      <c r="BDQ27" s="861"/>
      <c r="BDR27" s="861"/>
      <c r="BDS27" s="861"/>
      <c r="BDT27" s="861"/>
      <c r="BDU27" s="861"/>
      <c r="BDV27" s="861"/>
      <c r="BDW27" s="861"/>
      <c r="BDX27" s="861"/>
      <c r="BDY27" s="861"/>
      <c r="BDZ27" s="861"/>
      <c r="BEA27" s="861"/>
      <c r="BEB27" s="861"/>
      <c r="BEC27" s="861"/>
      <c r="BED27" s="861"/>
      <c r="BEE27" s="861"/>
      <c r="BEF27" s="861"/>
      <c r="BEG27" s="861"/>
      <c r="BEH27" s="861"/>
      <c r="BEI27" s="861"/>
      <c r="BEJ27" s="861"/>
      <c r="BEK27" s="861"/>
      <c r="BEL27" s="861"/>
      <c r="BEM27" s="861"/>
      <c r="BEN27" s="861"/>
      <c r="BEO27" s="861"/>
      <c r="BEP27" s="861"/>
      <c r="BEQ27" s="861"/>
      <c r="BER27" s="861"/>
      <c r="BES27" s="861"/>
      <c r="BET27" s="861"/>
      <c r="BEU27" s="861"/>
      <c r="BEV27" s="861"/>
      <c r="BEW27" s="861"/>
      <c r="BEX27" s="861"/>
      <c r="BEY27" s="861"/>
      <c r="BEZ27" s="861"/>
      <c r="BFA27" s="861"/>
      <c r="BFB27" s="861"/>
      <c r="BFC27" s="861"/>
      <c r="BFD27" s="861"/>
      <c r="BFE27" s="861"/>
      <c r="BFF27" s="861"/>
      <c r="BFG27" s="861"/>
      <c r="BFH27" s="861"/>
      <c r="BFI27" s="861"/>
      <c r="BFJ27" s="861"/>
      <c r="BFK27" s="861"/>
      <c r="BFL27" s="861"/>
      <c r="BFM27" s="861"/>
      <c r="BFN27" s="861"/>
      <c r="BFO27" s="861"/>
      <c r="BFP27" s="861"/>
      <c r="BFQ27" s="861"/>
      <c r="BFR27" s="861"/>
      <c r="BFS27" s="861"/>
      <c r="BFT27" s="861"/>
      <c r="BFU27" s="861"/>
      <c r="BFV27" s="861"/>
      <c r="BFW27" s="861"/>
      <c r="BFX27" s="861"/>
      <c r="BFY27" s="861"/>
      <c r="BFZ27" s="861"/>
      <c r="BGA27" s="861"/>
      <c r="BGB27" s="861"/>
      <c r="BGC27" s="861"/>
      <c r="BGD27" s="861"/>
      <c r="BGE27" s="861"/>
      <c r="BGF27" s="861"/>
      <c r="BGG27" s="861"/>
      <c r="BGH27" s="861"/>
      <c r="BGI27" s="861"/>
      <c r="BGJ27" s="861"/>
      <c r="BGK27" s="861"/>
      <c r="BGL27" s="861"/>
      <c r="BGM27" s="861"/>
      <c r="BGN27" s="861"/>
      <c r="BGO27" s="861"/>
      <c r="BGP27" s="861"/>
      <c r="BGQ27" s="861"/>
      <c r="BGR27" s="861"/>
      <c r="BGS27" s="861"/>
      <c r="BGT27" s="861"/>
      <c r="BGU27" s="861"/>
      <c r="BGV27" s="861"/>
      <c r="BGW27" s="861"/>
      <c r="BGX27" s="861"/>
      <c r="BGY27" s="861"/>
      <c r="BGZ27" s="861"/>
      <c r="BHA27" s="861"/>
      <c r="BHB27" s="861"/>
      <c r="BHC27" s="861"/>
      <c r="BHD27" s="861"/>
      <c r="BHE27" s="861"/>
      <c r="BHF27" s="861"/>
      <c r="BHG27" s="861"/>
      <c r="BHH27" s="861"/>
      <c r="BHI27" s="861"/>
      <c r="BHJ27" s="861"/>
      <c r="BHK27" s="861"/>
      <c r="BHL27" s="861"/>
      <c r="BHM27" s="861"/>
      <c r="BHN27" s="861"/>
      <c r="BHO27" s="861"/>
      <c r="BHP27" s="861"/>
      <c r="BHQ27" s="861"/>
      <c r="BHR27" s="861"/>
      <c r="BHS27" s="861"/>
      <c r="BHT27" s="861"/>
      <c r="BHU27" s="861"/>
      <c r="BHV27" s="861"/>
      <c r="BHW27" s="861"/>
      <c r="BHX27" s="861"/>
      <c r="BHY27" s="861"/>
      <c r="BHZ27" s="861"/>
      <c r="BIA27" s="861"/>
      <c r="BIB27" s="861"/>
      <c r="BIC27" s="861"/>
      <c r="BID27" s="861"/>
      <c r="BIE27" s="861"/>
      <c r="BIF27" s="861"/>
      <c r="BIG27" s="861"/>
      <c r="BIH27" s="861"/>
      <c r="BII27" s="861"/>
      <c r="BIJ27" s="861"/>
      <c r="BIK27" s="861"/>
      <c r="BIL27" s="861"/>
      <c r="BIM27" s="861"/>
      <c r="BIN27" s="861"/>
      <c r="BIO27" s="861"/>
      <c r="BIP27" s="861"/>
      <c r="BIQ27" s="861"/>
      <c r="BIR27" s="861"/>
      <c r="BIS27" s="861"/>
      <c r="BIT27" s="861"/>
      <c r="BIU27" s="861"/>
      <c r="BIV27" s="861"/>
      <c r="BIW27" s="861"/>
      <c r="BIX27" s="861"/>
      <c r="BIY27" s="861"/>
      <c r="BIZ27" s="861"/>
      <c r="BJA27" s="861"/>
      <c r="BJB27" s="861"/>
      <c r="BJC27" s="861"/>
      <c r="BJD27" s="861"/>
      <c r="BJE27" s="861"/>
      <c r="BJF27" s="861"/>
      <c r="BJG27" s="861"/>
      <c r="BJH27" s="861"/>
      <c r="BJI27" s="861"/>
      <c r="BJJ27" s="861"/>
      <c r="BJK27" s="861"/>
      <c r="BJL27" s="861"/>
      <c r="BJM27" s="861"/>
      <c r="BJN27" s="861"/>
      <c r="BJO27" s="861"/>
      <c r="BJP27" s="861"/>
      <c r="BJQ27" s="861"/>
      <c r="BJR27" s="861"/>
      <c r="BJS27" s="861"/>
      <c r="BJT27" s="861"/>
      <c r="BJU27" s="861"/>
      <c r="BJV27" s="861"/>
      <c r="BJW27" s="861"/>
      <c r="BJX27" s="861"/>
      <c r="BJY27" s="861"/>
      <c r="BJZ27" s="861"/>
      <c r="BKA27" s="861"/>
      <c r="BKB27" s="861"/>
      <c r="BKC27" s="861"/>
      <c r="BKD27" s="861"/>
      <c r="BKE27" s="861"/>
      <c r="BKF27" s="861"/>
      <c r="BKG27" s="861"/>
      <c r="BKH27" s="861"/>
      <c r="BKI27" s="861"/>
      <c r="BKJ27" s="861"/>
      <c r="BKK27" s="861"/>
      <c r="BKL27" s="861"/>
      <c r="BKM27" s="861"/>
      <c r="BKN27" s="861"/>
      <c r="BKO27" s="861"/>
      <c r="BKP27" s="861"/>
      <c r="BKQ27" s="861"/>
      <c r="BKR27" s="861"/>
      <c r="BKS27" s="861"/>
      <c r="BKT27" s="861"/>
      <c r="BKU27" s="861"/>
      <c r="BKV27" s="861"/>
      <c r="BKW27" s="861"/>
      <c r="BKX27" s="861"/>
      <c r="BKY27" s="861"/>
      <c r="BKZ27" s="861"/>
      <c r="BLA27" s="861"/>
      <c r="BLB27" s="861"/>
      <c r="BLC27" s="861"/>
      <c r="BLD27" s="861"/>
      <c r="BLE27" s="861"/>
      <c r="BLF27" s="861"/>
      <c r="BLG27" s="861"/>
      <c r="BLH27" s="861"/>
      <c r="BLI27" s="861"/>
      <c r="BLJ27" s="861"/>
      <c r="BLK27" s="861"/>
      <c r="BLL27" s="861"/>
      <c r="BLM27" s="861"/>
      <c r="BLN27" s="861"/>
      <c r="BLO27" s="861"/>
      <c r="BLP27" s="861"/>
      <c r="BLQ27" s="861"/>
      <c r="BLR27" s="861"/>
      <c r="BLS27" s="861"/>
      <c r="BLT27" s="861"/>
      <c r="BLU27" s="861"/>
      <c r="BLV27" s="861"/>
      <c r="BLW27" s="861"/>
      <c r="BLX27" s="861"/>
      <c r="BLY27" s="861"/>
      <c r="BLZ27" s="861"/>
      <c r="BMA27" s="861"/>
      <c r="BMB27" s="861"/>
      <c r="BMC27" s="861"/>
      <c r="BMD27" s="861"/>
      <c r="BME27" s="861"/>
      <c r="BMF27" s="861"/>
      <c r="BMG27" s="861"/>
      <c r="BMH27" s="861"/>
      <c r="BMI27" s="861"/>
      <c r="BMJ27" s="861"/>
      <c r="BMK27" s="861"/>
      <c r="BML27" s="861"/>
      <c r="BMM27" s="861"/>
      <c r="BMN27" s="861"/>
      <c r="BMO27" s="861"/>
      <c r="BMP27" s="861"/>
      <c r="BMQ27" s="861"/>
      <c r="BMR27" s="861"/>
      <c r="BMS27" s="861"/>
      <c r="BMT27" s="861"/>
      <c r="BMU27" s="861"/>
      <c r="BMV27" s="861"/>
      <c r="BMW27" s="861"/>
      <c r="BMX27" s="861"/>
      <c r="BMY27" s="861"/>
      <c r="BMZ27" s="861"/>
      <c r="BNA27" s="861"/>
      <c r="BNB27" s="861"/>
      <c r="BNC27" s="861"/>
      <c r="BND27" s="861"/>
      <c r="BNE27" s="861"/>
      <c r="BNF27" s="861"/>
      <c r="BNG27" s="861"/>
      <c r="BNH27" s="861"/>
      <c r="BNI27" s="861"/>
      <c r="BNJ27" s="861"/>
      <c r="BNK27" s="861"/>
      <c r="BNL27" s="861"/>
      <c r="BNM27" s="861"/>
      <c r="BNN27" s="861"/>
      <c r="BNO27" s="861"/>
      <c r="BNP27" s="861"/>
      <c r="BNQ27" s="861"/>
      <c r="BNR27" s="861"/>
      <c r="BNS27" s="861"/>
      <c r="BNT27" s="861"/>
      <c r="BNU27" s="861"/>
      <c r="BNV27" s="861"/>
      <c r="BNW27" s="861"/>
      <c r="BNX27" s="861"/>
      <c r="BNY27" s="861"/>
      <c r="BNZ27" s="861"/>
      <c r="BOA27" s="861"/>
      <c r="BOB27" s="861"/>
      <c r="BOC27" s="861"/>
      <c r="BOD27" s="861"/>
      <c r="BOE27" s="861"/>
      <c r="BOF27" s="861"/>
      <c r="BOG27" s="861"/>
      <c r="BOH27" s="861"/>
      <c r="BOI27" s="861"/>
      <c r="BOJ27" s="861"/>
      <c r="BOK27" s="861"/>
      <c r="BOL27" s="861"/>
      <c r="BOM27" s="861"/>
      <c r="BON27" s="861"/>
      <c r="BOO27" s="861"/>
      <c r="BOP27" s="861"/>
      <c r="BOQ27" s="861"/>
      <c r="BOR27" s="861"/>
      <c r="BOS27" s="861"/>
      <c r="BOT27" s="861"/>
      <c r="BOU27" s="861"/>
      <c r="BOV27" s="861"/>
      <c r="BOW27" s="861"/>
      <c r="BOX27" s="861"/>
      <c r="BOY27" s="861"/>
      <c r="BOZ27" s="861"/>
      <c r="BPA27" s="861"/>
      <c r="BPB27" s="861"/>
      <c r="BPC27" s="861"/>
      <c r="BPD27" s="861"/>
      <c r="BPE27" s="861"/>
      <c r="BPF27" s="861"/>
      <c r="BPG27" s="861"/>
      <c r="BPH27" s="861"/>
      <c r="BPI27" s="861"/>
      <c r="BPJ27" s="861"/>
      <c r="BPK27" s="861"/>
      <c r="BPL27" s="861"/>
      <c r="BPM27" s="861"/>
      <c r="BPN27" s="861"/>
      <c r="BPO27" s="861"/>
      <c r="BPP27" s="861"/>
      <c r="BPQ27" s="861"/>
      <c r="BPR27" s="861"/>
      <c r="BPS27" s="861"/>
      <c r="BPT27" s="861"/>
      <c r="BPU27" s="861"/>
      <c r="BPV27" s="861"/>
      <c r="BPW27" s="861"/>
      <c r="BPX27" s="861"/>
      <c r="BPY27" s="861"/>
      <c r="BPZ27" s="861"/>
      <c r="BQA27" s="861"/>
      <c r="BQB27" s="861"/>
      <c r="BQC27" s="861"/>
      <c r="BQD27" s="861"/>
      <c r="BQE27" s="861"/>
      <c r="BQF27" s="861"/>
      <c r="BQG27" s="861"/>
      <c r="BQH27" s="861"/>
      <c r="BQI27" s="861"/>
      <c r="BQJ27" s="861"/>
      <c r="BQK27" s="861"/>
      <c r="BQL27" s="861"/>
      <c r="BQM27" s="861"/>
      <c r="BQN27" s="861"/>
      <c r="BQO27" s="861"/>
      <c r="BQP27" s="861"/>
      <c r="BQQ27" s="861"/>
      <c r="BQR27" s="861"/>
      <c r="BQS27" s="861"/>
      <c r="BQT27" s="861"/>
      <c r="BQU27" s="861"/>
      <c r="BQV27" s="861"/>
      <c r="BQW27" s="861"/>
      <c r="BQX27" s="861"/>
      <c r="BQY27" s="861"/>
      <c r="BQZ27" s="861"/>
      <c r="BRA27" s="861"/>
      <c r="BRB27" s="861"/>
      <c r="BRC27" s="861"/>
      <c r="BRD27" s="861"/>
      <c r="BRE27" s="861"/>
      <c r="BRF27" s="861"/>
      <c r="BRG27" s="861"/>
      <c r="BRH27" s="861"/>
      <c r="BRI27" s="861"/>
      <c r="BRJ27" s="861"/>
      <c r="BRK27" s="861"/>
      <c r="BRL27" s="861"/>
      <c r="BRM27" s="861"/>
      <c r="BRN27" s="861"/>
      <c r="BRO27" s="861"/>
      <c r="BRP27" s="861"/>
      <c r="BRQ27" s="861"/>
      <c r="BRR27" s="861"/>
      <c r="BRS27" s="861"/>
      <c r="BRT27" s="861"/>
      <c r="BRU27" s="861"/>
      <c r="BRV27" s="861"/>
      <c r="BRW27" s="861"/>
      <c r="BRX27" s="861"/>
      <c r="BRY27" s="861"/>
      <c r="BRZ27" s="861"/>
      <c r="BSA27" s="861"/>
      <c r="BSB27" s="861"/>
      <c r="BSC27" s="861"/>
      <c r="BSD27" s="861"/>
      <c r="BSE27" s="861"/>
      <c r="BSF27" s="861"/>
      <c r="BSG27" s="861"/>
      <c r="BSH27" s="861"/>
      <c r="BSI27" s="861"/>
      <c r="BSJ27" s="861"/>
      <c r="BSK27" s="861"/>
      <c r="BSL27" s="861"/>
      <c r="BSM27" s="861"/>
      <c r="BSN27" s="861"/>
      <c r="BSO27" s="861"/>
      <c r="BSP27" s="861"/>
      <c r="BSQ27" s="861"/>
      <c r="BSR27" s="861"/>
      <c r="BSS27" s="861"/>
      <c r="BST27" s="861"/>
      <c r="BSU27" s="861"/>
      <c r="BSV27" s="861"/>
      <c r="BSW27" s="861"/>
      <c r="BSX27" s="861"/>
      <c r="BSY27" s="861"/>
      <c r="BSZ27" s="861"/>
      <c r="BTA27" s="861"/>
      <c r="BTB27" s="861"/>
      <c r="BTC27" s="861"/>
      <c r="BTD27" s="861"/>
      <c r="BTE27" s="861"/>
      <c r="BTF27" s="861"/>
      <c r="BTG27" s="861"/>
      <c r="BTH27" s="861"/>
      <c r="BTI27" s="861"/>
      <c r="BTJ27" s="861"/>
      <c r="BTK27" s="861"/>
      <c r="BTL27" s="861"/>
      <c r="BTM27" s="861"/>
      <c r="BTN27" s="861"/>
      <c r="BTO27" s="861"/>
      <c r="BTP27" s="861"/>
      <c r="BTQ27" s="861"/>
      <c r="BTR27" s="861"/>
      <c r="BTS27" s="861"/>
      <c r="BTT27" s="861"/>
      <c r="BTU27" s="861"/>
      <c r="BTV27" s="861"/>
      <c r="BTW27" s="861"/>
      <c r="BTX27" s="861"/>
      <c r="BTY27" s="861"/>
      <c r="BTZ27" s="861"/>
      <c r="BUA27" s="861"/>
      <c r="BUB27" s="861"/>
      <c r="BUC27" s="861"/>
      <c r="BUD27" s="861"/>
      <c r="BUE27" s="861"/>
      <c r="BUF27" s="861"/>
      <c r="BUG27" s="861"/>
      <c r="BUH27" s="861"/>
      <c r="BUI27" s="861"/>
      <c r="BUJ27" s="861"/>
      <c r="BUK27" s="861"/>
      <c r="BUL27" s="861"/>
      <c r="BUM27" s="861"/>
      <c r="BUN27" s="861"/>
      <c r="BUO27" s="861"/>
      <c r="BUP27" s="861"/>
      <c r="BUQ27" s="861"/>
      <c r="BUR27" s="861"/>
      <c r="BUS27" s="861"/>
      <c r="BUT27" s="861"/>
      <c r="BUU27" s="861"/>
      <c r="BUV27" s="861"/>
      <c r="BUW27" s="861"/>
      <c r="BUX27" s="861"/>
      <c r="BUY27" s="861"/>
      <c r="BUZ27" s="861"/>
      <c r="BVA27" s="861"/>
      <c r="BVB27" s="861"/>
      <c r="BVC27" s="861"/>
      <c r="BVD27" s="861"/>
      <c r="BVE27" s="861"/>
      <c r="BVF27" s="861"/>
      <c r="BVG27" s="861"/>
      <c r="BVH27" s="861"/>
      <c r="BVI27" s="861"/>
      <c r="BVJ27" s="861"/>
      <c r="BVK27" s="861"/>
      <c r="BVL27" s="861"/>
      <c r="BVM27" s="861"/>
      <c r="BVN27" s="861"/>
      <c r="BVO27" s="861"/>
      <c r="BVP27" s="861"/>
      <c r="BVQ27" s="861"/>
      <c r="BVR27" s="861"/>
      <c r="BVS27" s="861"/>
      <c r="BVT27" s="861"/>
      <c r="BVU27" s="861"/>
      <c r="BVV27" s="861"/>
      <c r="BVW27" s="861"/>
      <c r="BVX27" s="861"/>
      <c r="BVY27" s="861"/>
      <c r="BVZ27" s="861"/>
      <c r="BWA27" s="861"/>
      <c r="BWB27" s="861"/>
      <c r="BWC27" s="861"/>
      <c r="BWD27" s="861"/>
      <c r="BWE27" s="861"/>
      <c r="BWF27" s="861"/>
      <c r="BWG27" s="861"/>
      <c r="BWH27" s="861"/>
      <c r="BWI27" s="861"/>
      <c r="BWJ27" s="861"/>
      <c r="BWK27" s="861"/>
      <c r="BWL27" s="861"/>
      <c r="BWM27" s="861"/>
      <c r="BWN27" s="861"/>
      <c r="BWO27" s="861"/>
      <c r="BWP27" s="861"/>
      <c r="BWQ27" s="861"/>
      <c r="BWR27" s="861"/>
      <c r="BWS27" s="861"/>
      <c r="BWT27" s="861"/>
      <c r="BWU27" s="861"/>
      <c r="BWV27" s="861"/>
      <c r="BWW27" s="861"/>
      <c r="BWX27" s="861"/>
      <c r="BWY27" s="861"/>
      <c r="BWZ27" s="861"/>
      <c r="BXA27" s="861"/>
      <c r="BXB27" s="861"/>
      <c r="BXC27" s="861"/>
      <c r="BXD27" s="861"/>
      <c r="BXE27" s="861"/>
      <c r="BXF27" s="861"/>
      <c r="BXG27" s="861"/>
      <c r="BXH27" s="861"/>
      <c r="BXI27" s="861"/>
      <c r="BXJ27" s="861"/>
      <c r="BXK27" s="861"/>
      <c r="BXL27" s="861"/>
      <c r="BXM27" s="861"/>
      <c r="BXN27" s="861"/>
      <c r="BXO27" s="861"/>
      <c r="BXP27" s="861"/>
      <c r="BXQ27" s="861"/>
      <c r="BXR27" s="861"/>
      <c r="BXS27" s="861"/>
      <c r="BXT27" s="861"/>
      <c r="BXU27" s="861"/>
      <c r="BXV27" s="861"/>
      <c r="BXW27" s="861"/>
      <c r="BXX27" s="861"/>
      <c r="BXY27" s="861"/>
      <c r="BXZ27" s="861"/>
      <c r="BYA27" s="861"/>
      <c r="BYB27" s="861"/>
      <c r="BYC27" s="861"/>
      <c r="BYD27" s="861"/>
      <c r="BYE27" s="861"/>
      <c r="BYF27" s="861"/>
      <c r="BYG27" s="861"/>
      <c r="BYH27" s="861"/>
      <c r="BYI27" s="861"/>
      <c r="BYJ27" s="861"/>
      <c r="BYK27" s="861"/>
      <c r="BYL27" s="861"/>
      <c r="BYM27" s="861"/>
      <c r="BYN27" s="861"/>
      <c r="BYO27" s="861"/>
      <c r="BYP27" s="861"/>
      <c r="BYQ27" s="861"/>
      <c r="BYR27" s="861"/>
      <c r="BYS27" s="861"/>
      <c r="BYT27" s="861"/>
      <c r="BYU27" s="861"/>
      <c r="BYV27" s="861"/>
      <c r="BYW27" s="861"/>
      <c r="BYX27" s="861"/>
      <c r="BYY27" s="861"/>
      <c r="BYZ27" s="861"/>
      <c r="BZA27" s="861"/>
      <c r="BZB27" s="861"/>
      <c r="BZC27" s="861"/>
      <c r="BZD27" s="861"/>
      <c r="BZE27" s="861"/>
      <c r="BZF27" s="861"/>
      <c r="BZG27" s="861"/>
      <c r="BZH27" s="861"/>
      <c r="BZI27" s="861"/>
      <c r="BZJ27" s="861"/>
      <c r="BZK27" s="861"/>
      <c r="BZL27" s="861"/>
      <c r="BZM27" s="861"/>
      <c r="BZN27" s="861"/>
      <c r="BZO27" s="861"/>
      <c r="BZP27" s="861"/>
      <c r="BZQ27" s="861"/>
      <c r="BZR27" s="861"/>
      <c r="BZS27" s="861"/>
      <c r="BZT27" s="861"/>
      <c r="BZU27" s="861"/>
      <c r="BZV27" s="861"/>
      <c r="BZW27" s="861"/>
      <c r="BZX27" s="861"/>
      <c r="BZY27" s="861"/>
      <c r="BZZ27" s="861"/>
      <c r="CAA27" s="861"/>
      <c r="CAB27" s="861"/>
      <c r="CAC27" s="861"/>
      <c r="CAD27" s="861"/>
      <c r="CAE27" s="861"/>
      <c r="CAF27" s="861"/>
      <c r="CAG27" s="861"/>
      <c r="CAH27" s="861"/>
      <c r="CAI27" s="861"/>
      <c r="CAJ27" s="861"/>
      <c r="CAK27" s="861"/>
      <c r="CAL27" s="861"/>
      <c r="CAM27" s="861"/>
      <c r="CAN27" s="861"/>
      <c r="CAO27" s="861"/>
      <c r="CAP27" s="861"/>
      <c r="CAQ27" s="861"/>
      <c r="CAR27" s="861"/>
      <c r="CAS27" s="861"/>
      <c r="CAT27" s="861"/>
      <c r="CAU27" s="861"/>
      <c r="CAV27" s="861"/>
      <c r="CAW27" s="861"/>
      <c r="CAX27" s="861"/>
      <c r="CAY27" s="861"/>
      <c r="CAZ27" s="861"/>
      <c r="CBA27" s="861"/>
      <c r="CBB27" s="861"/>
      <c r="CBC27" s="861"/>
      <c r="CBD27" s="861"/>
      <c r="CBE27" s="861"/>
      <c r="CBF27" s="861"/>
      <c r="CBG27" s="861"/>
      <c r="CBH27" s="861"/>
      <c r="CBI27" s="861"/>
      <c r="CBJ27" s="861"/>
      <c r="CBK27" s="861"/>
      <c r="CBL27" s="861"/>
      <c r="CBM27" s="861"/>
      <c r="CBN27" s="861"/>
      <c r="CBO27" s="861"/>
      <c r="CBP27" s="861"/>
      <c r="CBQ27" s="861"/>
      <c r="CBR27" s="861"/>
      <c r="CBS27" s="861"/>
      <c r="CBT27" s="861"/>
      <c r="CBU27" s="861"/>
      <c r="CBV27" s="861"/>
      <c r="CBW27" s="861"/>
      <c r="CBX27" s="861"/>
      <c r="CBY27" s="861"/>
      <c r="CBZ27" s="861"/>
      <c r="CCA27" s="861"/>
      <c r="CCB27" s="861"/>
      <c r="CCC27" s="861"/>
      <c r="CCD27" s="861"/>
      <c r="CCE27" s="861"/>
      <c r="CCF27" s="861"/>
      <c r="CCG27" s="861"/>
      <c r="CCH27" s="861"/>
      <c r="CCI27" s="861"/>
      <c r="CCJ27" s="861"/>
      <c r="CCK27" s="861"/>
      <c r="CCL27" s="861"/>
      <c r="CCM27" s="861"/>
      <c r="CCN27" s="861"/>
      <c r="CCO27" s="861"/>
      <c r="CCP27" s="861"/>
      <c r="CCQ27" s="861"/>
      <c r="CCR27" s="861"/>
      <c r="CCS27" s="861"/>
      <c r="CCT27" s="861"/>
      <c r="CCU27" s="861"/>
      <c r="CCV27" s="861"/>
      <c r="CCW27" s="861"/>
      <c r="CCX27" s="861"/>
      <c r="CCY27" s="861"/>
      <c r="CCZ27" s="861"/>
      <c r="CDA27" s="861"/>
      <c r="CDB27" s="861"/>
      <c r="CDC27" s="861"/>
      <c r="CDD27" s="861"/>
      <c r="CDE27" s="861"/>
      <c r="CDF27" s="861"/>
      <c r="CDG27" s="861"/>
      <c r="CDH27" s="861"/>
      <c r="CDI27" s="861"/>
      <c r="CDJ27" s="861"/>
      <c r="CDK27" s="861"/>
      <c r="CDL27" s="861"/>
      <c r="CDM27" s="861"/>
      <c r="CDN27" s="861"/>
      <c r="CDO27" s="861"/>
      <c r="CDP27" s="861"/>
      <c r="CDQ27" s="861"/>
      <c r="CDR27" s="861"/>
      <c r="CDS27" s="861"/>
      <c r="CDT27" s="861"/>
      <c r="CDU27" s="861"/>
      <c r="CDV27" s="861"/>
      <c r="CDW27" s="861"/>
      <c r="CDX27" s="861"/>
      <c r="CDY27" s="861"/>
      <c r="CDZ27" s="861"/>
      <c r="CEA27" s="861"/>
      <c r="CEB27" s="861"/>
      <c r="CEC27" s="861"/>
      <c r="CED27" s="861"/>
      <c r="CEE27" s="861"/>
      <c r="CEF27" s="861"/>
      <c r="CEG27" s="861"/>
      <c r="CEH27" s="861"/>
      <c r="CEI27" s="861"/>
      <c r="CEJ27" s="861"/>
      <c r="CEK27" s="861"/>
      <c r="CEL27" s="861"/>
      <c r="CEM27" s="861"/>
      <c r="CEN27" s="861"/>
      <c r="CEO27" s="861"/>
      <c r="CEP27" s="861"/>
      <c r="CEQ27" s="861"/>
      <c r="CER27" s="861"/>
      <c r="CES27" s="861"/>
      <c r="CET27" s="861"/>
      <c r="CEU27" s="861"/>
      <c r="CEV27" s="861"/>
      <c r="CEW27" s="861"/>
      <c r="CEX27" s="861"/>
      <c r="CEY27" s="861"/>
      <c r="CEZ27" s="861"/>
      <c r="CFA27" s="861"/>
      <c r="CFB27" s="861"/>
      <c r="CFC27" s="861"/>
      <c r="CFD27" s="861"/>
      <c r="CFE27" s="861"/>
      <c r="CFF27" s="861"/>
      <c r="CFG27" s="861"/>
      <c r="CFH27" s="861"/>
      <c r="CFI27" s="861"/>
      <c r="CFJ27" s="861"/>
      <c r="CFK27" s="861"/>
      <c r="CFL27" s="861"/>
      <c r="CFM27" s="861"/>
      <c r="CFN27" s="861"/>
      <c r="CFO27" s="861"/>
      <c r="CFP27" s="861"/>
      <c r="CFQ27" s="861"/>
      <c r="CFR27" s="861"/>
      <c r="CFS27" s="861"/>
      <c r="CFT27" s="861"/>
      <c r="CFU27" s="861"/>
      <c r="CFV27" s="861"/>
      <c r="CFW27" s="861"/>
      <c r="CFX27" s="861"/>
      <c r="CFY27" s="861"/>
      <c r="CFZ27" s="861"/>
      <c r="CGA27" s="861"/>
      <c r="CGB27" s="861"/>
      <c r="CGC27" s="861"/>
      <c r="CGD27" s="861"/>
      <c r="CGE27" s="861"/>
      <c r="CGF27" s="861"/>
      <c r="CGG27" s="861"/>
      <c r="CGH27" s="861"/>
      <c r="CGI27" s="861"/>
      <c r="CGJ27" s="861"/>
      <c r="CGK27" s="861"/>
      <c r="CGL27" s="861"/>
      <c r="CGM27" s="861"/>
      <c r="CGN27" s="861"/>
      <c r="CGO27" s="861"/>
      <c r="CGP27" s="861"/>
      <c r="CGQ27" s="861"/>
      <c r="CGR27" s="861"/>
      <c r="CGS27" s="861"/>
      <c r="CGT27" s="861"/>
      <c r="CGU27" s="861"/>
      <c r="CGV27" s="861"/>
      <c r="CGW27" s="861"/>
      <c r="CGX27" s="861"/>
      <c r="CGY27" s="861"/>
      <c r="CGZ27" s="861"/>
      <c r="CHA27" s="861"/>
      <c r="CHB27" s="861"/>
      <c r="CHC27" s="861"/>
      <c r="CHD27" s="861"/>
      <c r="CHE27" s="861"/>
      <c r="CHF27" s="861"/>
      <c r="CHG27" s="861"/>
      <c r="CHH27" s="861"/>
      <c r="CHI27" s="861"/>
      <c r="CHJ27" s="861"/>
      <c r="CHK27" s="861"/>
      <c r="CHL27" s="861"/>
      <c r="CHM27" s="861"/>
      <c r="CHN27" s="861"/>
      <c r="CHO27" s="861"/>
      <c r="CHP27" s="861"/>
      <c r="CHQ27" s="861"/>
      <c r="CHR27" s="861"/>
      <c r="CHS27" s="861"/>
      <c r="CHT27" s="861"/>
      <c r="CHU27" s="861"/>
      <c r="CHV27" s="861"/>
      <c r="CHW27" s="861"/>
      <c r="CHX27" s="861"/>
      <c r="CHY27" s="861"/>
      <c r="CHZ27" s="861"/>
      <c r="CIA27" s="861"/>
      <c r="CIB27" s="861"/>
      <c r="CIC27" s="861"/>
      <c r="CID27" s="861"/>
      <c r="CIE27" s="861"/>
      <c r="CIF27" s="861"/>
      <c r="CIG27" s="861"/>
      <c r="CIH27" s="861"/>
      <c r="CII27" s="861"/>
      <c r="CIJ27" s="861"/>
      <c r="CIK27" s="861"/>
      <c r="CIL27" s="861"/>
      <c r="CIM27" s="861"/>
      <c r="CIN27" s="861"/>
      <c r="CIO27" s="861"/>
      <c r="CIP27" s="861"/>
      <c r="CIQ27" s="861"/>
      <c r="CIR27" s="861"/>
      <c r="CIS27" s="861"/>
      <c r="CIT27" s="861"/>
      <c r="CIU27" s="861"/>
      <c r="CIV27" s="861"/>
      <c r="CIW27" s="861"/>
      <c r="CIX27" s="861"/>
      <c r="CIY27" s="861"/>
      <c r="CIZ27" s="861"/>
      <c r="CJA27" s="861"/>
      <c r="CJB27" s="861"/>
      <c r="CJC27" s="861"/>
      <c r="CJD27" s="861"/>
      <c r="CJE27" s="861"/>
      <c r="CJF27" s="861"/>
      <c r="CJG27" s="861"/>
      <c r="CJH27" s="861"/>
      <c r="CJI27" s="861"/>
      <c r="CJJ27" s="861"/>
      <c r="CJK27" s="861"/>
      <c r="CJL27" s="861"/>
      <c r="CJM27" s="861"/>
      <c r="CJN27" s="861"/>
      <c r="CJO27" s="861"/>
      <c r="CJP27" s="861"/>
      <c r="CJQ27" s="861"/>
      <c r="CJR27" s="861"/>
      <c r="CJS27" s="861"/>
      <c r="CJT27" s="861"/>
      <c r="CJU27" s="861"/>
      <c r="CJV27" s="861"/>
      <c r="CJW27" s="861"/>
      <c r="CJX27" s="861"/>
      <c r="CJY27" s="861"/>
      <c r="CJZ27" s="861"/>
      <c r="CKA27" s="861"/>
      <c r="CKB27" s="861"/>
      <c r="CKC27" s="861"/>
      <c r="CKD27" s="861"/>
      <c r="CKE27" s="861"/>
      <c r="CKF27" s="861"/>
      <c r="CKG27" s="861"/>
      <c r="CKH27" s="861"/>
      <c r="CKI27" s="861"/>
      <c r="CKJ27" s="861"/>
      <c r="CKK27" s="861"/>
      <c r="CKL27" s="861"/>
      <c r="CKM27" s="861"/>
      <c r="CKN27" s="861"/>
      <c r="CKO27" s="861"/>
      <c r="CKP27" s="861"/>
      <c r="CKQ27" s="861"/>
      <c r="CKR27" s="861"/>
      <c r="CKS27" s="861"/>
      <c r="CKT27" s="861"/>
      <c r="CKU27" s="861"/>
      <c r="CKV27" s="861"/>
      <c r="CKW27" s="861"/>
      <c r="CKX27" s="861"/>
      <c r="CKY27" s="861"/>
      <c r="CKZ27" s="861"/>
      <c r="CLA27" s="861"/>
      <c r="CLB27" s="861"/>
      <c r="CLC27" s="861"/>
      <c r="CLD27" s="861"/>
      <c r="CLE27" s="861"/>
      <c r="CLF27" s="861"/>
      <c r="CLG27" s="861"/>
      <c r="CLH27" s="861"/>
      <c r="CLI27" s="861"/>
      <c r="CLJ27" s="861"/>
      <c r="CLK27" s="861"/>
      <c r="CLL27" s="861"/>
      <c r="CLM27" s="861"/>
      <c r="CLN27" s="861"/>
      <c r="CLO27" s="861"/>
      <c r="CLP27" s="861"/>
      <c r="CLQ27" s="861"/>
      <c r="CLR27" s="861"/>
      <c r="CLS27" s="861"/>
      <c r="CLT27" s="861"/>
      <c r="CLU27" s="861"/>
      <c r="CLV27" s="861"/>
      <c r="CLW27" s="861"/>
      <c r="CLX27" s="861"/>
      <c r="CLY27" s="861"/>
      <c r="CLZ27" s="861"/>
      <c r="CMA27" s="861"/>
      <c r="CMB27" s="861"/>
      <c r="CMC27" s="861"/>
      <c r="CMD27" s="861"/>
      <c r="CME27" s="861"/>
      <c r="CMF27" s="861"/>
      <c r="CMG27" s="861"/>
      <c r="CMH27" s="861"/>
      <c r="CMI27" s="861"/>
      <c r="CMJ27" s="861"/>
      <c r="CMK27" s="861"/>
      <c r="CML27" s="861"/>
      <c r="CMM27" s="861"/>
      <c r="CMN27" s="861"/>
      <c r="CMO27" s="861"/>
      <c r="CMP27" s="861"/>
      <c r="CMQ27" s="861"/>
      <c r="CMR27" s="861"/>
      <c r="CMS27" s="861"/>
      <c r="CMT27" s="861"/>
      <c r="CMU27" s="861"/>
      <c r="CMV27" s="861"/>
      <c r="CMW27" s="861"/>
      <c r="CMX27" s="861"/>
      <c r="CMY27" s="861"/>
      <c r="CMZ27" s="861"/>
      <c r="CNA27" s="861"/>
      <c r="CNB27" s="861"/>
      <c r="CNC27" s="861"/>
      <c r="CND27" s="861"/>
      <c r="CNE27" s="861"/>
      <c r="CNF27" s="861"/>
      <c r="CNG27" s="861"/>
      <c r="CNH27" s="861"/>
      <c r="CNI27" s="861"/>
      <c r="CNJ27" s="861"/>
      <c r="CNK27" s="861"/>
      <c r="CNL27" s="861"/>
      <c r="CNM27" s="861"/>
      <c r="CNN27" s="861"/>
      <c r="CNO27" s="861"/>
      <c r="CNP27" s="861"/>
      <c r="CNQ27" s="861"/>
      <c r="CNR27" s="861"/>
      <c r="CNS27" s="861"/>
      <c r="CNT27" s="861"/>
      <c r="CNU27" s="861"/>
      <c r="CNV27" s="861"/>
      <c r="CNW27" s="861"/>
      <c r="CNX27" s="861"/>
      <c r="CNY27" s="861"/>
      <c r="CNZ27" s="861"/>
      <c r="COA27" s="861"/>
      <c r="COB27" s="861"/>
      <c r="COC27" s="861"/>
      <c r="COD27" s="861"/>
      <c r="COE27" s="861"/>
      <c r="COF27" s="861"/>
      <c r="COG27" s="861"/>
      <c r="COH27" s="861"/>
      <c r="COI27" s="861"/>
      <c r="COJ27" s="861"/>
      <c r="COK27" s="861"/>
      <c r="COL27" s="861"/>
      <c r="COM27" s="861"/>
      <c r="CON27" s="861"/>
      <c r="COO27" s="861"/>
      <c r="COP27" s="861"/>
      <c r="COQ27" s="861"/>
      <c r="COR27" s="861"/>
      <c r="COS27" s="861"/>
      <c r="COT27" s="861"/>
      <c r="COU27" s="861"/>
      <c r="COV27" s="861"/>
      <c r="COW27" s="861"/>
      <c r="COX27" s="861"/>
      <c r="COY27" s="861"/>
      <c r="COZ27" s="861"/>
      <c r="CPA27" s="861"/>
      <c r="CPB27" s="861"/>
      <c r="CPC27" s="861"/>
      <c r="CPD27" s="861"/>
      <c r="CPE27" s="861"/>
      <c r="CPF27" s="861"/>
      <c r="CPG27" s="861"/>
      <c r="CPH27" s="861"/>
      <c r="CPI27" s="861"/>
      <c r="CPJ27" s="861"/>
      <c r="CPK27" s="861"/>
      <c r="CPL27" s="861"/>
      <c r="CPM27" s="861"/>
      <c r="CPN27" s="861"/>
      <c r="CPO27" s="861"/>
      <c r="CPP27" s="861"/>
      <c r="CPQ27" s="861"/>
      <c r="CPR27" s="861"/>
      <c r="CPS27" s="861"/>
      <c r="CPT27" s="861"/>
      <c r="CPU27" s="861"/>
      <c r="CPV27" s="861"/>
      <c r="CPW27" s="861"/>
      <c r="CPX27" s="861"/>
      <c r="CPY27" s="861"/>
      <c r="CPZ27" s="861"/>
      <c r="CQA27" s="861"/>
      <c r="CQB27" s="861"/>
      <c r="CQC27" s="861"/>
      <c r="CQD27" s="861"/>
      <c r="CQE27" s="861"/>
      <c r="CQF27" s="861"/>
      <c r="CQG27" s="861"/>
      <c r="CQH27" s="861"/>
      <c r="CQI27" s="861"/>
      <c r="CQJ27" s="861"/>
      <c r="CQK27" s="861"/>
      <c r="CQL27" s="861"/>
      <c r="CQM27" s="861"/>
      <c r="CQN27" s="861"/>
      <c r="CQO27" s="861"/>
      <c r="CQP27" s="861"/>
      <c r="CQQ27" s="861"/>
      <c r="CQR27" s="861"/>
      <c r="CQS27" s="861"/>
      <c r="CQT27" s="861"/>
      <c r="CQU27" s="861"/>
      <c r="CQV27" s="861"/>
      <c r="CQW27" s="861"/>
      <c r="CQX27" s="861"/>
      <c r="CQY27" s="861"/>
      <c r="CQZ27" s="861"/>
      <c r="CRA27" s="861"/>
      <c r="CRB27" s="861"/>
      <c r="CRC27" s="861"/>
      <c r="CRD27" s="861"/>
      <c r="CRE27" s="861"/>
      <c r="CRF27" s="861"/>
      <c r="CRG27" s="861"/>
      <c r="CRH27" s="861"/>
      <c r="CRI27" s="861"/>
      <c r="CRJ27" s="861"/>
      <c r="CRK27" s="861"/>
      <c r="CRL27" s="861"/>
      <c r="CRM27" s="861"/>
      <c r="CRN27" s="861"/>
      <c r="CRO27" s="861"/>
      <c r="CRP27" s="861"/>
      <c r="CRQ27" s="861"/>
      <c r="CRR27" s="861"/>
      <c r="CRS27" s="861"/>
      <c r="CRT27" s="861"/>
      <c r="CRU27" s="861"/>
      <c r="CRV27" s="861"/>
      <c r="CRW27" s="861"/>
      <c r="CRX27" s="861"/>
      <c r="CRY27" s="861"/>
      <c r="CRZ27" s="861"/>
      <c r="CSA27" s="861"/>
      <c r="CSB27" s="861"/>
      <c r="CSC27" s="861"/>
      <c r="CSD27" s="861"/>
      <c r="CSE27" s="861"/>
      <c r="CSF27" s="861"/>
      <c r="CSG27" s="861"/>
      <c r="CSH27" s="861"/>
      <c r="CSI27" s="861"/>
      <c r="CSJ27" s="861"/>
      <c r="CSK27" s="861"/>
      <c r="CSL27" s="861"/>
      <c r="CSM27" s="861"/>
      <c r="CSN27" s="861"/>
      <c r="CSO27" s="861"/>
      <c r="CSP27" s="861"/>
      <c r="CSQ27" s="861"/>
      <c r="CSR27" s="861"/>
      <c r="CSS27" s="861"/>
      <c r="CST27" s="861"/>
      <c r="CSU27" s="861"/>
      <c r="CSV27" s="861"/>
      <c r="CSW27" s="861"/>
      <c r="CSX27" s="861"/>
      <c r="CSY27" s="861"/>
      <c r="CSZ27" s="861"/>
      <c r="CTA27" s="861"/>
      <c r="CTB27" s="861"/>
      <c r="CTC27" s="861"/>
      <c r="CTD27" s="861"/>
      <c r="CTE27" s="861"/>
      <c r="CTF27" s="861"/>
      <c r="CTG27" s="861"/>
      <c r="CTH27" s="861"/>
      <c r="CTI27" s="861"/>
      <c r="CTJ27" s="861"/>
      <c r="CTK27" s="861"/>
      <c r="CTL27" s="861"/>
      <c r="CTM27" s="861"/>
      <c r="CTN27" s="861"/>
      <c r="CTO27" s="861"/>
      <c r="CTP27" s="861"/>
      <c r="CTQ27" s="861"/>
      <c r="CTR27" s="861"/>
      <c r="CTS27" s="861"/>
      <c r="CTT27" s="861"/>
      <c r="CTU27" s="861"/>
      <c r="CTV27" s="861"/>
      <c r="CTW27" s="861"/>
      <c r="CTX27" s="861"/>
      <c r="CTY27" s="861"/>
      <c r="CTZ27" s="861"/>
      <c r="CUA27" s="861"/>
      <c r="CUB27" s="861"/>
      <c r="CUC27" s="861"/>
      <c r="CUD27" s="861"/>
      <c r="CUE27" s="861"/>
      <c r="CUF27" s="861"/>
      <c r="CUG27" s="861"/>
      <c r="CUH27" s="861"/>
      <c r="CUI27" s="861"/>
      <c r="CUJ27" s="861"/>
      <c r="CUK27" s="861"/>
      <c r="CUL27" s="861"/>
      <c r="CUM27" s="861"/>
      <c r="CUN27" s="861"/>
      <c r="CUO27" s="861"/>
      <c r="CUP27" s="861"/>
      <c r="CUQ27" s="861"/>
      <c r="CUR27" s="861"/>
      <c r="CUS27" s="861"/>
      <c r="CUT27" s="861"/>
      <c r="CUU27" s="861"/>
      <c r="CUV27" s="861"/>
      <c r="CUW27" s="861"/>
      <c r="CUX27" s="861"/>
      <c r="CUY27" s="861"/>
      <c r="CUZ27" s="861"/>
      <c r="CVA27" s="861"/>
      <c r="CVB27" s="861"/>
      <c r="CVC27" s="861"/>
      <c r="CVD27" s="861"/>
      <c r="CVE27" s="861"/>
      <c r="CVF27" s="861"/>
      <c r="CVG27" s="861"/>
      <c r="CVH27" s="861"/>
      <c r="CVI27" s="861"/>
      <c r="CVJ27" s="861"/>
      <c r="CVK27" s="861"/>
      <c r="CVL27" s="861"/>
      <c r="CVM27" s="861"/>
      <c r="CVN27" s="861"/>
      <c r="CVO27" s="861"/>
      <c r="CVP27" s="861"/>
      <c r="CVQ27" s="861"/>
      <c r="CVR27" s="861"/>
      <c r="CVS27" s="861"/>
      <c r="CVT27" s="861"/>
      <c r="CVU27" s="861"/>
      <c r="CVV27" s="861"/>
      <c r="CVW27" s="861"/>
      <c r="CVX27" s="861"/>
      <c r="CVY27" s="861"/>
      <c r="CVZ27" s="861"/>
      <c r="CWA27" s="861"/>
      <c r="CWB27" s="861"/>
      <c r="CWC27" s="861"/>
      <c r="CWD27" s="861"/>
      <c r="CWE27" s="861"/>
      <c r="CWF27" s="861"/>
      <c r="CWG27" s="861"/>
      <c r="CWH27" s="861"/>
      <c r="CWI27" s="861"/>
      <c r="CWJ27" s="861"/>
      <c r="CWK27" s="861"/>
      <c r="CWL27" s="861"/>
      <c r="CWM27" s="861"/>
      <c r="CWN27" s="861"/>
      <c r="CWO27" s="861"/>
      <c r="CWP27" s="861"/>
      <c r="CWQ27" s="861"/>
      <c r="CWR27" s="861"/>
      <c r="CWS27" s="861"/>
      <c r="CWT27" s="861"/>
      <c r="CWU27" s="861"/>
      <c r="CWV27" s="861"/>
      <c r="CWW27" s="861"/>
      <c r="CWX27" s="861"/>
      <c r="CWY27" s="861"/>
      <c r="CWZ27" s="861"/>
      <c r="CXA27" s="861"/>
      <c r="CXB27" s="861"/>
      <c r="CXC27" s="861"/>
      <c r="CXD27" s="861"/>
      <c r="CXE27" s="861"/>
      <c r="CXF27" s="861"/>
      <c r="CXG27" s="861"/>
      <c r="CXH27" s="861"/>
      <c r="CXI27" s="861"/>
      <c r="CXJ27" s="861"/>
      <c r="CXK27" s="861"/>
      <c r="CXL27" s="861"/>
      <c r="CXM27" s="861"/>
      <c r="CXN27" s="861"/>
      <c r="CXO27" s="861"/>
      <c r="CXP27" s="861"/>
      <c r="CXQ27" s="861"/>
      <c r="CXR27" s="861"/>
      <c r="CXS27" s="861"/>
      <c r="CXT27" s="861"/>
      <c r="CXU27" s="861"/>
      <c r="CXV27" s="861"/>
      <c r="CXW27" s="861"/>
      <c r="CXX27" s="861"/>
      <c r="CXY27" s="861"/>
      <c r="CXZ27" s="861"/>
      <c r="CYA27" s="861"/>
      <c r="CYB27" s="861"/>
      <c r="CYC27" s="861"/>
      <c r="CYD27" s="861"/>
      <c r="CYE27" s="861"/>
      <c r="CYF27" s="861"/>
      <c r="CYG27" s="861"/>
      <c r="CYH27" s="861"/>
      <c r="CYI27" s="861"/>
      <c r="CYJ27" s="861"/>
      <c r="CYK27" s="861"/>
      <c r="CYL27" s="861"/>
      <c r="CYM27" s="861"/>
      <c r="CYN27" s="861"/>
      <c r="CYO27" s="861"/>
      <c r="CYP27" s="861"/>
      <c r="CYQ27" s="861"/>
      <c r="CYR27" s="861"/>
      <c r="CYS27" s="861"/>
      <c r="CYT27" s="861"/>
      <c r="CYU27" s="861"/>
      <c r="CYV27" s="861"/>
      <c r="CYW27" s="861"/>
      <c r="CYX27" s="861"/>
      <c r="CYY27" s="861"/>
      <c r="CYZ27" s="861"/>
      <c r="CZA27" s="861"/>
      <c r="CZB27" s="861"/>
      <c r="CZC27" s="861"/>
      <c r="CZD27" s="861"/>
      <c r="CZE27" s="861"/>
      <c r="CZF27" s="861"/>
      <c r="CZG27" s="861"/>
      <c r="CZH27" s="861"/>
      <c r="CZI27" s="861"/>
      <c r="CZJ27" s="861"/>
      <c r="CZK27" s="861"/>
      <c r="CZL27" s="861"/>
      <c r="CZM27" s="861"/>
      <c r="CZN27" s="861"/>
      <c r="CZO27" s="861"/>
      <c r="CZP27" s="861"/>
      <c r="CZQ27" s="861"/>
      <c r="CZR27" s="861"/>
      <c r="CZS27" s="861"/>
      <c r="CZT27" s="861"/>
      <c r="CZU27" s="861"/>
      <c r="CZV27" s="861"/>
      <c r="CZW27" s="861"/>
      <c r="CZX27" s="861"/>
      <c r="CZY27" s="861"/>
      <c r="CZZ27" s="861"/>
      <c r="DAA27" s="861"/>
      <c r="DAB27" s="861"/>
      <c r="DAC27" s="861"/>
      <c r="DAD27" s="861"/>
      <c r="DAE27" s="861"/>
      <c r="DAF27" s="861"/>
      <c r="DAG27" s="861"/>
      <c r="DAH27" s="861"/>
      <c r="DAI27" s="861"/>
      <c r="DAJ27" s="861"/>
      <c r="DAK27" s="861"/>
      <c r="DAL27" s="861"/>
      <c r="DAM27" s="861"/>
      <c r="DAN27" s="861"/>
      <c r="DAO27" s="861"/>
      <c r="DAP27" s="861"/>
      <c r="DAQ27" s="861"/>
      <c r="DAR27" s="861"/>
      <c r="DAS27" s="861"/>
      <c r="DAT27" s="861"/>
      <c r="DAU27" s="861"/>
      <c r="DAV27" s="861"/>
      <c r="DAW27" s="861"/>
      <c r="DAX27" s="861"/>
      <c r="DAY27" s="861"/>
      <c r="DAZ27" s="861"/>
      <c r="DBA27" s="861"/>
      <c r="DBB27" s="861"/>
      <c r="DBC27" s="861"/>
      <c r="DBD27" s="861"/>
      <c r="DBE27" s="861"/>
      <c r="DBF27" s="861"/>
      <c r="DBG27" s="861"/>
      <c r="DBH27" s="861"/>
      <c r="DBI27" s="861"/>
      <c r="DBJ27" s="861"/>
      <c r="DBK27" s="861"/>
      <c r="DBL27" s="861"/>
      <c r="DBM27" s="861"/>
      <c r="DBN27" s="861"/>
      <c r="DBO27" s="861"/>
      <c r="DBP27" s="861"/>
      <c r="DBQ27" s="861"/>
      <c r="DBR27" s="861"/>
      <c r="DBS27" s="861"/>
      <c r="DBT27" s="861"/>
      <c r="DBU27" s="861"/>
      <c r="DBV27" s="861"/>
      <c r="DBW27" s="861"/>
      <c r="DBX27" s="861"/>
      <c r="DBY27" s="861"/>
      <c r="DBZ27" s="861"/>
      <c r="DCA27" s="861"/>
      <c r="DCB27" s="861"/>
      <c r="DCC27" s="861"/>
      <c r="DCD27" s="861"/>
      <c r="DCE27" s="861"/>
      <c r="DCF27" s="861"/>
      <c r="DCG27" s="861"/>
      <c r="DCH27" s="861"/>
      <c r="DCI27" s="861"/>
      <c r="DCJ27" s="861"/>
      <c r="DCK27" s="861"/>
      <c r="DCL27" s="861"/>
      <c r="DCM27" s="861"/>
      <c r="DCN27" s="861"/>
      <c r="DCO27" s="861"/>
      <c r="DCP27" s="861"/>
      <c r="DCQ27" s="861"/>
      <c r="DCR27" s="861"/>
      <c r="DCS27" s="861"/>
      <c r="DCT27" s="861"/>
      <c r="DCU27" s="861"/>
      <c r="DCV27" s="861"/>
      <c r="DCW27" s="861"/>
      <c r="DCX27" s="861"/>
      <c r="DCY27" s="861"/>
      <c r="DCZ27" s="861"/>
      <c r="DDA27" s="861"/>
      <c r="DDB27" s="861"/>
      <c r="DDC27" s="861"/>
      <c r="DDD27" s="861"/>
      <c r="DDE27" s="861"/>
      <c r="DDF27" s="861"/>
      <c r="DDG27" s="861"/>
      <c r="DDH27" s="861"/>
      <c r="DDI27" s="861"/>
      <c r="DDJ27" s="861"/>
      <c r="DDK27" s="861"/>
      <c r="DDL27" s="861"/>
      <c r="DDM27" s="861"/>
      <c r="DDN27" s="861"/>
      <c r="DDO27" s="861"/>
      <c r="DDP27" s="861"/>
      <c r="DDQ27" s="861"/>
      <c r="DDR27" s="861"/>
      <c r="DDS27" s="861"/>
      <c r="DDT27" s="861"/>
      <c r="DDU27" s="861"/>
      <c r="DDV27" s="861"/>
      <c r="DDW27" s="861"/>
      <c r="DDX27" s="861"/>
      <c r="DDY27" s="861"/>
      <c r="DDZ27" s="861"/>
      <c r="DEA27" s="861"/>
      <c r="DEB27" s="861"/>
      <c r="DEC27" s="861"/>
      <c r="DED27" s="861"/>
      <c r="DEE27" s="861"/>
      <c r="DEF27" s="861"/>
      <c r="DEG27" s="861"/>
      <c r="DEH27" s="861"/>
      <c r="DEI27" s="861"/>
      <c r="DEJ27" s="861"/>
      <c r="DEK27" s="861"/>
      <c r="DEL27" s="861"/>
      <c r="DEM27" s="861"/>
      <c r="DEN27" s="861"/>
      <c r="DEO27" s="861"/>
      <c r="DEP27" s="861"/>
      <c r="DEQ27" s="861"/>
      <c r="DER27" s="861"/>
      <c r="DES27" s="861"/>
      <c r="DET27" s="861"/>
      <c r="DEU27" s="861"/>
      <c r="DEV27" s="861"/>
      <c r="DEW27" s="861"/>
      <c r="DEX27" s="861"/>
      <c r="DEY27" s="861"/>
      <c r="DEZ27" s="861"/>
      <c r="DFA27" s="861"/>
      <c r="DFB27" s="861"/>
      <c r="DFC27" s="861"/>
      <c r="DFD27" s="861"/>
      <c r="DFE27" s="861"/>
      <c r="DFF27" s="861"/>
      <c r="DFG27" s="861"/>
      <c r="DFH27" s="861"/>
      <c r="DFI27" s="861"/>
      <c r="DFJ27" s="861"/>
      <c r="DFK27" s="861"/>
      <c r="DFL27" s="861"/>
      <c r="DFM27" s="861"/>
      <c r="DFN27" s="861"/>
      <c r="DFO27" s="861"/>
      <c r="DFP27" s="861"/>
      <c r="DFQ27" s="861"/>
      <c r="DFR27" s="861"/>
      <c r="DFS27" s="861"/>
      <c r="DFT27" s="861"/>
      <c r="DFU27" s="861"/>
      <c r="DFV27" s="861"/>
      <c r="DFW27" s="861"/>
      <c r="DFX27" s="861"/>
      <c r="DFY27" s="861"/>
      <c r="DFZ27" s="861"/>
      <c r="DGA27" s="861"/>
      <c r="DGB27" s="861"/>
      <c r="DGC27" s="861"/>
      <c r="DGD27" s="861"/>
      <c r="DGE27" s="861"/>
      <c r="DGF27" s="861"/>
      <c r="DGG27" s="861"/>
      <c r="DGH27" s="861"/>
      <c r="DGI27" s="861"/>
      <c r="DGJ27" s="861"/>
      <c r="DGK27" s="861"/>
      <c r="DGL27" s="861"/>
      <c r="DGM27" s="861"/>
      <c r="DGN27" s="861"/>
      <c r="DGO27" s="861"/>
      <c r="DGP27" s="861"/>
      <c r="DGQ27" s="861"/>
      <c r="DGR27" s="861"/>
      <c r="DGS27" s="861"/>
      <c r="DGT27" s="861"/>
      <c r="DGU27" s="861"/>
      <c r="DGV27" s="861"/>
      <c r="DGW27" s="861"/>
      <c r="DGX27" s="861"/>
      <c r="DGY27" s="861"/>
      <c r="DGZ27" s="861"/>
      <c r="DHA27" s="861"/>
      <c r="DHB27" s="861"/>
      <c r="DHC27" s="861"/>
      <c r="DHD27" s="861"/>
      <c r="DHE27" s="861"/>
      <c r="DHF27" s="861"/>
      <c r="DHG27" s="861"/>
      <c r="DHH27" s="861"/>
      <c r="DHI27" s="861"/>
      <c r="DHJ27" s="861"/>
      <c r="DHK27" s="861"/>
      <c r="DHL27" s="861"/>
      <c r="DHM27" s="861"/>
      <c r="DHN27" s="861"/>
      <c r="DHO27" s="861"/>
      <c r="DHP27" s="861"/>
      <c r="DHQ27" s="861"/>
      <c r="DHR27" s="861"/>
      <c r="DHS27" s="861"/>
      <c r="DHT27" s="861"/>
      <c r="DHU27" s="861"/>
      <c r="DHV27" s="861"/>
      <c r="DHW27" s="861"/>
      <c r="DHX27" s="861"/>
      <c r="DHY27" s="861"/>
      <c r="DHZ27" s="861"/>
      <c r="DIA27" s="861"/>
      <c r="DIB27" s="861"/>
      <c r="DIC27" s="861"/>
      <c r="DID27" s="861"/>
      <c r="DIE27" s="861"/>
      <c r="DIF27" s="861"/>
      <c r="DIG27" s="861"/>
      <c r="DIH27" s="861"/>
      <c r="DII27" s="861"/>
      <c r="DIJ27" s="861"/>
      <c r="DIK27" s="861"/>
      <c r="DIL27" s="861"/>
      <c r="DIM27" s="861"/>
      <c r="DIN27" s="861"/>
      <c r="DIO27" s="861"/>
      <c r="DIP27" s="861"/>
      <c r="DIQ27" s="861"/>
      <c r="DIR27" s="861"/>
      <c r="DIS27" s="861"/>
      <c r="DIT27" s="861"/>
      <c r="DIU27" s="861"/>
      <c r="DIV27" s="861"/>
      <c r="DIW27" s="861"/>
      <c r="DIX27" s="861"/>
      <c r="DIY27" s="861"/>
      <c r="DIZ27" s="861"/>
      <c r="DJA27" s="861"/>
      <c r="DJB27" s="861"/>
      <c r="DJC27" s="861"/>
      <c r="DJD27" s="861"/>
      <c r="DJE27" s="861"/>
      <c r="DJF27" s="861"/>
      <c r="DJG27" s="861"/>
      <c r="DJH27" s="861"/>
      <c r="DJI27" s="861"/>
      <c r="DJJ27" s="861"/>
      <c r="DJK27" s="861"/>
      <c r="DJL27" s="861"/>
      <c r="DJM27" s="861"/>
      <c r="DJN27" s="861"/>
      <c r="DJO27" s="861"/>
      <c r="DJP27" s="861"/>
      <c r="DJQ27" s="861"/>
      <c r="DJR27" s="861"/>
      <c r="DJS27" s="861"/>
      <c r="DJT27" s="861"/>
      <c r="DJU27" s="861"/>
      <c r="DJV27" s="861"/>
      <c r="DJW27" s="861"/>
      <c r="DJX27" s="861"/>
      <c r="DJY27" s="861"/>
      <c r="DJZ27" s="861"/>
      <c r="DKA27" s="861"/>
      <c r="DKB27" s="861"/>
      <c r="DKC27" s="861"/>
      <c r="DKD27" s="861"/>
      <c r="DKE27" s="861"/>
      <c r="DKF27" s="861"/>
      <c r="DKG27" s="861"/>
      <c r="DKH27" s="861"/>
      <c r="DKI27" s="861"/>
      <c r="DKJ27" s="861"/>
      <c r="DKK27" s="861"/>
      <c r="DKL27" s="861"/>
      <c r="DKM27" s="861"/>
      <c r="DKN27" s="861"/>
      <c r="DKO27" s="861"/>
      <c r="DKP27" s="861"/>
      <c r="DKQ27" s="861"/>
      <c r="DKR27" s="861"/>
      <c r="DKS27" s="861"/>
      <c r="DKT27" s="861"/>
      <c r="DKU27" s="861"/>
      <c r="DKV27" s="861"/>
      <c r="DKW27" s="861"/>
      <c r="DKX27" s="861"/>
      <c r="DKY27" s="861"/>
      <c r="DKZ27" s="861"/>
      <c r="DLA27" s="861"/>
      <c r="DLB27" s="861"/>
      <c r="DLC27" s="861"/>
      <c r="DLD27" s="861"/>
      <c r="DLE27" s="861"/>
      <c r="DLF27" s="861"/>
      <c r="DLG27" s="861"/>
      <c r="DLH27" s="861"/>
      <c r="DLI27" s="861"/>
      <c r="DLJ27" s="861"/>
      <c r="DLK27" s="861"/>
      <c r="DLL27" s="861"/>
      <c r="DLM27" s="861"/>
      <c r="DLN27" s="861"/>
      <c r="DLO27" s="861"/>
      <c r="DLP27" s="861"/>
      <c r="DLQ27" s="861"/>
      <c r="DLR27" s="861"/>
      <c r="DLS27" s="861"/>
      <c r="DLT27" s="861"/>
      <c r="DLU27" s="861"/>
      <c r="DLV27" s="861"/>
      <c r="DLW27" s="861"/>
      <c r="DLX27" s="861"/>
      <c r="DLY27" s="861"/>
      <c r="DLZ27" s="861"/>
      <c r="DMA27" s="861"/>
      <c r="DMB27" s="861"/>
      <c r="DMC27" s="861"/>
      <c r="DMD27" s="861"/>
      <c r="DME27" s="861"/>
      <c r="DMF27" s="861"/>
      <c r="DMG27" s="861"/>
      <c r="DMH27" s="861"/>
      <c r="DMI27" s="861"/>
      <c r="DMJ27" s="861"/>
      <c r="DMK27" s="861"/>
      <c r="DML27" s="861"/>
      <c r="DMM27" s="861"/>
      <c r="DMN27" s="861"/>
      <c r="DMO27" s="861"/>
      <c r="DMP27" s="861"/>
      <c r="DMQ27" s="861"/>
      <c r="DMR27" s="861"/>
      <c r="DMS27" s="861"/>
      <c r="DMT27" s="861"/>
      <c r="DMU27" s="861"/>
      <c r="DMV27" s="861"/>
      <c r="DMW27" s="861"/>
      <c r="DMX27" s="861"/>
      <c r="DMY27" s="861"/>
      <c r="DMZ27" s="861"/>
      <c r="DNA27" s="861"/>
      <c r="DNB27" s="861"/>
      <c r="DNC27" s="861"/>
      <c r="DND27" s="861"/>
      <c r="DNE27" s="861"/>
      <c r="DNF27" s="861"/>
      <c r="DNG27" s="861"/>
      <c r="DNH27" s="861"/>
      <c r="DNI27" s="861"/>
      <c r="DNJ27" s="861"/>
      <c r="DNK27" s="861"/>
      <c r="DNL27" s="861"/>
      <c r="DNM27" s="861"/>
      <c r="DNN27" s="861"/>
      <c r="DNO27" s="861"/>
      <c r="DNP27" s="861"/>
      <c r="DNQ27" s="861"/>
      <c r="DNR27" s="861"/>
      <c r="DNS27" s="861"/>
      <c r="DNT27" s="861"/>
      <c r="DNU27" s="861"/>
      <c r="DNV27" s="861"/>
      <c r="DNW27" s="861"/>
      <c r="DNX27" s="861"/>
      <c r="DNY27" s="861"/>
      <c r="DNZ27" s="861"/>
      <c r="DOA27" s="861"/>
      <c r="DOB27" s="861"/>
      <c r="DOC27" s="861"/>
      <c r="DOD27" s="861"/>
      <c r="DOE27" s="861"/>
      <c r="DOF27" s="861"/>
      <c r="DOG27" s="861"/>
      <c r="DOH27" s="861"/>
      <c r="DOI27" s="861"/>
      <c r="DOJ27" s="861"/>
      <c r="DOK27" s="861"/>
      <c r="DOL27" s="861"/>
      <c r="DOM27" s="861"/>
      <c r="DON27" s="861"/>
      <c r="DOO27" s="861"/>
      <c r="DOP27" s="861"/>
      <c r="DOQ27" s="861"/>
      <c r="DOR27" s="861"/>
      <c r="DOS27" s="861"/>
      <c r="DOT27" s="861"/>
      <c r="DOU27" s="861"/>
      <c r="DOV27" s="861"/>
      <c r="DOW27" s="861"/>
      <c r="DOX27" s="861"/>
      <c r="DOY27" s="861"/>
      <c r="DOZ27" s="861"/>
      <c r="DPA27" s="861"/>
      <c r="DPB27" s="861"/>
      <c r="DPC27" s="861"/>
      <c r="DPD27" s="861"/>
      <c r="DPE27" s="861"/>
      <c r="DPF27" s="861"/>
      <c r="DPG27" s="861"/>
      <c r="DPH27" s="861"/>
      <c r="DPI27" s="861"/>
      <c r="DPJ27" s="861"/>
      <c r="DPK27" s="861"/>
      <c r="DPL27" s="861"/>
      <c r="DPM27" s="861"/>
      <c r="DPN27" s="861"/>
      <c r="DPO27" s="861"/>
      <c r="DPP27" s="861"/>
      <c r="DPQ27" s="861"/>
      <c r="DPR27" s="861"/>
      <c r="DPS27" s="861"/>
      <c r="DPT27" s="861"/>
      <c r="DPU27" s="861"/>
      <c r="DPV27" s="861"/>
      <c r="DPW27" s="861"/>
      <c r="DPX27" s="861"/>
      <c r="DPY27" s="861"/>
      <c r="DPZ27" s="861"/>
      <c r="DQA27" s="861"/>
      <c r="DQB27" s="861"/>
      <c r="DQC27" s="861"/>
      <c r="DQD27" s="861"/>
      <c r="DQE27" s="861"/>
      <c r="DQF27" s="861"/>
      <c r="DQG27" s="861"/>
      <c r="DQH27" s="861"/>
      <c r="DQI27" s="861"/>
      <c r="DQJ27" s="861"/>
      <c r="DQK27" s="861"/>
      <c r="DQL27" s="861"/>
      <c r="DQM27" s="861"/>
      <c r="DQN27" s="861"/>
      <c r="DQO27" s="861"/>
      <c r="DQP27" s="861"/>
      <c r="DQQ27" s="861"/>
      <c r="DQR27" s="861"/>
      <c r="DQS27" s="861"/>
      <c r="DQT27" s="861"/>
      <c r="DQU27" s="861"/>
      <c r="DQV27" s="861"/>
      <c r="DQW27" s="861"/>
      <c r="DQX27" s="861"/>
      <c r="DQY27" s="861"/>
      <c r="DQZ27" s="861"/>
      <c r="DRA27" s="861"/>
      <c r="DRB27" s="861"/>
      <c r="DRC27" s="861"/>
      <c r="DRD27" s="861"/>
      <c r="DRE27" s="861"/>
      <c r="DRF27" s="861"/>
      <c r="DRG27" s="861"/>
      <c r="DRH27" s="861"/>
      <c r="DRI27" s="861"/>
      <c r="DRJ27" s="861"/>
      <c r="DRK27" s="861"/>
      <c r="DRL27" s="861"/>
      <c r="DRM27" s="861"/>
      <c r="DRN27" s="861"/>
      <c r="DRO27" s="861"/>
      <c r="DRP27" s="861"/>
      <c r="DRQ27" s="861"/>
      <c r="DRR27" s="861"/>
      <c r="DRS27" s="861"/>
      <c r="DRT27" s="861"/>
      <c r="DRU27" s="861"/>
      <c r="DRV27" s="861"/>
      <c r="DRW27" s="861"/>
      <c r="DRX27" s="861"/>
      <c r="DRY27" s="861"/>
      <c r="DRZ27" s="861"/>
      <c r="DSA27" s="861"/>
      <c r="DSB27" s="861"/>
      <c r="DSC27" s="861"/>
      <c r="DSD27" s="861"/>
      <c r="DSE27" s="861"/>
      <c r="DSF27" s="861"/>
      <c r="DSG27" s="861"/>
      <c r="DSH27" s="861"/>
      <c r="DSI27" s="861"/>
      <c r="DSJ27" s="861"/>
      <c r="DSK27" s="861"/>
      <c r="DSL27" s="861"/>
      <c r="DSM27" s="861"/>
      <c r="DSN27" s="861"/>
      <c r="DSO27" s="861"/>
      <c r="DSP27" s="861"/>
      <c r="DSQ27" s="861"/>
      <c r="DSR27" s="861"/>
      <c r="DSS27" s="861"/>
      <c r="DST27" s="861"/>
      <c r="DSU27" s="861"/>
      <c r="DSV27" s="861"/>
      <c r="DSW27" s="861"/>
      <c r="DSX27" s="861"/>
      <c r="DSY27" s="861"/>
      <c r="DSZ27" s="861"/>
      <c r="DTA27" s="861"/>
      <c r="DTB27" s="861"/>
      <c r="DTC27" s="861"/>
      <c r="DTD27" s="861"/>
      <c r="DTE27" s="861"/>
      <c r="DTF27" s="861"/>
      <c r="DTG27" s="861"/>
      <c r="DTH27" s="861"/>
      <c r="DTI27" s="861"/>
      <c r="DTJ27" s="861"/>
      <c r="DTK27" s="861"/>
      <c r="DTL27" s="861"/>
      <c r="DTM27" s="861"/>
      <c r="DTN27" s="861"/>
      <c r="DTO27" s="861"/>
      <c r="DTP27" s="861"/>
      <c r="DTQ27" s="861"/>
      <c r="DTR27" s="861"/>
      <c r="DTS27" s="861"/>
      <c r="DTT27" s="861"/>
      <c r="DTU27" s="861"/>
      <c r="DTV27" s="861"/>
      <c r="DTW27" s="861"/>
      <c r="DTX27" s="861"/>
      <c r="DTY27" s="861"/>
      <c r="DTZ27" s="861"/>
      <c r="DUA27" s="861"/>
      <c r="DUB27" s="861"/>
      <c r="DUC27" s="861"/>
      <c r="DUD27" s="861"/>
      <c r="DUE27" s="861"/>
      <c r="DUF27" s="861"/>
      <c r="DUG27" s="861"/>
      <c r="DUH27" s="861"/>
      <c r="DUI27" s="861"/>
      <c r="DUJ27" s="861"/>
      <c r="DUK27" s="861"/>
      <c r="DUL27" s="861"/>
      <c r="DUM27" s="861"/>
      <c r="DUN27" s="861"/>
      <c r="DUO27" s="861"/>
      <c r="DUP27" s="861"/>
      <c r="DUQ27" s="861"/>
      <c r="DUR27" s="861"/>
      <c r="DUS27" s="861"/>
      <c r="DUT27" s="861"/>
      <c r="DUU27" s="861"/>
      <c r="DUV27" s="861"/>
      <c r="DUW27" s="861"/>
      <c r="DUX27" s="861"/>
      <c r="DUY27" s="861"/>
      <c r="DUZ27" s="861"/>
      <c r="DVA27" s="861"/>
      <c r="DVB27" s="861"/>
      <c r="DVC27" s="861"/>
      <c r="DVD27" s="861"/>
      <c r="DVE27" s="861"/>
      <c r="DVF27" s="861"/>
      <c r="DVG27" s="861"/>
      <c r="DVH27" s="861"/>
      <c r="DVI27" s="861"/>
      <c r="DVJ27" s="861"/>
      <c r="DVK27" s="861"/>
      <c r="DVL27" s="861"/>
      <c r="DVM27" s="861"/>
      <c r="DVN27" s="861"/>
      <c r="DVO27" s="861"/>
      <c r="DVP27" s="861"/>
      <c r="DVQ27" s="861"/>
      <c r="DVR27" s="861"/>
      <c r="DVS27" s="861"/>
      <c r="DVT27" s="861"/>
      <c r="DVU27" s="861"/>
      <c r="DVV27" s="861"/>
      <c r="DVW27" s="861"/>
      <c r="DVX27" s="861"/>
      <c r="DVY27" s="861"/>
      <c r="DVZ27" s="861"/>
      <c r="DWA27" s="861"/>
      <c r="DWB27" s="861"/>
      <c r="DWC27" s="861"/>
      <c r="DWD27" s="861"/>
      <c r="DWE27" s="861"/>
      <c r="DWF27" s="861"/>
      <c r="DWG27" s="861"/>
      <c r="DWH27" s="861"/>
      <c r="DWI27" s="861"/>
      <c r="DWJ27" s="861"/>
      <c r="DWK27" s="861"/>
      <c r="DWL27" s="861"/>
      <c r="DWM27" s="861"/>
      <c r="DWN27" s="861"/>
      <c r="DWO27" s="861"/>
      <c r="DWP27" s="861"/>
      <c r="DWQ27" s="861"/>
      <c r="DWR27" s="861"/>
      <c r="DWS27" s="861"/>
      <c r="DWT27" s="861"/>
      <c r="DWU27" s="861"/>
      <c r="DWV27" s="861"/>
      <c r="DWW27" s="861"/>
      <c r="DWX27" s="861"/>
      <c r="DWY27" s="861"/>
      <c r="DWZ27" s="861"/>
      <c r="DXA27" s="861"/>
      <c r="DXB27" s="861"/>
      <c r="DXC27" s="861"/>
      <c r="DXD27" s="861"/>
      <c r="DXE27" s="861"/>
      <c r="DXF27" s="861"/>
      <c r="DXG27" s="861"/>
      <c r="DXH27" s="861"/>
      <c r="DXI27" s="861"/>
      <c r="DXJ27" s="861"/>
      <c r="DXK27" s="861"/>
      <c r="DXL27" s="861"/>
      <c r="DXM27" s="861"/>
      <c r="DXN27" s="861"/>
      <c r="DXO27" s="861"/>
      <c r="DXP27" s="861"/>
      <c r="DXQ27" s="861"/>
      <c r="DXR27" s="861"/>
      <c r="DXS27" s="861"/>
      <c r="DXT27" s="861"/>
      <c r="DXU27" s="861"/>
      <c r="DXV27" s="861"/>
      <c r="DXW27" s="861"/>
      <c r="DXX27" s="861"/>
      <c r="DXY27" s="861"/>
      <c r="DXZ27" s="861"/>
      <c r="DYA27" s="861"/>
      <c r="DYB27" s="861"/>
      <c r="DYC27" s="861"/>
      <c r="DYD27" s="861"/>
      <c r="DYE27" s="861"/>
      <c r="DYF27" s="861"/>
      <c r="DYG27" s="861"/>
      <c r="DYH27" s="861"/>
      <c r="DYI27" s="861"/>
      <c r="DYJ27" s="861"/>
      <c r="DYK27" s="861"/>
      <c r="DYL27" s="861"/>
      <c r="DYM27" s="861"/>
      <c r="DYN27" s="861"/>
      <c r="DYO27" s="861"/>
      <c r="DYP27" s="861"/>
      <c r="DYQ27" s="861"/>
      <c r="DYR27" s="861"/>
      <c r="DYS27" s="861"/>
      <c r="DYT27" s="861"/>
      <c r="DYU27" s="861"/>
      <c r="DYV27" s="861"/>
      <c r="DYW27" s="861"/>
      <c r="DYX27" s="861"/>
      <c r="DYY27" s="861"/>
      <c r="DYZ27" s="861"/>
      <c r="DZA27" s="861"/>
      <c r="DZB27" s="861"/>
      <c r="DZC27" s="861"/>
      <c r="DZD27" s="861"/>
      <c r="DZE27" s="861"/>
      <c r="DZF27" s="861"/>
      <c r="DZG27" s="861"/>
      <c r="DZH27" s="861"/>
      <c r="DZI27" s="861"/>
      <c r="DZJ27" s="861"/>
      <c r="DZK27" s="861"/>
      <c r="DZL27" s="861"/>
      <c r="DZM27" s="861"/>
      <c r="DZN27" s="861"/>
      <c r="DZO27" s="861"/>
      <c r="DZP27" s="861"/>
      <c r="DZQ27" s="861"/>
      <c r="DZR27" s="861"/>
      <c r="DZS27" s="861"/>
      <c r="DZT27" s="861"/>
      <c r="DZU27" s="861"/>
      <c r="DZV27" s="861"/>
      <c r="DZW27" s="861"/>
      <c r="DZX27" s="861"/>
      <c r="DZY27" s="861"/>
      <c r="DZZ27" s="861"/>
      <c r="EAA27" s="861"/>
      <c r="EAB27" s="861"/>
      <c r="EAC27" s="861"/>
      <c r="EAD27" s="861"/>
      <c r="EAE27" s="861"/>
      <c r="EAF27" s="861"/>
      <c r="EAG27" s="861"/>
      <c r="EAH27" s="861"/>
      <c r="EAI27" s="861"/>
      <c r="EAJ27" s="861"/>
      <c r="EAK27" s="861"/>
      <c r="EAL27" s="861"/>
      <c r="EAM27" s="861"/>
      <c r="EAN27" s="861"/>
      <c r="EAO27" s="861"/>
      <c r="EAP27" s="861"/>
      <c r="EAQ27" s="861"/>
      <c r="EAR27" s="861"/>
      <c r="EAS27" s="861"/>
      <c r="EAT27" s="861"/>
      <c r="EAU27" s="861"/>
      <c r="EAV27" s="861"/>
      <c r="EAW27" s="861"/>
      <c r="EAX27" s="861"/>
      <c r="EAY27" s="861"/>
      <c r="EAZ27" s="861"/>
      <c r="EBA27" s="861"/>
      <c r="EBB27" s="861"/>
      <c r="EBC27" s="861"/>
      <c r="EBD27" s="861"/>
      <c r="EBE27" s="861"/>
      <c r="EBF27" s="861"/>
      <c r="EBG27" s="861"/>
      <c r="EBH27" s="861"/>
      <c r="EBI27" s="861"/>
      <c r="EBJ27" s="861"/>
      <c r="EBK27" s="861"/>
      <c r="EBL27" s="861"/>
      <c r="EBM27" s="861"/>
      <c r="EBN27" s="861"/>
      <c r="EBO27" s="861"/>
      <c r="EBP27" s="861"/>
      <c r="EBQ27" s="861"/>
      <c r="EBR27" s="861"/>
      <c r="EBS27" s="861"/>
      <c r="EBT27" s="861"/>
      <c r="EBU27" s="861"/>
      <c r="EBV27" s="861"/>
      <c r="EBW27" s="861"/>
      <c r="EBX27" s="861"/>
      <c r="EBY27" s="861"/>
      <c r="EBZ27" s="861"/>
      <c r="ECA27" s="861"/>
      <c r="ECB27" s="861"/>
      <c r="ECC27" s="861"/>
      <c r="ECD27" s="861"/>
      <c r="ECE27" s="861"/>
      <c r="ECF27" s="861"/>
      <c r="ECG27" s="861"/>
      <c r="ECH27" s="861"/>
      <c r="ECI27" s="861"/>
      <c r="ECJ27" s="861"/>
      <c r="ECK27" s="861"/>
      <c r="ECL27" s="861"/>
      <c r="ECM27" s="861"/>
      <c r="ECN27" s="861"/>
      <c r="ECO27" s="861"/>
      <c r="ECP27" s="861"/>
      <c r="ECQ27" s="861"/>
      <c r="ECR27" s="861"/>
      <c r="ECS27" s="861"/>
      <c r="ECT27" s="861"/>
      <c r="ECU27" s="861"/>
      <c r="ECV27" s="861"/>
      <c r="ECW27" s="861"/>
      <c r="ECX27" s="861"/>
      <c r="ECY27" s="861"/>
      <c r="ECZ27" s="861"/>
      <c r="EDA27" s="861"/>
      <c r="EDB27" s="861"/>
      <c r="EDC27" s="861"/>
      <c r="EDD27" s="861"/>
      <c r="EDE27" s="861"/>
      <c r="EDF27" s="861"/>
      <c r="EDG27" s="861"/>
      <c r="EDH27" s="861"/>
      <c r="EDI27" s="861"/>
      <c r="EDJ27" s="861"/>
      <c r="EDK27" s="861"/>
      <c r="EDL27" s="861"/>
      <c r="EDM27" s="861"/>
      <c r="EDN27" s="861"/>
      <c r="EDO27" s="861"/>
      <c r="EDP27" s="861"/>
      <c r="EDQ27" s="861"/>
      <c r="EDR27" s="861"/>
      <c r="EDS27" s="861"/>
      <c r="EDT27" s="861"/>
      <c r="EDU27" s="861"/>
      <c r="EDV27" s="861"/>
      <c r="EDW27" s="861"/>
      <c r="EDX27" s="861"/>
      <c r="EDY27" s="861"/>
      <c r="EDZ27" s="861"/>
      <c r="EEA27" s="861"/>
      <c r="EEB27" s="861"/>
      <c r="EEC27" s="861"/>
      <c r="EED27" s="861"/>
      <c r="EEE27" s="861"/>
      <c r="EEF27" s="861"/>
      <c r="EEG27" s="861"/>
      <c r="EEH27" s="861"/>
      <c r="EEI27" s="861"/>
      <c r="EEJ27" s="861"/>
      <c r="EEK27" s="861"/>
      <c r="EEL27" s="861"/>
      <c r="EEM27" s="861"/>
      <c r="EEN27" s="861"/>
      <c r="EEO27" s="861"/>
      <c r="EEP27" s="861"/>
      <c r="EEQ27" s="861"/>
      <c r="EER27" s="861"/>
      <c r="EES27" s="861"/>
      <c r="EET27" s="861"/>
      <c r="EEU27" s="861"/>
      <c r="EEV27" s="861"/>
      <c r="EEW27" s="861"/>
      <c r="EEX27" s="861"/>
      <c r="EEY27" s="861"/>
      <c r="EEZ27" s="861"/>
      <c r="EFA27" s="861"/>
      <c r="EFB27" s="861"/>
      <c r="EFC27" s="861"/>
      <c r="EFD27" s="861"/>
      <c r="EFE27" s="861"/>
      <c r="EFF27" s="861"/>
      <c r="EFG27" s="861"/>
      <c r="EFH27" s="861"/>
      <c r="EFI27" s="861"/>
      <c r="EFJ27" s="861"/>
      <c r="EFK27" s="861"/>
      <c r="EFL27" s="861"/>
      <c r="EFM27" s="861"/>
      <c r="EFN27" s="861"/>
      <c r="EFO27" s="861"/>
      <c r="EFP27" s="861"/>
      <c r="EFQ27" s="861"/>
      <c r="EFR27" s="861"/>
      <c r="EFS27" s="861"/>
      <c r="EFT27" s="861"/>
      <c r="EFU27" s="861"/>
      <c r="EFV27" s="861"/>
      <c r="EFW27" s="861"/>
      <c r="EFX27" s="861"/>
      <c r="EFY27" s="861"/>
      <c r="EFZ27" s="861"/>
      <c r="EGA27" s="861"/>
      <c r="EGB27" s="861"/>
      <c r="EGC27" s="861"/>
      <c r="EGD27" s="861"/>
      <c r="EGE27" s="861"/>
      <c r="EGF27" s="861"/>
      <c r="EGG27" s="861"/>
      <c r="EGH27" s="861"/>
      <c r="EGI27" s="861"/>
      <c r="EGJ27" s="861"/>
      <c r="EGK27" s="861"/>
      <c r="EGL27" s="861"/>
      <c r="EGM27" s="861"/>
      <c r="EGN27" s="861"/>
      <c r="EGO27" s="861"/>
      <c r="EGP27" s="861"/>
      <c r="EGQ27" s="861"/>
      <c r="EGR27" s="861"/>
      <c r="EGS27" s="861"/>
      <c r="EGT27" s="861"/>
      <c r="EGU27" s="861"/>
      <c r="EGV27" s="861"/>
      <c r="EGW27" s="861"/>
      <c r="EGX27" s="861"/>
      <c r="EGY27" s="861"/>
      <c r="EGZ27" s="861"/>
      <c r="EHA27" s="861"/>
      <c r="EHB27" s="861"/>
      <c r="EHC27" s="861"/>
      <c r="EHD27" s="861"/>
      <c r="EHE27" s="861"/>
      <c r="EHF27" s="861"/>
      <c r="EHG27" s="861"/>
      <c r="EHH27" s="861"/>
      <c r="EHI27" s="861"/>
      <c r="EHJ27" s="861"/>
      <c r="EHK27" s="861"/>
      <c r="EHL27" s="861"/>
      <c r="EHM27" s="861"/>
      <c r="EHN27" s="861"/>
      <c r="EHO27" s="861"/>
      <c r="EHP27" s="861"/>
      <c r="EHQ27" s="861"/>
      <c r="EHR27" s="861"/>
      <c r="EHS27" s="861"/>
      <c r="EHT27" s="861"/>
      <c r="EHU27" s="861"/>
      <c r="EHV27" s="861"/>
      <c r="EHW27" s="861"/>
      <c r="EHX27" s="861"/>
      <c r="EHY27" s="861"/>
      <c r="EHZ27" s="861"/>
      <c r="EIA27" s="861"/>
      <c r="EIB27" s="861"/>
      <c r="EIC27" s="861"/>
      <c r="EID27" s="861"/>
      <c r="EIE27" s="861"/>
      <c r="EIF27" s="861"/>
      <c r="EIG27" s="861"/>
      <c r="EIH27" s="861"/>
      <c r="EII27" s="861"/>
      <c r="EIJ27" s="861"/>
      <c r="EIK27" s="861"/>
      <c r="EIL27" s="861"/>
      <c r="EIM27" s="861"/>
      <c r="EIN27" s="861"/>
      <c r="EIO27" s="861"/>
      <c r="EIP27" s="861"/>
      <c r="EIQ27" s="861"/>
      <c r="EIR27" s="861"/>
      <c r="EIS27" s="861"/>
      <c r="EIT27" s="861"/>
      <c r="EIU27" s="861"/>
      <c r="EIV27" s="861"/>
      <c r="EIW27" s="861"/>
      <c r="EIX27" s="861"/>
      <c r="EIY27" s="861"/>
      <c r="EIZ27" s="861"/>
      <c r="EJA27" s="861"/>
      <c r="EJB27" s="861"/>
      <c r="EJC27" s="861"/>
      <c r="EJD27" s="861"/>
      <c r="EJE27" s="861"/>
      <c r="EJF27" s="861"/>
      <c r="EJG27" s="861"/>
      <c r="EJH27" s="861"/>
      <c r="EJI27" s="861"/>
      <c r="EJJ27" s="861"/>
      <c r="EJK27" s="861"/>
      <c r="EJL27" s="861"/>
      <c r="EJM27" s="861"/>
      <c r="EJN27" s="861"/>
      <c r="EJO27" s="861"/>
      <c r="EJP27" s="861"/>
      <c r="EJQ27" s="861"/>
      <c r="EJR27" s="861"/>
      <c r="EJS27" s="861"/>
      <c r="EJT27" s="861"/>
      <c r="EJU27" s="861"/>
      <c r="EJV27" s="861"/>
      <c r="EJW27" s="861"/>
      <c r="EJX27" s="861"/>
      <c r="EJY27" s="861"/>
      <c r="EJZ27" s="861"/>
      <c r="EKA27" s="861"/>
      <c r="EKB27" s="861"/>
      <c r="EKC27" s="861"/>
      <c r="EKD27" s="861"/>
      <c r="EKE27" s="861"/>
      <c r="EKF27" s="861"/>
      <c r="EKG27" s="861"/>
      <c r="EKH27" s="861"/>
      <c r="EKI27" s="861"/>
      <c r="EKJ27" s="861"/>
      <c r="EKK27" s="861"/>
      <c r="EKL27" s="861"/>
      <c r="EKM27" s="861"/>
      <c r="EKN27" s="861"/>
      <c r="EKO27" s="861"/>
      <c r="EKP27" s="861"/>
      <c r="EKQ27" s="861"/>
      <c r="EKR27" s="861"/>
      <c r="EKS27" s="861"/>
      <c r="EKT27" s="861"/>
      <c r="EKU27" s="861"/>
      <c r="EKV27" s="861"/>
      <c r="EKW27" s="861"/>
      <c r="EKX27" s="861"/>
      <c r="EKY27" s="861"/>
      <c r="EKZ27" s="861"/>
      <c r="ELA27" s="861"/>
      <c r="ELB27" s="861"/>
      <c r="ELC27" s="861"/>
      <c r="ELD27" s="861"/>
      <c r="ELE27" s="861"/>
      <c r="ELF27" s="861"/>
      <c r="ELG27" s="861"/>
      <c r="ELH27" s="861"/>
      <c r="ELI27" s="861"/>
      <c r="ELJ27" s="861"/>
      <c r="ELK27" s="861"/>
      <c r="ELL27" s="861"/>
      <c r="ELM27" s="861"/>
      <c r="ELN27" s="861"/>
      <c r="ELO27" s="861"/>
      <c r="ELP27" s="861"/>
      <c r="ELQ27" s="861"/>
      <c r="ELR27" s="861"/>
      <c r="ELS27" s="861"/>
      <c r="ELT27" s="861"/>
      <c r="ELU27" s="861"/>
      <c r="ELV27" s="861"/>
      <c r="ELW27" s="861"/>
      <c r="ELX27" s="861"/>
      <c r="ELY27" s="861"/>
      <c r="ELZ27" s="861"/>
      <c r="EMA27" s="861"/>
      <c r="EMB27" s="861"/>
      <c r="EMC27" s="861"/>
      <c r="EMD27" s="861"/>
      <c r="EME27" s="861"/>
      <c r="EMF27" s="861"/>
      <c r="EMG27" s="861"/>
      <c r="EMH27" s="861"/>
      <c r="EMI27" s="861"/>
      <c r="EMJ27" s="861"/>
      <c r="EMK27" s="861"/>
      <c r="EML27" s="861"/>
      <c r="EMM27" s="861"/>
      <c r="EMN27" s="861"/>
      <c r="EMO27" s="861"/>
      <c r="EMP27" s="861"/>
      <c r="EMQ27" s="861"/>
      <c r="EMR27" s="861"/>
      <c r="EMS27" s="861"/>
      <c r="EMT27" s="861"/>
      <c r="EMU27" s="861"/>
      <c r="EMV27" s="861"/>
      <c r="EMW27" s="861"/>
      <c r="EMX27" s="861"/>
      <c r="EMY27" s="861"/>
      <c r="EMZ27" s="861"/>
      <c r="ENA27" s="861"/>
      <c r="ENB27" s="861"/>
      <c r="ENC27" s="861"/>
      <c r="END27" s="861"/>
      <c r="ENE27" s="861"/>
      <c r="ENF27" s="861"/>
      <c r="ENG27" s="861"/>
      <c r="ENH27" s="861"/>
      <c r="ENI27" s="861"/>
      <c r="ENJ27" s="861"/>
      <c r="ENK27" s="861"/>
      <c r="ENL27" s="861"/>
      <c r="ENM27" s="861"/>
      <c r="ENN27" s="861"/>
      <c r="ENO27" s="861"/>
      <c r="ENP27" s="861"/>
      <c r="ENQ27" s="861"/>
      <c r="ENR27" s="861"/>
      <c r="ENS27" s="861"/>
      <c r="ENT27" s="861"/>
      <c r="ENU27" s="861"/>
      <c r="ENV27" s="861"/>
      <c r="ENW27" s="861"/>
      <c r="ENX27" s="861"/>
      <c r="ENY27" s="861"/>
      <c r="ENZ27" s="861"/>
      <c r="EOA27" s="861"/>
      <c r="EOB27" s="861"/>
      <c r="EOC27" s="861"/>
      <c r="EOD27" s="861"/>
      <c r="EOE27" s="861"/>
      <c r="EOF27" s="861"/>
      <c r="EOG27" s="861"/>
      <c r="EOH27" s="861"/>
      <c r="EOI27" s="861"/>
      <c r="EOJ27" s="861"/>
      <c r="EOK27" s="861"/>
      <c r="EOL27" s="861"/>
      <c r="EOM27" s="861"/>
      <c r="EON27" s="861"/>
      <c r="EOO27" s="861"/>
      <c r="EOP27" s="861"/>
      <c r="EOQ27" s="861"/>
      <c r="EOR27" s="861"/>
      <c r="EOS27" s="861"/>
      <c r="EOT27" s="861"/>
      <c r="EOU27" s="861"/>
      <c r="EOV27" s="861"/>
      <c r="EOW27" s="861"/>
      <c r="EOX27" s="861"/>
      <c r="EOY27" s="861"/>
      <c r="EOZ27" s="861"/>
      <c r="EPA27" s="861"/>
      <c r="EPB27" s="861"/>
      <c r="EPC27" s="861"/>
      <c r="EPD27" s="861"/>
      <c r="EPE27" s="861"/>
      <c r="EPF27" s="861"/>
      <c r="EPG27" s="861"/>
      <c r="EPH27" s="861"/>
      <c r="EPI27" s="861"/>
      <c r="EPJ27" s="861"/>
      <c r="EPK27" s="861"/>
      <c r="EPL27" s="861"/>
      <c r="EPM27" s="861"/>
      <c r="EPN27" s="861"/>
      <c r="EPO27" s="861"/>
      <c r="EPP27" s="861"/>
      <c r="EPQ27" s="861"/>
      <c r="EPR27" s="861"/>
      <c r="EPS27" s="861"/>
      <c r="EPT27" s="861"/>
      <c r="EPU27" s="861"/>
      <c r="EPV27" s="861"/>
      <c r="EPW27" s="861"/>
      <c r="EPX27" s="861"/>
      <c r="EPY27" s="861"/>
      <c r="EPZ27" s="861"/>
      <c r="EQA27" s="861"/>
      <c r="EQB27" s="861"/>
      <c r="EQC27" s="861"/>
      <c r="EQD27" s="861"/>
      <c r="EQE27" s="861"/>
      <c r="EQF27" s="861"/>
      <c r="EQG27" s="861"/>
      <c r="EQH27" s="861"/>
      <c r="EQI27" s="861"/>
      <c r="EQJ27" s="861"/>
      <c r="EQK27" s="861"/>
      <c r="EQL27" s="861"/>
      <c r="EQM27" s="861"/>
      <c r="EQN27" s="861"/>
      <c r="EQO27" s="861"/>
      <c r="EQP27" s="861"/>
      <c r="EQQ27" s="861"/>
      <c r="EQR27" s="861"/>
      <c r="EQS27" s="861"/>
      <c r="EQT27" s="861"/>
      <c r="EQU27" s="861"/>
      <c r="EQV27" s="861"/>
      <c r="EQW27" s="861"/>
      <c r="EQX27" s="861"/>
      <c r="EQY27" s="861"/>
      <c r="EQZ27" s="861"/>
      <c r="ERA27" s="861"/>
      <c r="ERB27" s="861"/>
      <c r="ERC27" s="861"/>
      <c r="ERD27" s="861"/>
      <c r="ERE27" s="861"/>
      <c r="ERF27" s="861"/>
      <c r="ERG27" s="861"/>
      <c r="ERH27" s="861"/>
      <c r="ERI27" s="861"/>
      <c r="ERJ27" s="861"/>
      <c r="ERK27" s="861"/>
      <c r="ERL27" s="861"/>
      <c r="ERM27" s="861"/>
      <c r="ERN27" s="861"/>
      <c r="ERO27" s="861"/>
      <c r="ERP27" s="861"/>
      <c r="ERQ27" s="861"/>
      <c r="ERR27" s="861"/>
      <c r="ERS27" s="861"/>
      <c r="ERT27" s="861"/>
      <c r="ERU27" s="861"/>
      <c r="ERV27" s="861"/>
      <c r="ERW27" s="861"/>
      <c r="ERX27" s="861"/>
      <c r="ERY27" s="861"/>
      <c r="ERZ27" s="861"/>
      <c r="ESA27" s="861"/>
      <c r="ESB27" s="861"/>
      <c r="ESC27" s="861"/>
      <c r="ESD27" s="861"/>
      <c r="ESE27" s="861"/>
      <c r="ESF27" s="861"/>
      <c r="ESG27" s="861"/>
      <c r="ESH27" s="861"/>
      <c r="ESI27" s="861"/>
      <c r="ESJ27" s="861"/>
      <c r="ESK27" s="861"/>
      <c r="ESL27" s="861"/>
      <c r="ESM27" s="861"/>
      <c r="ESN27" s="861"/>
      <c r="ESO27" s="861"/>
      <c r="ESP27" s="861"/>
      <c r="ESQ27" s="861"/>
      <c r="ESR27" s="861"/>
      <c r="ESS27" s="861"/>
      <c r="EST27" s="861"/>
      <c r="ESU27" s="861"/>
      <c r="ESV27" s="861"/>
      <c r="ESW27" s="861"/>
      <c r="ESX27" s="861"/>
      <c r="ESY27" s="861"/>
      <c r="ESZ27" s="861"/>
      <c r="ETA27" s="861"/>
      <c r="ETB27" s="861"/>
      <c r="ETC27" s="861"/>
      <c r="ETD27" s="861"/>
      <c r="ETE27" s="861"/>
      <c r="ETF27" s="861"/>
      <c r="ETG27" s="861"/>
      <c r="ETH27" s="861"/>
      <c r="ETI27" s="861"/>
      <c r="ETJ27" s="861"/>
      <c r="ETK27" s="861"/>
      <c r="ETL27" s="861"/>
      <c r="ETM27" s="861"/>
      <c r="ETN27" s="861"/>
      <c r="ETO27" s="861"/>
      <c r="ETP27" s="861"/>
      <c r="ETQ27" s="861"/>
      <c r="ETR27" s="861"/>
      <c r="ETS27" s="861"/>
      <c r="ETT27" s="861"/>
      <c r="ETU27" s="861"/>
      <c r="ETV27" s="861"/>
      <c r="ETW27" s="861"/>
      <c r="ETX27" s="861"/>
      <c r="ETY27" s="861"/>
      <c r="ETZ27" s="861"/>
      <c r="EUA27" s="861"/>
      <c r="EUB27" s="861"/>
      <c r="EUC27" s="861"/>
      <c r="EUD27" s="861"/>
      <c r="EUE27" s="861"/>
      <c r="EUF27" s="861"/>
      <c r="EUG27" s="861"/>
      <c r="EUH27" s="861"/>
      <c r="EUI27" s="861"/>
      <c r="EUJ27" s="861"/>
      <c r="EUK27" s="861"/>
      <c r="EUL27" s="861"/>
      <c r="EUM27" s="861"/>
      <c r="EUN27" s="861"/>
      <c r="EUO27" s="861"/>
      <c r="EUP27" s="861"/>
      <c r="EUQ27" s="861"/>
      <c r="EUR27" s="861"/>
      <c r="EUS27" s="861"/>
      <c r="EUT27" s="861"/>
      <c r="EUU27" s="861"/>
      <c r="EUV27" s="861"/>
      <c r="EUW27" s="861"/>
      <c r="EUX27" s="861"/>
      <c r="EUY27" s="861"/>
      <c r="EUZ27" s="861"/>
      <c r="EVA27" s="861"/>
      <c r="EVB27" s="861"/>
      <c r="EVC27" s="861"/>
      <c r="EVD27" s="861"/>
      <c r="EVE27" s="861"/>
      <c r="EVF27" s="861"/>
      <c r="EVG27" s="861"/>
      <c r="EVH27" s="861"/>
      <c r="EVI27" s="861"/>
      <c r="EVJ27" s="861"/>
      <c r="EVK27" s="861"/>
      <c r="EVL27" s="861"/>
      <c r="EVM27" s="861"/>
      <c r="EVN27" s="861"/>
      <c r="EVO27" s="861"/>
      <c r="EVP27" s="861"/>
      <c r="EVQ27" s="861"/>
      <c r="EVR27" s="861"/>
      <c r="EVS27" s="861"/>
      <c r="EVT27" s="861"/>
      <c r="EVU27" s="861"/>
      <c r="EVV27" s="861"/>
      <c r="EVW27" s="861"/>
      <c r="EVX27" s="861"/>
      <c r="EVY27" s="861"/>
      <c r="EVZ27" s="861"/>
      <c r="EWA27" s="861"/>
      <c r="EWB27" s="861"/>
      <c r="EWC27" s="861"/>
      <c r="EWD27" s="861"/>
      <c r="EWE27" s="861"/>
      <c r="EWF27" s="861"/>
      <c r="EWG27" s="861"/>
      <c r="EWH27" s="861"/>
      <c r="EWI27" s="861"/>
      <c r="EWJ27" s="861"/>
      <c r="EWK27" s="861"/>
      <c r="EWL27" s="861"/>
      <c r="EWM27" s="861"/>
      <c r="EWN27" s="861"/>
      <c r="EWO27" s="861"/>
      <c r="EWP27" s="861"/>
      <c r="EWQ27" s="861"/>
      <c r="EWR27" s="861"/>
      <c r="EWS27" s="861"/>
      <c r="EWT27" s="861"/>
      <c r="EWU27" s="861"/>
      <c r="EWV27" s="861"/>
      <c r="EWW27" s="861"/>
      <c r="EWX27" s="861"/>
      <c r="EWY27" s="861"/>
      <c r="EWZ27" s="861"/>
      <c r="EXA27" s="861"/>
      <c r="EXB27" s="861"/>
      <c r="EXC27" s="861"/>
      <c r="EXD27" s="861"/>
      <c r="EXE27" s="861"/>
      <c r="EXF27" s="861"/>
      <c r="EXG27" s="861"/>
      <c r="EXH27" s="861"/>
      <c r="EXI27" s="861"/>
      <c r="EXJ27" s="861"/>
      <c r="EXK27" s="861"/>
      <c r="EXL27" s="861"/>
      <c r="EXM27" s="861"/>
      <c r="EXN27" s="861"/>
      <c r="EXO27" s="861"/>
      <c r="EXP27" s="861"/>
      <c r="EXQ27" s="861"/>
      <c r="EXR27" s="861"/>
      <c r="EXS27" s="861"/>
      <c r="EXT27" s="861"/>
      <c r="EXU27" s="861"/>
      <c r="EXV27" s="861"/>
      <c r="EXW27" s="861"/>
      <c r="EXX27" s="861"/>
      <c r="EXY27" s="861"/>
      <c r="EXZ27" s="861"/>
      <c r="EYA27" s="861"/>
      <c r="EYB27" s="861"/>
      <c r="EYC27" s="861"/>
      <c r="EYD27" s="861"/>
      <c r="EYE27" s="861"/>
      <c r="EYF27" s="861"/>
      <c r="EYG27" s="861"/>
      <c r="EYH27" s="861"/>
      <c r="EYI27" s="861"/>
      <c r="EYJ27" s="861"/>
      <c r="EYK27" s="861"/>
      <c r="EYL27" s="861"/>
      <c r="EYM27" s="861"/>
      <c r="EYN27" s="861"/>
      <c r="EYO27" s="861"/>
      <c r="EYP27" s="861"/>
      <c r="EYQ27" s="861"/>
      <c r="EYR27" s="861"/>
      <c r="EYS27" s="861"/>
      <c r="EYT27" s="861"/>
      <c r="EYU27" s="861"/>
      <c r="EYV27" s="861"/>
      <c r="EYW27" s="861"/>
      <c r="EYX27" s="861"/>
      <c r="EYY27" s="861"/>
      <c r="EYZ27" s="861"/>
      <c r="EZA27" s="861"/>
      <c r="EZB27" s="861"/>
      <c r="EZC27" s="861"/>
      <c r="EZD27" s="861"/>
      <c r="EZE27" s="861"/>
      <c r="EZF27" s="861"/>
      <c r="EZG27" s="861"/>
      <c r="EZH27" s="861"/>
      <c r="EZI27" s="861"/>
      <c r="EZJ27" s="861"/>
      <c r="EZK27" s="861"/>
      <c r="EZL27" s="861"/>
      <c r="EZM27" s="861"/>
      <c r="EZN27" s="861"/>
      <c r="EZO27" s="861"/>
      <c r="EZP27" s="861"/>
      <c r="EZQ27" s="861"/>
      <c r="EZR27" s="861"/>
      <c r="EZS27" s="861"/>
      <c r="EZT27" s="861"/>
      <c r="EZU27" s="861"/>
      <c r="EZV27" s="861"/>
      <c r="EZW27" s="861"/>
      <c r="EZX27" s="861"/>
      <c r="EZY27" s="861"/>
      <c r="EZZ27" s="861"/>
      <c r="FAA27" s="861"/>
      <c r="FAB27" s="861"/>
      <c r="FAC27" s="861"/>
      <c r="FAD27" s="861"/>
      <c r="FAE27" s="861"/>
      <c r="FAF27" s="861"/>
      <c r="FAG27" s="861"/>
      <c r="FAH27" s="861"/>
      <c r="FAI27" s="861"/>
      <c r="FAJ27" s="861"/>
      <c r="FAK27" s="861"/>
      <c r="FAL27" s="861"/>
      <c r="FAM27" s="861"/>
      <c r="FAN27" s="861"/>
      <c r="FAO27" s="861"/>
      <c r="FAP27" s="861"/>
      <c r="FAQ27" s="861"/>
      <c r="FAR27" s="861"/>
      <c r="FAS27" s="861"/>
      <c r="FAT27" s="861"/>
      <c r="FAU27" s="861"/>
      <c r="FAV27" s="861"/>
      <c r="FAW27" s="861"/>
      <c r="FAX27" s="861"/>
      <c r="FAY27" s="861"/>
      <c r="FAZ27" s="861"/>
      <c r="FBA27" s="861"/>
      <c r="FBB27" s="861"/>
      <c r="FBC27" s="861"/>
      <c r="FBD27" s="861"/>
      <c r="FBE27" s="861"/>
      <c r="FBF27" s="861"/>
      <c r="FBG27" s="861"/>
      <c r="FBH27" s="861"/>
      <c r="FBI27" s="861"/>
      <c r="FBJ27" s="861"/>
      <c r="FBK27" s="861"/>
      <c r="FBL27" s="861"/>
      <c r="FBM27" s="861"/>
      <c r="FBN27" s="861"/>
      <c r="FBO27" s="861"/>
      <c r="FBP27" s="861"/>
      <c r="FBQ27" s="861"/>
      <c r="FBR27" s="861"/>
      <c r="FBS27" s="861"/>
      <c r="FBT27" s="861"/>
      <c r="FBU27" s="861"/>
      <c r="FBV27" s="861"/>
      <c r="FBW27" s="861"/>
      <c r="FBX27" s="861"/>
      <c r="FBY27" s="861"/>
      <c r="FBZ27" s="861"/>
      <c r="FCA27" s="861"/>
      <c r="FCB27" s="861"/>
      <c r="FCC27" s="861"/>
      <c r="FCD27" s="861"/>
      <c r="FCE27" s="861"/>
      <c r="FCF27" s="861"/>
      <c r="FCG27" s="861"/>
      <c r="FCH27" s="861"/>
      <c r="FCI27" s="861"/>
      <c r="FCJ27" s="861"/>
      <c r="FCK27" s="861"/>
      <c r="FCL27" s="861"/>
      <c r="FCM27" s="861"/>
      <c r="FCN27" s="861"/>
      <c r="FCO27" s="861"/>
      <c r="FCP27" s="861"/>
      <c r="FCQ27" s="861"/>
      <c r="FCR27" s="861"/>
      <c r="FCS27" s="861"/>
      <c r="FCT27" s="861"/>
      <c r="FCU27" s="861"/>
      <c r="FCV27" s="861"/>
      <c r="FCW27" s="861"/>
      <c r="FCX27" s="861"/>
      <c r="FCY27" s="861"/>
      <c r="FCZ27" s="861"/>
      <c r="FDA27" s="861"/>
      <c r="FDB27" s="861"/>
      <c r="FDC27" s="861"/>
      <c r="FDD27" s="861"/>
      <c r="FDE27" s="861"/>
      <c r="FDF27" s="861"/>
      <c r="FDG27" s="861"/>
      <c r="FDH27" s="861"/>
      <c r="FDI27" s="861"/>
      <c r="FDJ27" s="861"/>
      <c r="FDK27" s="861"/>
      <c r="FDL27" s="861"/>
      <c r="FDM27" s="861"/>
      <c r="FDN27" s="861"/>
      <c r="FDO27" s="861"/>
      <c r="FDP27" s="861"/>
      <c r="FDQ27" s="861"/>
      <c r="FDR27" s="861"/>
      <c r="FDS27" s="861"/>
      <c r="FDT27" s="861"/>
      <c r="FDU27" s="861"/>
      <c r="FDV27" s="861"/>
      <c r="FDW27" s="861"/>
      <c r="FDX27" s="861"/>
      <c r="FDY27" s="861"/>
      <c r="FDZ27" s="861"/>
      <c r="FEA27" s="861"/>
      <c r="FEB27" s="861"/>
      <c r="FEC27" s="861"/>
      <c r="FED27" s="861"/>
      <c r="FEE27" s="861"/>
      <c r="FEF27" s="861"/>
      <c r="FEG27" s="861"/>
      <c r="FEH27" s="861"/>
      <c r="FEI27" s="861"/>
      <c r="FEJ27" s="861"/>
      <c r="FEK27" s="861"/>
      <c r="FEL27" s="861"/>
      <c r="FEM27" s="861"/>
      <c r="FEN27" s="861"/>
      <c r="FEO27" s="861"/>
      <c r="FEP27" s="861"/>
      <c r="FEQ27" s="861"/>
      <c r="FER27" s="861"/>
      <c r="FES27" s="861"/>
      <c r="FET27" s="861"/>
      <c r="FEU27" s="861"/>
      <c r="FEV27" s="861"/>
      <c r="FEW27" s="861"/>
      <c r="FEX27" s="861"/>
      <c r="FEY27" s="861"/>
      <c r="FEZ27" s="861"/>
      <c r="FFA27" s="861"/>
      <c r="FFB27" s="861"/>
      <c r="FFC27" s="861"/>
      <c r="FFD27" s="861"/>
      <c r="FFE27" s="861"/>
      <c r="FFF27" s="861"/>
      <c r="FFG27" s="861"/>
      <c r="FFH27" s="861"/>
      <c r="FFI27" s="861"/>
      <c r="FFJ27" s="861"/>
      <c r="FFK27" s="861"/>
      <c r="FFL27" s="861"/>
      <c r="FFM27" s="861"/>
      <c r="FFN27" s="861"/>
      <c r="FFO27" s="861"/>
      <c r="FFP27" s="861"/>
      <c r="FFQ27" s="861"/>
      <c r="FFR27" s="861"/>
      <c r="FFS27" s="861"/>
      <c r="FFT27" s="861"/>
      <c r="FFU27" s="861"/>
      <c r="FFV27" s="861"/>
      <c r="FFW27" s="861"/>
      <c r="FFX27" s="861"/>
      <c r="FFY27" s="861"/>
      <c r="FFZ27" s="861"/>
      <c r="FGA27" s="861"/>
      <c r="FGB27" s="861"/>
      <c r="FGC27" s="861"/>
      <c r="FGD27" s="861"/>
      <c r="FGE27" s="861"/>
      <c r="FGF27" s="861"/>
      <c r="FGG27" s="861"/>
      <c r="FGH27" s="861"/>
      <c r="FGI27" s="861"/>
      <c r="FGJ27" s="861"/>
      <c r="FGK27" s="861"/>
      <c r="FGL27" s="861"/>
      <c r="FGM27" s="861"/>
      <c r="FGN27" s="861"/>
      <c r="FGO27" s="861"/>
      <c r="FGP27" s="861"/>
      <c r="FGQ27" s="861"/>
      <c r="FGR27" s="861"/>
      <c r="FGS27" s="861"/>
      <c r="FGT27" s="861"/>
      <c r="FGU27" s="861"/>
      <c r="FGV27" s="861"/>
      <c r="FGW27" s="861"/>
      <c r="FGX27" s="861"/>
      <c r="FGY27" s="861"/>
      <c r="FGZ27" s="861"/>
      <c r="FHA27" s="861"/>
      <c r="FHB27" s="861"/>
      <c r="FHC27" s="861"/>
      <c r="FHD27" s="861"/>
      <c r="FHE27" s="861"/>
      <c r="FHF27" s="861"/>
      <c r="FHG27" s="861"/>
      <c r="FHH27" s="861"/>
      <c r="FHI27" s="861"/>
      <c r="FHJ27" s="861"/>
      <c r="FHK27" s="861"/>
      <c r="FHL27" s="861"/>
      <c r="FHM27" s="861"/>
      <c r="FHN27" s="861"/>
      <c r="FHO27" s="861"/>
      <c r="FHP27" s="861"/>
      <c r="FHQ27" s="861"/>
      <c r="FHR27" s="861"/>
      <c r="FHS27" s="861"/>
      <c r="FHT27" s="861"/>
      <c r="FHU27" s="861"/>
      <c r="FHV27" s="861"/>
      <c r="FHW27" s="861"/>
      <c r="FHX27" s="861"/>
      <c r="FHY27" s="861"/>
      <c r="FHZ27" s="861"/>
      <c r="FIA27" s="861"/>
      <c r="FIB27" s="861"/>
      <c r="FIC27" s="861"/>
      <c r="FID27" s="861"/>
      <c r="FIE27" s="861"/>
      <c r="FIF27" s="861"/>
      <c r="FIG27" s="861"/>
      <c r="FIH27" s="861"/>
      <c r="FII27" s="861"/>
      <c r="FIJ27" s="861"/>
      <c r="FIK27" s="861"/>
      <c r="FIL27" s="861"/>
      <c r="FIM27" s="861"/>
      <c r="FIN27" s="861"/>
      <c r="FIO27" s="861"/>
      <c r="FIP27" s="861"/>
      <c r="FIQ27" s="861"/>
      <c r="FIR27" s="861"/>
      <c r="FIS27" s="861"/>
      <c r="FIT27" s="861"/>
      <c r="FIU27" s="861"/>
      <c r="FIV27" s="861"/>
      <c r="FIW27" s="861"/>
      <c r="FIX27" s="861"/>
      <c r="FIY27" s="861"/>
      <c r="FIZ27" s="861"/>
      <c r="FJA27" s="861"/>
      <c r="FJB27" s="861"/>
      <c r="FJC27" s="861"/>
      <c r="FJD27" s="861"/>
      <c r="FJE27" s="861"/>
      <c r="FJF27" s="861"/>
      <c r="FJG27" s="861"/>
      <c r="FJH27" s="861"/>
      <c r="FJI27" s="861"/>
      <c r="FJJ27" s="861"/>
      <c r="FJK27" s="861"/>
      <c r="FJL27" s="861"/>
      <c r="FJM27" s="861"/>
      <c r="FJN27" s="861"/>
      <c r="FJO27" s="861"/>
      <c r="FJP27" s="861"/>
      <c r="FJQ27" s="861"/>
      <c r="FJR27" s="861"/>
      <c r="FJS27" s="861"/>
      <c r="FJT27" s="861"/>
      <c r="FJU27" s="861"/>
      <c r="FJV27" s="861"/>
      <c r="FJW27" s="861"/>
      <c r="FJX27" s="861"/>
      <c r="FJY27" s="861"/>
      <c r="FJZ27" s="861"/>
      <c r="FKA27" s="861"/>
      <c r="FKB27" s="861"/>
      <c r="FKC27" s="861"/>
      <c r="FKD27" s="861"/>
      <c r="FKE27" s="861"/>
      <c r="FKF27" s="861"/>
      <c r="FKG27" s="861"/>
      <c r="FKH27" s="861"/>
      <c r="FKI27" s="861"/>
      <c r="FKJ27" s="861"/>
      <c r="FKK27" s="861"/>
      <c r="FKL27" s="861"/>
      <c r="FKM27" s="861"/>
      <c r="FKN27" s="861"/>
      <c r="FKO27" s="861"/>
      <c r="FKP27" s="861"/>
      <c r="FKQ27" s="861"/>
      <c r="FKR27" s="861"/>
      <c r="FKS27" s="861"/>
      <c r="FKT27" s="861"/>
      <c r="FKU27" s="861"/>
      <c r="FKV27" s="861"/>
      <c r="FKW27" s="861"/>
      <c r="FKX27" s="861"/>
      <c r="FKY27" s="861"/>
      <c r="FKZ27" s="861"/>
      <c r="FLA27" s="861"/>
      <c r="FLB27" s="861"/>
      <c r="FLC27" s="861"/>
      <c r="FLD27" s="861"/>
      <c r="FLE27" s="861"/>
      <c r="FLF27" s="861"/>
      <c r="FLG27" s="861"/>
      <c r="FLH27" s="861"/>
      <c r="FLI27" s="861"/>
      <c r="FLJ27" s="861"/>
      <c r="FLK27" s="861"/>
      <c r="FLL27" s="861"/>
      <c r="FLM27" s="861"/>
      <c r="FLN27" s="861"/>
      <c r="FLO27" s="861"/>
      <c r="FLP27" s="861"/>
      <c r="FLQ27" s="861"/>
      <c r="FLR27" s="861"/>
      <c r="FLS27" s="861"/>
      <c r="FLT27" s="861"/>
      <c r="FLU27" s="861"/>
      <c r="FLV27" s="861"/>
      <c r="FLW27" s="861"/>
      <c r="FLX27" s="861"/>
      <c r="FLY27" s="861"/>
      <c r="FLZ27" s="861"/>
      <c r="FMA27" s="861"/>
      <c r="FMB27" s="861"/>
      <c r="FMC27" s="861"/>
      <c r="FMD27" s="861"/>
      <c r="FME27" s="861"/>
      <c r="FMF27" s="861"/>
      <c r="FMG27" s="861"/>
      <c r="FMH27" s="861"/>
      <c r="FMI27" s="861"/>
      <c r="FMJ27" s="861"/>
      <c r="FMK27" s="861"/>
      <c r="FML27" s="861"/>
      <c r="FMM27" s="861"/>
      <c r="FMN27" s="861"/>
      <c r="FMO27" s="861"/>
      <c r="FMP27" s="861"/>
      <c r="FMQ27" s="861"/>
      <c r="FMR27" s="861"/>
      <c r="FMS27" s="861"/>
      <c r="FMT27" s="861"/>
      <c r="FMU27" s="861"/>
      <c r="FMV27" s="861"/>
      <c r="FMW27" s="861"/>
      <c r="FMX27" s="861"/>
      <c r="FMY27" s="861"/>
      <c r="FMZ27" s="861"/>
      <c r="FNA27" s="861"/>
      <c r="FNB27" s="861"/>
      <c r="FNC27" s="861"/>
      <c r="FND27" s="861"/>
      <c r="FNE27" s="861"/>
      <c r="FNF27" s="861"/>
      <c r="FNG27" s="861"/>
      <c r="FNH27" s="861"/>
      <c r="FNI27" s="861"/>
      <c r="FNJ27" s="861"/>
      <c r="FNK27" s="861"/>
      <c r="FNL27" s="861"/>
      <c r="FNM27" s="861"/>
      <c r="FNN27" s="861"/>
      <c r="FNO27" s="861"/>
      <c r="FNP27" s="861"/>
      <c r="FNQ27" s="861"/>
      <c r="FNR27" s="861"/>
      <c r="FNS27" s="861"/>
      <c r="FNT27" s="861"/>
      <c r="FNU27" s="861"/>
      <c r="FNV27" s="861"/>
      <c r="FNW27" s="861"/>
      <c r="FNX27" s="861"/>
      <c r="FNY27" s="861"/>
      <c r="FNZ27" s="861"/>
      <c r="FOA27" s="861"/>
      <c r="FOB27" s="861"/>
      <c r="FOC27" s="861"/>
      <c r="FOD27" s="861"/>
      <c r="FOE27" s="861"/>
      <c r="FOF27" s="861"/>
      <c r="FOG27" s="861"/>
      <c r="FOH27" s="861"/>
      <c r="FOI27" s="861"/>
      <c r="FOJ27" s="861"/>
      <c r="FOK27" s="861"/>
      <c r="FOL27" s="861"/>
      <c r="FOM27" s="861"/>
      <c r="FON27" s="861"/>
      <c r="FOO27" s="861"/>
      <c r="FOP27" s="861"/>
      <c r="FOQ27" s="861"/>
      <c r="FOR27" s="861"/>
      <c r="FOS27" s="861"/>
      <c r="FOT27" s="861"/>
      <c r="FOU27" s="861"/>
      <c r="FOV27" s="861"/>
      <c r="FOW27" s="861"/>
      <c r="FOX27" s="861"/>
      <c r="FOY27" s="861"/>
      <c r="FOZ27" s="861"/>
      <c r="FPA27" s="861"/>
      <c r="FPB27" s="861"/>
      <c r="FPC27" s="861"/>
      <c r="FPD27" s="861"/>
      <c r="FPE27" s="861"/>
      <c r="FPF27" s="861"/>
      <c r="FPG27" s="861"/>
      <c r="FPH27" s="861"/>
      <c r="FPI27" s="861"/>
      <c r="FPJ27" s="861"/>
      <c r="FPK27" s="861"/>
      <c r="FPL27" s="861"/>
      <c r="FPM27" s="861"/>
      <c r="FPN27" s="861"/>
      <c r="FPO27" s="861"/>
      <c r="FPP27" s="861"/>
      <c r="FPQ27" s="861"/>
      <c r="FPR27" s="861"/>
      <c r="FPS27" s="861"/>
      <c r="FPT27" s="861"/>
      <c r="FPU27" s="861"/>
      <c r="FPV27" s="861"/>
      <c r="FPW27" s="861"/>
      <c r="FPX27" s="861"/>
      <c r="FPY27" s="861"/>
      <c r="FPZ27" s="861"/>
      <c r="FQA27" s="861"/>
      <c r="FQB27" s="861"/>
      <c r="FQC27" s="861"/>
      <c r="FQD27" s="861"/>
      <c r="FQE27" s="861"/>
      <c r="FQF27" s="861"/>
      <c r="FQG27" s="861"/>
      <c r="FQH27" s="861"/>
      <c r="FQI27" s="861"/>
      <c r="FQJ27" s="861"/>
      <c r="FQK27" s="861"/>
      <c r="FQL27" s="861"/>
      <c r="FQM27" s="861"/>
      <c r="FQN27" s="861"/>
      <c r="FQO27" s="861"/>
      <c r="FQP27" s="861"/>
      <c r="FQQ27" s="861"/>
      <c r="FQR27" s="861"/>
      <c r="FQS27" s="861"/>
      <c r="FQT27" s="861"/>
      <c r="FQU27" s="861"/>
      <c r="FQV27" s="861"/>
      <c r="FQW27" s="861"/>
      <c r="FQX27" s="861"/>
      <c r="FQY27" s="861"/>
      <c r="FQZ27" s="861"/>
      <c r="FRA27" s="861"/>
      <c r="FRB27" s="861"/>
      <c r="FRC27" s="861"/>
      <c r="FRD27" s="861"/>
      <c r="FRE27" s="861"/>
      <c r="FRF27" s="861"/>
      <c r="FRG27" s="861"/>
      <c r="FRH27" s="861"/>
      <c r="FRI27" s="861"/>
      <c r="FRJ27" s="861"/>
      <c r="FRK27" s="861"/>
      <c r="FRL27" s="861"/>
      <c r="FRM27" s="861"/>
      <c r="FRN27" s="861"/>
      <c r="FRO27" s="861"/>
      <c r="FRP27" s="861"/>
      <c r="FRQ27" s="861"/>
      <c r="FRR27" s="861"/>
      <c r="FRS27" s="861"/>
      <c r="FRT27" s="861"/>
      <c r="FRU27" s="861"/>
      <c r="FRV27" s="861"/>
      <c r="FRW27" s="861"/>
      <c r="FRX27" s="861"/>
      <c r="FRY27" s="861"/>
      <c r="FRZ27" s="861"/>
      <c r="FSA27" s="861"/>
      <c r="FSB27" s="861"/>
      <c r="FSC27" s="861"/>
      <c r="FSD27" s="861"/>
      <c r="FSE27" s="861"/>
      <c r="FSF27" s="861"/>
      <c r="FSG27" s="861"/>
      <c r="FSH27" s="861"/>
      <c r="FSI27" s="861"/>
      <c r="FSJ27" s="861"/>
      <c r="FSK27" s="861"/>
      <c r="FSL27" s="861"/>
      <c r="FSM27" s="861"/>
      <c r="FSN27" s="861"/>
      <c r="FSO27" s="861"/>
      <c r="FSP27" s="861"/>
      <c r="FSQ27" s="861"/>
      <c r="FSR27" s="861"/>
      <c r="FSS27" s="861"/>
      <c r="FST27" s="861"/>
      <c r="FSU27" s="861"/>
      <c r="FSV27" s="861"/>
      <c r="FSW27" s="861"/>
      <c r="FSX27" s="861"/>
      <c r="FSY27" s="861"/>
      <c r="FSZ27" s="861"/>
      <c r="FTA27" s="861"/>
      <c r="FTB27" s="861"/>
      <c r="FTC27" s="861"/>
      <c r="FTD27" s="861"/>
      <c r="FTE27" s="861"/>
      <c r="FTF27" s="861"/>
      <c r="FTG27" s="861"/>
      <c r="FTH27" s="861"/>
      <c r="FTI27" s="861"/>
      <c r="FTJ27" s="861"/>
      <c r="FTK27" s="861"/>
      <c r="FTL27" s="861"/>
      <c r="FTM27" s="861"/>
      <c r="FTN27" s="861"/>
      <c r="FTO27" s="861"/>
      <c r="FTP27" s="861"/>
      <c r="FTQ27" s="861"/>
      <c r="FTR27" s="861"/>
      <c r="FTS27" s="861"/>
      <c r="FTT27" s="861"/>
      <c r="FTU27" s="861"/>
      <c r="FTV27" s="861"/>
      <c r="FTW27" s="861"/>
      <c r="FTX27" s="861"/>
      <c r="FTY27" s="861"/>
      <c r="FTZ27" s="861"/>
      <c r="FUA27" s="861"/>
      <c r="FUB27" s="861"/>
      <c r="FUC27" s="861"/>
      <c r="FUD27" s="861"/>
      <c r="FUE27" s="861"/>
      <c r="FUF27" s="861"/>
      <c r="FUG27" s="861"/>
      <c r="FUH27" s="861"/>
      <c r="FUI27" s="861"/>
      <c r="FUJ27" s="861"/>
      <c r="FUK27" s="861"/>
      <c r="FUL27" s="861"/>
      <c r="FUM27" s="861"/>
      <c r="FUN27" s="861"/>
      <c r="FUO27" s="861"/>
      <c r="FUP27" s="861"/>
      <c r="FUQ27" s="861"/>
      <c r="FUR27" s="861"/>
      <c r="FUS27" s="861"/>
      <c r="FUT27" s="861"/>
      <c r="FUU27" s="861"/>
      <c r="FUV27" s="861"/>
      <c r="FUW27" s="861"/>
      <c r="FUX27" s="861"/>
      <c r="FUY27" s="861"/>
      <c r="FUZ27" s="861"/>
      <c r="FVA27" s="861"/>
      <c r="FVB27" s="861"/>
      <c r="FVC27" s="861"/>
      <c r="FVD27" s="861"/>
      <c r="FVE27" s="861"/>
      <c r="FVF27" s="861"/>
      <c r="FVG27" s="861"/>
      <c r="FVH27" s="861"/>
      <c r="FVI27" s="861"/>
      <c r="FVJ27" s="861"/>
      <c r="FVK27" s="861"/>
      <c r="FVL27" s="861"/>
      <c r="FVM27" s="861"/>
      <c r="FVN27" s="861"/>
      <c r="FVO27" s="861"/>
      <c r="FVP27" s="861"/>
      <c r="FVQ27" s="861"/>
      <c r="FVR27" s="861"/>
      <c r="FVS27" s="861"/>
      <c r="FVT27" s="861"/>
      <c r="FVU27" s="861"/>
      <c r="FVV27" s="861"/>
      <c r="FVW27" s="861"/>
      <c r="FVX27" s="861"/>
      <c r="FVY27" s="861"/>
      <c r="FVZ27" s="861"/>
      <c r="FWA27" s="861"/>
      <c r="FWB27" s="861"/>
      <c r="FWC27" s="861"/>
      <c r="FWD27" s="861"/>
      <c r="FWE27" s="861"/>
      <c r="FWF27" s="861"/>
      <c r="FWG27" s="861"/>
      <c r="FWH27" s="861"/>
      <c r="FWI27" s="861"/>
      <c r="FWJ27" s="861"/>
      <c r="FWK27" s="861"/>
      <c r="FWL27" s="861"/>
      <c r="FWM27" s="861"/>
      <c r="FWN27" s="861"/>
      <c r="FWO27" s="861"/>
      <c r="FWP27" s="861"/>
      <c r="FWQ27" s="861"/>
      <c r="FWR27" s="861"/>
      <c r="FWS27" s="861"/>
      <c r="FWT27" s="861"/>
      <c r="FWU27" s="861"/>
      <c r="FWV27" s="861"/>
      <c r="FWW27" s="861"/>
      <c r="FWX27" s="861"/>
      <c r="FWY27" s="861"/>
      <c r="FWZ27" s="861"/>
      <c r="FXA27" s="861"/>
      <c r="FXB27" s="861"/>
      <c r="FXC27" s="861"/>
      <c r="FXD27" s="861"/>
      <c r="FXE27" s="861"/>
      <c r="FXF27" s="861"/>
      <c r="FXG27" s="861"/>
      <c r="FXH27" s="861"/>
      <c r="FXI27" s="861"/>
      <c r="FXJ27" s="861"/>
      <c r="FXK27" s="861"/>
      <c r="FXL27" s="861"/>
      <c r="FXM27" s="861"/>
      <c r="FXN27" s="861"/>
      <c r="FXO27" s="861"/>
      <c r="FXP27" s="861"/>
      <c r="FXQ27" s="861"/>
      <c r="FXR27" s="861"/>
      <c r="FXS27" s="861"/>
      <c r="FXT27" s="861"/>
      <c r="FXU27" s="861"/>
      <c r="FXV27" s="861"/>
      <c r="FXW27" s="861"/>
      <c r="FXX27" s="861"/>
      <c r="FXY27" s="861"/>
      <c r="FXZ27" s="861"/>
      <c r="FYA27" s="861"/>
      <c r="FYB27" s="861"/>
      <c r="FYC27" s="861"/>
      <c r="FYD27" s="861"/>
      <c r="FYE27" s="861"/>
      <c r="FYF27" s="861"/>
      <c r="FYG27" s="861"/>
      <c r="FYH27" s="861"/>
      <c r="FYI27" s="861"/>
      <c r="FYJ27" s="861"/>
      <c r="FYK27" s="861"/>
      <c r="FYL27" s="861"/>
      <c r="FYM27" s="861"/>
      <c r="FYN27" s="861"/>
      <c r="FYO27" s="861"/>
      <c r="FYP27" s="861"/>
      <c r="FYQ27" s="861"/>
      <c r="FYR27" s="861"/>
      <c r="FYS27" s="861"/>
      <c r="FYT27" s="861"/>
      <c r="FYU27" s="861"/>
      <c r="FYV27" s="861"/>
      <c r="FYW27" s="861"/>
      <c r="FYX27" s="861"/>
      <c r="FYY27" s="861"/>
      <c r="FYZ27" s="861"/>
      <c r="FZA27" s="861"/>
      <c r="FZB27" s="861"/>
      <c r="FZC27" s="861"/>
      <c r="FZD27" s="861"/>
      <c r="FZE27" s="861"/>
      <c r="FZF27" s="861"/>
      <c r="FZG27" s="861"/>
      <c r="FZH27" s="861"/>
      <c r="FZI27" s="861"/>
      <c r="FZJ27" s="861"/>
      <c r="FZK27" s="861"/>
      <c r="FZL27" s="861"/>
      <c r="FZM27" s="861"/>
      <c r="FZN27" s="861"/>
      <c r="FZO27" s="861"/>
      <c r="FZP27" s="861"/>
      <c r="FZQ27" s="861"/>
      <c r="FZR27" s="861"/>
      <c r="FZS27" s="861"/>
      <c r="FZT27" s="861"/>
      <c r="FZU27" s="861"/>
      <c r="FZV27" s="861"/>
      <c r="FZW27" s="861"/>
      <c r="FZX27" s="861"/>
      <c r="FZY27" s="861"/>
      <c r="FZZ27" s="861"/>
      <c r="GAA27" s="861"/>
      <c r="GAB27" s="861"/>
      <c r="GAC27" s="861"/>
      <c r="GAD27" s="861"/>
      <c r="GAE27" s="861"/>
      <c r="GAF27" s="861"/>
      <c r="GAG27" s="861"/>
      <c r="GAH27" s="861"/>
      <c r="GAI27" s="861"/>
      <c r="GAJ27" s="861"/>
      <c r="GAK27" s="861"/>
      <c r="GAL27" s="861"/>
      <c r="GAM27" s="861"/>
      <c r="GAN27" s="861"/>
      <c r="GAO27" s="861"/>
      <c r="GAP27" s="861"/>
      <c r="GAQ27" s="861"/>
      <c r="GAR27" s="861"/>
      <c r="GAS27" s="861"/>
      <c r="GAT27" s="861"/>
      <c r="GAU27" s="861"/>
      <c r="GAV27" s="861"/>
      <c r="GAW27" s="861"/>
      <c r="GAX27" s="861"/>
      <c r="GAY27" s="861"/>
      <c r="GAZ27" s="861"/>
      <c r="GBA27" s="861"/>
      <c r="GBB27" s="861"/>
      <c r="GBC27" s="861"/>
      <c r="GBD27" s="861"/>
      <c r="GBE27" s="861"/>
      <c r="GBF27" s="861"/>
      <c r="GBG27" s="861"/>
      <c r="GBH27" s="861"/>
      <c r="GBI27" s="861"/>
      <c r="GBJ27" s="861"/>
      <c r="GBK27" s="861"/>
      <c r="GBL27" s="861"/>
      <c r="GBM27" s="861"/>
      <c r="GBN27" s="861"/>
      <c r="GBO27" s="861"/>
      <c r="GBP27" s="861"/>
      <c r="GBQ27" s="861"/>
      <c r="GBR27" s="861"/>
      <c r="GBS27" s="861"/>
      <c r="GBT27" s="861"/>
      <c r="GBU27" s="861"/>
      <c r="GBV27" s="861"/>
      <c r="GBW27" s="861"/>
      <c r="GBX27" s="861"/>
      <c r="GBY27" s="861"/>
      <c r="GBZ27" s="861"/>
      <c r="GCA27" s="861"/>
      <c r="GCB27" s="861"/>
      <c r="GCC27" s="861"/>
      <c r="GCD27" s="861"/>
      <c r="GCE27" s="861"/>
      <c r="GCF27" s="861"/>
      <c r="GCG27" s="861"/>
      <c r="GCH27" s="861"/>
      <c r="GCI27" s="861"/>
      <c r="GCJ27" s="861"/>
      <c r="GCK27" s="861"/>
      <c r="GCL27" s="861"/>
      <c r="GCM27" s="861"/>
      <c r="GCN27" s="861"/>
      <c r="GCO27" s="861"/>
      <c r="GCP27" s="861"/>
      <c r="GCQ27" s="861"/>
      <c r="GCR27" s="861"/>
      <c r="GCS27" s="861"/>
      <c r="GCT27" s="861"/>
      <c r="GCU27" s="861"/>
      <c r="GCV27" s="861"/>
      <c r="GCW27" s="861"/>
      <c r="GCX27" s="861"/>
      <c r="GCY27" s="861"/>
      <c r="GCZ27" s="861"/>
      <c r="GDA27" s="861"/>
      <c r="GDB27" s="861"/>
      <c r="GDC27" s="861"/>
      <c r="GDD27" s="861"/>
      <c r="GDE27" s="861"/>
      <c r="GDF27" s="861"/>
      <c r="GDG27" s="861"/>
      <c r="GDH27" s="861"/>
      <c r="GDI27" s="861"/>
      <c r="GDJ27" s="861"/>
      <c r="GDK27" s="861"/>
      <c r="GDL27" s="861"/>
      <c r="GDM27" s="861"/>
      <c r="GDN27" s="861"/>
      <c r="GDO27" s="861"/>
      <c r="GDP27" s="861"/>
      <c r="GDQ27" s="861"/>
      <c r="GDR27" s="861"/>
      <c r="GDS27" s="861"/>
      <c r="GDT27" s="861"/>
      <c r="GDU27" s="861"/>
      <c r="GDV27" s="861"/>
      <c r="GDW27" s="861"/>
      <c r="GDX27" s="861"/>
      <c r="GDY27" s="861"/>
      <c r="GDZ27" s="861"/>
      <c r="GEA27" s="861"/>
      <c r="GEB27" s="861"/>
      <c r="GEC27" s="861"/>
      <c r="GED27" s="861"/>
      <c r="GEE27" s="861"/>
      <c r="GEF27" s="861"/>
      <c r="GEG27" s="861"/>
      <c r="GEH27" s="861"/>
      <c r="GEI27" s="861"/>
      <c r="GEJ27" s="861"/>
      <c r="GEK27" s="861"/>
      <c r="GEL27" s="861"/>
      <c r="GEM27" s="861"/>
      <c r="GEN27" s="861"/>
      <c r="GEO27" s="861"/>
      <c r="GEP27" s="861"/>
      <c r="GEQ27" s="861"/>
      <c r="GER27" s="861"/>
      <c r="GES27" s="861"/>
      <c r="GET27" s="861"/>
      <c r="GEU27" s="861"/>
      <c r="GEV27" s="861"/>
      <c r="GEW27" s="861"/>
      <c r="GEX27" s="861"/>
      <c r="GEY27" s="861"/>
      <c r="GEZ27" s="861"/>
      <c r="GFA27" s="861"/>
      <c r="GFB27" s="861"/>
      <c r="GFC27" s="861"/>
      <c r="GFD27" s="861"/>
      <c r="GFE27" s="861"/>
      <c r="GFF27" s="861"/>
      <c r="GFG27" s="861"/>
      <c r="GFH27" s="861"/>
      <c r="GFI27" s="861"/>
      <c r="GFJ27" s="861"/>
      <c r="GFK27" s="861"/>
      <c r="GFL27" s="861"/>
      <c r="GFM27" s="861"/>
      <c r="GFN27" s="861"/>
      <c r="GFO27" s="861"/>
      <c r="GFP27" s="861"/>
      <c r="GFQ27" s="861"/>
      <c r="GFR27" s="861"/>
      <c r="GFS27" s="861"/>
      <c r="GFT27" s="861"/>
      <c r="GFU27" s="861"/>
      <c r="GFV27" s="861"/>
      <c r="GFW27" s="861"/>
      <c r="GFX27" s="861"/>
      <c r="GFY27" s="861"/>
      <c r="GFZ27" s="861"/>
      <c r="GGA27" s="861"/>
      <c r="GGB27" s="861"/>
      <c r="GGC27" s="861"/>
      <c r="GGD27" s="861"/>
      <c r="GGE27" s="861"/>
      <c r="GGF27" s="861"/>
      <c r="GGG27" s="861"/>
      <c r="GGH27" s="861"/>
      <c r="GGI27" s="861"/>
      <c r="GGJ27" s="861"/>
      <c r="GGK27" s="861"/>
      <c r="GGL27" s="861"/>
      <c r="GGM27" s="861"/>
      <c r="GGN27" s="861"/>
      <c r="GGO27" s="861"/>
      <c r="GGP27" s="861"/>
      <c r="GGQ27" s="861"/>
      <c r="GGR27" s="861"/>
      <c r="GGS27" s="861"/>
      <c r="GGT27" s="861"/>
      <c r="GGU27" s="861"/>
      <c r="GGV27" s="861"/>
      <c r="GGW27" s="861"/>
      <c r="GGX27" s="861"/>
      <c r="GGY27" s="861"/>
      <c r="GGZ27" s="861"/>
      <c r="GHA27" s="861"/>
      <c r="GHB27" s="861"/>
      <c r="GHC27" s="861"/>
      <c r="GHD27" s="861"/>
      <c r="GHE27" s="861"/>
      <c r="GHF27" s="861"/>
      <c r="GHG27" s="861"/>
      <c r="GHH27" s="861"/>
      <c r="GHI27" s="861"/>
      <c r="GHJ27" s="861"/>
      <c r="GHK27" s="861"/>
      <c r="GHL27" s="861"/>
      <c r="GHM27" s="861"/>
      <c r="GHN27" s="861"/>
      <c r="GHO27" s="861"/>
      <c r="GHP27" s="861"/>
      <c r="GHQ27" s="861"/>
      <c r="GHR27" s="861"/>
      <c r="GHS27" s="861"/>
      <c r="GHT27" s="861"/>
      <c r="GHU27" s="861"/>
      <c r="GHV27" s="861"/>
      <c r="GHW27" s="861"/>
      <c r="GHX27" s="861"/>
      <c r="GHY27" s="861"/>
      <c r="GHZ27" s="861"/>
      <c r="GIA27" s="861"/>
      <c r="GIB27" s="861"/>
      <c r="GIC27" s="861"/>
      <c r="GID27" s="861"/>
      <c r="GIE27" s="861"/>
      <c r="GIF27" s="861"/>
      <c r="GIG27" s="861"/>
      <c r="GIH27" s="861"/>
      <c r="GII27" s="861"/>
      <c r="GIJ27" s="861"/>
      <c r="GIK27" s="861"/>
      <c r="GIL27" s="861"/>
      <c r="GIM27" s="861"/>
      <c r="GIN27" s="861"/>
      <c r="GIO27" s="861"/>
      <c r="GIP27" s="861"/>
      <c r="GIQ27" s="861"/>
      <c r="GIR27" s="861"/>
      <c r="GIS27" s="861"/>
      <c r="GIT27" s="861"/>
      <c r="GIU27" s="861"/>
      <c r="GIV27" s="861"/>
      <c r="GIW27" s="861"/>
      <c r="GIX27" s="861"/>
      <c r="GIY27" s="861"/>
      <c r="GIZ27" s="861"/>
      <c r="GJA27" s="861"/>
      <c r="GJB27" s="861"/>
      <c r="GJC27" s="861"/>
      <c r="GJD27" s="861"/>
      <c r="GJE27" s="861"/>
      <c r="GJF27" s="861"/>
      <c r="GJG27" s="861"/>
      <c r="GJH27" s="861"/>
      <c r="GJI27" s="861"/>
      <c r="GJJ27" s="861"/>
      <c r="GJK27" s="861"/>
      <c r="GJL27" s="861"/>
      <c r="GJM27" s="861"/>
      <c r="GJN27" s="861"/>
      <c r="GJO27" s="861"/>
      <c r="GJP27" s="861"/>
      <c r="GJQ27" s="861"/>
      <c r="GJR27" s="861"/>
      <c r="GJS27" s="861"/>
      <c r="GJT27" s="861"/>
      <c r="GJU27" s="861"/>
      <c r="GJV27" s="861"/>
      <c r="GJW27" s="861"/>
      <c r="GJX27" s="861"/>
      <c r="GJY27" s="861"/>
      <c r="GJZ27" s="861"/>
      <c r="GKA27" s="861"/>
      <c r="GKB27" s="861"/>
      <c r="GKC27" s="861"/>
      <c r="GKD27" s="861"/>
      <c r="GKE27" s="861"/>
      <c r="GKF27" s="861"/>
      <c r="GKG27" s="861"/>
      <c r="GKH27" s="861"/>
      <c r="GKI27" s="861"/>
      <c r="GKJ27" s="861"/>
      <c r="GKK27" s="861"/>
      <c r="GKL27" s="861"/>
      <c r="GKM27" s="861"/>
      <c r="GKN27" s="861"/>
      <c r="GKO27" s="861"/>
      <c r="GKP27" s="861"/>
      <c r="GKQ27" s="861"/>
      <c r="GKR27" s="861"/>
      <c r="GKS27" s="861"/>
      <c r="GKT27" s="861"/>
      <c r="GKU27" s="861"/>
      <c r="GKV27" s="861"/>
      <c r="GKW27" s="861"/>
      <c r="GKX27" s="861"/>
      <c r="GKY27" s="861"/>
      <c r="GKZ27" s="861"/>
      <c r="GLA27" s="861"/>
      <c r="GLB27" s="861"/>
      <c r="GLC27" s="861"/>
      <c r="GLD27" s="861"/>
      <c r="GLE27" s="861"/>
      <c r="GLF27" s="861"/>
      <c r="GLG27" s="861"/>
      <c r="GLH27" s="861"/>
      <c r="GLI27" s="861"/>
      <c r="GLJ27" s="861"/>
      <c r="GLK27" s="861"/>
      <c r="GLL27" s="861"/>
      <c r="GLM27" s="861"/>
      <c r="GLN27" s="861"/>
      <c r="GLO27" s="861"/>
      <c r="GLP27" s="861"/>
      <c r="GLQ27" s="861"/>
      <c r="GLR27" s="861"/>
      <c r="GLS27" s="861"/>
      <c r="GLT27" s="861"/>
      <c r="GLU27" s="861"/>
      <c r="GLV27" s="861"/>
      <c r="GLW27" s="861"/>
      <c r="GLX27" s="861"/>
      <c r="GLY27" s="861"/>
      <c r="GLZ27" s="861"/>
      <c r="GMA27" s="861"/>
      <c r="GMB27" s="861"/>
      <c r="GMC27" s="861"/>
      <c r="GMD27" s="861"/>
      <c r="GME27" s="861"/>
      <c r="GMF27" s="861"/>
      <c r="GMG27" s="861"/>
      <c r="GMH27" s="861"/>
      <c r="GMI27" s="861"/>
      <c r="GMJ27" s="861"/>
      <c r="GMK27" s="861"/>
      <c r="GML27" s="861"/>
      <c r="GMM27" s="861"/>
      <c r="GMN27" s="861"/>
      <c r="GMO27" s="861"/>
      <c r="GMP27" s="861"/>
      <c r="GMQ27" s="861"/>
      <c r="GMR27" s="861"/>
      <c r="GMS27" s="861"/>
      <c r="GMT27" s="861"/>
      <c r="GMU27" s="861"/>
      <c r="GMV27" s="861"/>
      <c r="GMW27" s="861"/>
      <c r="GMX27" s="861"/>
      <c r="GMY27" s="861"/>
      <c r="GMZ27" s="861"/>
      <c r="GNA27" s="861"/>
      <c r="GNB27" s="861"/>
      <c r="GNC27" s="861"/>
      <c r="GND27" s="861"/>
      <c r="GNE27" s="861"/>
      <c r="GNF27" s="861"/>
      <c r="GNG27" s="861"/>
      <c r="GNH27" s="861"/>
      <c r="GNI27" s="861"/>
      <c r="GNJ27" s="861"/>
      <c r="GNK27" s="861"/>
      <c r="GNL27" s="861"/>
      <c r="GNM27" s="861"/>
      <c r="GNN27" s="861"/>
      <c r="GNO27" s="861"/>
      <c r="GNP27" s="861"/>
      <c r="GNQ27" s="861"/>
      <c r="GNR27" s="861"/>
      <c r="GNS27" s="861"/>
      <c r="GNT27" s="861"/>
      <c r="GNU27" s="861"/>
      <c r="GNV27" s="861"/>
      <c r="GNW27" s="861"/>
      <c r="GNX27" s="861"/>
      <c r="GNY27" s="861"/>
      <c r="GNZ27" s="861"/>
      <c r="GOA27" s="861"/>
      <c r="GOB27" s="861"/>
      <c r="GOC27" s="861"/>
      <c r="GOD27" s="861"/>
      <c r="GOE27" s="861"/>
      <c r="GOF27" s="861"/>
      <c r="GOG27" s="861"/>
      <c r="GOH27" s="861"/>
      <c r="GOI27" s="861"/>
      <c r="GOJ27" s="861"/>
      <c r="GOK27" s="861"/>
      <c r="GOL27" s="861"/>
      <c r="GOM27" s="861"/>
      <c r="GON27" s="861"/>
      <c r="GOO27" s="861"/>
      <c r="GOP27" s="861"/>
      <c r="GOQ27" s="861"/>
      <c r="GOR27" s="861"/>
      <c r="GOS27" s="861"/>
      <c r="GOT27" s="861"/>
      <c r="GOU27" s="861"/>
      <c r="GOV27" s="861"/>
      <c r="GOW27" s="861"/>
      <c r="GOX27" s="861"/>
      <c r="GOY27" s="861"/>
      <c r="GOZ27" s="861"/>
      <c r="GPA27" s="861"/>
      <c r="GPB27" s="861"/>
      <c r="GPC27" s="861"/>
      <c r="GPD27" s="861"/>
      <c r="GPE27" s="861"/>
      <c r="GPF27" s="861"/>
      <c r="GPG27" s="861"/>
      <c r="GPH27" s="861"/>
      <c r="GPI27" s="861"/>
      <c r="GPJ27" s="861"/>
      <c r="GPK27" s="861"/>
      <c r="GPL27" s="861"/>
      <c r="GPM27" s="861"/>
      <c r="GPN27" s="861"/>
      <c r="GPO27" s="861"/>
      <c r="GPP27" s="861"/>
      <c r="GPQ27" s="861"/>
      <c r="GPR27" s="861"/>
      <c r="GPS27" s="861"/>
      <c r="GPT27" s="861"/>
      <c r="GPU27" s="861"/>
      <c r="GPV27" s="861"/>
      <c r="GPW27" s="861"/>
      <c r="GPX27" s="861"/>
      <c r="GPY27" s="861"/>
      <c r="GPZ27" s="861"/>
      <c r="GQA27" s="861"/>
      <c r="GQB27" s="861"/>
      <c r="GQC27" s="861"/>
      <c r="GQD27" s="861"/>
      <c r="GQE27" s="861"/>
      <c r="GQF27" s="861"/>
      <c r="GQG27" s="861"/>
      <c r="GQH27" s="861"/>
      <c r="GQI27" s="861"/>
      <c r="GQJ27" s="861"/>
      <c r="GQK27" s="861"/>
      <c r="GQL27" s="861"/>
      <c r="GQM27" s="861"/>
      <c r="GQN27" s="861"/>
      <c r="GQO27" s="861"/>
      <c r="GQP27" s="861"/>
      <c r="GQQ27" s="861"/>
      <c r="GQR27" s="861"/>
      <c r="GQS27" s="861"/>
      <c r="GQT27" s="861"/>
      <c r="GQU27" s="861"/>
      <c r="GQV27" s="861"/>
      <c r="GQW27" s="861"/>
      <c r="GQX27" s="861"/>
      <c r="GQY27" s="861"/>
      <c r="GQZ27" s="861"/>
      <c r="GRA27" s="861"/>
      <c r="GRB27" s="861"/>
      <c r="GRC27" s="861"/>
      <c r="GRD27" s="861"/>
      <c r="GRE27" s="861"/>
      <c r="GRF27" s="861"/>
      <c r="GRG27" s="861"/>
      <c r="GRH27" s="861"/>
      <c r="GRI27" s="861"/>
      <c r="GRJ27" s="861"/>
      <c r="GRK27" s="861"/>
      <c r="GRL27" s="861"/>
      <c r="GRM27" s="861"/>
      <c r="GRN27" s="861"/>
      <c r="GRO27" s="861"/>
      <c r="GRP27" s="861"/>
      <c r="GRQ27" s="861"/>
      <c r="GRR27" s="861"/>
      <c r="GRS27" s="861"/>
      <c r="GRT27" s="861"/>
      <c r="GRU27" s="861"/>
      <c r="GRV27" s="861"/>
      <c r="GRW27" s="861"/>
      <c r="GRX27" s="861"/>
      <c r="GRY27" s="861"/>
      <c r="GRZ27" s="861"/>
      <c r="GSA27" s="861"/>
      <c r="GSB27" s="861"/>
      <c r="GSC27" s="861"/>
      <c r="GSD27" s="861"/>
      <c r="GSE27" s="861"/>
      <c r="GSF27" s="861"/>
      <c r="GSG27" s="861"/>
      <c r="GSH27" s="861"/>
      <c r="GSI27" s="861"/>
      <c r="GSJ27" s="861"/>
      <c r="GSK27" s="861"/>
      <c r="GSL27" s="861"/>
      <c r="GSM27" s="861"/>
      <c r="GSN27" s="861"/>
      <c r="GSO27" s="861"/>
      <c r="GSP27" s="861"/>
      <c r="GSQ27" s="861"/>
      <c r="GSR27" s="861"/>
      <c r="GSS27" s="861"/>
      <c r="GST27" s="861"/>
      <c r="GSU27" s="861"/>
      <c r="GSV27" s="861"/>
      <c r="GSW27" s="861"/>
      <c r="GSX27" s="861"/>
      <c r="GSY27" s="861"/>
      <c r="GSZ27" s="861"/>
      <c r="GTA27" s="861"/>
      <c r="GTB27" s="861"/>
      <c r="GTC27" s="861"/>
      <c r="GTD27" s="861"/>
      <c r="GTE27" s="861"/>
      <c r="GTF27" s="861"/>
      <c r="GTG27" s="861"/>
      <c r="GTH27" s="861"/>
      <c r="GTI27" s="861"/>
      <c r="GTJ27" s="861"/>
      <c r="GTK27" s="861"/>
      <c r="GTL27" s="861"/>
      <c r="GTM27" s="861"/>
      <c r="GTN27" s="861"/>
      <c r="GTO27" s="861"/>
      <c r="GTP27" s="861"/>
      <c r="GTQ27" s="861"/>
      <c r="GTR27" s="861"/>
      <c r="GTS27" s="861"/>
      <c r="GTT27" s="861"/>
      <c r="GTU27" s="861"/>
      <c r="GTV27" s="861"/>
      <c r="GTW27" s="861"/>
      <c r="GTX27" s="861"/>
      <c r="GTY27" s="861"/>
      <c r="GTZ27" s="861"/>
      <c r="GUA27" s="861"/>
      <c r="GUB27" s="861"/>
      <c r="GUC27" s="861"/>
      <c r="GUD27" s="861"/>
      <c r="GUE27" s="861"/>
      <c r="GUF27" s="861"/>
      <c r="GUG27" s="861"/>
      <c r="GUH27" s="861"/>
      <c r="GUI27" s="861"/>
      <c r="GUJ27" s="861"/>
      <c r="GUK27" s="861"/>
      <c r="GUL27" s="861"/>
      <c r="GUM27" s="861"/>
      <c r="GUN27" s="861"/>
      <c r="GUO27" s="861"/>
      <c r="GUP27" s="861"/>
      <c r="GUQ27" s="861"/>
      <c r="GUR27" s="861"/>
      <c r="GUS27" s="861"/>
      <c r="GUT27" s="861"/>
      <c r="GUU27" s="861"/>
      <c r="GUV27" s="861"/>
      <c r="GUW27" s="861"/>
      <c r="GUX27" s="861"/>
      <c r="GUY27" s="861"/>
      <c r="GUZ27" s="861"/>
      <c r="GVA27" s="861"/>
      <c r="GVB27" s="861"/>
      <c r="GVC27" s="861"/>
      <c r="GVD27" s="861"/>
      <c r="GVE27" s="861"/>
      <c r="GVF27" s="861"/>
      <c r="GVG27" s="861"/>
      <c r="GVH27" s="861"/>
      <c r="GVI27" s="861"/>
      <c r="GVJ27" s="861"/>
      <c r="GVK27" s="861"/>
      <c r="GVL27" s="861"/>
      <c r="GVM27" s="861"/>
      <c r="GVN27" s="861"/>
      <c r="GVO27" s="861"/>
      <c r="GVP27" s="861"/>
      <c r="GVQ27" s="861"/>
      <c r="GVR27" s="861"/>
      <c r="GVS27" s="861"/>
      <c r="GVT27" s="861"/>
      <c r="GVU27" s="861"/>
      <c r="GVV27" s="861"/>
      <c r="GVW27" s="861"/>
      <c r="GVX27" s="861"/>
      <c r="GVY27" s="861"/>
      <c r="GVZ27" s="861"/>
      <c r="GWA27" s="861"/>
      <c r="GWB27" s="861"/>
      <c r="GWC27" s="861"/>
      <c r="GWD27" s="861"/>
      <c r="GWE27" s="861"/>
      <c r="GWF27" s="861"/>
      <c r="GWG27" s="861"/>
      <c r="GWH27" s="861"/>
      <c r="GWI27" s="861"/>
      <c r="GWJ27" s="861"/>
      <c r="GWK27" s="861"/>
      <c r="GWL27" s="861"/>
      <c r="GWM27" s="861"/>
      <c r="GWN27" s="861"/>
      <c r="GWO27" s="861"/>
      <c r="GWP27" s="861"/>
      <c r="GWQ27" s="861"/>
      <c r="GWR27" s="861"/>
      <c r="GWS27" s="861"/>
      <c r="GWT27" s="861"/>
      <c r="GWU27" s="861"/>
      <c r="GWV27" s="861"/>
      <c r="GWW27" s="861"/>
      <c r="GWX27" s="861"/>
      <c r="GWY27" s="861"/>
      <c r="GWZ27" s="861"/>
      <c r="GXA27" s="861"/>
      <c r="GXB27" s="861"/>
      <c r="GXC27" s="861"/>
      <c r="GXD27" s="861"/>
      <c r="GXE27" s="861"/>
      <c r="GXF27" s="861"/>
      <c r="GXG27" s="861"/>
      <c r="GXH27" s="861"/>
      <c r="GXI27" s="861"/>
      <c r="GXJ27" s="861"/>
      <c r="GXK27" s="861"/>
      <c r="GXL27" s="861"/>
      <c r="GXM27" s="861"/>
      <c r="GXN27" s="861"/>
      <c r="GXO27" s="861"/>
      <c r="GXP27" s="861"/>
      <c r="GXQ27" s="861"/>
      <c r="GXR27" s="861"/>
      <c r="GXS27" s="861"/>
      <c r="GXT27" s="861"/>
      <c r="GXU27" s="861"/>
      <c r="GXV27" s="861"/>
      <c r="GXW27" s="861"/>
      <c r="GXX27" s="861"/>
      <c r="GXY27" s="861"/>
      <c r="GXZ27" s="861"/>
      <c r="GYA27" s="861"/>
      <c r="GYB27" s="861"/>
      <c r="GYC27" s="861"/>
      <c r="GYD27" s="861"/>
      <c r="GYE27" s="861"/>
      <c r="GYF27" s="861"/>
      <c r="GYG27" s="861"/>
      <c r="GYH27" s="861"/>
      <c r="GYI27" s="861"/>
      <c r="GYJ27" s="861"/>
      <c r="GYK27" s="861"/>
      <c r="GYL27" s="861"/>
      <c r="GYM27" s="861"/>
      <c r="GYN27" s="861"/>
      <c r="GYO27" s="861"/>
      <c r="GYP27" s="861"/>
      <c r="GYQ27" s="861"/>
      <c r="GYR27" s="861"/>
      <c r="GYS27" s="861"/>
      <c r="GYT27" s="861"/>
      <c r="GYU27" s="861"/>
      <c r="GYV27" s="861"/>
      <c r="GYW27" s="861"/>
      <c r="GYX27" s="861"/>
      <c r="GYY27" s="861"/>
      <c r="GYZ27" s="861"/>
      <c r="GZA27" s="861"/>
      <c r="GZB27" s="861"/>
      <c r="GZC27" s="861"/>
      <c r="GZD27" s="861"/>
      <c r="GZE27" s="861"/>
      <c r="GZF27" s="861"/>
      <c r="GZG27" s="861"/>
      <c r="GZH27" s="861"/>
      <c r="GZI27" s="861"/>
      <c r="GZJ27" s="861"/>
      <c r="GZK27" s="861"/>
      <c r="GZL27" s="861"/>
      <c r="GZM27" s="861"/>
      <c r="GZN27" s="861"/>
      <c r="GZO27" s="861"/>
      <c r="GZP27" s="861"/>
      <c r="GZQ27" s="861"/>
      <c r="GZR27" s="861"/>
      <c r="GZS27" s="861"/>
      <c r="GZT27" s="861"/>
      <c r="GZU27" s="861"/>
      <c r="GZV27" s="861"/>
      <c r="GZW27" s="861"/>
      <c r="GZX27" s="861"/>
      <c r="GZY27" s="861"/>
      <c r="GZZ27" s="861"/>
      <c r="HAA27" s="861"/>
      <c r="HAB27" s="861"/>
      <c r="HAC27" s="861"/>
      <c r="HAD27" s="861"/>
      <c r="HAE27" s="861"/>
      <c r="HAF27" s="861"/>
      <c r="HAG27" s="861"/>
      <c r="HAH27" s="861"/>
      <c r="HAI27" s="861"/>
      <c r="HAJ27" s="861"/>
      <c r="HAK27" s="861"/>
      <c r="HAL27" s="861"/>
      <c r="HAM27" s="861"/>
      <c r="HAN27" s="861"/>
      <c r="HAO27" s="861"/>
      <c r="HAP27" s="861"/>
      <c r="HAQ27" s="861"/>
      <c r="HAR27" s="861"/>
      <c r="HAS27" s="861"/>
      <c r="HAT27" s="861"/>
      <c r="HAU27" s="861"/>
      <c r="HAV27" s="861"/>
      <c r="HAW27" s="861"/>
      <c r="HAX27" s="861"/>
      <c r="HAY27" s="861"/>
      <c r="HAZ27" s="861"/>
      <c r="HBA27" s="861"/>
      <c r="HBB27" s="861"/>
      <c r="HBC27" s="861"/>
      <c r="HBD27" s="861"/>
      <c r="HBE27" s="861"/>
      <c r="HBF27" s="861"/>
      <c r="HBG27" s="861"/>
      <c r="HBH27" s="861"/>
      <c r="HBI27" s="861"/>
      <c r="HBJ27" s="861"/>
      <c r="HBK27" s="861"/>
      <c r="HBL27" s="861"/>
      <c r="HBM27" s="861"/>
      <c r="HBN27" s="861"/>
      <c r="HBO27" s="861"/>
      <c r="HBP27" s="861"/>
      <c r="HBQ27" s="861"/>
      <c r="HBR27" s="861"/>
      <c r="HBS27" s="861"/>
      <c r="HBT27" s="861"/>
      <c r="HBU27" s="861"/>
      <c r="HBV27" s="861"/>
      <c r="HBW27" s="861"/>
      <c r="HBX27" s="861"/>
      <c r="HBY27" s="861"/>
      <c r="HBZ27" s="861"/>
      <c r="HCA27" s="861"/>
      <c r="HCB27" s="861"/>
      <c r="HCC27" s="861"/>
      <c r="HCD27" s="861"/>
      <c r="HCE27" s="861"/>
      <c r="HCF27" s="861"/>
      <c r="HCG27" s="861"/>
      <c r="HCH27" s="861"/>
      <c r="HCI27" s="861"/>
      <c r="HCJ27" s="861"/>
      <c r="HCK27" s="861"/>
      <c r="HCL27" s="861"/>
      <c r="HCM27" s="861"/>
      <c r="HCN27" s="861"/>
      <c r="HCO27" s="861"/>
      <c r="HCP27" s="861"/>
      <c r="HCQ27" s="861"/>
      <c r="HCR27" s="861"/>
      <c r="HCS27" s="861"/>
      <c r="HCT27" s="861"/>
      <c r="HCU27" s="861"/>
      <c r="HCV27" s="861"/>
      <c r="HCW27" s="861"/>
      <c r="HCX27" s="861"/>
      <c r="HCY27" s="861"/>
      <c r="HCZ27" s="861"/>
      <c r="HDA27" s="861"/>
      <c r="HDB27" s="861"/>
      <c r="HDC27" s="861"/>
      <c r="HDD27" s="861"/>
      <c r="HDE27" s="861"/>
      <c r="HDF27" s="861"/>
      <c r="HDG27" s="861"/>
      <c r="HDH27" s="861"/>
      <c r="HDI27" s="861"/>
      <c r="HDJ27" s="861"/>
      <c r="HDK27" s="861"/>
      <c r="HDL27" s="861"/>
      <c r="HDM27" s="861"/>
      <c r="HDN27" s="861"/>
      <c r="HDO27" s="861"/>
      <c r="HDP27" s="861"/>
      <c r="HDQ27" s="861"/>
      <c r="HDR27" s="861"/>
      <c r="HDS27" s="861"/>
      <c r="HDT27" s="861"/>
      <c r="HDU27" s="861"/>
      <c r="HDV27" s="861"/>
      <c r="HDW27" s="861"/>
      <c r="HDX27" s="861"/>
      <c r="HDY27" s="861"/>
      <c r="HDZ27" s="861"/>
      <c r="HEA27" s="861"/>
      <c r="HEB27" s="861"/>
      <c r="HEC27" s="861"/>
      <c r="HED27" s="861"/>
      <c r="HEE27" s="861"/>
      <c r="HEF27" s="861"/>
      <c r="HEG27" s="861"/>
      <c r="HEH27" s="861"/>
      <c r="HEI27" s="861"/>
      <c r="HEJ27" s="861"/>
      <c r="HEK27" s="861"/>
      <c r="HEL27" s="861"/>
      <c r="HEM27" s="861"/>
      <c r="HEN27" s="861"/>
      <c r="HEO27" s="861"/>
      <c r="HEP27" s="861"/>
      <c r="HEQ27" s="861"/>
      <c r="HER27" s="861"/>
      <c r="HES27" s="861"/>
      <c r="HET27" s="861"/>
      <c r="HEU27" s="861"/>
      <c r="HEV27" s="861"/>
      <c r="HEW27" s="861"/>
      <c r="HEX27" s="861"/>
      <c r="HEY27" s="861"/>
      <c r="HEZ27" s="861"/>
      <c r="HFA27" s="861"/>
      <c r="HFB27" s="861"/>
      <c r="HFC27" s="861"/>
      <c r="HFD27" s="861"/>
      <c r="HFE27" s="861"/>
      <c r="HFF27" s="861"/>
      <c r="HFG27" s="861"/>
      <c r="HFH27" s="861"/>
      <c r="HFI27" s="861"/>
      <c r="HFJ27" s="861"/>
      <c r="HFK27" s="861"/>
      <c r="HFL27" s="861"/>
      <c r="HFM27" s="861"/>
      <c r="HFN27" s="861"/>
      <c r="HFO27" s="861"/>
      <c r="HFP27" s="861"/>
      <c r="HFQ27" s="861"/>
      <c r="HFR27" s="861"/>
      <c r="HFS27" s="861"/>
      <c r="HFT27" s="861"/>
      <c r="HFU27" s="861"/>
      <c r="HFV27" s="861"/>
      <c r="HFW27" s="861"/>
      <c r="HFX27" s="861"/>
      <c r="HFY27" s="861"/>
      <c r="HFZ27" s="861"/>
      <c r="HGA27" s="861"/>
      <c r="HGB27" s="861"/>
      <c r="HGC27" s="861"/>
      <c r="HGD27" s="861"/>
      <c r="HGE27" s="861"/>
      <c r="HGF27" s="861"/>
      <c r="HGG27" s="861"/>
      <c r="HGH27" s="861"/>
      <c r="HGI27" s="861"/>
      <c r="HGJ27" s="861"/>
      <c r="HGK27" s="861"/>
      <c r="HGL27" s="861"/>
      <c r="HGM27" s="861"/>
      <c r="HGN27" s="861"/>
      <c r="HGO27" s="861"/>
      <c r="HGP27" s="861"/>
      <c r="HGQ27" s="861"/>
      <c r="HGR27" s="861"/>
      <c r="HGS27" s="861"/>
      <c r="HGT27" s="861"/>
      <c r="HGU27" s="861"/>
      <c r="HGV27" s="861"/>
      <c r="HGW27" s="861"/>
      <c r="HGX27" s="861"/>
      <c r="HGY27" s="861"/>
      <c r="HGZ27" s="861"/>
      <c r="HHA27" s="861"/>
      <c r="HHB27" s="861"/>
      <c r="HHC27" s="861"/>
      <c r="HHD27" s="861"/>
      <c r="HHE27" s="861"/>
      <c r="HHF27" s="861"/>
      <c r="HHG27" s="861"/>
      <c r="HHH27" s="861"/>
      <c r="HHI27" s="861"/>
      <c r="HHJ27" s="861"/>
      <c r="HHK27" s="861"/>
      <c r="HHL27" s="861"/>
      <c r="HHM27" s="861"/>
      <c r="HHN27" s="861"/>
      <c r="HHO27" s="861"/>
      <c r="HHP27" s="861"/>
      <c r="HHQ27" s="861"/>
      <c r="HHR27" s="861"/>
      <c r="HHS27" s="861"/>
      <c r="HHT27" s="861"/>
      <c r="HHU27" s="861"/>
      <c r="HHV27" s="861"/>
      <c r="HHW27" s="861"/>
      <c r="HHX27" s="861"/>
      <c r="HHY27" s="861"/>
      <c r="HHZ27" s="861"/>
      <c r="HIA27" s="861"/>
      <c r="HIB27" s="861"/>
      <c r="HIC27" s="861"/>
      <c r="HID27" s="861"/>
      <c r="HIE27" s="861"/>
      <c r="HIF27" s="861"/>
      <c r="HIG27" s="861"/>
      <c r="HIH27" s="861"/>
      <c r="HII27" s="861"/>
      <c r="HIJ27" s="861"/>
      <c r="HIK27" s="861"/>
      <c r="HIL27" s="861"/>
      <c r="HIM27" s="861"/>
      <c r="HIN27" s="861"/>
      <c r="HIO27" s="861"/>
      <c r="HIP27" s="861"/>
      <c r="HIQ27" s="861"/>
      <c r="HIR27" s="861"/>
      <c r="HIS27" s="861"/>
      <c r="HIT27" s="861"/>
      <c r="HIU27" s="861"/>
      <c r="HIV27" s="861"/>
      <c r="HIW27" s="861"/>
      <c r="HIX27" s="861"/>
      <c r="HIY27" s="861"/>
      <c r="HIZ27" s="861"/>
      <c r="HJA27" s="861"/>
      <c r="HJB27" s="861"/>
      <c r="HJC27" s="861"/>
      <c r="HJD27" s="861"/>
      <c r="HJE27" s="861"/>
      <c r="HJF27" s="861"/>
      <c r="HJG27" s="861"/>
      <c r="HJH27" s="861"/>
      <c r="HJI27" s="861"/>
      <c r="HJJ27" s="861"/>
      <c r="HJK27" s="861"/>
      <c r="HJL27" s="861"/>
      <c r="HJM27" s="861"/>
      <c r="HJN27" s="861"/>
      <c r="HJO27" s="861"/>
      <c r="HJP27" s="861"/>
      <c r="HJQ27" s="861"/>
      <c r="HJR27" s="861"/>
      <c r="HJS27" s="861"/>
      <c r="HJT27" s="861"/>
      <c r="HJU27" s="861"/>
      <c r="HJV27" s="861"/>
      <c r="HJW27" s="861"/>
      <c r="HJX27" s="861"/>
      <c r="HJY27" s="861"/>
      <c r="HJZ27" s="861"/>
      <c r="HKA27" s="861"/>
      <c r="HKB27" s="861"/>
      <c r="HKC27" s="861"/>
      <c r="HKD27" s="861"/>
      <c r="HKE27" s="861"/>
      <c r="HKF27" s="861"/>
      <c r="HKG27" s="861"/>
      <c r="HKH27" s="861"/>
      <c r="HKI27" s="861"/>
      <c r="HKJ27" s="861"/>
      <c r="HKK27" s="861"/>
      <c r="HKL27" s="861"/>
      <c r="HKM27" s="861"/>
      <c r="HKN27" s="861"/>
      <c r="HKO27" s="861"/>
      <c r="HKP27" s="861"/>
      <c r="HKQ27" s="861"/>
      <c r="HKR27" s="861"/>
      <c r="HKS27" s="861"/>
      <c r="HKT27" s="861"/>
      <c r="HKU27" s="861"/>
      <c r="HKV27" s="861"/>
      <c r="HKW27" s="861"/>
      <c r="HKX27" s="861"/>
      <c r="HKY27" s="861"/>
      <c r="HKZ27" s="861"/>
      <c r="HLA27" s="861"/>
      <c r="HLB27" s="861"/>
      <c r="HLC27" s="861"/>
      <c r="HLD27" s="861"/>
      <c r="HLE27" s="861"/>
      <c r="HLF27" s="861"/>
      <c r="HLG27" s="861"/>
      <c r="HLH27" s="861"/>
      <c r="HLI27" s="861"/>
      <c r="HLJ27" s="861"/>
      <c r="HLK27" s="861"/>
      <c r="HLL27" s="861"/>
      <c r="HLM27" s="861"/>
      <c r="HLN27" s="861"/>
      <c r="HLO27" s="861"/>
      <c r="HLP27" s="861"/>
      <c r="HLQ27" s="861"/>
      <c r="HLR27" s="861"/>
      <c r="HLS27" s="861"/>
      <c r="HLT27" s="861"/>
      <c r="HLU27" s="861"/>
      <c r="HLV27" s="861"/>
      <c r="HLW27" s="861"/>
      <c r="HLX27" s="861"/>
      <c r="HLY27" s="861"/>
      <c r="HLZ27" s="861"/>
      <c r="HMA27" s="861"/>
      <c r="HMB27" s="861"/>
      <c r="HMC27" s="861"/>
      <c r="HMD27" s="861"/>
      <c r="HME27" s="861"/>
      <c r="HMF27" s="861"/>
      <c r="HMG27" s="861"/>
      <c r="HMH27" s="861"/>
      <c r="HMI27" s="861"/>
      <c r="HMJ27" s="861"/>
      <c r="HMK27" s="861"/>
      <c r="HML27" s="861"/>
      <c r="HMM27" s="861"/>
      <c r="HMN27" s="861"/>
      <c r="HMO27" s="861"/>
      <c r="HMP27" s="861"/>
      <c r="HMQ27" s="861"/>
      <c r="HMR27" s="861"/>
      <c r="HMS27" s="861"/>
      <c r="HMT27" s="861"/>
      <c r="HMU27" s="861"/>
      <c r="HMV27" s="861"/>
      <c r="HMW27" s="861"/>
      <c r="HMX27" s="861"/>
      <c r="HMY27" s="861"/>
      <c r="HMZ27" s="861"/>
      <c r="HNA27" s="861"/>
      <c r="HNB27" s="861"/>
      <c r="HNC27" s="861"/>
      <c r="HND27" s="861"/>
      <c r="HNE27" s="861"/>
      <c r="HNF27" s="861"/>
      <c r="HNG27" s="861"/>
      <c r="HNH27" s="861"/>
      <c r="HNI27" s="861"/>
      <c r="HNJ27" s="861"/>
      <c r="HNK27" s="861"/>
      <c r="HNL27" s="861"/>
      <c r="HNM27" s="861"/>
      <c r="HNN27" s="861"/>
      <c r="HNO27" s="861"/>
      <c r="HNP27" s="861"/>
      <c r="HNQ27" s="861"/>
      <c r="HNR27" s="861"/>
      <c r="HNS27" s="861"/>
      <c r="HNT27" s="861"/>
      <c r="HNU27" s="861"/>
      <c r="HNV27" s="861"/>
      <c r="HNW27" s="861"/>
      <c r="HNX27" s="861"/>
      <c r="HNY27" s="861"/>
      <c r="HNZ27" s="861"/>
      <c r="HOA27" s="861"/>
      <c r="HOB27" s="861"/>
      <c r="HOC27" s="861"/>
      <c r="HOD27" s="861"/>
      <c r="HOE27" s="861"/>
      <c r="HOF27" s="861"/>
      <c r="HOG27" s="861"/>
      <c r="HOH27" s="861"/>
      <c r="HOI27" s="861"/>
      <c r="HOJ27" s="861"/>
      <c r="HOK27" s="861"/>
      <c r="HOL27" s="861"/>
      <c r="HOM27" s="861"/>
      <c r="HON27" s="861"/>
      <c r="HOO27" s="861"/>
      <c r="HOP27" s="861"/>
      <c r="HOQ27" s="861"/>
      <c r="HOR27" s="861"/>
      <c r="HOS27" s="861"/>
      <c r="HOT27" s="861"/>
      <c r="HOU27" s="861"/>
      <c r="HOV27" s="861"/>
      <c r="HOW27" s="861"/>
      <c r="HOX27" s="861"/>
      <c r="HOY27" s="861"/>
      <c r="HOZ27" s="861"/>
      <c r="HPA27" s="861"/>
      <c r="HPB27" s="861"/>
      <c r="HPC27" s="861"/>
      <c r="HPD27" s="861"/>
      <c r="HPE27" s="861"/>
      <c r="HPF27" s="861"/>
      <c r="HPG27" s="861"/>
      <c r="HPH27" s="861"/>
      <c r="HPI27" s="861"/>
      <c r="HPJ27" s="861"/>
      <c r="HPK27" s="861"/>
      <c r="HPL27" s="861"/>
      <c r="HPM27" s="861"/>
      <c r="HPN27" s="861"/>
      <c r="HPO27" s="861"/>
      <c r="HPP27" s="861"/>
      <c r="HPQ27" s="861"/>
      <c r="HPR27" s="861"/>
      <c r="HPS27" s="861"/>
      <c r="HPT27" s="861"/>
      <c r="HPU27" s="861"/>
      <c r="HPV27" s="861"/>
      <c r="HPW27" s="861"/>
      <c r="HPX27" s="861"/>
      <c r="HPY27" s="861"/>
      <c r="HPZ27" s="861"/>
      <c r="HQA27" s="861"/>
      <c r="HQB27" s="861"/>
      <c r="HQC27" s="861"/>
      <c r="HQD27" s="861"/>
      <c r="HQE27" s="861"/>
      <c r="HQF27" s="861"/>
      <c r="HQG27" s="861"/>
      <c r="HQH27" s="861"/>
      <c r="HQI27" s="861"/>
      <c r="HQJ27" s="861"/>
      <c r="HQK27" s="861"/>
      <c r="HQL27" s="861"/>
      <c r="HQM27" s="861"/>
      <c r="HQN27" s="861"/>
      <c r="HQO27" s="861"/>
      <c r="HQP27" s="861"/>
      <c r="HQQ27" s="861"/>
      <c r="HQR27" s="861"/>
      <c r="HQS27" s="861"/>
      <c r="HQT27" s="861"/>
      <c r="HQU27" s="861"/>
      <c r="HQV27" s="861"/>
      <c r="HQW27" s="861"/>
      <c r="HQX27" s="861"/>
      <c r="HQY27" s="861"/>
      <c r="HQZ27" s="861"/>
      <c r="HRA27" s="861"/>
      <c r="HRB27" s="861"/>
      <c r="HRC27" s="861"/>
      <c r="HRD27" s="861"/>
      <c r="HRE27" s="861"/>
      <c r="HRF27" s="861"/>
      <c r="HRG27" s="861"/>
      <c r="HRH27" s="861"/>
      <c r="HRI27" s="861"/>
      <c r="HRJ27" s="861"/>
      <c r="HRK27" s="861"/>
      <c r="HRL27" s="861"/>
      <c r="HRM27" s="861"/>
      <c r="HRN27" s="861"/>
      <c r="HRO27" s="861"/>
      <c r="HRP27" s="861"/>
      <c r="HRQ27" s="861"/>
      <c r="HRR27" s="861"/>
      <c r="HRS27" s="861"/>
      <c r="HRT27" s="861"/>
      <c r="HRU27" s="861"/>
      <c r="HRV27" s="861"/>
      <c r="HRW27" s="861"/>
      <c r="HRX27" s="861"/>
      <c r="HRY27" s="861"/>
      <c r="HRZ27" s="861"/>
      <c r="HSA27" s="861"/>
      <c r="HSB27" s="861"/>
      <c r="HSC27" s="861"/>
      <c r="HSD27" s="861"/>
      <c r="HSE27" s="861"/>
      <c r="HSF27" s="861"/>
      <c r="HSG27" s="861"/>
      <c r="HSH27" s="861"/>
      <c r="HSI27" s="861"/>
      <c r="HSJ27" s="861"/>
      <c r="HSK27" s="861"/>
      <c r="HSL27" s="861"/>
      <c r="HSM27" s="861"/>
      <c r="HSN27" s="861"/>
      <c r="HSO27" s="861"/>
      <c r="HSP27" s="861"/>
      <c r="HSQ27" s="861"/>
      <c r="HSR27" s="861"/>
      <c r="HSS27" s="861"/>
      <c r="HST27" s="861"/>
      <c r="HSU27" s="861"/>
      <c r="HSV27" s="861"/>
      <c r="HSW27" s="861"/>
      <c r="HSX27" s="861"/>
      <c r="HSY27" s="861"/>
      <c r="HSZ27" s="861"/>
      <c r="HTA27" s="861"/>
      <c r="HTB27" s="861"/>
      <c r="HTC27" s="861"/>
      <c r="HTD27" s="861"/>
      <c r="HTE27" s="861"/>
      <c r="HTF27" s="861"/>
      <c r="HTG27" s="861"/>
      <c r="HTH27" s="861"/>
      <c r="HTI27" s="861"/>
      <c r="HTJ27" s="861"/>
      <c r="HTK27" s="861"/>
      <c r="HTL27" s="861"/>
      <c r="HTM27" s="861"/>
      <c r="HTN27" s="861"/>
      <c r="HTO27" s="861"/>
      <c r="HTP27" s="861"/>
      <c r="HTQ27" s="861"/>
      <c r="HTR27" s="861"/>
      <c r="HTS27" s="861"/>
      <c r="HTT27" s="861"/>
      <c r="HTU27" s="861"/>
      <c r="HTV27" s="861"/>
      <c r="HTW27" s="861"/>
      <c r="HTX27" s="861"/>
      <c r="HTY27" s="861"/>
      <c r="HTZ27" s="861"/>
      <c r="HUA27" s="861"/>
      <c r="HUB27" s="861"/>
      <c r="HUC27" s="861"/>
      <c r="HUD27" s="861"/>
      <c r="HUE27" s="861"/>
      <c r="HUF27" s="861"/>
      <c r="HUG27" s="861"/>
      <c r="HUH27" s="861"/>
      <c r="HUI27" s="861"/>
      <c r="HUJ27" s="861"/>
      <c r="HUK27" s="861"/>
      <c r="HUL27" s="861"/>
      <c r="HUM27" s="861"/>
      <c r="HUN27" s="861"/>
      <c r="HUO27" s="861"/>
      <c r="HUP27" s="861"/>
      <c r="HUQ27" s="861"/>
      <c r="HUR27" s="861"/>
      <c r="HUS27" s="861"/>
      <c r="HUT27" s="861"/>
      <c r="HUU27" s="861"/>
      <c r="HUV27" s="861"/>
      <c r="HUW27" s="861"/>
      <c r="HUX27" s="861"/>
      <c r="HUY27" s="861"/>
      <c r="HUZ27" s="861"/>
      <c r="HVA27" s="861"/>
      <c r="HVB27" s="861"/>
      <c r="HVC27" s="861"/>
      <c r="HVD27" s="861"/>
      <c r="HVE27" s="861"/>
      <c r="HVF27" s="861"/>
      <c r="HVG27" s="861"/>
      <c r="HVH27" s="861"/>
      <c r="HVI27" s="861"/>
      <c r="HVJ27" s="861"/>
      <c r="HVK27" s="861"/>
      <c r="HVL27" s="861"/>
      <c r="HVM27" s="861"/>
      <c r="HVN27" s="861"/>
      <c r="HVO27" s="861"/>
      <c r="HVP27" s="861"/>
      <c r="HVQ27" s="861"/>
      <c r="HVR27" s="861"/>
      <c r="HVS27" s="861"/>
      <c r="HVT27" s="861"/>
      <c r="HVU27" s="861"/>
      <c r="HVV27" s="861"/>
      <c r="HVW27" s="861"/>
      <c r="HVX27" s="861"/>
      <c r="HVY27" s="861"/>
      <c r="HVZ27" s="861"/>
      <c r="HWA27" s="861"/>
      <c r="HWB27" s="861"/>
      <c r="HWC27" s="861"/>
      <c r="HWD27" s="861"/>
      <c r="HWE27" s="861"/>
      <c r="HWF27" s="861"/>
      <c r="HWG27" s="861"/>
      <c r="HWH27" s="861"/>
      <c r="HWI27" s="861"/>
      <c r="HWJ27" s="861"/>
      <c r="HWK27" s="861"/>
      <c r="HWL27" s="861"/>
      <c r="HWM27" s="861"/>
      <c r="HWN27" s="861"/>
      <c r="HWO27" s="861"/>
      <c r="HWP27" s="861"/>
      <c r="HWQ27" s="861"/>
      <c r="HWR27" s="861"/>
      <c r="HWS27" s="861"/>
      <c r="HWT27" s="861"/>
      <c r="HWU27" s="861"/>
      <c r="HWV27" s="861"/>
      <c r="HWW27" s="861"/>
      <c r="HWX27" s="861"/>
      <c r="HWY27" s="861"/>
      <c r="HWZ27" s="861"/>
      <c r="HXA27" s="861"/>
      <c r="HXB27" s="861"/>
      <c r="HXC27" s="861"/>
      <c r="HXD27" s="861"/>
      <c r="HXE27" s="861"/>
      <c r="HXF27" s="861"/>
      <c r="HXG27" s="861"/>
      <c r="HXH27" s="861"/>
      <c r="HXI27" s="861"/>
      <c r="HXJ27" s="861"/>
      <c r="HXK27" s="861"/>
      <c r="HXL27" s="861"/>
      <c r="HXM27" s="861"/>
      <c r="HXN27" s="861"/>
      <c r="HXO27" s="861"/>
      <c r="HXP27" s="861"/>
      <c r="HXQ27" s="861"/>
      <c r="HXR27" s="861"/>
      <c r="HXS27" s="861"/>
      <c r="HXT27" s="861"/>
      <c r="HXU27" s="861"/>
      <c r="HXV27" s="861"/>
      <c r="HXW27" s="861"/>
      <c r="HXX27" s="861"/>
      <c r="HXY27" s="861"/>
      <c r="HXZ27" s="861"/>
      <c r="HYA27" s="861"/>
      <c r="HYB27" s="861"/>
      <c r="HYC27" s="861"/>
      <c r="HYD27" s="861"/>
      <c r="HYE27" s="861"/>
      <c r="HYF27" s="861"/>
      <c r="HYG27" s="861"/>
      <c r="HYH27" s="861"/>
      <c r="HYI27" s="861"/>
      <c r="HYJ27" s="861"/>
      <c r="HYK27" s="861"/>
      <c r="HYL27" s="861"/>
      <c r="HYM27" s="861"/>
      <c r="HYN27" s="861"/>
      <c r="HYO27" s="861"/>
      <c r="HYP27" s="861"/>
      <c r="HYQ27" s="861"/>
      <c r="HYR27" s="861"/>
      <c r="HYS27" s="861"/>
      <c r="HYT27" s="861"/>
      <c r="HYU27" s="861"/>
      <c r="HYV27" s="861"/>
      <c r="HYW27" s="861"/>
      <c r="HYX27" s="861"/>
      <c r="HYY27" s="861"/>
      <c r="HYZ27" s="861"/>
      <c r="HZA27" s="861"/>
      <c r="HZB27" s="861"/>
      <c r="HZC27" s="861"/>
      <c r="HZD27" s="861"/>
      <c r="HZE27" s="861"/>
      <c r="HZF27" s="861"/>
      <c r="HZG27" s="861"/>
      <c r="HZH27" s="861"/>
      <c r="HZI27" s="861"/>
      <c r="HZJ27" s="861"/>
      <c r="HZK27" s="861"/>
      <c r="HZL27" s="861"/>
      <c r="HZM27" s="861"/>
      <c r="HZN27" s="861"/>
      <c r="HZO27" s="861"/>
      <c r="HZP27" s="861"/>
      <c r="HZQ27" s="861"/>
      <c r="HZR27" s="861"/>
      <c r="HZS27" s="861"/>
      <c r="HZT27" s="861"/>
      <c r="HZU27" s="861"/>
      <c r="HZV27" s="861"/>
      <c r="HZW27" s="861"/>
      <c r="HZX27" s="861"/>
      <c r="HZY27" s="861"/>
      <c r="HZZ27" s="861"/>
      <c r="IAA27" s="861"/>
      <c r="IAB27" s="861"/>
      <c r="IAC27" s="861"/>
      <c r="IAD27" s="861"/>
      <c r="IAE27" s="861"/>
      <c r="IAF27" s="861"/>
      <c r="IAG27" s="861"/>
      <c r="IAH27" s="861"/>
      <c r="IAI27" s="861"/>
      <c r="IAJ27" s="861"/>
      <c r="IAK27" s="861"/>
      <c r="IAL27" s="861"/>
      <c r="IAM27" s="861"/>
      <c r="IAN27" s="861"/>
      <c r="IAO27" s="861"/>
      <c r="IAP27" s="861"/>
      <c r="IAQ27" s="861"/>
      <c r="IAR27" s="861"/>
      <c r="IAS27" s="861"/>
      <c r="IAT27" s="861"/>
      <c r="IAU27" s="861"/>
      <c r="IAV27" s="861"/>
      <c r="IAW27" s="861"/>
      <c r="IAX27" s="861"/>
      <c r="IAY27" s="861"/>
      <c r="IAZ27" s="861"/>
      <c r="IBA27" s="861"/>
      <c r="IBB27" s="861"/>
      <c r="IBC27" s="861"/>
      <c r="IBD27" s="861"/>
      <c r="IBE27" s="861"/>
      <c r="IBF27" s="861"/>
      <c r="IBG27" s="861"/>
      <c r="IBH27" s="861"/>
      <c r="IBI27" s="861"/>
      <c r="IBJ27" s="861"/>
      <c r="IBK27" s="861"/>
      <c r="IBL27" s="861"/>
      <c r="IBM27" s="861"/>
      <c r="IBN27" s="861"/>
      <c r="IBO27" s="861"/>
      <c r="IBP27" s="861"/>
      <c r="IBQ27" s="861"/>
      <c r="IBR27" s="861"/>
      <c r="IBS27" s="861"/>
      <c r="IBT27" s="861"/>
      <c r="IBU27" s="861"/>
      <c r="IBV27" s="861"/>
      <c r="IBW27" s="861"/>
      <c r="IBX27" s="861"/>
      <c r="IBY27" s="861"/>
      <c r="IBZ27" s="861"/>
      <c r="ICA27" s="861"/>
      <c r="ICB27" s="861"/>
      <c r="ICC27" s="861"/>
      <c r="ICD27" s="861"/>
      <c r="ICE27" s="861"/>
      <c r="ICF27" s="861"/>
      <c r="ICG27" s="861"/>
      <c r="ICH27" s="861"/>
      <c r="ICI27" s="861"/>
      <c r="ICJ27" s="861"/>
      <c r="ICK27" s="861"/>
      <c r="ICL27" s="861"/>
      <c r="ICM27" s="861"/>
      <c r="ICN27" s="861"/>
      <c r="ICO27" s="861"/>
      <c r="ICP27" s="861"/>
      <c r="ICQ27" s="861"/>
      <c r="ICR27" s="861"/>
      <c r="ICS27" s="861"/>
      <c r="ICT27" s="861"/>
      <c r="ICU27" s="861"/>
      <c r="ICV27" s="861"/>
      <c r="ICW27" s="861"/>
      <c r="ICX27" s="861"/>
      <c r="ICY27" s="861"/>
      <c r="ICZ27" s="861"/>
      <c r="IDA27" s="861"/>
      <c r="IDB27" s="861"/>
      <c r="IDC27" s="861"/>
      <c r="IDD27" s="861"/>
      <c r="IDE27" s="861"/>
      <c r="IDF27" s="861"/>
      <c r="IDG27" s="861"/>
      <c r="IDH27" s="861"/>
      <c r="IDI27" s="861"/>
      <c r="IDJ27" s="861"/>
      <c r="IDK27" s="861"/>
      <c r="IDL27" s="861"/>
      <c r="IDM27" s="861"/>
      <c r="IDN27" s="861"/>
      <c r="IDO27" s="861"/>
      <c r="IDP27" s="861"/>
      <c r="IDQ27" s="861"/>
      <c r="IDR27" s="861"/>
      <c r="IDS27" s="861"/>
      <c r="IDT27" s="861"/>
      <c r="IDU27" s="861"/>
      <c r="IDV27" s="861"/>
      <c r="IDW27" s="861"/>
      <c r="IDX27" s="861"/>
      <c r="IDY27" s="861"/>
      <c r="IDZ27" s="861"/>
      <c r="IEA27" s="861"/>
      <c r="IEB27" s="861"/>
      <c r="IEC27" s="861"/>
      <c r="IED27" s="861"/>
      <c r="IEE27" s="861"/>
      <c r="IEF27" s="861"/>
      <c r="IEG27" s="861"/>
      <c r="IEH27" s="861"/>
      <c r="IEI27" s="861"/>
      <c r="IEJ27" s="861"/>
      <c r="IEK27" s="861"/>
      <c r="IEL27" s="861"/>
      <c r="IEM27" s="861"/>
      <c r="IEN27" s="861"/>
      <c r="IEO27" s="861"/>
      <c r="IEP27" s="861"/>
      <c r="IEQ27" s="861"/>
      <c r="IER27" s="861"/>
      <c r="IES27" s="861"/>
      <c r="IET27" s="861"/>
      <c r="IEU27" s="861"/>
      <c r="IEV27" s="861"/>
      <c r="IEW27" s="861"/>
      <c r="IEX27" s="861"/>
      <c r="IEY27" s="861"/>
      <c r="IEZ27" s="861"/>
      <c r="IFA27" s="861"/>
      <c r="IFB27" s="861"/>
      <c r="IFC27" s="861"/>
      <c r="IFD27" s="861"/>
      <c r="IFE27" s="861"/>
      <c r="IFF27" s="861"/>
      <c r="IFG27" s="861"/>
      <c r="IFH27" s="861"/>
      <c r="IFI27" s="861"/>
      <c r="IFJ27" s="861"/>
      <c r="IFK27" s="861"/>
      <c r="IFL27" s="861"/>
      <c r="IFM27" s="861"/>
      <c r="IFN27" s="861"/>
      <c r="IFO27" s="861"/>
      <c r="IFP27" s="861"/>
      <c r="IFQ27" s="861"/>
      <c r="IFR27" s="861"/>
      <c r="IFS27" s="861"/>
      <c r="IFT27" s="861"/>
      <c r="IFU27" s="861"/>
      <c r="IFV27" s="861"/>
      <c r="IFW27" s="861"/>
      <c r="IFX27" s="861"/>
      <c r="IFY27" s="861"/>
      <c r="IFZ27" s="861"/>
      <c r="IGA27" s="861"/>
      <c r="IGB27" s="861"/>
      <c r="IGC27" s="861"/>
      <c r="IGD27" s="861"/>
      <c r="IGE27" s="861"/>
      <c r="IGF27" s="861"/>
      <c r="IGG27" s="861"/>
      <c r="IGH27" s="861"/>
      <c r="IGI27" s="861"/>
      <c r="IGJ27" s="861"/>
      <c r="IGK27" s="861"/>
      <c r="IGL27" s="861"/>
      <c r="IGM27" s="861"/>
      <c r="IGN27" s="861"/>
      <c r="IGO27" s="861"/>
      <c r="IGP27" s="861"/>
      <c r="IGQ27" s="861"/>
      <c r="IGR27" s="861"/>
      <c r="IGS27" s="861"/>
      <c r="IGT27" s="861"/>
      <c r="IGU27" s="861"/>
      <c r="IGV27" s="861"/>
      <c r="IGW27" s="861"/>
      <c r="IGX27" s="861"/>
      <c r="IGY27" s="861"/>
      <c r="IGZ27" s="861"/>
      <c r="IHA27" s="861"/>
      <c r="IHB27" s="861"/>
      <c r="IHC27" s="861"/>
      <c r="IHD27" s="861"/>
      <c r="IHE27" s="861"/>
      <c r="IHF27" s="861"/>
      <c r="IHG27" s="861"/>
      <c r="IHH27" s="861"/>
      <c r="IHI27" s="861"/>
      <c r="IHJ27" s="861"/>
      <c r="IHK27" s="861"/>
      <c r="IHL27" s="861"/>
      <c r="IHM27" s="861"/>
      <c r="IHN27" s="861"/>
      <c r="IHO27" s="861"/>
      <c r="IHP27" s="861"/>
      <c r="IHQ27" s="861"/>
      <c r="IHR27" s="861"/>
      <c r="IHS27" s="861"/>
      <c r="IHT27" s="861"/>
      <c r="IHU27" s="861"/>
      <c r="IHV27" s="861"/>
      <c r="IHW27" s="861"/>
      <c r="IHX27" s="861"/>
      <c r="IHY27" s="861"/>
      <c r="IHZ27" s="861"/>
      <c r="IIA27" s="861"/>
      <c r="IIB27" s="861"/>
      <c r="IIC27" s="861"/>
      <c r="IID27" s="861"/>
      <c r="IIE27" s="861"/>
      <c r="IIF27" s="861"/>
      <c r="IIG27" s="861"/>
      <c r="IIH27" s="861"/>
      <c r="III27" s="861"/>
      <c r="IIJ27" s="861"/>
      <c r="IIK27" s="861"/>
      <c r="IIL27" s="861"/>
      <c r="IIM27" s="861"/>
      <c r="IIN27" s="861"/>
      <c r="IIO27" s="861"/>
      <c r="IIP27" s="861"/>
      <c r="IIQ27" s="861"/>
      <c r="IIR27" s="861"/>
      <c r="IIS27" s="861"/>
      <c r="IIT27" s="861"/>
      <c r="IIU27" s="861"/>
      <c r="IIV27" s="861"/>
      <c r="IIW27" s="861"/>
      <c r="IIX27" s="861"/>
      <c r="IIY27" s="861"/>
      <c r="IIZ27" s="861"/>
      <c r="IJA27" s="861"/>
      <c r="IJB27" s="861"/>
      <c r="IJC27" s="861"/>
      <c r="IJD27" s="861"/>
      <c r="IJE27" s="861"/>
      <c r="IJF27" s="861"/>
      <c r="IJG27" s="861"/>
      <c r="IJH27" s="861"/>
      <c r="IJI27" s="861"/>
      <c r="IJJ27" s="861"/>
      <c r="IJK27" s="861"/>
      <c r="IJL27" s="861"/>
      <c r="IJM27" s="861"/>
      <c r="IJN27" s="861"/>
      <c r="IJO27" s="861"/>
      <c r="IJP27" s="861"/>
      <c r="IJQ27" s="861"/>
      <c r="IJR27" s="861"/>
      <c r="IJS27" s="861"/>
      <c r="IJT27" s="861"/>
      <c r="IJU27" s="861"/>
      <c r="IJV27" s="861"/>
      <c r="IJW27" s="861"/>
      <c r="IJX27" s="861"/>
      <c r="IJY27" s="861"/>
      <c r="IJZ27" s="861"/>
      <c r="IKA27" s="861"/>
      <c r="IKB27" s="861"/>
      <c r="IKC27" s="861"/>
      <c r="IKD27" s="861"/>
      <c r="IKE27" s="861"/>
      <c r="IKF27" s="861"/>
      <c r="IKG27" s="861"/>
      <c r="IKH27" s="861"/>
      <c r="IKI27" s="861"/>
      <c r="IKJ27" s="861"/>
      <c r="IKK27" s="861"/>
      <c r="IKL27" s="861"/>
      <c r="IKM27" s="861"/>
      <c r="IKN27" s="861"/>
      <c r="IKO27" s="861"/>
      <c r="IKP27" s="861"/>
      <c r="IKQ27" s="861"/>
      <c r="IKR27" s="861"/>
      <c r="IKS27" s="861"/>
      <c r="IKT27" s="861"/>
      <c r="IKU27" s="861"/>
      <c r="IKV27" s="861"/>
      <c r="IKW27" s="861"/>
      <c r="IKX27" s="861"/>
      <c r="IKY27" s="861"/>
      <c r="IKZ27" s="861"/>
      <c r="ILA27" s="861"/>
      <c r="ILB27" s="861"/>
      <c r="ILC27" s="861"/>
      <c r="ILD27" s="861"/>
      <c r="ILE27" s="861"/>
      <c r="ILF27" s="861"/>
      <c r="ILG27" s="861"/>
      <c r="ILH27" s="861"/>
      <c r="ILI27" s="861"/>
      <c r="ILJ27" s="861"/>
      <c r="ILK27" s="861"/>
      <c r="ILL27" s="861"/>
      <c r="ILM27" s="861"/>
      <c r="ILN27" s="861"/>
      <c r="ILO27" s="861"/>
      <c r="ILP27" s="861"/>
      <c r="ILQ27" s="861"/>
      <c r="ILR27" s="861"/>
      <c r="ILS27" s="861"/>
      <c r="ILT27" s="861"/>
      <c r="ILU27" s="861"/>
      <c r="ILV27" s="861"/>
      <c r="ILW27" s="861"/>
      <c r="ILX27" s="861"/>
      <c r="ILY27" s="861"/>
      <c r="ILZ27" s="861"/>
      <c r="IMA27" s="861"/>
      <c r="IMB27" s="861"/>
      <c r="IMC27" s="861"/>
      <c r="IMD27" s="861"/>
      <c r="IME27" s="861"/>
      <c r="IMF27" s="861"/>
      <c r="IMG27" s="861"/>
      <c r="IMH27" s="861"/>
      <c r="IMI27" s="861"/>
      <c r="IMJ27" s="861"/>
      <c r="IMK27" s="861"/>
      <c r="IML27" s="861"/>
      <c r="IMM27" s="861"/>
      <c r="IMN27" s="861"/>
      <c r="IMO27" s="861"/>
      <c r="IMP27" s="861"/>
      <c r="IMQ27" s="861"/>
      <c r="IMR27" s="861"/>
      <c r="IMS27" s="861"/>
      <c r="IMT27" s="861"/>
      <c r="IMU27" s="861"/>
      <c r="IMV27" s="861"/>
      <c r="IMW27" s="861"/>
      <c r="IMX27" s="861"/>
      <c r="IMY27" s="861"/>
      <c r="IMZ27" s="861"/>
      <c r="INA27" s="861"/>
      <c r="INB27" s="861"/>
      <c r="INC27" s="861"/>
      <c r="IND27" s="861"/>
      <c r="INE27" s="861"/>
      <c r="INF27" s="861"/>
      <c r="ING27" s="861"/>
      <c r="INH27" s="861"/>
      <c r="INI27" s="861"/>
      <c r="INJ27" s="861"/>
      <c r="INK27" s="861"/>
      <c r="INL27" s="861"/>
      <c r="INM27" s="861"/>
      <c r="INN27" s="861"/>
      <c r="INO27" s="861"/>
      <c r="INP27" s="861"/>
      <c r="INQ27" s="861"/>
      <c r="INR27" s="861"/>
      <c r="INS27" s="861"/>
      <c r="INT27" s="861"/>
      <c r="INU27" s="861"/>
      <c r="INV27" s="861"/>
      <c r="INW27" s="861"/>
      <c r="INX27" s="861"/>
      <c r="INY27" s="861"/>
      <c r="INZ27" s="861"/>
      <c r="IOA27" s="861"/>
      <c r="IOB27" s="861"/>
      <c r="IOC27" s="861"/>
      <c r="IOD27" s="861"/>
      <c r="IOE27" s="861"/>
      <c r="IOF27" s="861"/>
      <c r="IOG27" s="861"/>
      <c r="IOH27" s="861"/>
      <c r="IOI27" s="861"/>
      <c r="IOJ27" s="861"/>
      <c r="IOK27" s="861"/>
      <c r="IOL27" s="861"/>
      <c r="IOM27" s="861"/>
      <c r="ION27" s="861"/>
      <c r="IOO27" s="861"/>
      <c r="IOP27" s="861"/>
      <c r="IOQ27" s="861"/>
      <c r="IOR27" s="861"/>
      <c r="IOS27" s="861"/>
      <c r="IOT27" s="861"/>
      <c r="IOU27" s="861"/>
      <c r="IOV27" s="861"/>
      <c r="IOW27" s="861"/>
      <c r="IOX27" s="861"/>
      <c r="IOY27" s="861"/>
      <c r="IOZ27" s="861"/>
      <c r="IPA27" s="861"/>
      <c r="IPB27" s="861"/>
      <c r="IPC27" s="861"/>
      <c r="IPD27" s="861"/>
      <c r="IPE27" s="861"/>
      <c r="IPF27" s="861"/>
      <c r="IPG27" s="861"/>
      <c r="IPH27" s="861"/>
      <c r="IPI27" s="861"/>
      <c r="IPJ27" s="861"/>
      <c r="IPK27" s="861"/>
      <c r="IPL27" s="861"/>
      <c r="IPM27" s="861"/>
      <c r="IPN27" s="861"/>
      <c r="IPO27" s="861"/>
      <c r="IPP27" s="861"/>
      <c r="IPQ27" s="861"/>
      <c r="IPR27" s="861"/>
      <c r="IPS27" s="861"/>
      <c r="IPT27" s="861"/>
      <c r="IPU27" s="861"/>
      <c r="IPV27" s="861"/>
      <c r="IPW27" s="861"/>
      <c r="IPX27" s="861"/>
      <c r="IPY27" s="861"/>
      <c r="IPZ27" s="861"/>
      <c r="IQA27" s="861"/>
      <c r="IQB27" s="861"/>
      <c r="IQC27" s="861"/>
      <c r="IQD27" s="861"/>
      <c r="IQE27" s="861"/>
      <c r="IQF27" s="861"/>
      <c r="IQG27" s="861"/>
      <c r="IQH27" s="861"/>
      <c r="IQI27" s="861"/>
      <c r="IQJ27" s="861"/>
      <c r="IQK27" s="861"/>
      <c r="IQL27" s="861"/>
      <c r="IQM27" s="861"/>
      <c r="IQN27" s="861"/>
      <c r="IQO27" s="861"/>
      <c r="IQP27" s="861"/>
      <c r="IQQ27" s="861"/>
      <c r="IQR27" s="861"/>
      <c r="IQS27" s="861"/>
      <c r="IQT27" s="861"/>
      <c r="IQU27" s="861"/>
      <c r="IQV27" s="861"/>
      <c r="IQW27" s="861"/>
      <c r="IQX27" s="861"/>
      <c r="IQY27" s="861"/>
      <c r="IQZ27" s="861"/>
      <c r="IRA27" s="861"/>
      <c r="IRB27" s="861"/>
      <c r="IRC27" s="861"/>
      <c r="IRD27" s="861"/>
      <c r="IRE27" s="861"/>
      <c r="IRF27" s="861"/>
      <c r="IRG27" s="861"/>
      <c r="IRH27" s="861"/>
      <c r="IRI27" s="861"/>
      <c r="IRJ27" s="861"/>
      <c r="IRK27" s="861"/>
      <c r="IRL27" s="861"/>
      <c r="IRM27" s="861"/>
      <c r="IRN27" s="861"/>
      <c r="IRO27" s="861"/>
      <c r="IRP27" s="861"/>
      <c r="IRQ27" s="861"/>
      <c r="IRR27" s="861"/>
      <c r="IRS27" s="861"/>
      <c r="IRT27" s="861"/>
      <c r="IRU27" s="861"/>
      <c r="IRV27" s="861"/>
      <c r="IRW27" s="861"/>
      <c r="IRX27" s="861"/>
      <c r="IRY27" s="861"/>
      <c r="IRZ27" s="861"/>
      <c r="ISA27" s="861"/>
      <c r="ISB27" s="861"/>
      <c r="ISC27" s="861"/>
      <c r="ISD27" s="861"/>
      <c r="ISE27" s="861"/>
      <c r="ISF27" s="861"/>
      <c r="ISG27" s="861"/>
      <c r="ISH27" s="861"/>
      <c r="ISI27" s="861"/>
      <c r="ISJ27" s="861"/>
      <c r="ISK27" s="861"/>
      <c r="ISL27" s="861"/>
      <c r="ISM27" s="861"/>
      <c r="ISN27" s="861"/>
      <c r="ISO27" s="861"/>
      <c r="ISP27" s="861"/>
      <c r="ISQ27" s="861"/>
      <c r="ISR27" s="861"/>
      <c r="ISS27" s="861"/>
      <c r="IST27" s="861"/>
      <c r="ISU27" s="861"/>
      <c r="ISV27" s="861"/>
      <c r="ISW27" s="861"/>
      <c r="ISX27" s="861"/>
      <c r="ISY27" s="861"/>
      <c r="ISZ27" s="861"/>
      <c r="ITA27" s="861"/>
      <c r="ITB27" s="861"/>
      <c r="ITC27" s="861"/>
      <c r="ITD27" s="861"/>
      <c r="ITE27" s="861"/>
      <c r="ITF27" s="861"/>
      <c r="ITG27" s="861"/>
      <c r="ITH27" s="861"/>
      <c r="ITI27" s="861"/>
      <c r="ITJ27" s="861"/>
      <c r="ITK27" s="861"/>
      <c r="ITL27" s="861"/>
      <c r="ITM27" s="861"/>
      <c r="ITN27" s="861"/>
      <c r="ITO27" s="861"/>
      <c r="ITP27" s="861"/>
      <c r="ITQ27" s="861"/>
      <c r="ITR27" s="861"/>
      <c r="ITS27" s="861"/>
      <c r="ITT27" s="861"/>
      <c r="ITU27" s="861"/>
      <c r="ITV27" s="861"/>
      <c r="ITW27" s="861"/>
      <c r="ITX27" s="861"/>
      <c r="ITY27" s="861"/>
      <c r="ITZ27" s="861"/>
      <c r="IUA27" s="861"/>
      <c r="IUB27" s="861"/>
      <c r="IUC27" s="861"/>
      <c r="IUD27" s="861"/>
      <c r="IUE27" s="861"/>
      <c r="IUF27" s="861"/>
      <c r="IUG27" s="861"/>
      <c r="IUH27" s="861"/>
      <c r="IUI27" s="861"/>
      <c r="IUJ27" s="861"/>
      <c r="IUK27" s="861"/>
      <c r="IUL27" s="861"/>
      <c r="IUM27" s="861"/>
      <c r="IUN27" s="861"/>
      <c r="IUO27" s="861"/>
      <c r="IUP27" s="861"/>
      <c r="IUQ27" s="861"/>
      <c r="IUR27" s="861"/>
      <c r="IUS27" s="861"/>
      <c r="IUT27" s="861"/>
      <c r="IUU27" s="861"/>
      <c r="IUV27" s="861"/>
      <c r="IUW27" s="861"/>
      <c r="IUX27" s="861"/>
      <c r="IUY27" s="861"/>
      <c r="IUZ27" s="861"/>
      <c r="IVA27" s="861"/>
      <c r="IVB27" s="861"/>
      <c r="IVC27" s="861"/>
      <c r="IVD27" s="861"/>
      <c r="IVE27" s="861"/>
      <c r="IVF27" s="861"/>
      <c r="IVG27" s="861"/>
      <c r="IVH27" s="861"/>
      <c r="IVI27" s="861"/>
      <c r="IVJ27" s="861"/>
      <c r="IVK27" s="861"/>
      <c r="IVL27" s="861"/>
      <c r="IVM27" s="861"/>
      <c r="IVN27" s="861"/>
      <c r="IVO27" s="861"/>
      <c r="IVP27" s="861"/>
      <c r="IVQ27" s="861"/>
      <c r="IVR27" s="861"/>
      <c r="IVS27" s="861"/>
      <c r="IVT27" s="861"/>
      <c r="IVU27" s="861"/>
      <c r="IVV27" s="861"/>
      <c r="IVW27" s="861"/>
      <c r="IVX27" s="861"/>
      <c r="IVY27" s="861"/>
      <c r="IVZ27" s="861"/>
      <c r="IWA27" s="861"/>
      <c r="IWB27" s="861"/>
      <c r="IWC27" s="861"/>
      <c r="IWD27" s="861"/>
      <c r="IWE27" s="861"/>
      <c r="IWF27" s="861"/>
      <c r="IWG27" s="861"/>
      <c r="IWH27" s="861"/>
      <c r="IWI27" s="861"/>
      <c r="IWJ27" s="861"/>
      <c r="IWK27" s="861"/>
      <c r="IWL27" s="861"/>
      <c r="IWM27" s="861"/>
      <c r="IWN27" s="861"/>
      <c r="IWO27" s="861"/>
      <c r="IWP27" s="861"/>
      <c r="IWQ27" s="861"/>
      <c r="IWR27" s="861"/>
      <c r="IWS27" s="861"/>
      <c r="IWT27" s="861"/>
      <c r="IWU27" s="861"/>
      <c r="IWV27" s="861"/>
      <c r="IWW27" s="861"/>
      <c r="IWX27" s="861"/>
      <c r="IWY27" s="861"/>
      <c r="IWZ27" s="861"/>
      <c r="IXA27" s="861"/>
      <c r="IXB27" s="861"/>
      <c r="IXC27" s="861"/>
      <c r="IXD27" s="861"/>
      <c r="IXE27" s="861"/>
      <c r="IXF27" s="861"/>
      <c r="IXG27" s="861"/>
      <c r="IXH27" s="861"/>
      <c r="IXI27" s="861"/>
      <c r="IXJ27" s="861"/>
      <c r="IXK27" s="861"/>
      <c r="IXL27" s="861"/>
      <c r="IXM27" s="861"/>
      <c r="IXN27" s="861"/>
      <c r="IXO27" s="861"/>
      <c r="IXP27" s="861"/>
      <c r="IXQ27" s="861"/>
      <c r="IXR27" s="861"/>
      <c r="IXS27" s="861"/>
      <c r="IXT27" s="861"/>
      <c r="IXU27" s="861"/>
      <c r="IXV27" s="861"/>
      <c r="IXW27" s="861"/>
      <c r="IXX27" s="861"/>
      <c r="IXY27" s="861"/>
      <c r="IXZ27" s="861"/>
      <c r="IYA27" s="861"/>
      <c r="IYB27" s="861"/>
      <c r="IYC27" s="861"/>
      <c r="IYD27" s="861"/>
      <c r="IYE27" s="861"/>
      <c r="IYF27" s="861"/>
      <c r="IYG27" s="861"/>
      <c r="IYH27" s="861"/>
      <c r="IYI27" s="861"/>
      <c r="IYJ27" s="861"/>
      <c r="IYK27" s="861"/>
      <c r="IYL27" s="861"/>
      <c r="IYM27" s="861"/>
      <c r="IYN27" s="861"/>
      <c r="IYO27" s="861"/>
      <c r="IYP27" s="861"/>
      <c r="IYQ27" s="861"/>
      <c r="IYR27" s="861"/>
      <c r="IYS27" s="861"/>
      <c r="IYT27" s="861"/>
      <c r="IYU27" s="861"/>
      <c r="IYV27" s="861"/>
      <c r="IYW27" s="861"/>
      <c r="IYX27" s="861"/>
      <c r="IYY27" s="861"/>
      <c r="IYZ27" s="861"/>
      <c r="IZA27" s="861"/>
      <c r="IZB27" s="861"/>
      <c r="IZC27" s="861"/>
      <c r="IZD27" s="861"/>
      <c r="IZE27" s="861"/>
      <c r="IZF27" s="861"/>
      <c r="IZG27" s="861"/>
      <c r="IZH27" s="861"/>
      <c r="IZI27" s="861"/>
      <c r="IZJ27" s="861"/>
      <c r="IZK27" s="861"/>
      <c r="IZL27" s="861"/>
      <c r="IZM27" s="861"/>
      <c r="IZN27" s="861"/>
      <c r="IZO27" s="861"/>
      <c r="IZP27" s="861"/>
      <c r="IZQ27" s="861"/>
      <c r="IZR27" s="861"/>
      <c r="IZS27" s="861"/>
      <c r="IZT27" s="861"/>
      <c r="IZU27" s="861"/>
      <c r="IZV27" s="861"/>
      <c r="IZW27" s="861"/>
      <c r="IZX27" s="861"/>
      <c r="IZY27" s="861"/>
      <c r="IZZ27" s="861"/>
      <c r="JAA27" s="861"/>
      <c r="JAB27" s="861"/>
      <c r="JAC27" s="861"/>
      <c r="JAD27" s="861"/>
      <c r="JAE27" s="861"/>
      <c r="JAF27" s="861"/>
      <c r="JAG27" s="861"/>
      <c r="JAH27" s="861"/>
      <c r="JAI27" s="861"/>
      <c r="JAJ27" s="861"/>
      <c r="JAK27" s="861"/>
      <c r="JAL27" s="861"/>
      <c r="JAM27" s="861"/>
      <c r="JAN27" s="861"/>
      <c r="JAO27" s="861"/>
      <c r="JAP27" s="861"/>
      <c r="JAQ27" s="861"/>
      <c r="JAR27" s="861"/>
      <c r="JAS27" s="861"/>
      <c r="JAT27" s="861"/>
      <c r="JAU27" s="861"/>
      <c r="JAV27" s="861"/>
      <c r="JAW27" s="861"/>
      <c r="JAX27" s="861"/>
      <c r="JAY27" s="861"/>
      <c r="JAZ27" s="861"/>
      <c r="JBA27" s="861"/>
      <c r="JBB27" s="861"/>
      <c r="JBC27" s="861"/>
      <c r="JBD27" s="861"/>
      <c r="JBE27" s="861"/>
      <c r="JBF27" s="861"/>
      <c r="JBG27" s="861"/>
      <c r="JBH27" s="861"/>
      <c r="JBI27" s="861"/>
      <c r="JBJ27" s="861"/>
      <c r="JBK27" s="861"/>
      <c r="JBL27" s="861"/>
      <c r="JBM27" s="861"/>
      <c r="JBN27" s="861"/>
      <c r="JBO27" s="861"/>
      <c r="JBP27" s="861"/>
      <c r="JBQ27" s="861"/>
      <c r="JBR27" s="861"/>
      <c r="JBS27" s="861"/>
      <c r="JBT27" s="861"/>
      <c r="JBU27" s="861"/>
      <c r="JBV27" s="861"/>
      <c r="JBW27" s="861"/>
      <c r="JBX27" s="861"/>
      <c r="JBY27" s="861"/>
      <c r="JBZ27" s="861"/>
      <c r="JCA27" s="861"/>
      <c r="JCB27" s="861"/>
      <c r="JCC27" s="861"/>
      <c r="JCD27" s="861"/>
      <c r="JCE27" s="861"/>
      <c r="JCF27" s="861"/>
      <c r="JCG27" s="861"/>
      <c r="JCH27" s="861"/>
      <c r="JCI27" s="861"/>
      <c r="JCJ27" s="861"/>
      <c r="JCK27" s="861"/>
      <c r="JCL27" s="861"/>
      <c r="JCM27" s="861"/>
      <c r="JCN27" s="861"/>
      <c r="JCO27" s="861"/>
      <c r="JCP27" s="861"/>
      <c r="JCQ27" s="861"/>
      <c r="JCR27" s="861"/>
      <c r="JCS27" s="861"/>
      <c r="JCT27" s="861"/>
      <c r="JCU27" s="861"/>
      <c r="JCV27" s="861"/>
      <c r="JCW27" s="861"/>
      <c r="JCX27" s="861"/>
      <c r="JCY27" s="861"/>
      <c r="JCZ27" s="861"/>
      <c r="JDA27" s="861"/>
      <c r="JDB27" s="861"/>
      <c r="JDC27" s="861"/>
      <c r="JDD27" s="861"/>
      <c r="JDE27" s="861"/>
      <c r="JDF27" s="861"/>
      <c r="JDG27" s="861"/>
      <c r="JDH27" s="861"/>
      <c r="JDI27" s="861"/>
      <c r="JDJ27" s="861"/>
      <c r="JDK27" s="861"/>
      <c r="JDL27" s="861"/>
      <c r="JDM27" s="861"/>
      <c r="JDN27" s="861"/>
      <c r="JDO27" s="861"/>
      <c r="JDP27" s="861"/>
      <c r="JDQ27" s="861"/>
      <c r="JDR27" s="861"/>
      <c r="JDS27" s="861"/>
      <c r="JDT27" s="861"/>
      <c r="JDU27" s="861"/>
      <c r="JDV27" s="861"/>
      <c r="JDW27" s="861"/>
      <c r="JDX27" s="861"/>
      <c r="JDY27" s="861"/>
      <c r="JDZ27" s="861"/>
      <c r="JEA27" s="861"/>
      <c r="JEB27" s="861"/>
      <c r="JEC27" s="861"/>
      <c r="JED27" s="861"/>
      <c r="JEE27" s="861"/>
      <c r="JEF27" s="861"/>
      <c r="JEG27" s="861"/>
      <c r="JEH27" s="861"/>
      <c r="JEI27" s="861"/>
      <c r="JEJ27" s="861"/>
      <c r="JEK27" s="861"/>
      <c r="JEL27" s="861"/>
      <c r="JEM27" s="861"/>
      <c r="JEN27" s="861"/>
      <c r="JEO27" s="861"/>
      <c r="JEP27" s="861"/>
      <c r="JEQ27" s="861"/>
      <c r="JER27" s="861"/>
      <c r="JES27" s="861"/>
      <c r="JET27" s="861"/>
      <c r="JEU27" s="861"/>
      <c r="JEV27" s="861"/>
      <c r="JEW27" s="861"/>
      <c r="JEX27" s="861"/>
      <c r="JEY27" s="861"/>
      <c r="JEZ27" s="861"/>
      <c r="JFA27" s="861"/>
      <c r="JFB27" s="861"/>
      <c r="JFC27" s="861"/>
      <c r="JFD27" s="861"/>
      <c r="JFE27" s="861"/>
      <c r="JFF27" s="861"/>
      <c r="JFG27" s="861"/>
      <c r="JFH27" s="861"/>
      <c r="JFI27" s="861"/>
      <c r="JFJ27" s="861"/>
      <c r="JFK27" s="861"/>
      <c r="JFL27" s="861"/>
      <c r="JFM27" s="861"/>
      <c r="JFN27" s="861"/>
      <c r="JFO27" s="861"/>
      <c r="JFP27" s="861"/>
      <c r="JFQ27" s="861"/>
      <c r="JFR27" s="861"/>
      <c r="JFS27" s="861"/>
      <c r="JFT27" s="861"/>
      <c r="JFU27" s="861"/>
      <c r="JFV27" s="861"/>
      <c r="JFW27" s="861"/>
      <c r="JFX27" s="861"/>
      <c r="JFY27" s="861"/>
      <c r="JFZ27" s="861"/>
      <c r="JGA27" s="861"/>
      <c r="JGB27" s="861"/>
      <c r="JGC27" s="861"/>
      <c r="JGD27" s="861"/>
      <c r="JGE27" s="861"/>
      <c r="JGF27" s="861"/>
      <c r="JGG27" s="861"/>
      <c r="JGH27" s="861"/>
      <c r="JGI27" s="861"/>
      <c r="JGJ27" s="861"/>
      <c r="JGK27" s="861"/>
      <c r="JGL27" s="861"/>
      <c r="JGM27" s="861"/>
      <c r="JGN27" s="861"/>
      <c r="JGO27" s="861"/>
      <c r="JGP27" s="861"/>
      <c r="JGQ27" s="861"/>
      <c r="JGR27" s="861"/>
      <c r="JGS27" s="861"/>
      <c r="JGT27" s="861"/>
      <c r="JGU27" s="861"/>
      <c r="JGV27" s="861"/>
      <c r="JGW27" s="861"/>
      <c r="JGX27" s="861"/>
      <c r="JGY27" s="861"/>
      <c r="JGZ27" s="861"/>
      <c r="JHA27" s="861"/>
      <c r="JHB27" s="861"/>
      <c r="JHC27" s="861"/>
      <c r="JHD27" s="861"/>
      <c r="JHE27" s="861"/>
      <c r="JHF27" s="861"/>
      <c r="JHG27" s="861"/>
      <c r="JHH27" s="861"/>
      <c r="JHI27" s="861"/>
      <c r="JHJ27" s="861"/>
      <c r="JHK27" s="861"/>
      <c r="JHL27" s="861"/>
      <c r="JHM27" s="861"/>
      <c r="JHN27" s="861"/>
      <c r="JHO27" s="861"/>
      <c r="JHP27" s="861"/>
      <c r="JHQ27" s="861"/>
      <c r="JHR27" s="861"/>
      <c r="JHS27" s="861"/>
      <c r="JHT27" s="861"/>
      <c r="JHU27" s="861"/>
      <c r="JHV27" s="861"/>
      <c r="JHW27" s="861"/>
      <c r="JHX27" s="861"/>
      <c r="JHY27" s="861"/>
      <c r="JHZ27" s="861"/>
      <c r="JIA27" s="861"/>
      <c r="JIB27" s="861"/>
      <c r="JIC27" s="861"/>
      <c r="JID27" s="861"/>
      <c r="JIE27" s="861"/>
      <c r="JIF27" s="861"/>
      <c r="JIG27" s="861"/>
      <c r="JIH27" s="861"/>
      <c r="JII27" s="861"/>
      <c r="JIJ27" s="861"/>
      <c r="JIK27" s="861"/>
      <c r="JIL27" s="861"/>
      <c r="JIM27" s="861"/>
      <c r="JIN27" s="861"/>
      <c r="JIO27" s="861"/>
      <c r="JIP27" s="861"/>
      <c r="JIQ27" s="861"/>
      <c r="JIR27" s="861"/>
      <c r="JIS27" s="861"/>
      <c r="JIT27" s="861"/>
      <c r="JIU27" s="861"/>
      <c r="JIV27" s="861"/>
      <c r="JIW27" s="861"/>
      <c r="JIX27" s="861"/>
      <c r="JIY27" s="861"/>
      <c r="JIZ27" s="861"/>
      <c r="JJA27" s="861"/>
      <c r="JJB27" s="861"/>
      <c r="JJC27" s="861"/>
      <c r="JJD27" s="861"/>
      <c r="JJE27" s="861"/>
      <c r="JJF27" s="861"/>
      <c r="JJG27" s="861"/>
      <c r="JJH27" s="861"/>
      <c r="JJI27" s="861"/>
      <c r="JJJ27" s="861"/>
      <c r="JJK27" s="861"/>
      <c r="JJL27" s="861"/>
      <c r="JJM27" s="861"/>
      <c r="JJN27" s="861"/>
      <c r="JJO27" s="861"/>
      <c r="JJP27" s="861"/>
      <c r="JJQ27" s="861"/>
      <c r="JJR27" s="861"/>
      <c r="JJS27" s="861"/>
      <c r="JJT27" s="861"/>
      <c r="JJU27" s="861"/>
      <c r="JJV27" s="861"/>
      <c r="JJW27" s="861"/>
      <c r="JJX27" s="861"/>
      <c r="JJY27" s="861"/>
      <c r="JJZ27" s="861"/>
      <c r="JKA27" s="861"/>
      <c r="JKB27" s="861"/>
      <c r="JKC27" s="861"/>
      <c r="JKD27" s="861"/>
      <c r="JKE27" s="861"/>
      <c r="JKF27" s="861"/>
      <c r="JKG27" s="861"/>
      <c r="JKH27" s="861"/>
      <c r="JKI27" s="861"/>
      <c r="JKJ27" s="861"/>
      <c r="JKK27" s="861"/>
      <c r="JKL27" s="861"/>
      <c r="JKM27" s="861"/>
      <c r="JKN27" s="861"/>
      <c r="JKO27" s="861"/>
      <c r="JKP27" s="861"/>
      <c r="JKQ27" s="861"/>
      <c r="JKR27" s="861"/>
      <c r="JKS27" s="861"/>
      <c r="JKT27" s="861"/>
      <c r="JKU27" s="861"/>
      <c r="JKV27" s="861"/>
      <c r="JKW27" s="861"/>
      <c r="JKX27" s="861"/>
      <c r="JKY27" s="861"/>
      <c r="JKZ27" s="861"/>
      <c r="JLA27" s="861"/>
      <c r="JLB27" s="861"/>
      <c r="JLC27" s="861"/>
      <c r="JLD27" s="861"/>
      <c r="JLE27" s="861"/>
      <c r="JLF27" s="861"/>
      <c r="JLG27" s="861"/>
      <c r="JLH27" s="861"/>
      <c r="JLI27" s="861"/>
      <c r="JLJ27" s="861"/>
      <c r="JLK27" s="861"/>
      <c r="JLL27" s="861"/>
      <c r="JLM27" s="861"/>
      <c r="JLN27" s="861"/>
      <c r="JLO27" s="861"/>
      <c r="JLP27" s="861"/>
      <c r="JLQ27" s="861"/>
      <c r="JLR27" s="861"/>
      <c r="JLS27" s="861"/>
      <c r="JLT27" s="861"/>
      <c r="JLU27" s="861"/>
      <c r="JLV27" s="861"/>
      <c r="JLW27" s="861"/>
      <c r="JLX27" s="861"/>
      <c r="JLY27" s="861"/>
      <c r="JLZ27" s="861"/>
      <c r="JMA27" s="861"/>
      <c r="JMB27" s="861"/>
      <c r="JMC27" s="861"/>
      <c r="JMD27" s="861"/>
      <c r="JME27" s="861"/>
      <c r="JMF27" s="861"/>
      <c r="JMG27" s="861"/>
      <c r="JMH27" s="861"/>
      <c r="JMI27" s="861"/>
      <c r="JMJ27" s="861"/>
      <c r="JMK27" s="861"/>
      <c r="JML27" s="861"/>
      <c r="JMM27" s="861"/>
      <c r="JMN27" s="861"/>
      <c r="JMO27" s="861"/>
      <c r="JMP27" s="861"/>
      <c r="JMQ27" s="861"/>
      <c r="JMR27" s="861"/>
      <c r="JMS27" s="861"/>
      <c r="JMT27" s="861"/>
      <c r="JMU27" s="861"/>
      <c r="JMV27" s="861"/>
      <c r="JMW27" s="861"/>
      <c r="JMX27" s="861"/>
      <c r="JMY27" s="861"/>
      <c r="JMZ27" s="861"/>
      <c r="JNA27" s="861"/>
      <c r="JNB27" s="861"/>
      <c r="JNC27" s="861"/>
      <c r="JND27" s="861"/>
      <c r="JNE27" s="861"/>
      <c r="JNF27" s="861"/>
      <c r="JNG27" s="861"/>
      <c r="JNH27" s="861"/>
      <c r="JNI27" s="861"/>
      <c r="JNJ27" s="861"/>
      <c r="JNK27" s="861"/>
      <c r="JNL27" s="861"/>
      <c r="JNM27" s="861"/>
      <c r="JNN27" s="861"/>
      <c r="JNO27" s="861"/>
      <c r="JNP27" s="861"/>
      <c r="JNQ27" s="861"/>
      <c r="JNR27" s="861"/>
      <c r="JNS27" s="861"/>
      <c r="JNT27" s="861"/>
      <c r="JNU27" s="861"/>
      <c r="JNV27" s="861"/>
      <c r="JNW27" s="861"/>
      <c r="JNX27" s="861"/>
      <c r="JNY27" s="861"/>
      <c r="JNZ27" s="861"/>
      <c r="JOA27" s="861"/>
      <c r="JOB27" s="861"/>
      <c r="JOC27" s="861"/>
      <c r="JOD27" s="861"/>
      <c r="JOE27" s="861"/>
      <c r="JOF27" s="861"/>
      <c r="JOG27" s="861"/>
      <c r="JOH27" s="861"/>
      <c r="JOI27" s="861"/>
      <c r="JOJ27" s="861"/>
      <c r="JOK27" s="861"/>
      <c r="JOL27" s="861"/>
      <c r="JOM27" s="861"/>
      <c r="JON27" s="861"/>
      <c r="JOO27" s="861"/>
      <c r="JOP27" s="861"/>
      <c r="JOQ27" s="861"/>
      <c r="JOR27" s="861"/>
      <c r="JOS27" s="861"/>
      <c r="JOT27" s="861"/>
      <c r="JOU27" s="861"/>
      <c r="JOV27" s="861"/>
      <c r="JOW27" s="861"/>
      <c r="JOX27" s="861"/>
      <c r="JOY27" s="861"/>
      <c r="JOZ27" s="861"/>
      <c r="JPA27" s="861"/>
      <c r="JPB27" s="861"/>
      <c r="JPC27" s="861"/>
      <c r="JPD27" s="861"/>
      <c r="JPE27" s="861"/>
      <c r="JPF27" s="861"/>
      <c r="JPG27" s="861"/>
      <c r="JPH27" s="861"/>
      <c r="JPI27" s="861"/>
      <c r="JPJ27" s="861"/>
      <c r="JPK27" s="861"/>
      <c r="JPL27" s="861"/>
      <c r="JPM27" s="861"/>
      <c r="JPN27" s="861"/>
      <c r="JPO27" s="861"/>
      <c r="JPP27" s="861"/>
      <c r="JPQ27" s="861"/>
      <c r="JPR27" s="861"/>
      <c r="JPS27" s="861"/>
      <c r="JPT27" s="861"/>
      <c r="JPU27" s="861"/>
      <c r="JPV27" s="861"/>
      <c r="JPW27" s="861"/>
      <c r="JPX27" s="861"/>
      <c r="JPY27" s="861"/>
      <c r="JPZ27" s="861"/>
      <c r="JQA27" s="861"/>
      <c r="JQB27" s="861"/>
      <c r="JQC27" s="861"/>
      <c r="JQD27" s="861"/>
      <c r="JQE27" s="861"/>
      <c r="JQF27" s="861"/>
      <c r="JQG27" s="861"/>
      <c r="JQH27" s="861"/>
      <c r="JQI27" s="861"/>
      <c r="JQJ27" s="861"/>
      <c r="JQK27" s="861"/>
      <c r="JQL27" s="861"/>
      <c r="JQM27" s="861"/>
      <c r="JQN27" s="861"/>
      <c r="JQO27" s="861"/>
      <c r="JQP27" s="861"/>
      <c r="JQQ27" s="861"/>
      <c r="JQR27" s="861"/>
      <c r="JQS27" s="861"/>
      <c r="JQT27" s="861"/>
      <c r="JQU27" s="861"/>
      <c r="JQV27" s="861"/>
      <c r="JQW27" s="861"/>
      <c r="JQX27" s="861"/>
      <c r="JQY27" s="861"/>
      <c r="JQZ27" s="861"/>
      <c r="JRA27" s="861"/>
      <c r="JRB27" s="861"/>
      <c r="JRC27" s="861"/>
      <c r="JRD27" s="861"/>
      <c r="JRE27" s="861"/>
      <c r="JRF27" s="861"/>
      <c r="JRG27" s="861"/>
      <c r="JRH27" s="861"/>
      <c r="JRI27" s="861"/>
      <c r="JRJ27" s="861"/>
      <c r="JRK27" s="861"/>
      <c r="JRL27" s="861"/>
      <c r="JRM27" s="861"/>
      <c r="JRN27" s="861"/>
      <c r="JRO27" s="861"/>
      <c r="JRP27" s="861"/>
      <c r="JRQ27" s="861"/>
      <c r="JRR27" s="861"/>
      <c r="JRS27" s="861"/>
      <c r="JRT27" s="861"/>
      <c r="JRU27" s="861"/>
      <c r="JRV27" s="861"/>
      <c r="JRW27" s="861"/>
      <c r="JRX27" s="861"/>
      <c r="JRY27" s="861"/>
      <c r="JRZ27" s="861"/>
      <c r="JSA27" s="861"/>
      <c r="JSB27" s="861"/>
      <c r="JSC27" s="861"/>
      <c r="JSD27" s="861"/>
      <c r="JSE27" s="861"/>
      <c r="JSF27" s="861"/>
      <c r="JSG27" s="861"/>
      <c r="JSH27" s="861"/>
      <c r="JSI27" s="861"/>
      <c r="JSJ27" s="861"/>
      <c r="JSK27" s="861"/>
      <c r="JSL27" s="861"/>
      <c r="JSM27" s="861"/>
      <c r="JSN27" s="861"/>
      <c r="JSO27" s="861"/>
      <c r="JSP27" s="861"/>
      <c r="JSQ27" s="861"/>
      <c r="JSR27" s="861"/>
      <c r="JSS27" s="861"/>
      <c r="JST27" s="861"/>
      <c r="JSU27" s="861"/>
      <c r="JSV27" s="861"/>
      <c r="JSW27" s="861"/>
      <c r="JSX27" s="861"/>
      <c r="JSY27" s="861"/>
      <c r="JSZ27" s="861"/>
      <c r="JTA27" s="861"/>
      <c r="JTB27" s="861"/>
      <c r="JTC27" s="861"/>
      <c r="JTD27" s="861"/>
      <c r="JTE27" s="861"/>
      <c r="JTF27" s="861"/>
      <c r="JTG27" s="861"/>
      <c r="JTH27" s="861"/>
      <c r="JTI27" s="861"/>
      <c r="JTJ27" s="861"/>
      <c r="JTK27" s="861"/>
      <c r="JTL27" s="861"/>
      <c r="JTM27" s="861"/>
      <c r="JTN27" s="861"/>
      <c r="JTO27" s="861"/>
      <c r="JTP27" s="861"/>
      <c r="JTQ27" s="861"/>
      <c r="JTR27" s="861"/>
      <c r="JTS27" s="861"/>
      <c r="JTT27" s="861"/>
      <c r="JTU27" s="861"/>
      <c r="JTV27" s="861"/>
      <c r="JTW27" s="861"/>
      <c r="JTX27" s="861"/>
      <c r="JTY27" s="861"/>
      <c r="JTZ27" s="861"/>
      <c r="JUA27" s="861"/>
      <c r="JUB27" s="861"/>
      <c r="JUC27" s="861"/>
      <c r="JUD27" s="861"/>
      <c r="JUE27" s="861"/>
      <c r="JUF27" s="861"/>
      <c r="JUG27" s="861"/>
      <c r="JUH27" s="861"/>
      <c r="JUI27" s="861"/>
      <c r="JUJ27" s="861"/>
      <c r="JUK27" s="861"/>
      <c r="JUL27" s="861"/>
      <c r="JUM27" s="861"/>
      <c r="JUN27" s="861"/>
      <c r="JUO27" s="861"/>
      <c r="JUP27" s="861"/>
      <c r="JUQ27" s="861"/>
      <c r="JUR27" s="861"/>
      <c r="JUS27" s="861"/>
      <c r="JUT27" s="861"/>
      <c r="JUU27" s="861"/>
      <c r="JUV27" s="861"/>
      <c r="JUW27" s="861"/>
      <c r="JUX27" s="861"/>
      <c r="JUY27" s="861"/>
      <c r="JUZ27" s="861"/>
      <c r="JVA27" s="861"/>
      <c r="JVB27" s="861"/>
      <c r="JVC27" s="861"/>
      <c r="JVD27" s="861"/>
      <c r="JVE27" s="861"/>
      <c r="JVF27" s="861"/>
      <c r="JVG27" s="861"/>
      <c r="JVH27" s="861"/>
      <c r="JVI27" s="861"/>
      <c r="JVJ27" s="861"/>
      <c r="JVK27" s="861"/>
      <c r="JVL27" s="861"/>
      <c r="JVM27" s="861"/>
      <c r="JVN27" s="861"/>
      <c r="JVO27" s="861"/>
      <c r="JVP27" s="861"/>
      <c r="JVQ27" s="861"/>
      <c r="JVR27" s="861"/>
      <c r="JVS27" s="861"/>
      <c r="JVT27" s="861"/>
      <c r="JVU27" s="861"/>
      <c r="JVV27" s="861"/>
      <c r="JVW27" s="861"/>
      <c r="JVX27" s="861"/>
      <c r="JVY27" s="861"/>
      <c r="JVZ27" s="861"/>
      <c r="JWA27" s="861"/>
      <c r="JWB27" s="861"/>
      <c r="JWC27" s="861"/>
      <c r="JWD27" s="861"/>
      <c r="JWE27" s="861"/>
      <c r="JWF27" s="861"/>
      <c r="JWG27" s="861"/>
      <c r="JWH27" s="861"/>
      <c r="JWI27" s="861"/>
      <c r="JWJ27" s="861"/>
      <c r="JWK27" s="861"/>
      <c r="JWL27" s="861"/>
      <c r="JWM27" s="861"/>
      <c r="JWN27" s="861"/>
      <c r="JWO27" s="861"/>
      <c r="JWP27" s="861"/>
      <c r="JWQ27" s="861"/>
      <c r="JWR27" s="861"/>
      <c r="JWS27" s="861"/>
      <c r="JWT27" s="861"/>
      <c r="JWU27" s="861"/>
      <c r="JWV27" s="861"/>
      <c r="JWW27" s="861"/>
      <c r="JWX27" s="861"/>
      <c r="JWY27" s="861"/>
      <c r="JWZ27" s="861"/>
      <c r="JXA27" s="861"/>
      <c r="JXB27" s="861"/>
      <c r="JXC27" s="861"/>
      <c r="JXD27" s="861"/>
      <c r="JXE27" s="861"/>
      <c r="JXF27" s="861"/>
      <c r="JXG27" s="861"/>
      <c r="JXH27" s="861"/>
      <c r="JXI27" s="861"/>
      <c r="JXJ27" s="861"/>
      <c r="JXK27" s="861"/>
      <c r="JXL27" s="861"/>
      <c r="JXM27" s="861"/>
      <c r="JXN27" s="861"/>
      <c r="JXO27" s="861"/>
      <c r="JXP27" s="861"/>
      <c r="JXQ27" s="861"/>
      <c r="JXR27" s="861"/>
      <c r="JXS27" s="861"/>
      <c r="JXT27" s="861"/>
      <c r="JXU27" s="861"/>
      <c r="JXV27" s="861"/>
      <c r="JXW27" s="861"/>
      <c r="JXX27" s="861"/>
      <c r="JXY27" s="861"/>
      <c r="JXZ27" s="861"/>
      <c r="JYA27" s="861"/>
      <c r="JYB27" s="861"/>
      <c r="JYC27" s="861"/>
      <c r="JYD27" s="861"/>
      <c r="JYE27" s="861"/>
      <c r="JYF27" s="861"/>
      <c r="JYG27" s="861"/>
      <c r="JYH27" s="861"/>
      <c r="JYI27" s="861"/>
      <c r="JYJ27" s="861"/>
      <c r="JYK27" s="861"/>
      <c r="JYL27" s="861"/>
      <c r="JYM27" s="861"/>
      <c r="JYN27" s="861"/>
      <c r="JYO27" s="861"/>
      <c r="JYP27" s="861"/>
      <c r="JYQ27" s="861"/>
      <c r="JYR27" s="861"/>
      <c r="JYS27" s="861"/>
      <c r="JYT27" s="861"/>
      <c r="JYU27" s="861"/>
      <c r="JYV27" s="861"/>
      <c r="JYW27" s="861"/>
      <c r="JYX27" s="861"/>
      <c r="JYY27" s="861"/>
      <c r="JYZ27" s="861"/>
      <c r="JZA27" s="861"/>
      <c r="JZB27" s="861"/>
      <c r="JZC27" s="861"/>
      <c r="JZD27" s="861"/>
      <c r="JZE27" s="861"/>
      <c r="JZF27" s="861"/>
      <c r="JZG27" s="861"/>
      <c r="JZH27" s="861"/>
      <c r="JZI27" s="861"/>
      <c r="JZJ27" s="861"/>
      <c r="JZK27" s="861"/>
      <c r="JZL27" s="861"/>
      <c r="JZM27" s="861"/>
      <c r="JZN27" s="861"/>
      <c r="JZO27" s="861"/>
      <c r="JZP27" s="861"/>
      <c r="JZQ27" s="861"/>
      <c r="JZR27" s="861"/>
      <c r="JZS27" s="861"/>
      <c r="JZT27" s="861"/>
      <c r="JZU27" s="861"/>
      <c r="JZV27" s="861"/>
      <c r="JZW27" s="861"/>
      <c r="JZX27" s="861"/>
      <c r="JZY27" s="861"/>
      <c r="JZZ27" s="861"/>
      <c r="KAA27" s="861"/>
      <c r="KAB27" s="861"/>
      <c r="KAC27" s="861"/>
      <c r="KAD27" s="861"/>
      <c r="KAE27" s="861"/>
      <c r="KAF27" s="861"/>
      <c r="KAG27" s="861"/>
      <c r="KAH27" s="861"/>
      <c r="KAI27" s="861"/>
      <c r="KAJ27" s="861"/>
      <c r="KAK27" s="861"/>
      <c r="KAL27" s="861"/>
      <c r="KAM27" s="861"/>
      <c r="KAN27" s="861"/>
      <c r="KAO27" s="861"/>
      <c r="KAP27" s="861"/>
      <c r="KAQ27" s="861"/>
      <c r="KAR27" s="861"/>
      <c r="KAS27" s="861"/>
      <c r="KAT27" s="861"/>
      <c r="KAU27" s="861"/>
      <c r="KAV27" s="861"/>
      <c r="KAW27" s="861"/>
      <c r="KAX27" s="861"/>
      <c r="KAY27" s="861"/>
      <c r="KAZ27" s="861"/>
      <c r="KBA27" s="861"/>
      <c r="KBB27" s="861"/>
      <c r="KBC27" s="861"/>
      <c r="KBD27" s="861"/>
      <c r="KBE27" s="861"/>
      <c r="KBF27" s="861"/>
      <c r="KBG27" s="861"/>
      <c r="KBH27" s="861"/>
      <c r="KBI27" s="861"/>
      <c r="KBJ27" s="861"/>
      <c r="KBK27" s="861"/>
      <c r="KBL27" s="861"/>
      <c r="KBM27" s="861"/>
      <c r="KBN27" s="861"/>
      <c r="KBO27" s="861"/>
      <c r="KBP27" s="861"/>
      <c r="KBQ27" s="861"/>
      <c r="KBR27" s="861"/>
      <c r="KBS27" s="861"/>
      <c r="KBT27" s="861"/>
      <c r="KBU27" s="861"/>
      <c r="KBV27" s="861"/>
      <c r="KBW27" s="861"/>
      <c r="KBX27" s="861"/>
      <c r="KBY27" s="861"/>
      <c r="KBZ27" s="861"/>
      <c r="KCA27" s="861"/>
      <c r="KCB27" s="861"/>
      <c r="KCC27" s="861"/>
      <c r="KCD27" s="861"/>
      <c r="KCE27" s="861"/>
      <c r="KCF27" s="861"/>
      <c r="KCG27" s="861"/>
      <c r="KCH27" s="861"/>
      <c r="KCI27" s="861"/>
      <c r="KCJ27" s="861"/>
      <c r="KCK27" s="861"/>
      <c r="KCL27" s="861"/>
      <c r="KCM27" s="861"/>
      <c r="KCN27" s="861"/>
      <c r="KCO27" s="861"/>
      <c r="KCP27" s="861"/>
      <c r="KCQ27" s="861"/>
      <c r="KCR27" s="861"/>
      <c r="KCS27" s="861"/>
      <c r="KCT27" s="861"/>
      <c r="KCU27" s="861"/>
      <c r="KCV27" s="861"/>
      <c r="KCW27" s="861"/>
      <c r="KCX27" s="861"/>
      <c r="KCY27" s="861"/>
      <c r="KCZ27" s="861"/>
      <c r="KDA27" s="861"/>
      <c r="KDB27" s="861"/>
      <c r="KDC27" s="861"/>
      <c r="KDD27" s="861"/>
      <c r="KDE27" s="861"/>
      <c r="KDF27" s="861"/>
      <c r="KDG27" s="861"/>
      <c r="KDH27" s="861"/>
      <c r="KDI27" s="861"/>
      <c r="KDJ27" s="861"/>
      <c r="KDK27" s="861"/>
      <c r="KDL27" s="861"/>
      <c r="KDM27" s="861"/>
      <c r="KDN27" s="861"/>
      <c r="KDO27" s="861"/>
      <c r="KDP27" s="861"/>
      <c r="KDQ27" s="861"/>
      <c r="KDR27" s="861"/>
      <c r="KDS27" s="861"/>
      <c r="KDT27" s="861"/>
      <c r="KDU27" s="861"/>
      <c r="KDV27" s="861"/>
      <c r="KDW27" s="861"/>
      <c r="KDX27" s="861"/>
      <c r="KDY27" s="861"/>
      <c r="KDZ27" s="861"/>
      <c r="KEA27" s="861"/>
      <c r="KEB27" s="861"/>
      <c r="KEC27" s="861"/>
      <c r="KED27" s="861"/>
      <c r="KEE27" s="861"/>
      <c r="KEF27" s="861"/>
      <c r="KEG27" s="861"/>
      <c r="KEH27" s="861"/>
      <c r="KEI27" s="861"/>
      <c r="KEJ27" s="861"/>
      <c r="KEK27" s="861"/>
      <c r="KEL27" s="861"/>
      <c r="KEM27" s="861"/>
      <c r="KEN27" s="861"/>
      <c r="KEO27" s="861"/>
      <c r="KEP27" s="861"/>
      <c r="KEQ27" s="861"/>
      <c r="KER27" s="861"/>
      <c r="KES27" s="861"/>
      <c r="KET27" s="861"/>
      <c r="KEU27" s="861"/>
      <c r="KEV27" s="861"/>
      <c r="KEW27" s="861"/>
      <c r="KEX27" s="861"/>
      <c r="KEY27" s="861"/>
      <c r="KEZ27" s="861"/>
      <c r="KFA27" s="861"/>
      <c r="KFB27" s="861"/>
      <c r="KFC27" s="861"/>
      <c r="KFD27" s="861"/>
      <c r="KFE27" s="861"/>
      <c r="KFF27" s="861"/>
      <c r="KFG27" s="861"/>
      <c r="KFH27" s="861"/>
      <c r="KFI27" s="861"/>
      <c r="KFJ27" s="861"/>
      <c r="KFK27" s="861"/>
      <c r="KFL27" s="861"/>
      <c r="KFM27" s="861"/>
      <c r="KFN27" s="861"/>
      <c r="KFO27" s="861"/>
      <c r="KFP27" s="861"/>
      <c r="KFQ27" s="861"/>
      <c r="KFR27" s="861"/>
      <c r="KFS27" s="861"/>
      <c r="KFT27" s="861"/>
      <c r="KFU27" s="861"/>
      <c r="KFV27" s="861"/>
      <c r="KFW27" s="861"/>
      <c r="KFX27" s="861"/>
      <c r="KFY27" s="861"/>
      <c r="KFZ27" s="861"/>
      <c r="KGA27" s="861"/>
      <c r="KGB27" s="861"/>
      <c r="KGC27" s="861"/>
      <c r="KGD27" s="861"/>
      <c r="KGE27" s="861"/>
      <c r="KGF27" s="861"/>
      <c r="KGG27" s="861"/>
      <c r="KGH27" s="861"/>
      <c r="KGI27" s="861"/>
      <c r="KGJ27" s="861"/>
      <c r="KGK27" s="861"/>
      <c r="KGL27" s="861"/>
      <c r="KGM27" s="861"/>
      <c r="KGN27" s="861"/>
      <c r="KGO27" s="861"/>
      <c r="KGP27" s="861"/>
      <c r="KGQ27" s="861"/>
      <c r="KGR27" s="861"/>
      <c r="KGS27" s="861"/>
      <c r="KGT27" s="861"/>
      <c r="KGU27" s="861"/>
      <c r="KGV27" s="861"/>
      <c r="KGW27" s="861"/>
      <c r="KGX27" s="861"/>
      <c r="KGY27" s="861"/>
      <c r="KGZ27" s="861"/>
      <c r="KHA27" s="861"/>
      <c r="KHB27" s="861"/>
      <c r="KHC27" s="861"/>
      <c r="KHD27" s="861"/>
      <c r="KHE27" s="861"/>
      <c r="KHF27" s="861"/>
      <c r="KHG27" s="861"/>
      <c r="KHH27" s="861"/>
      <c r="KHI27" s="861"/>
      <c r="KHJ27" s="861"/>
      <c r="KHK27" s="861"/>
      <c r="KHL27" s="861"/>
      <c r="KHM27" s="861"/>
      <c r="KHN27" s="861"/>
      <c r="KHO27" s="861"/>
      <c r="KHP27" s="861"/>
      <c r="KHQ27" s="861"/>
      <c r="KHR27" s="861"/>
      <c r="KHS27" s="861"/>
      <c r="KHT27" s="861"/>
      <c r="KHU27" s="861"/>
      <c r="KHV27" s="861"/>
      <c r="KHW27" s="861"/>
      <c r="KHX27" s="861"/>
      <c r="KHY27" s="861"/>
      <c r="KHZ27" s="861"/>
      <c r="KIA27" s="861"/>
      <c r="KIB27" s="861"/>
      <c r="KIC27" s="861"/>
      <c r="KID27" s="861"/>
      <c r="KIE27" s="861"/>
      <c r="KIF27" s="861"/>
      <c r="KIG27" s="861"/>
      <c r="KIH27" s="861"/>
      <c r="KII27" s="861"/>
      <c r="KIJ27" s="861"/>
      <c r="KIK27" s="861"/>
      <c r="KIL27" s="861"/>
      <c r="KIM27" s="861"/>
      <c r="KIN27" s="861"/>
      <c r="KIO27" s="861"/>
      <c r="KIP27" s="861"/>
      <c r="KIQ27" s="861"/>
      <c r="KIR27" s="861"/>
      <c r="KIS27" s="861"/>
      <c r="KIT27" s="861"/>
      <c r="KIU27" s="861"/>
      <c r="KIV27" s="861"/>
      <c r="KIW27" s="861"/>
      <c r="KIX27" s="861"/>
      <c r="KIY27" s="861"/>
      <c r="KIZ27" s="861"/>
      <c r="KJA27" s="861"/>
      <c r="KJB27" s="861"/>
      <c r="KJC27" s="861"/>
      <c r="KJD27" s="861"/>
      <c r="KJE27" s="861"/>
      <c r="KJF27" s="861"/>
      <c r="KJG27" s="861"/>
      <c r="KJH27" s="861"/>
      <c r="KJI27" s="861"/>
      <c r="KJJ27" s="861"/>
      <c r="KJK27" s="861"/>
      <c r="KJL27" s="861"/>
      <c r="KJM27" s="861"/>
      <c r="KJN27" s="861"/>
      <c r="KJO27" s="861"/>
      <c r="KJP27" s="861"/>
      <c r="KJQ27" s="861"/>
      <c r="KJR27" s="861"/>
      <c r="KJS27" s="861"/>
      <c r="KJT27" s="861"/>
      <c r="KJU27" s="861"/>
      <c r="KJV27" s="861"/>
      <c r="KJW27" s="861"/>
      <c r="KJX27" s="861"/>
      <c r="KJY27" s="861"/>
      <c r="KJZ27" s="861"/>
      <c r="KKA27" s="861"/>
      <c r="KKB27" s="861"/>
      <c r="KKC27" s="861"/>
      <c r="KKD27" s="861"/>
      <c r="KKE27" s="861"/>
      <c r="KKF27" s="861"/>
      <c r="KKG27" s="861"/>
      <c r="KKH27" s="861"/>
      <c r="KKI27" s="861"/>
      <c r="KKJ27" s="861"/>
      <c r="KKK27" s="861"/>
      <c r="KKL27" s="861"/>
      <c r="KKM27" s="861"/>
      <c r="KKN27" s="861"/>
      <c r="KKO27" s="861"/>
      <c r="KKP27" s="861"/>
      <c r="KKQ27" s="861"/>
      <c r="KKR27" s="861"/>
      <c r="KKS27" s="861"/>
      <c r="KKT27" s="861"/>
      <c r="KKU27" s="861"/>
      <c r="KKV27" s="861"/>
      <c r="KKW27" s="861"/>
      <c r="KKX27" s="861"/>
      <c r="KKY27" s="861"/>
      <c r="KKZ27" s="861"/>
      <c r="KLA27" s="861"/>
      <c r="KLB27" s="861"/>
      <c r="KLC27" s="861"/>
      <c r="KLD27" s="861"/>
      <c r="KLE27" s="861"/>
      <c r="KLF27" s="861"/>
      <c r="KLG27" s="861"/>
      <c r="KLH27" s="861"/>
      <c r="KLI27" s="861"/>
      <c r="KLJ27" s="861"/>
      <c r="KLK27" s="861"/>
      <c r="KLL27" s="861"/>
      <c r="KLM27" s="861"/>
      <c r="KLN27" s="861"/>
      <c r="KLO27" s="861"/>
      <c r="KLP27" s="861"/>
      <c r="KLQ27" s="861"/>
      <c r="KLR27" s="861"/>
      <c r="KLS27" s="861"/>
      <c r="KLT27" s="861"/>
      <c r="KLU27" s="861"/>
      <c r="KLV27" s="861"/>
      <c r="KLW27" s="861"/>
      <c r="KLX27" s="861"/>
      <c r="KLY27" s="861"/>
      <c r="KLZ27" s="861"/>
      <c r="KMA27" s="861"/>
      <c r="KMB27" s="861"/>
      <c r="KMC27" s="861"/>
      <c r="KMD27" s="861"/>
      <c r="KME27" s="861"/>
      <c r="KMF27" s="861"/>
      <c r="KMG27" s="861"/>
      <c r="KMH27" s="861"/>
      <c r="KMI27" s="861"/>
      <c r="KMJ27" s="861"/>
      <c r="KMK27" s="861"/>
      <c r="KML27" s="861"/>
      <c r="KMM27" s="861"/>
      <c r="KMN27" s="861"/>
      <c r="KMO27" s="861"/>
      <c r="KMP27" s="861"/>
      <c r="KMQ27" s="861"/>
      <c r="KMR27" s="861"/>
      <c r="KMS27" s="861"/>
      <c r="KMT27" s="861"/>
      <c r="KMU27" s="861"/>
      <c r="KMV27" s="861"/>
      <c r="KMW27" s="861"/>
      <c r="KMX27" s="861"/>
      <c r="KMY27" s="861"/>
      <c r="KMZ27" s="861"/>
      <c r="KNA27" s="861"/>
      <c r="KNB27" s="861"/>
      <c r="KNC27" s="861"/>
      <c r="KND27" s="861"/>
      <c r="KNE27" s="861"/>
      <c r="KNF27" s="861"/>
      <c r="KNG27" s="861"/>
      <c r="KNH27" s="861"/>
      <c r="KNI27" s="861"/>
      <c r="KNJ27" s="861"/>
      <c r="KNK27" s="861"/>
      <c r="KNL27" s="861"/>
      <c r="KNM27" s="861"/>
      <c r="KNN27" s="861"/>
      <c r="KNO27" s="861"/>
      <c r="KNP27" s="861"/>
      <c r="KNQ27" s="861"/>
      <c r="KNR27" s="861"/>
      <c r="KNS27" s="861"/>
      <c r="KNT27" s="861"/>
      <c r="KNU27" s="861"/>
      <c r="KNV27" s="861"/>
      <c r="KNW27" s="861"/>
      <c r="KNX27" s="861"/>
      <c r="KNY27" s="861"/>
      <c r="KNZ27" s="861"/>
      <c r="KOA27" s="861"/>
      <c r="KOB27" s="861"/>
      <c r="KOC27" s="861"/>
      <c r="KOD27" s="861"/>
      <c r="KOE27" s="861"/>
      <c r="KOF27" s="861"/>
      <c r="KOG27" s="861"/>
      <c r="KOH27" s="861"/>
      <c r="KOI27" s="861"/>
      <c r="KOJ27" s="861"/>
      <c r="KOK27" s="861"/>
      <c r="KOL27" s="861"/>
      <c r="KOM27" s="861"/>
      <c r="KON27" s="861"/>
      <c r="KOO27" s="861"/>
      <c r="KOP27" s="861"/>
      <c r="KOQ27" s="861"/>
      <c r="KOR27" s="861"/>
      <c r="KOS27" s="861"/>
      <c r="KOT27" s="861"/>
      <c r="KOU27" s="861"/>
      <c r="KOV27" s="861"/>
      <c r="KOW27" s="861"/>
      <c r="KOX27" s="861"/>
      <c r="KOY27" s="861"/>
      <c r="KOZ27" s="861"/>
      <c r="KPA27" s="861"/>
      <c r="KPB27" s="861"/>
      <c r="KPC27" s="861"/>
      <c r="KPD27" s="861"/>
      <c r="KPE27" s="861"/>
      <c r="KPF27" s="861"/>
      <c r="KPG27" s="861"/>
      <c r="KPH27" s="861"/>
      <c r="KPI27" s="861"/>
      <c r="KPJ27" s="861"/>
      <c r="KPK27" s="861"/>
      <c r="KPL27" s="861"/>
      <c r="KPM27" s="861"/>
      <c r="KPN27" s="861"/>
      <c r="KPO27" s="861"/>
      <c r="KPP27" s="861"/>
      <c r="KPQ27" s="861"/>
      <c r="KPR27" s="861"/>
      <c r="KPS27" s="861"/>
      <c r="KPT27" s="861"/>
      <c r="KPU27" s="861"/>
      <c r="KPV27" s="861"/>
      <c r="KPW27" s="861"/>
      <c r="KPX27" s="861"/>
      <c r="KPY27" s="861"/>
      <c r="KPZ27" s="861"/>
      <c r="KQA27" s="861"/>
      <c r="KQB27" s="861"/>
      <c r="KQC27" s="861"/>
      <c r="KQD27" s="861"/>
      <c r="KQE27" s="861"/>
      <c r="KQF27" s="861"/>
      <c r="KQG27" s="861"/>
      <c r="KQH27" s="861"/>
      <c r="KQI27" s="861"/>
      <c r="KQJ27" s="861"/>
      <c r="KQK27" s="861"/>
      <c r="KQL27" s="861"/>
      <c r="KQM27" s="861"/>
      <c r="KQN27" s="861"/>
      <c r="KQO27" s="861"/>
      <c r="KQP27" s="861"/>
      <c r="KQQ27" s="861"/>
      <c r="KQR27" s="861"/>
      <c r="KQS27" s="861"/>
      <c r="KQT27" s="861"/>
      <c r="KQU27" s="861"/>
      <c r="KQV27" s="861"/>
      <c r="KQW27" s="861"/>
      <c r="KQX27" s="861"/>
      <c r="KQY27" s="861"/>
      <c r="KQZ27" s="861"/>
      <c r="KRA27" s="861"/>
      <c r="KRB27" s="861"/>
      <c r="KRC27" s="861"/>
      <c r="KRD27" s="861"/>
      <c r="KRE27" s="861"/>
      <c r="KRF27" s="861"/>
      <c r="KRG27" s="861"/>
      <c r="KRH27" s="861"/>
      <c r="KRI27" s="861"/>
      <c r="KRJ27" s="861"/>
      <c r="KRK27" s="861"/>
      <c r="KRL27" s="861"/>
      <c r="KRM27" s="861"/>
      <c r="KRN27" s="861"/>
      <c r="KRO27" s="861"/>
      <c r="KRP27" s="861"/>
      <c r="KRQ27" s="861"/>
      <c r="KRR27" s="861"/>
      <c r="KRS27" s="861"/>
      <c r="KRT27" s="861"/>
      <c r="KRU27" s="861"/>
      <c r="KRV27" s="861"/>
      <c r="KRW27" s="861"/>
      <c r="KRX27" s="861"/>
      <c r="KRY27" s="861"/>
      <c r="KRZ27" s="861"/>
      <c r="KSA27" s="861"/>
      <c r="KSB27" s="861"/>
      <c r="KSC27" s="861"/>
      <c r="KSD27" s="861"/>
      <c r="KSE27" s="861"/>
      <c r="KSF27" s="861"/>
      <c r="KSG27" s="861"/>
      <c r="KSH27" s="861"/>
      <c r="KSI27" s="861"/>
      <c r="KSJ27" s="861"/>
      <c r="KSK27" s="861"/>
      <c r="KSL27" s="861"/>
      <c r="KSM27" s="861"/>
      <c r="KSN27" s="861"/>
      <c r="KSO27" s="861"/>
      <c r="KSP27" s="861"/>
      <c r="KSQ27" s="861"/>
      <c r="KSR27" s="861"/>
      <c r="KSS27" s="861"/>
      <c r="KST27" s="861"/>
      <c r="KSU27" s="861"/>
      <c r="KSV27" s="861"/>
      <c r="KSW27" s="861"/>
      <c r="KSX27" s="861"/>
      <c r="KSY27" s="861"/>
      <c r="KSZ27" s="861"/>
      <c r="KTA27" s="861"/>
      <c r="KTB27" s="861"/>
      <c r="KTC27" s="861"/>
      <c r="KTD27" s="861"/>
      <c r="KTE27" s="861"/>
      <c r="KTF27" s="861"/>
      <c r="KTG27" s="861"/>
      <c r="KTH27" s="861"/>
      <c r="KTI27" s="861"/>
      <c r="KTJ27" s="861"/>
      <c r="KTK27" s="861"/>
      <c r="KTL27" s="861"/>
      <c r="KTM27" s="861"/>
      <c r="KTN27" s="861"/>
      <c r="KTO27" s="861"/>
      <c r="KTP27" s="861"/>
      <c r="KTQ27" s="861"/>
      <c r="KTR27" s="861"/>
      <c r="KTS27" s="861"/>
      <c r="KTT27" s="861"/>
      <c r="KTU27" s="861"/>
      <c r="KTV27" s="861"/>
      <c r="KTW27" s="861"/>
      <c r="KTX27" s="861"/>
      <c r="KTY27" s="861"/>
      <c r="KTZ27" s="861"/>
      <c r="KUA27" s="861"/>
      <c r="KUB27" s="861"/>
      <c r="KUC27" s="861"/>
      <c r="KUD27" s="861"/>
      <c r="KUE27" s="861"/>
      <c r="KUF27" s="861"/>
      <c r="KUG27" s="861"/>
      <c r="KUH27" s="861"/>
      <c r="KUI27" s="861"/>
      <c r="KUJ27" s="861"/>
      <c r="KUK27" s="861"/>
      <c r="KUL27" s="861"/>
      <c r="KUM27" s="861"/>
      <c r="KUN27" s="861"/>
      <c r="KUO27" s="861"/>
      <c r="KUP27" s="861"/>
      <c r="KUQ27" s="861"/>
      <c r="KUR27" s="861"/>
      <c r="KUS27" s="861"/>
      <c r="KUT27" s="861"/>
      <c r="KUU27" s="861"/>
      <c r="KUV27" s="861"/>
      <c r="KUW27" s="861"/>
      <c r="KUX27" s="861"/>
      <c r="KUY27" s="861"/>
      <c r="KUZ27" s="861"/>
      <c r="KVA27" s="861"/>
      <c r="KVB27" s="861"/>
      <c r="KVC27" s="861"/>
      <c r="KVD27" s="861"/>
      <c r="KVE27" s="861"/>
      <c r="KVF27" s="861"/>
      <c r="KVG27" s="861"/>
      <c r="KVH27" s="861"/>
      <c r="KVI27" s="861"/>
      <c r="KVJ27" s="861"/>
      <c r="KVK27" s="861"/>
      <c r="KVL27" s="861"/>
      <c r="KVM27" s="861"/>
      <c r="KVN27" s="861"/>
      <c r="KVO27" s="861"/>
      <c r="KVP27" s="861"/>
      <c r="KVQ27" s="861"/>
      <c r="KVR27" s="861"/>
      <c r="KVS27" s="861"/>
      <c r="KVT27" s="861"/>
      <c r="KVU27" s="861"/>
      <c r="KVV27" s="861"/>
      <c r="KVW27" s="861"/>
      <c r="KVX27" s="861"/>
      <c r="KVY27" s="861"/>
      <c r="KVZ27" s="861"/>
      <c r="KWA27" s="861"/>
      <c r="KWB27" s="861"/>
      <c r="KWC27" s="861"/>
      <c r="KWD27" s="861"/>
      <c r="KWE27" s="861"/>
      <c r="KWF27" s="861"/>
      <c r="KWG27" s="861"/>
      <c r="KWH27" s="861"/>
      <c r="KWI27" s="861"/>
      <c r="KWJ27" s="861"/>
      <c r="KWK27" s="861"/>
      <c r="KWL27" s="861"/>
      <c r="KWM27" s="861"/>
      <c r="KWN27" s="861"/>
      <c r="KWO27" s="861"/>
      <c r="KWP27" s="861"/>
      <c r="KWQ27" s="861"/>
      <c r="KWR27" s="861"/>
      <c r="KWS27" s="861"/>
      <c r="KWT27" s="861"/>
      <c r="KWU27" s="861"/>
      <c r="KWV27" s="861"/>
      <c r="KWW27" s="861"/>
      <c r="KWX27" s="861"/>
      <c r="KWY27" s="861"/>
      <c r="KWZ27" s="861"/>
      <c r="KXA27" s="861"/>
      <c r="KXB27" s="861"/>
      <c r="KXC27" s="861"/>
      <c r="KXD27" s="861"/>
      <c r="KXE27" s="861"/>
      <c r="KXF27" s="861"/>
      <c r="KXG27" s="861"/>
      <c r="KXH27" s="861"/>
      <c r="KXI27" s="861"/>
      <c r="KXJ27" s="861"/>
      <c r="KXK27" s="861"/>
      <c r="KXL27" s="861"/>
      <c r="KXM27" s="861"/>
      <c r="KXN27" s="861"/>
      <c r="KXO27" s="861"/>
      <c r="KXP27" s="861"/>
      <c r="KXQ27" s="861"/>
      <c r="KXR27" s="861"/>
      <c r="KXS27" s="861"/>
      <c r="KXT27" s="861"/>
      <c r="KXU27" s="861"/>
      <c r="KXV27" s="861"/>
      <c r="KXW27" s="861"/>
      <c r="KXX27" s="861"/>
      <c r="KXY27" s="861"/>
      <c r="KXZ27" s="861"/>
      <c r="KYA27" s="861"/>
      <c r="KYB27" s="861"/>
      <c r="KYC27" s="861"/>
      <c r="KYD27" s="861"/>
      <c r="KYE27" s="861"/>
      <c r="KYF27" s="861"/>
      <c r="KYG27" s="861"/>
      <c r="KYH27" s="861"/>
      <c r="KYI27" s="861"/>
      <c r="KYJ27" s="861"/>
      <c r="KYK27" s="861"/>
      <c r="KYL27" s="861"/>
      <c r="KYM27" s="861"/>
      <c r="KYN27" s="861"/>
      <c r="KYO27" s="861"/>
      <c r="KYP27" s="861"/>
      <c r="KYQ27" s="861"/>
      <c r="KYR27" s="861"/>
      <c r="KYS27" s="861"/>
      <c r="KYT27" s="861"/>
      <c r="KYU27" s="861"/>
      <c r="KYV27" s="861"/>
      <c r="KYW27" s="861"/>
      <c r="KYX27" s="861"/>
      <c r="KYY27" s="861"/>
      <c r="KYZ27" s="861"/>
      <c r="KZA27" s="861"/>
      <c r="KZB27" s="861"/>
      <c r="KZC27" s="861"/>
      <c r="KZD27" s="861"/>
      <c r="KZE27" s="861"/>
      <c r="KZF27" s="861"/>
      <c r="KZG27" s="861"/>
      <c r="KZH27" s="861"/>
      <c r="KZI27" s="861"/>
      <c r="KZJ27" s="861"/>
      <c r="KZK27" s="861"/>
      <c r="KZL27" s="861"/>
      <c r="KZM27" s="861"/>
      <c r="KZN27" s="861"/>
      <c r="KZO27" s="861"/>
      <c r="KZP27" s="861"/>
      <c r="KZQ27" s="861"/>
      <c r="KZR27" s="861"/>
      <c r="KZS27" s="861"/>
      <c r="KZT27" s="861"/>
      <c r="KZU27" s="861"/>
      <c r="KZV27" s="861"/>
      <c r="KZW27" s="861"/>
      <c r="KZX27" s="861"/>
      <c r="KZY27" s="861"/>
      <c r="KZZ27" s="861"/>
      <c r="LAA27" s="861"/>
      <c r="LAB27" s="861"/>
      <c r="LAC27" s="861"/>
      <c r="LAD27" s="861"/>
      <c r="LAE27" s="861"/>
      <c r="LAF27" s="861"/>
      <c r="LAG27" s="861"/>
      <c r="LAH27" s="861"/>
      <c r="LAI27" s="861"/>
      <c r="LAJ27" s="861"/>
      <c r="LAK27" s="861"/>
      <c r="LAL27" s="861"/>
      <c r="LAM27" s="861"/>
      <c r="LAN27" s="861"/>
      <c r="LAO27" s="861"/>
      <c r="LAP27" s="861"/>
      <c r="LAQ27" s="861"/>
      <c r="LAR27" s="861"/>
      <c r="LAS27" s="861"/>
      <c r="LAT27" s="861"/>
      <c r="LAU27" s="861"/>
      <c r="LAV27" s="861"/>
      <c r="LAW27" s="861"/>
      <c r="LAX27" s="861"/>
      <c r="LAY27" s="861"/>
      <c r="LAZ27" s="861"/>
      <c r="LBA27" s="861"/>
      <c r="LBB27" s="861"/>
      <c r="LBC27" s="861"/>
      <c r="LBD27" s="861"/>
      <c r="LBE27" s="861"/>
      <c r="LBF27" s="861"/>
      <c r="LBG27" s="861"/>
      <c r="LBH27" s="861"/>
      <c r="LBI27" s="861"/>
      <c r="LBJ27" s="861"/>
      <c r="LBK27" s="861"/>
      <c r="LBL27" s="861"/>
      <c r="LBM27" s="861"/>
      <c r="LBN27" s="861"/>
      <c r="LBO27" s="861"/>
      <c r="LBP27" s="861"/>
      <c r="LBQ27" s="861"/>
      <c r="LBR27" s="861"/>
      <c r="LBS27" s="861"/>
      <c r="LBT27" s="861"/>
      <c r="LBU27" s="861"/>
      <c r="LBV27" s="861"/>
      <c r="LBW27" s="861"/>
      <c r="LBX27" s="861"/>
      <c r="LBY27" s="861"/>
      <c r="LBZ27" s="861"/>
      <c r="LCA27" s="861"/>
      <c r="LCB27" s="861"/>
      <c r="LCC27" s="861"/>
      <c r="LCD27" s="861"/>
      <c r="LCE27" s="861"/>
      <c r="LCF27" s="861"/>
      <c r="LCG27" s="861"/>
      <c r="LCH27" s="861"/>
      <c r="LCI27" s="861"/>
      <c r="LCJ27" s="861"/>
      <c r="LCK27" s="861"/>
      <c r="LCL27" s="861"/>
      <c r="LCM27" s="861"/>
      <c r="LCN27" s="861"/>
      <c r="LCO27" s="861"/>
      <c r="LCP27" s="861"/>
      <c r="LCQ27" s="861"/>
      <c r="LCR27" s="861"/>
      <c r="LCS27" s="861"/>
      <c r="LCT27" s="861"/>
      <c r="LCU27" s="861"/>
      <c r="LCV27" s="861"/>
      <c r="LCW27" s="861"/>
      <c r="LCX27" s="861"/>
      <c r="LCY27" s="861"/>
      <c r="LCZ27" s="861"/>
      <c r="LDA27" s="861"/>
      <c r="LDB27" s="861"/>
      <c r="LDC27" s="861"/>
      <c r="LDD27" s="861"/>
      <c r="LDE27" s="861"/>
      <c r="LDF27" s="861"/>
      <c r="LDG27" s="861"/>
      <c r="LDH27" s="861"/>
      <c r="LDI27" s="861"/>
      <c r="LDJ27" s="861"/>
      <c r="LDK27" s="861"/>
      <c r="LDL27" s="861"/>
      <c r="LDM27" s="861"/>
      <c r="LDN27" s="861"/>
      <c r="LDO27" s="861"/>
      <c r="LDP27" s="861"/>
      <c r="LDQ27" s="861"/>
      <c r="LDR27" s="861"/>
      <c r="LDS27" s="861"/>
      <c r="LDT27" s="861"/>
      <c r="LDU27" s="861"/>
      <c r="LDV27" s="861"/>
      <c r="LDW27" s="861"/>
      <c r="LDX27" s="861"/>
      <c r="LDY27" s="861"/>
      <c r="LDZ27" s="861"/>
      <c r="LEA27" s="861"/>
      <c r="LEB27" s="861"/>
      <c r="LEC27" s="861"/>
      <c r="LED27" s="861"/>
      <c r="LEE27" s="861"/>
      <c r="LEF27" s="861"/>
      <c r="LEG27" s="861"/>
      <c r="LEH27" s="861"/>
      <c r="LEI27" s="861"/>
      <c r="LEJ27" s="861"/>
      <c r="LEK27" s="861"/>
      <c r="LEL27" s="861"/>
      <c r="LEM27" s="861"/>
      <c r="LEN27" s="861"/>
      <c r="LEO27" s="861"/>
      <c r="LEP27" s="861"/>
      <c r="LEQ27" s="861"/>
      <c r="LER27" s="861"/>
      <c r="LES27" s="861"/>
      <c r="LET27" s="861"/>
      <c r="LEU27" s="861"/>
      <c r="LEV27" s="861"/>
      <c r="LEW27" s="861"/>
      <c r="LEX27" s="861"/>
      <c r="LEY27" s="861"/>
      <c r="LEZ27" s="861"/>
      <c r="LFA27" s="861"/>
      <c r="LFB27" s="861"/>
      <c r="LFC27" s="861"/>
      <c r="LFD27" s="861"/>
      <c r="LFE27" s="861"/>
      <c r="LFF27" s="861"/>
      <c r="LFG27" s="861"/>
      <c r="LFH27" s="861"/>
      <c r="LFI27" s="861"/>
      <c r="LFJ27" s="861"/>
      <c r="LFK27" s="861"/>
      <c r="LFL27" s="861"/>
      <c r="LFM27" s="861"/>
      <c r="LFN27" s="861"/>
      <c r="LFO27" s="861"/>
      <c r="LFP27" s="861"/>
      <c r="LFQ27" s="861"/>
      <c r="LFR27" s="861"/>
      <c r="LFS27" s="861"/>
      <c r="LFT27" s="861"/>
      <c r="LFU27" s="861"/>
      <c r="LFV27" s="861"/>
      <c r="LFW27" s="861"/>
      <c r="LFX27" s="861"/>
      <c r="LFY27" s="861"/>
      <c r="LFZ27" s="861"/>
      <c r="LGA27" s="861"/>
      <c r="LGB27" s="861"/>
      <c r="LGC27" s="861"/>
      <c r="LGD27" s="861"/>
      <c r="LGE27" s="861"/>
      <c r="LGF27" s="861"/>
      <c r="LGG27" s="861"/>
      <c r="LGH27" s="861"/>
      <c r="LGI27" s="861"/>
      <c r="LGJ27" s="861"/>
      <c r="LGK27" s="861"/>
      <c r="LGL27" s="861"/>
      <c r="LGM27" s="861"/>
      <c r="LGN27" s="861"/>
      <c r="LGO27" s="861"/>
      <c r="LGP27" s="861"/>
      <c r="LGQ27" s="861"/>
      <c r="LGR27" s="861"/>
      <c r="LGS27" s="861"/>
      <c r="LGT27" s="861"/>
      <c r="LGU27" s="861"/>
      <c r="LGV27" s="861"/>
      <c r="LGW27" s="861"/>
      <c r="LGX27" s="861"/>
      <c r="LGY27" s="861"/>
      <c r="LGZ27" s="861"/>
      <c r="LHA27" s="861"/>
      <c r="LHB27" s="861"/>
      <c r="LHC27" s="861"/>
      <c r="LHD27" s="861"/>
      <c r="LHE27" s="861"/>
      <c r="LHF27" s="861"/>
      <c r="LHG27" s="861"/>
      <c r="LHH27" s="861"/>
      <c r="LHI27" s="861"/>
      <c r="LHJ27" s="861"/>
      <c r="LHK27" s="861"/>
      <c r="LHL27" s="861"/>
      <c r="LHM27" s="861"/>
      <c r="LHN27" s="861"/>
      <c r="LHO27" s="861"/>
      <c r="LHP27" s="861"/>
      <c r="LHQ27" s="861"/>
      <c r="LHR27" s="861"/>
      <c r="LHS27" s="861"/>
      <c r="LHT27" s="861"/>
      <c r="LHU27" s="861"/>
      <c r="LHV27" s="861"/>
      <c r="LHW27" s="861"/>
      <c r="LHX27" s="861"/>
      <c r="LHY27" s="861"/>
      <c r="LHZ27" s="861"/>
      <c r="LIA27" s="861"/>
      <c r="LIB27" s="861"/>
      <c r="LIC27" s="861"/>
      <c r="LID27" s="861"/>
      <c r="LIE27" s="861"/>
      <c r="LIF27" s="861"/>
      <c r="LIG27" s="861"/>
      <c r="LIH27" s="861"/>
      <c r="LII27" s="861"/>
      <c r="LIJ27" s="861"/>
      <c r="LIK27" s="861"/>
      <c r="LIL27" s="861"/>
      <c r="LIM27" s="861"/>
      <c r="LIN27" s="861"/>
      <c r="LIO27" s="861"/>
      <c r="LIP27" s="861"/>
      <c r="LIQ27" s="861"/>
      <c r="LIR27" s="861"/>
      <c r="LIS27" s="861"/>
      <c r="LIT27" s="861"/>
      <c r="LIU27" s="861"/>
      <c r="LIV27" s="861"/>
      <c r="LIW27" s="861"/>
      <c r="LIX27" s="861"/>
      <c r="LIY27" s="861"/>
      <c r="LIZ27" s="861"/>
      <c r="LJA27" s="861"/>
      <c r="LJB27" s="861"/>
      <c r="LJC27" s="861"/>
      <c r="LJD27" s="861"/>
      <c r="LJE27" s="861"/>
      <c r="LJF27" s="861"/>
      <c r="LJG27" s="861"/>
      <c r="LJH27" s="861"/>
      <c r="LJI27" s="861"/>
      <c r="LJJ27" s="861"/>
      <c r="LJK27" s="861"/>
      <c r="LJL27" s="861"/>
      <c r="LJM27" s="861"/>
      <c r="LJN27" s="861"/>
      <c r="LJO27" s="861"/>
      <c r="LJP27" s="861"/>
      <c r="LJQ27" s="861"/>
      <c r="LJR27" s="861"/>
      <c r="LJS27" s="861"/>
      <c r="LJT27" s="861"/>
      <c r="LJU27" s="861"/>
      <c r="LJV27" s="861"/>
      <c r="LJW27" s="861"/>
      <c r="LJX27" s="861"/>
      <c r="LJY27" s="861"/>
      <c r="LJZ27" s="861"/>
      <c r="LKA27" s="861"/>
      <c r="LKB27" s="861"/>
      <c r="LKC27" s="861"/>
      <c r="LKD27" s="861"/>
      <c r="LKE27" s="861"/>
      <c r="LKF27" s="861"/>
      <c r="LKG27" s="861"/>
      <c r="LKH27" s="861"/>
      <c r="LKI27" s="861"/>
      <c r="LKJ27" s="861"/>
      <c r="LKK27" s="861"/>
      <c r="LKL27" s="861"/>
      <c r="LKM27" s="861"/>
      <c r="LKN27" s="861"/>
      <c r="LKO27" s="861"/>
      <c r="LKP27" s="861"/>
      <c r="LKQ27" s="861"/>
      <c r="LKR27" s="861"/>
      <c r="LKS27" s="861"/>
      <c r="LKT27" s="861"/>
      <c r="LKU27" s="861"/>
      <c r="LKV27" s="861"/>
      <c r="LKW27" s="861"/>
      <c r="LKX27" s="861"/>
      <c r="LKY27" s="861"/>
      <c r="LKZ27" s="861"/>
      <c r="LLA27" s="861"/>
      <c r="LLB27" s="861"/>
      <c r="LLC27" s="861"/>
      <c r="LLD27" s="861"/>
      <c r="LLE27" s="861"/>
      <c r="LLF27" s="861"/>
      <c r="LLG27" s="861"/>
      <c r="LLH27" s="861"/>
      <c r="LLI27" s="861"/>
      <c r="LLJ27" s="861"/>
      <c r="LLK27" s="861"/>
      <c r="LLL27" s="861"/>
      <c r="LLM27" s="861"/>
      <c r="LLN27" s="861"/>
      <c r="LLO27" s="861"/>
      <c r="LLP27" s="861"/>
      <c r="LLQ27" s="861"/>
      <c r="LLR27" s="861"/>
      <c r="LLS27" s="861"/>
      <c r="LLT27" s="861"/>
      <c r="LLU27" s="861"/>
      <c r="LLV27" s="861"/>
      <c r="LLW27" s="861"/>
      <c r="LLX27" s="861"/>
      <c r="LLY27" s="861"/>
      <c r="LLZ27" s="861"/>
      <c r="LMA27" s="861"/>
      <c r="LMB27" s="861"/>
      <c r="LMC27" s="861"/>
      <c r="LMD27" s="861"/>
      <c r="LME27" s="861"/>
      <c r="LMF27" s="861"/>
      <c r="LMG27" s="861"/>
      <c r="LMH27" s="861"/>
      <c r="LMI27" s="861"/>
      <c r="LMJ27" s="861"/>
      <c r="LMK27" s="861"/>
      <c r="LML27" s="861"/>
      <c r="LMM27" s="861"/>
      <c r="LMN27" s="861"/>
      <c r="LMO27" s="861"/>
      <c r="LMP27" s="861"/>
      <c r="LMQ27" s="861"/>
      <c r="LMR27" s="861"/>
      <c r="LMS27" s="861"/>
      <c r="LMT27" s="861"/>
      <c r="LMU27" s="861"/>
      <c r="LMV27" s="861"/>
      <c r="LMW27" s="861"/>
      <c r="LMX27" s="861"/>
      <c r="LMY27" s="861"/>
      <c r="LMZ27" s="861"/>
      <c r="LNA27" s="861"/>
      <c r="LNB27" s="861"/>
      <c r="LNC27" s="861"/>
      <c r="LND27" s="861"/>
      <c r="LNE27" s="861"/>
      <c r="LNF27" s="861"/>
      <c r="LNG27" s="861"/>
      <c r="LNH27" s="861"/>
      <c r="LNI27" s="861"/>
      <c r="LNJ27" s="861"/>
      <c r="LNK27" s="861"/>
      <c r="LNL27" s="861"/>
      <c r="LNM27" s="861"/>
      <c r="LNN27" s="861"/>
      <c r="LNO27" s="861"/>
      <c r="LNP27" s="861"/>
      <c r="LNQ27" s="861"/>
      <c r="LNR27" s="861"/>
      <c r="LNS27" s="861"/>
      <c r="LNT27" s="861"/>
      <c r="LNU27" s="861"/>
      <c r="LNV27" s="861"/>
      <c r="LNW27" s="861"/>
      <c r="LNX27" s="861"/>
      <c r="LNY27" s="861"/>
      <c r="LNZ27" s="861"/>
      <c r="LOA27" s="861"/>
      <c r="LOB27" s="861"/>
      <c r="LOC27" s="861"/>
      <c r="LOD27" s="861"/>
      <c r="LOE27" s="861"/>
      <c r="LOF27" s="861"/>
      <c r="LOG27" s="861"/>
      <c r="LOH27" s="861"/>
      <c r="LOI27" s="861"/>
      <c r="LOJ27" s="861"/>
      <c r="LOK27" s="861"/>
      <c r="LOL27" s="861"/>
      <c r="LOM27" s="861"/>
      <c r="LON27" s="861"/>
      <c r="LOO27" s="861"/>
      <c r="LOP27" s="861"/>
      <c r="LOQ27" s="861"/>
      <c r="LOR27" s="861"/>
      <c r="LOS27" s="861"/>
      <c r="LOT27" s="861"/>
      <c r="LOU27" s="861"/>
      <c r="LOV27" s="861"/>
      <c r="LOW27" s="861"/>
      <c r="LOX27" s="861"/>
      <c r="LOY27" s="861"/>
      <c r="LOZ27" s="861"/>
      <c r="LPA27" s="861"/>
      <c r="LPB27" s="861"/>
      <c r="LPC27" s="861"/>
      <c r="LPD27" s="861"/>
      <c r="LPE27" s="861"/>
      <c r="LPF27" s="861"/>
      <c r="LPG27" s="861"/>
      <c r="LPH27" s="861"/>
      <c r="LPI27" s="861"/>
      <c r="LPJ27" s="861"/>
      <c r="LPK27" s="861"/>
      <c r="LPL27" s="861"/>
      <c r="LPM27" s="861"/>
      <c r="LPN27" s="861"/>
      <c r="LPO27" s="861"/>
      <c r="LPP27" s="861"/>
      <c r="LPQ27" s="861"/>
      <c r="LPR27" s="861"/>
      <c r="LPS27" s="861"/>
      <c r="LPT27" s="861"/>
      <c r="LPU27" s="861"/>
      <c r="LPV27" s="861"/>
      <c r="LPW27" s="861"/>
      <c r="LPX27" s="861"/>
      <c r="LPY27" s="861"/>
      <c r="LPZ27" s="861"/>
      <c r="LQA27" s="861"/>
      <c r="LQB27" s="861"/>
      <c r="LQC27" s="861"/>
      <c r="LQD27" s="861"/>
      <c r="LQE27" s="861"/>
      <c r="LQF27" s="861"/>
      <c r="LQG27" s="861"/>
      <c r="LQH27" s="861"/>
      <c r="LQI27" s="861"/>
      <c r="LQJ27" s="861"/>
      <c r="LQK27" s="861"/>
      <c r="LQL27" s="861"/>
      <c r="LQM27" s="861"/>
      <c r="LQN27" s="861"/>
      <c r="LQO27" s="861"/>
      <c r="LQP27" s="861"/>
      <c r="LQQ27" s="861"/>
      <c r="LQR27" s="861"/>
      <c r="LQS27" s="861"/>
      <c r="LQT27" s="861"/>
      <c r="LQU27" s="861"/>
      <c r="LQV27" s="861"/>
      <c r="LQW27" s="861"/>
      <c r="LQX27" s="861"/>
      <c r="LQY27" s="861"/>
      <c r="LQZ27" s="861"/>
      <c r="LRA27" s="861"/>
      <c r="LRB27" s="861"/>
      <c r="LRC27" s="861"/>
      <c r="LRD27" s="861"/>
      <c r="LRE27" s="861"/>
      <c r="LRF27" s="861"/>
      <c r="LRG27" s="861"/>
      <c r="LRH27" s="861"/>
      <c r="LRI27" s="861"/>
      <c r="LRJ27" s="861"/>
      <c r="LRK27" s="861"/>
      <c r="LRL27" s="861"/>
      <c r="LRM27" s="861"/>
      <c r="LRN27" s="861"/>
      <c r="LRO27" s="861"/>
      <c r="LRP27" s="861"/>
      <c r="LRQ27" s="861"/>
      <c r="LRR27" s="861"/>
      <c r="LRS27" s="861"/>
      <c r="LRT27" s="861"/>
      <c r="LRU27" s="861"/>
      <c r="LRV27" s="861"/>
      <c r="LRW27" s="861"/>
      <c r="LRX27" s="861"/>
      <c r="LRY27" s="861"/>
      <c r="LRZ27" s="861"/>
      <c r="LSA27" s="861"/>
      <c r="LSB27" s="861"/>
      <c r="LSC27" s="861"/>
      <c r="LSD27" s="861"/>
      <c r="LSE27" s="861"/>
      <c r="LSF27" s="861"/>
      <c r="LSG27" s="861"/>
      <c r="LSH27" s="861"/>
      <c r="LSI27" s="861"/>
      <c r="LSJ27" s="861"/>
      <c r="LSK27" s="861"/>
      <c r="LSL27" s="861"/>
      <c r="LSM27" s="861"/>
      <c r="LSN27" s="861"/>
      <c r="LSO27" s="861"/>
      <c r="LSP27" s="861"/>
      <c r="LSQ27" s="861"/>
      <c r="LSR27" s="861"/>
      <c r="LSS27" s="861"/>
      <c r="LST27" s="861"/>
      <c r="LSU27" s="861"/>
      <c r="LSV27" s="861"/>
      <c r="LSW27" s="861"/>
      <c r="LSX27" s="861"/>
      <c r="LSY27" s="861"/>
      <c r="LSZ27" s="861"/>
      <c r="LTA27" s="861"/>
      <c r="LTB27" s="861"/>
      <c r="LTC27" s="861"/>
      <c r="LTD27" s="861"/>
      <c r="LTE27" s="861"/>
      <c r="LTF27" s="861"/>
      <c r="LTG27" s="861"/>
      <c r="LTH27" s="861"/>
      <c r="LTI27" s="861"/>
      <c r="LTJ27" s="861"/>
      <c r="LTK27" s="861"/>
      <c r="LTL27" s="861"/>
      <c r="LTM27" s="861"/>
      <c r="LTN27" s="861"/>
      <c r="LTO27" s="861"/>
      <c r="LTP27" s="861"/>
      <c r="LTQ27" s="861"/>
      <c r="LTR27" s="861"/>
      <c r="LTS27" s="861"/>
      <c r="LTT27" s="861"/>
      <c r="LTU27" s="861"/>
      <c r="LTV27" s="861"/>
      <c r="LTW27" s="861"/>
      <c r="LTX27" s="861"/>
      <c r="LTY27" s="861"/>
      <c r="LTZ27" s="861"/>
      <c r="LUA27" s="861"/>
      <c r="LUB27" s="861"/>
      <c r="LUC27" s="861"/>
      <c r="LUD27" s="861"/>
      <c r="LUE27" s="861"/>
      <c r="LUF27" s="861"/>
      <c r="LUG27" s="861"/>
      <c r="LUH27" s="861"/>
      <c r="LUI27" s="861"/>
      <c r="LUJ27" s="861"/>
      <c r="LUK27" s="861"/>
      <c r="LUL27" s="861"/>
      <c r="LUM27" s="861"/>
      <c r="LUN27" s="861"/>
      <c r="LUO27" s="861"/>
      <c r="LUP27" s="861"/>
      <c r="LUQ27" s="861"/>
      <c r="LUR27" s="861"/>
      <c r="LUS27" s="861"/>
      <c r="LUT27" s="861"/>
      <c r="LUU27" s="861"/>
      <c r="LUV27" s="861"/>
      <c r="LUW27" s="861"/>
      <c r="LUX27" s="861"/>
      <c r="LUY27" s="861"/>
      <c r="LUZ27" s="861"/>
      <c r="LVA27" s="861"/>
      <c r="LVB27" s="861"/>
      <c r="LVC27" s="861"/>
      <c r="LVD27" s="861"/>
      <c r="LVE27" s="861"/>
      <c r="LVF27" s="861"/>
      <c r="LVG27" s="861"/>
      <c r="LVH27" s="861"/>
      <c r="LVI27" s="861"/>
      <c r="LVJ27" s="861"/>
      <c r="LVK27" s="861"/>
      <c r="LVL27" s="861"/>
      <c r="LVM27" s="861"/>
      <c r="LVN27" s="861"/>
      <c r="LVO27" s="861"/>
      <c r="LVP27" s="861"/>
      <c r="LVQ27" s="861"/>
      <c r="LVR27" s="861"/>
      <c r="LVS27" s="861"/>
      <c r="LVT27" s="861"/>
      <c r="LVU27" s="861"/>
      <c r="LVV27" s="861"/>
      <c r="LVW27" s="861"/>
      <c r="LVX27" s="861"/>
      <c r="LVY27" s="861"/>
      <c r="LVZ27" s="861"/>
      <c r="LWA27" s="861"/>
      <c r="LWB27" s="861"/>
      <c r="LWC27" s="861"/>
      <c r="LWD27" s="861"/>
      <c r="LWE27" s="861"/>
      <c r="LWF27" s="861"/>
      <c r="LWG27" s="861"/>
      <c r="LWH27" s="861"/>
      <c r="LWI27" s="861"/>
      <c r="LWJ27" s="861"/>
      <c r="LWK27" s="861"/>
      <c r="LWL27" s="861"/>
      <c r="LWM27" s="861"/>
      <c r="LWN27" s="861"/>
      <c r="LWO27" s="861"/>
      <c r="LWP27" s="861"/>
      <c r="LWQ27" s="861"/>
      <c r="LWR27" s="861"/>
      <c r="LWS27" s="861"/>
      <c r="LWT27" s="861"/>
      <c r="LWU27" s="861"/>
      <c r="LWV27" s="861"/>
      <c r="LWW27" s="861"/>
      <c r="LWX27" s="861"/>
      <c r="LWY27" s="861"/>
      <c r="LWZ27" s="861"/>
      <c r="LXA27" s="861"/>
      <c r="LXB27" s="861"/>
      <c r="LXC27" s="861"/>
      <c r="LXD27" s="861"/>
      <c r="LXE27" s="861"/>
      <c r="LXF27" s="861"/>
      <c r="LXG27" s="861"/>
      <c r="LXH27" s="861"/>
      <c r="LXI27" s="861"/>
      <c r="LXJ27" s="861"/>
      <c r="LXK27" s="861"/>
      <c r="LXL27" s="861"/>
      <c r="LXM27" s="861"/>
      <c r="LXN27" s="861"/>
      <c r="LXO27" s="861"/>
      <c r="LXP27" s="861"/>
      <c r="LXQ27" s="861"/>
      <c r="LXR27" s="861"/>
      <c r="LXS27" s="861"/>
      <c r="LXT27" s="861"/>
      <c r="LXU27" s="861"/>
      <c r="LXV27" s="861"/>
      <c r="LXW27" s="861"/>
      <c r="LXX27" s="861"/>
      <c r="LXY27" s="861"/>
      <c r="LXZ27" s="861"/>
      <c r="LYA27" s="861"/>
      <c r="LYB27" s="861"/>
      <c r="LYC27" s="861"/>
      <c r="LYD27" s="861"/>
      <c r="LYE27" s="861"/>
      <c r="LYF27" s="861"/>
      <c r="LYG27" s="861"/>
      <c r="LYH27" s="861"/>
      <c r="LYI27" s="861"/>
      <c r="LYJ27" s="861"/>
      <c r="LYK27" s="861"/>
      <c r="LYL27" s="861"/>
      <c r="LYM27" s="861"/>
      <c r="LYN27" s="861"/>
      <c r="LYO27" s="861"/>
      <c r="LYP27" s="861"/>
      <c r="LYQ27" s="861"/>
      <c r="LYR27" s="861"/>
      <c r="LYS27" s="861"/>
      <c r="LYT27" s="861"/>
      <c r="LYU27" s="861"/>
      <c r="LYV27" s="861"/>
      <c r="LYW27" s="861"/>
      <c r="LYX27" s="861"/>
      <c r="LYY27" s="861"/>
      <c r="LYZ27" s="861"/>
      <c r="LZA27" s="861"/>
      <c r="LZB27" s="861"/>
      <c r="LZC27" s="861"/>
      <c r="LZD27" s="861"/>
      <c r="LZE27" s="861"/>
      <c r="LZF27" s="861"/>
      <c r="LZG27" s="861"/>
      <c r="LZH27" s="861"/>
      <c r="LZI27" s="861"/>
      <c r="LZJ27" s="861"/>
      <c r="LZK27" s="861"/>
      <c r="LZL27" s="861"/>
      <c r="LZM27" s="861"/>
      <c r="LZN27" s="861"/>
      <c r="LZO27" s="861"/>
      <c r="LZP27" s="861"/>
      <c r="LZQ27" s="861"/>
      <c r="LZR27" s="861"/>
      <c r="LZS27" s="861"/>
      <c r="LZT27" s="861"/>
      <c r="LZU27" s="861"/>
      <c r="LZV27" s="861"/>
      <c r="LZW27" s="861"/>
      <c r="LZX27" s="861"/>
      <c r="LZY27" s="861"/>
      <c r="LZZ27" s="861"/>
      <c r="MAA27" s="861"/>
      <c r="MAB27" s="861"/>
      <c r="MAC27" s="861"/>
      <c r="MAD27" s="861"/>
      <c r="MAE27" s="861"/>
      <c r="MAF27" s="861"/>
      <c r="MAG27" s="861"/>
      <c r="MAH27" s="861"/>
      <c r="MAI27" s="861"/>
      <c r="MAJ27" s="861"/>
      <c r="MAK27" s="861"/>
      <c r="MAL27" s="861"/>
      <c r="MAM27" s="861"/>
      <c r="MAN27" s="861"/>
      <c r="MAO27" s="861"/>
      <c r="MAP27" s="861"/>
      <c r="MAQ27" s="861"/>
      <c r="MAR27" s="861"/>
      <c r="MAS27" s="861"/>
      <c r="MAT27" s="861"/>
      <c r="MAU27" s="861"/>
      <c r="MAV27" s="861"/>
      <c r="MAW27" s="861"/>
      <c r="MAX27" s="861"/>
      <c r="MAY27" s="861"/>
      <c r="MAZ27" s="861"/>
      <c r="MBA27" s="861"/>
      <c r="MBB27" s="861"/>
      <c r="MBC27" s="861"/>
      <c r="MBD27" s="861"/>
      <c r="MBE27" s="861"/>
      <c r="MBF27" s="861"/>
      <c r="MBG27" s="861"/>
      <c r="MBH27" s="861"/>
      <c r="MBI27" s="861"/>
      <c r="MBJ27" s="861"/>
      <c r="MBK27" s="861"/>
      <c r="MBL27" s="861"/>
      <c r="MBM27" s="861"/>
      <c r="MBN27" s="861"/>
      <c r="MBO27" s="861"/>
      <c r="MBP27" s="861"/>
      <c r="MBQ27" s="861"/>
      <c r="MBR27" s="861"/>
      <c r="MBS27" s="861"/>
      <c r="MBT27" s="861"/>
      <c r="MBU27" s="861"/>
      <c r="MBV27" s="861"/>
      <c r="MBW27" s="861"/>
      <c r="MBX27" s="861"/>
      <c r="MBY27" s="861"/>
      <c r="MBZ27" s="861"/>
      <c r="MCA27" s="861"/>
      <c r="MCB27" s="861"/>
      <c r="MCC27" s="861"/>
      <c r="MCD27" s="861"/>
      <c r="MCE27" s="861"/>
      <c r="MCF27" s="861"/>
      <c r="MCG27" s="861"/>
      <c r="MCH27" s="861"/>
      <c r="MCI27" s="861"/>
      <c r="MCJ27" s="861"/>
      <c r="MCK27" s="861"/>
      <c r="MCL27" s="861"/>
      <c r="MCM27" s="861"/>
      <c r="MCN27" s="861"/>
      <c r="MCO27" s="861"/>
      <c r="MCP27" s="861"/>
      <c r="MCQ27" s="861"/>
      <c r="MCR27" s="861"/>
      <c r="MCS27" s="861"/>
      <c r="MCT27" s="861"/>
      <c r="MCU27" s="861"/>
      <c r="MCV27" s="861"/>
      <c r="MCW27" s="861"/>
      <c r="MCX27" s="861"/>
      <c r="MCY27" s="861"/>
      <c r="MCZ27" s="861"/>
      <c r="MDA27" s="861"/>
      <c r="MDB27" s="861"/>
      <c r="MDC27" s="861"/>
      <c r="MDD27" s="861"/>
      <c r="MDE27" s="861"/>
      <c r="MDF27" s="861"/>
      <c r="MDG27" s="861"/>
      <c r="MDH27" s="861"/>
      <c r="MDI27" s="861"/>
      <c r="MDJ27" s="861"/>
      <c r="MDK27" s="861"/>
      <c r="MDL27" s="861"/>
      <c r="MDM27" s="861"/>
      <c r="MDN27" s="861"/>
      <c r="MDO27" s="861"/>
      <c r="MDP27" s="861"/>
      <c r="MDQ27" s="861"/>
      <c r="MDR27" s="861"/>
      <c r="MDS27" s="861"/>
      <c r="MDT27" s="861"/>
      <c r="MDU27" s="861"/>
      <c r="MDV27" s="861"/>
      <c r="MDW27" s="861"/>
      <c r="MDX27" s="861"/>
      <c r="MDY27" s="861"/>
      <c r="MDZ27" s="861"/>
      <c r="MEA27" s="861"/>
      <c r="MEB27" s="861"/>
      <c r="MEC27" s="861"/>
      <c r="MED27" s="861"/>
      <c r="MEE27" s="861"/>
      <c r="MEF27" s="861"/>
      <c r="MEG27" s="861"/>
      <c r="MEH27" s="861"/>
      <c r="MEI27" s="861"/>
      <c r="MEJ27" s="861"/>
      <c r="MEK27" s="861"/>
      <c r="MEL27" s="861"/>
      <c r="MEM27" s="861"/>
      <c r="MEN27" s="861"/>
      <c r="MEO27" s="861"/>
      <c r="MEP27" s="861"/>
      <c r="MEQ27" s="861"/>
      <c r="MER27" s="861"/>
      <c r="MES27" s="861"/>
      <c r="MET27" s="861"/>
      <c r="MEU27" s="861"/>
      <c r="MEV27" s="861"/>
      <c r="MEW27" s="861"/>
      <c r="MEX27" s="861"/>
      <c r="MEY27" s="861"/>
      <c r="MEZ27" s="861"/>
      <c r="MFA27" s="861"/>
      <c r="MFB27" s="861"/>
      <c r="MFC27" s="861"/>
      <c r="MFD27" s="861"/>
      <c r="MFE27" s="861"/>
      <c r="MFF27" s="861"/>
      <c r="MFG27" s="861"/>
      <c r="MFH27" s="861"/>
      <c r="MFI27" s="861"/>
      <c r="MFJ27" s="861"/>
      <c r="MFK27" s="861"/>
      <c r="MFL27" s="861"/>
      <c r="MFM27" s="861"/>
      <c r="MFN27" s="861"/>
      <c r="MFO27" s="861"/>
      <c r="MFP27" s="861"/>
      <c r="MFQ27" s="861"/>
      <c r="MFR27" s="861"/>
      <c r="MFS27" s="861"/>
      <c r="MFT27" s="861"/>
      <c r="MFU27" s="861"/>
      <c r="MFV27" s="861"/>
      <c r="MFW27" s="861"/>
      <c r="MFX27" s="861"/>
      <c r="MFY27" s="861"/>
      <c r="MFZ27" s="861"/>
      <c r="MGA27" s="861"/>
      <c r="MGB27" s="861"/>
      <c r="MGC27" s="861"/>
      <c r="MGD27" s="861"/>
      <c r="MGE27" s="861"/>
      <c r="MGF27" s="861"/>
      <c r="MGG27" s="861"/>
      <c r="MGH27" s="861"/>
      <c r="MGI27" s="861"/>
      <c r="MGJ27" s="861"/>
      <c r="MGK27" s="861"/>
      <c r="MGL27" s="861"/>
      <c r="MGM27" s="861"/>
      <c r="MGN27" s="861"/>
      <c r="MGO27" s="861"/>
      <c r="MGP27" s="861"/>
      <c r="MGQ27" s="861"/>
      <c r="MGR27" s="861"/>
      <c r="MGS27" s="861"/>
      <c r="MGT27" s="861"/>
      <c r="MGU27" s="861"/>
      <c r="MGV27" s="861"/>
      <c r="MGW27" s="861"/>
      <c r="MGX27" s="861"/>
      <c r="MGY27" s="861"/>
      <c r="MGZ27" s="861"/>
      <c r="MHA27" s="861"/>
      <c r="MHB27" s="861"/>
      <c r="MHC27" s="861"/>
      <c r="MHD27" s="861"/>
      <c r="MHE27" s="861"/>
      <c r="MHF27" s="861"/>
      <c r="MHG27" s="861"/>
      <c r="MHH27" s="861"/>
      <c r="MHI27" s="861"/>
      <c r="MHJ27" s="861"/>
      <c r="MHK27" s="861"/>
      <c r="MHL27" s="861"/>
      <c r="MHM27" s="861"/>
      <c r="MHN27" s="861"/>
      <c r="MHO27" s="861"/>
      <c r="MHP27" s="861"/>
      <c r="MHQ27" s="861"/>
      <c r="MHR27" s="861"/>
      <c r="MHS27" s="861"/>
      <c r="MHT27" s="861"/>
      <c r="MHU27" s="861"/>
      <c r="MHV27" s="861"/>
      <c r="MHW27" s="861"/>
      <c r="MHX27" s="861"/>
      <c r="MHY27" s="861"/>
      <c r="MHZ27" s="861"/>
      <c r="MIA27" s="861"/>
      <c r="MIB27" s="861"/>
      <c r="MIC27" s="861"/>
      <c r="MID27" s="861"/>
      <c r="MIE27" s="861"/>
      <c r="MIF27" s="861"/>
      <c r="MIG27" s="861"/>
      <c r="MIH27" s="861"/>
      <c r="MII27" s="861"/>
      <c r="MIJ27" s="861"/>
      <c r="MIK27" s="861"/>
      <c r="MIL27" s="861"/>
      <c r="MIM27" s="861"/>
      <c r="MIN27" s="861"/>
      <c r="MIO27" s="861"/>
      <c r="MIP27" s="861"/>
      <c r="MIQ27" s="861"/>
      <c r="MIR27" s="861"/>
      <c r="MIS27" s="861"/>
      <c r="MIT27" s="861"/>
      <c r="MIU27" s="861"/>
      <c r="MIV27" s="861"/>
      <c r="MIW27" s="861"/>
      <c r="MIX27" s="861"/>
      <c r="MIY27" s="861"/>
      <c r="MIZ27" s="861"/>
      <c r="MJA27" s="861"/>
      <c r="MJB27" s="861"/>
      <c r="MJC27" s="861"/>
      <c r="MJD27" s="861"/>
      <c r="MJE27" s="861"/>
      <c r="MJF27" s="861"/>
      <c r="MJG27" s="861"/>
      <c r="MJH27" s="861"/>
      <c r="MJI27" s="861"/>
      <c r="MJJ27" s="861"/>
      <c r="MJK27" s="861"/>
      <c r="MJL27" s="861"/>
      <c r="MJM27" s="861"/>
      <c r="MJN27" s="861"/>
      <c r="MJO27" s="861"/>
      <c r="MJP27" s="861"/>
      <c r="MJQ27" s="861"/>
      <c r="MJR27" s="861"/>
      <c r="MJS27" s="861"/>
      <c r="MJT27" s="861"/>
      <c r="MJU27" s="861"/>
      <c r="MJV27" s="861"/>
      <c r="MJW27" s="861"/>
      <c r="MJX27" s="861"/>
      <c r="MJY27" s="861"/>
      <c r="MJZ27" s="861"/>
      <c r="MKA27" s="861"/>
      <c r="MKB27" s="861"/>
      <c r="MKC27" s="861"/>
      <c r="MKD27" s="861"/>
      <c r="MKE27" s="861"/>
      <c r="MKF27" s="861"/>
      <c r="MKG27" s="861"/>
      <c r="MKH27" s="861"/>
      <c r="MKI27" s="861"/>
      <c r="MKJ27" s="861"/>
      <c r="MKK27" s="861"/>
      <c r="MKL27" s="861"/>
      <c r="MKM27" s="861"/>
      <c r="MKN27" s="861"/>
      <c r="MKO27" s="861"/>
      <c r="MKP27" s="861"/>
      <c r="MKQ27" s="861"/>
      <c r="MKR27" s="861"/>
      <c r="MKS27" s="861"/>
      <c r="MKT27" s="861"/>
      <c r="MKU27" s="861"/>
      <c r="MKV27" s="861"/>
      <c r="MKW27" s="861"/>
      <c r="MKX27" s="861"/>
      <c r="MKY27" s="861"/>
      <c r="MKZ27" s="861"/>
      <c r="MLA27" s="861"/>
      <c r="MLB27" s="861"/>
      <c r="MLC27" s="861"/>
      <c r="MLD27" s="861"/>
      <c r="MLE27" s="861"/>
      <c r="MLF27" s="861"/>
      <c r="MLG27" s="861"/>
      <c r="MLH27" s="861"/>
      <c r="MLI27" s="861"/>
      <c r="MLJ27" s="861"/>
      <c r="MLK27" s="861"/>
      <c r="MLL27" s="861"/>
      <c r="MLM27" s="861"/>
      <c r="MLN27" s="861"/>
      <c r="MLO27" s="861"/>
      <c r="MLP27" s="861"/>
      <c r="MLQ27" s="861"/>
      <c r="MLR27" s="861"/>
      <c r="MLS27" s="861"/>
      <c r="MLT27" s="861"/>
      <c r="MLU27" s="861"/>
      <c r="MLV27" s="861"/>
      <c r="MLW27" s="861"/>
      <c r="MLX27" s="861"/>
      <c r="MLY27" s="861"/>
      <c r="MLZ27" s="861"/>
      <c r="MMA27" s="861"/>
      <c r="MMB27" s="861"/>
      <c r="MMC27" s="861"/>
      <c r="MMD27" s="861"/>
      <c r="MME27" s="861"/>
      <c r="MMF27" s="861"/>
      <c r="MMG27" s="861"/>
      <c r="MMH27" s="861"/>
      <c r="MMI27" s="861"/>
      <c r="MMJ27" s="861"/>
      <c r="MMK27" s="861"/>
      <c r="MML27" s="861"/>
      <c r="MMM27" s="861"/>
      <c r="MMN27" s="861"/>
      <c r="MMO27" s="861"/>
      <c r="MMP27" s="861"/>
      <c r="MMQ27" s="861"/>
      <c r="MMR27" s="861"/>
      <c r="MMS27" s="861"/>
      <c r="MMT27" s="861"/>
      <c r="MMU27" s="861"/>
      <c r="MMV27" s="861"/>
      <c r="MMW27" s="861"/>
      <c r="MMX27" s="861"/>
      <c r="MMY27" s="861"/>
      <c r="MMZ27" s="861"/>
      <c r="MNA27" s="861"/>
      <c r="MNB27" s="861"/>
      <c r="MNC27" s="861"/>
      <c r="MND27" s="861"/>
      <c r="MNE27" s="861"/>
      <c r="MNF27" s="861"/>
      <c r="MNG27" s="861"/>
      <c r="MNH27" s="861"/>
      <c r="MNI27" s="861"/>
      <c r="MNJ27" s="861"/>
      <c r="MNK27" s="861"/>
      <c r="MNL27" s="861"/>
      <c r="MNM27" s="861"/>
      <c r="MNN27" s="861"/>
      <c r="MNO27" s="861"/>
      <c r="MNP27" s="861"/>
      <c r="MNQ27" s="861"/>
      <c r="MNR27" s="861"/>
      <c r="MNS27" s="861"/>
      <c r="MNT27" s="861"/>
      <c r="MNU27" s="861"/>
      <c r="MNV27" s="861"/>
      <c r="MNW27" s="861"/>
      <c r="MNX27" s="861"/>
      <c r="MNY27" s="861"/>
      <c r="MNZ27" s="861"/>
      <c r="MOA27" s="861"/>
      <c r="MOB27" s="861"/>
      <c r="MOC27" s="861"/>
      <c r="MOD27" s="861"/>
      <c r="MOE27" s="861"/>
      <c r="MOF27" s="861"/>
      <c r="MOG27" s="861"/>
      <c r="MOH27" s="861"/>
      <c r="MOI27" s="861"/>
      <c r="MOJ27" s="861"/>
      <c r="MOK27" s="861"/>
      <c r="MOL27" s="861"/>
      <c r="MOM27" s="861"/>
      <c r="MON27" s="861"/>
      <c r="MOO27" s="861"/>
      <c r="MOP27" s="861"/>
      <c r="MOQ27" s="861"/>
      <c r="MOR27" s="861"/>
      <c r="MOS27" s="861"/>
      <c r="MOT27" s="861"/>
      <c r="MOU27" s="861"/>
      <c r="MOV27" s="861"/>
      <c r="MOW27" s="861"/>
      <c r="MOX27" s="861"/>
      <c r="MOY27" s="861"/>
      <c r="MOZ27" s="861"/>
      <c r="MPA27" s="861"/>
      <c r="MPB27" s="861"/>
      <c r="MPC27" s="861"/>
      <c r="MPD27" s="861"/>
      <c r="MPE27" s="861"/>
      <c r="MPF27" s="861"/>
      <c r="MPG27" s="861"/>
      <c r="MPH27" s="861"/>
      <c r="MPI27" s="861"/>
      <c r="MPJ27" s="861"/>
      <c r="MPK27" s="861"/>
      <c r="MPL27" s="861"/>
      <c r="MPM27" s="861"/>
      <c r="MPN27" s="861"/>
      <c r="MPO27" s="861"/>
      <c r="MPP27" s="861"/>
      <c r="MPQ27" s="861"/>
      <c r="MPR27" s="861"/>
      <c r="MPS27" s="861"/>
      <c r="MPT27" s="861"/>
      <c r="MPU27" s="861"/>
      <c r="MPV27" s="861"/>
      <c r="MPW27" s="861"/>
      <c r="MPX27" s="861"/>
      <c r="MPY27" s="861"/>
      <c r="MPZ27" s="861"/>
      <c r="MQA27" s="861"/>
      <c r="MQB27" s="861"/>
      <c r="MQC27" s="861"/>
      <c r="MQD27" s="861"/>
      <c r="MQE27" s="861"/>
      <c r="MQF27" s="861"/>
      <c r="MQG27" s="861"/>
      <c r="MQH27" s="861"/>
      <c r="MQI27" s="861"/>
      <c r="MQJ27" s="861"/>
      <c r="MQK27" s="861"/>
      <c r="MQL27" s="861"/>
      <c r="MQM27" s="861"/>
      <c r="MQN27" s="861"/>
      <c r="MQO27" s="861"/>
      <c r="MQP27" s="861"/>
      <c r="MQQ27" s="861"/>
      <c r="MQR27" s="861"/>
      <c r="MQS27" s="861"/>
      <c r="MQT27" s="861"/>
      <c r="MQU27" s="861"/>
      <c r="MQV27" s="861"/>
      <c r="MQW27" s="861"/>
      <c r="MQX27" s="861"/>
      <c r="MQY27" s="861"/>
      <c r="MQZ27" s="861"/>
      <c r="MRA27" s="861"/>
      <c r="MRB27" s="861"/>
      <c r="MRC27" s="861"/>
      <c r="MRD27" s="861"/>
      <c r="MRE27" s="861"/>
      <c r="MRF27" s="861"/>
      <c r="MRG27" s="861"/>
      <c r="MRH27" s="861"/>
      <c r="MRI27" s="861"/>
      <c r="MRJ27" s="861"/>
      <c r="MRK27" s="861"/>
      <c r="MRL27" s="861"/>
      <c r="MRM27" s="861"/>
      <c r="MRN27" s="861"/>
      <c r="MRO27" s="861"/>
      <c r="MRP27" s="861"/>
      <c r="MRQ27" s="861"/>
      <c r="MRR27" s="861"/>
      <c r="MRS27" s="861"/>
      <c r="MRT27" s="861"/>
      <c r="MRU27" s="861"/>
      <c r="MRV27" s="861"/>
      <c r="MRW27" s="861"/>
      <c r="MRX27" s="861"/>
      <c r="MRY27" s="861"/>
      <c r="MRZ27" s="861"/>
      <c r="MSA27" s="861"/>
      <c r="MSB27" s="861"/>
      <c r="MSC27" s="861"/>
      <c r="MSD27" s="861"/>
      <c r="MSE27" s="861"/>
      <c r="MSF27" s="861"/>
      <c r="MSG27" s="861"/>
      <c r="MSH27" s="861"/>
      <c r="MSI27" s="861"/>
      <c r="MSJ27" s="861"/>
      <c r="MSK27" s="861"/>
      <c r="MSL27" s="861"/>
      <c r="MSM27" s="861"/>
      <c r="MSN27" s="861"/>
      <c r="MSO27" s="861"/>
      <c r="MSP27" s="861"/>
      <c r="MSQ27" s="861"/>
      <c r="MSR27" s="861"/>
      <c r="MSS27" s="861"/>
      <c r="MST27" s="861"/>
      <c r="MSU27" s="861"/>
      <c r="MSV27" s="861"/>
      <c r="MSW27" s="861"/>
      <c r="MSX27" s="861"/>
      <c r="MSY27" s="861"/>
      <c r="MSZ27" s="861"/>
      <c r="MTA27" s="861"/>
      <c r="MTB27" s="861"/>
      <c r="MTC27" s="861"/>
      <c r="MTD27" s="861"/>
      <c r="MTE27" s="861"/>
      <c r="MTF27" s="861"/>
      <c r="MTG27" s="861"/>
      <c r="MTH27" s="861"/>
      <c r="MTI27" s="861"/>
      <c r="MTJ27" s="861"/>
      <c r="MTK27" s="861"/>
      <c r="MTL27" s="861"/>
      <c r="MTM27" s="861"/>
      <c r="MTN27" s="861"/>
      <c r="MTO27" s="861"/>
      <c r="MTP27" s="861"/>
      <c r="MTQ27" s="861"/>
      <c r="MTR27" s="861"/>
      <c r="MTS27" s="861"/>
      <c r="MTT27" s="861"/>
      <c r="MTU27" s="861"/>
      <c r="MTV27" s="861"/>
      <c r="MTW27" s="861"/>
      <c r="MTX27" s="861"/>
      <c r="MTY27" s="861"/>
      <c r="MTZ27" s="861"/>
      <c r="MUA27" s="861"/>
      <c r="MUB27" s="861"/>
      <c r="MUC27" s="861"/>
      <c r="MUD27" s="861"/>
      <c r="MUE27" s="861"/>
      <c r="MUF27" s="861"/>
      <c r="MUG27" s="861"/>
      <c r="MUH27" s="861"/>
      <c r="MUI27" s="861"/>
      <c r="MUJ27" s="861"/>
      <c r="MUK27" s="861"/>
      <c r="MUL27" s="861"/>
      <c r="MUM27" s="861"/>
      <c r="MUN27" s="861"/>
      <c r="MUO27" s="861"/>
      <c r="MUP27" s="861"/>
      <c r="MUQ27" s="861"/>
      <c r="MUR27" s="861"/>
      <c r="MUS27" s="861"/>
      <c r="MUT27" s="861"/>
      <c r="MUU27" s="861"/>
      <c r="MUV27" s="861"/>
      <c r="MUW27" s="861"/>
      <c r="MUX27" s="861"/>
      <c r="MUY27" s="861"/>
      <c r="MUZ27" s="861"/>
      <c r="MVA27" s="861"/>
      <c r="MVB27" s="861"/>
      <c r="MVC27" s="861"/>
      <c r="MVD27" s="861"/>
      <c r="MVE27" s="861"/>
      <c r="MVF27" s="861"/>
      <c r="MVG27" s="861"/>
      <c r="MVH27" s="861"/>
      <c r="MVI27" s="861"/>
      <c r="MVJ27" s="861"/>
      <c r="MVK27" s="861"/>
      <c r="MVL27" s="861"/>
      <c r="MVM27" s="861"/>
      <c r="MVN27" s="861"/>
      <c r="MVO27" s="861"/>
      <c r="MVP27" s="861"/>
      <c r="MVQ27" s="861"/>
      <c r="MVR27" s="861"/>
      <c r="MVS27" s="861"/>
      <c r="MVT27" s="861"/>
      <c r="MVU27" s="861"/>
      <c r="MVV27" s="861"/>
      <c r="MVW27" s="861"/>
      <c r="MVX27" s="861"/>
      <c r="MVY27" s="861"/>
      <c r="MVZ27" s="861"/>
      <c r="MWA27" s="861"/>
      <c r="MWB27" s="861"/>
      <c r="MWC27" s="861"/>
      <c r="MWD27" s="861"/>
      <c r="MWE27" s="861"/>
      <c r="MWF27" s="861"/>
      <c r="MWG27" s="861"/>
      <c r="MWH27" s="861"/>
      <c r="MWI27" s="861"/>
      <c r="MWJ27" s="861"/>
      <c r="MWK27" s="861"/>
      <c r="MWL27" s="861"/>
      <c r="MWM27" s="861"/>
      <c r="MWN27" s="861"/>
      <c r="MWO27" s="861"/>
      <c r="MWP27" s="861"/>
      <c r="MWQ27" s="861"/>
      <c r="MWR27" s="861"/>
      <c r="MWS27" s="861"/>
      <c r="MWT27" s="861"/>
      <c r="MWU27" s="861"/>
      <c r="MWV27" s="861"/>
      <c r="MWW27" s="861"/>
      <c r="MWX27" s="861"/>
      <c r="MWY27" s="861"/>
      <c r="MWZ27" s="861"/>
      <c r="MXA27" s="861"/>
      <c r="MXB27" s="861"/>
      <c r="MXC27" s="861"/>
      <c r="MXD27" s="861"/>
      <c r="MXE27" s="861"/>
      <c r="MXF27" s="861"/>
      <c r="MXG27" s="861"/>
      <c r="MXH27" s="861"/>
      <c r="MXI27" s="861"/>
      <c r="MXJ27" s="861"/>
      <c r="MXK27" s="861"/>
      <c r="MXL27" s="861"/>
      <c r="MXM27" s="861"/>
      <c r="MXN27" s="861"/>
      <c r="MXO27" s="861"/>
      <c r="MXP27" s="861"/>
      <c r="MXQ27" s="861"/>
      <c r="MXR27" s="861"/>
      <c r="MXS27" s="861"/>
      <c r="MXT27" s="861"/>
      <c r="MXU27" s="861"/>
      <c r="MXV27" s="861"/>
      <c r="MXW27" s="861"/>
      <c r="MXX27" s="861"/>
      <c r="MXY27" s="861"/>
      <c r="MXZ27" s="861"/>
      <c r="MYA27" s="861"/>
      <c r="MYB27" s="861"/>
      <c r="MYC27" s="861"/>
      <c r="MYD27" s="861"/>
      <c r="MYE27" s="861"/>
      <c r="MYF27" s="861"/>
      <c r="MYG27" s="861"/>
      <c r="MYH27" s="861"/>
      <c r="MYI27" s="861"/>
      <c r="MYJ27" s="861"/>
      <c r="MYK27" s="861"/>
      <c r="MYL27" s="861"/>
      <c r="MYM27" s="861"/>
      <c r="MYN27" s="861"/>
      <c r="MYO27" s="861"/>
      <c r="MYP27" s="861"/>
      <c r="MYQ27" s="861"/>
      <c r="MYR27" s="861"/>
      <c r="MYS27" s="861"/>
      <c r="MYT27" s="861"/>
      <c r="MYU27" s="861"/>
      <c r="MYV27" s="861"/>
      <c r="MYW27" s="861"/>
      <c r="MYX27" s="861"/>
      <c r="MYY27" s="861"/>
      <c r="MYZ27" s="861"/>
      <c r="MZA27" s="861"/>
      <c r="MZB27" s="861"/>
      <c r="MZC27" s="861"/>
      <c r="MZD27" s="861"/>
      <c r="MZE27" s="861"/>
      <c r="MZF27" s="861"/>
      <c r="MZG27" s="861"/>
      <c r="MZH27" s="861"/>
      <c r="MZI27" s="861"/>
      <c r="MZJ27" s="861"/>
      <c r="MZK27" s="861"/>
      <c r="MZL27" s="861"/>
      <c r="MZM27" s="861"/>
      <c r="MZN27" s="861"/>
      <c r="MZO27" s="861"/>
      <c r="MZP27" s="861"/>
      <c r="MZQ27" s="861"/>
      <c r="MZR27" s="861"/>
      <c r="MZS27" s="861"/>
      <c r="MZT27" s="861"/>
      <c r="MZU27" s="861"/>
      <c r="MZV27" s="861"/>
      <c r="MZW27" s="861"/>
      <c r="MZX27" s="861"/>
      <c r="MZY27" s="861"/>
      <c r="MZZ27" s="861"/>
      <c r="NAA27" s="861"/>
      <c r="NAB27" s="861"/>
      <c r="NAC27" s="861"/>
      <c r="NAD27" s="861"/>
      <c r="NAE27" s="861"/>
      <c r="NAF27" s="861"/>
      <c r="NAG27" s="861"/>
      <c r="NAH27" s="861"/>
      <c r="NAI27" s="861"/>
      <c r="NAJ27" s="861"/>
      <c r="NAK27" s="861"/>
      <c r="NAL27" s="861"/>
      <c r="NAM27" s="861"/>
      <c r="NAN27" s="861"/>
      <c r="NAO27" s="861"/>
      <c r="NAP27" s="861"/>
      <c r="NAQ27" s="861"/>
      <c r="NAR27" s="861"/>
      <c r="NAS27" s="861"/>
      <c r="NAT27" s="861"/>
      <c r="NAU27" s="861"/>
      <c r="NAV27" s="861"/>
      <c r="NAW27" s="861"/>
      <c r="NAX27" s="861"/>
      <c r="NAY27" s="861"/>
      <c r="NAZ27" s="861"/>
      <c r="NBA27" s="861"/>
      <c r="NBB27" s="861"/>
      <c r="NBC27" s="861"/>
      <c r="NBD27" s="861"/>
      <c r="NBE27" s="861"/>
      <c r="NBF27" s="861"/>
      <c r="NBG27" s="861"/>
      <c r="NBH27" s="861"/>
      <c r="NBI27" s="861"/>
      <c r="NBJ27" s="861"/>
      <c r="NBK27" s="861"/>
      <c r="NBL27" s="861"/>
      <c r="NBM27" s="861"/>
      <c r="NBN27" s="861"/>
      <c r="NBO27" s="861"/>
      <c r="NBP27" s="861"/>
      <c r="NBQ27" s="861"/>
      <c r="NBR27" s="861"/>
      <c r="NBS27" s="861"/>
      <c r="NBT27" s="861"/>
      <c r="NBU27" s="861"/>
      <c r="NBV27" s="861"/>
      <c r="NBW27" s="861"/>
      <c r="NBX27" s="861"/>
      <c r="NBY27" s="861"/>
      <c r="NBZ27" s="861"/>
      <c r="NCA27" s="861"/>
      <c r="NCB27" s="861"/>
      <c r="NCC27" s="861"/>
      <c r="NCD27" s="861"/>
      <c r="NCE27" s="861"/>
      <c r="NCF27" s="861"/>
      <c r="NCG27" s="861"/>
      <c r="NCH27" s="861"/>
      <c r="NCI27" s="861"/>
      <c r="NCJ27" s="861"/>
      <c r="NCK27" s="861"/>
      <c r="NCL27" s="861"/>
      <c r="NCM27" s="861"/>
      <c r="NCN27" s="861"/>
      <c r="NCO27" s="861"/>
      <c r="NCP27" s="861"/>
      <c r="NCQ27" s="861"/>
      <c r="NCR27" s="861"/>
      <c r="NCS27" s="861"/>
      <c r="NCT27" s="861"/>
      <c r="NCU27" s="861"/>
      <c r="NCV27" s="861"/>
      <c r="NCW27" s="861"/>
      <c r="NCX27" s="861"/>
      <c r="NCY27" s="861"/>
      <c r="NCZ27" s="861"/>
      <c r="NDA27" s="861"/>
      <c r="NDB27" s="861"/>
      <c r="NDC27" s="861"/>
      <c r="NDD27" s="861"/>
      <c r="NDE27" s="861"/>
      <c r="NDF27" s="861"/>
      <c r="NDG27" s="861"/>
      <c r="NDH27" s="861"/>
      <c r="NDI27" s="861"/>
      <c r="NDJ27" s="861"/>
      <c r="NDK27" s="861"/>
      <c r="NDL27" s="861"/>
      <c r="NDM27" s="861"/>
      <c r="NDN27" s="861"/>
      <c r="NDO27" s="861"/>
      <c r="NDP27" s="861"/>
      <c r="NDQ27" s="861"/>
      <c r="NDR27" s="861"/>
      <c r="NDS27" s="861"/>
      <c r="NDT27" s="861"/>
      <c r="NDU27" s="861"/>
      <c r="NDV27" s="861"/>
      <c r="NDW27" s="861"/>
      <c r="NDX27" s="861"/>
      <c r="NDY27" s="861"/>
      <c r="NDZ27" s="861"/>
      <c r="NEA27" s="861"/>
      <c r="NEB27" s="861"/>
      <c r="NEC27" s="861"/>
      <c r="NED27" s="861"/>
      <c r="NEE27" s="861"/>
      <c r="NEF27" s="861"/>
      <c r="NEG27" s="861"/>
      <c r="NEH27" s="861"/>
      <c r="NEI27" s="861"/>
      <c r="NEJ27" s="861"/>
      <c r="NEK27" s="861"/>
      <c r="NEL27" s="861"/>
      <c r="NEM27" s="861"/>
      <c r="NEN27" s="861"/>
      <c r="NEO27" s="861"/>
      <c r="NEP27" s="861"/>
      <c r="NEQ27" s="861"/>
      <c r="NER27" s="861"/>
      <c r="NES27" s="861"/>
      <c r="NET27" s="861"/>
      <c r="NEU27" s="861"/>
      <c r="NEV27" s="861"/>
      <c r="NEW27" s="861"/>
      <c r="NEX27" s="861"/>
      <c r="NEY27" s="861"/>
      <c r="NEZ27" s="861"/>
      <c r="NFA27" s="861"/>
      <c r="NFB27" s="861"/>
      <c r="NFC27" s="861"/>
      <c r="NFD27" s="861"/>
      <c r="NFE27" s="861"/>
      <c r="NFF27" s="861"/>
      <c r="NFG27" s="861"/>
      <c r="NFH27" s="861"/>
      <c r="NFI27" s="861"/>
      <c r="NFJ27" s="861"/>
      <c r="NFK27" s="861"/>
      <c r="NFL27" s="861"/>
      <c r="NFM27" s="861"/>
      <c r="NFN27" s="861"/>
      <c r="NFO27" s="861"/>
      <c r="NFP27" s="861"/>
      <c r="NFQ27" s="861"/>
      <c r="NFR27" s="861"/>
      <c r="NFS27" s="861"/>
      <c r="NFT27" s="861"/>
      <c r="NFU27" s="861"/>
      <c r="NFV27" s="861"/>
      <c r="NFW27" s="861"/>
      <c r="NFX27" s="861"/>
      <c r="NFY27" s="861"/>
      <c r="NFZ27" s="861"/>
      <c r="NGA27" s="861"/>
      <c r="NGB27" s="861"/>
      <c r="NGC27" s="861"/>
      <c r="NGD27" s="861"/>
      <c r="NGE27" s="861"/>
      <c r="NGF27" s="861"/>
      <c r="NGG27" s="861"/>
      <c r="NGH27" s="861"/>
      <c r="NGI27" s="861"/>
      <c r="NGJ27" s="861"/>
      <c r="NGK27" s="861"/>
      <c r="NGL27" s="861"/>
      <c r="NGM27" s="861"/>
      <c r="NGN27" s="861"/>
      <c r="NGO27" s="861"/>
      <c r="NGP27" s="861"/>
      <c r="NGQ27" s="861"/>
      <c r="NGR27" s="861"/>
      <c r="NGS27" s="861"/>
      <c r="NGT27" s="861"/>
      <c r="NGU27" s="861"/>
      <c r="NGV27" s="861"/>
      <c r="NGW27" s="861"/>
      <c r="NGX27" s="861"/>
      <c r="NGY27" s="861"/>
      <c r="NGZ27" s="861"/>
      <c r="NHA27" s="861"/>
      <c r="NHB27" s="861"/>
      <c r="NHC27" s="861"/>
      <c r="NHD27" s="861"/>
      <c r="NHE27" s="861"/>
      <c r="NHF27" s="861"/>
      <c r="NHG27" s="861"/>
      <c r="NHH27" s="861"/>
      <c r="NHI27" s="861"/>
      <c r="NHJ27" s="861"/>
      <c r="NHK27" s="861"/>
      <c r="NHL27" s="861"/>
      <c r="NHM27" s="861"/>
      <c r="NHN27" s="861"/>
      <c r="NHO27" s="861"/>
      <c r="NHP27" s="861"/>
      <c r="NHQ27" s="861"/>
      <c r="NHR27" s="861"/>
      <c r="NHS27" s="861"/>
      <c r="NHT27" s="861"/>
      <c r="NHU27" s="861"/>
      <c r="NHV27" s="861"/>
      <c r="NHW27" s="861"/>
      <c r="NHX27" s="861"/>
      <c r="NHY27" s="861"/>
      <c r="NHZ27" s="861"/>
      <c r="NIA27" s="861"/>
      <c r="NIB27" s="861"/>
      <c r="NIC27" s="861"/>
      <c r="NID27" s="861"/>
      <c r="NIE27" s="861"/>
      <c r="NIF27" s="861"/>
      <c r="NIG27" s="861"/>
      <c r="NIH27" s="861"/>
      <c r="NII27" s="861"/>
      <c r="NIJ27" s="861"/>
      <c r="NIK27" s="861"/>
      <c r="NIL27" s="861"/>
      <c r="NIM27" s="861"/>
      <c r="NIN27" s="861"/>
      <c r="NIO27" s="861"/>
      <c r="NIP27" s="861"/>
      <c r="NIQ27" s="861"/>
      <c r="NIR27" s="861"/>
      <c r="NIS27" s="861"/>
      <c r="NIT27" s="861"/>
      <c r="NIU27" s="861"/>
      <c r="NIV27" s="861"/>
      <c r="NIW27" s="861"/>
      <c r="NIX27" s="861"/>
      <c r="NIY27" s="861"/>
      <c r="NIZ27" s="861"/>
      <c r="NJA27" s="861"/>
      <c r="NJB27" s="861"/>
      <c r="NJC27" s="861"/>
      <c r="NJD27" s="861"/>
      <c r="NJE27" s="861"/>
      <c r="NJF27" s="861"/>
      <c r="NJG27" s="861"/>
      <c r="NJH27" s="861"/>
      <c r="NJI27" s="861"/>
      <c r="NJJ27" s="861"/>
      <c r="NJK27" s="861"/>
      <c r="NJL27" s="861"/>
      <c r="NJM27" s="861"/>
      <c r="NJN27" s="861"/>
      <c r="NJO27" s="861"/>
      <c r="NJP27" s="861"/>
      <c r="NJQ27" s="861"/>
      <c r="NJR27" s="861"/>
      <c r="NJS27" s="861"/>
      <c r="NJT27" s="861"/>
      <c r="NJU27" s="861"/>
      <c r="NJV27" s="861"/>
      <c r="NJW27" s="861"/>
      <c r="NJX27" s="861"/>
      <c r="NJY27" s="861"/>
      <c r="NJZ27" s="861"/>
      <c r="NKA27" s="861"/>
      <c r="NKB27" s="861"/>
      <c r="NKC27" s="861"/>
      <c r="NKD27" s="861"/>
      <c r="NKE27" s="861"/>
      <c r="NKF27" s="861"/>
      <c r="NKG27" s="861"/>
      <c r="NKH27" s="861"/>
      <c r="NKI27" s="861"/>
      <c r="NKJ27" s="861"/>
      <c r="NKK27" s="861"/>
      <c r="NKL27" s="861"/>
      <c r="NKM27" s="861"/>
      <c r="NKN27" s="861"/>
      <c r="NKO27" s="861"/>
      <c r="NKP27" s="861"/>
      <c r="NKQ27" s="861"/>
      <c r="NKR27" s="861"/>
      <c r="NKS27" s="861"/>
      <c r="NKT27" s="861"/>
      <c r="NKU27" s="861"/>
      <c r="NKV27" s="861"/>
      <c r="NKW27" s="861"/>
      <c r="NKX27" s="861"/>
      <c r="NKY27" s="861"/>
      <c r="NKZ27" s="861"/>
      <c r="NLA27" s="861"/>
      <c r="NLB27" s="861"/>
      <c r="NLC27" s="861"/>
      <c r="NLD27" s="861"/>
      <c r="NLE27" s="861"/>
      <c r="NLF27" s="861"/>
      <c r="NLG27" s="861"/>
      <c r="NLH27" s="861"/>
      <c r="NLI27" s="861"/>
      <c r="NLJ27" s="861"/>
      <c r="NLK27" s="861"/>
      <c r="NLL27" s="861"/>
      <c r="NLM27" s="861"/>
      <c r="NLN27" s="861"/>
      <c r="NLO27" s="861"/>
      <c r="NLP27" s="861"/>
      <c r="NLQ27" s="861"/>
      <c r="NLR27" s="861"/>
      <c r="NLS27" s="861"/>
      <c r="NLT27" s="861"/>
      <c r="NLU27" s="861"/>
      <c r="NLV27" s="861"/>
      <c r="NLW27" s="861"/>
      <c r="NLX27" s="861"/>
      <c r="NLY27" s="861"/>
      <c r="NLZ27" s="861"/>
      <c r="NMA27" s="861"/>
      <c r="NMB27" s="861"/>
      <c r="NMC27" s="861"/>
      <c r="NMD27" s="861"/>
      <c r="NME27" s="861"/>
      <c r="NMF27" s="861"/>
      <c r="NMG27" s="861"/>
      <c r="NMH27" s="861"/>
      <c r="NMI27" s="861"/>
      <c r="NMJ27" s="861"/>
      <c r="NMK27" s="861"/>
      <c r="NML27" s="861"/>
      <c r="NMM27" s="861"/>
      <c r="NMN27" s="861"/>
      <c r="NMO27" s="861"/>
      <c r="NMP27" s="861"/>
      <c r="NMQ27" s="861"/>
      <c r="NMR27" s="861"/>
      <c r="NMS27" s="861"/>
      <c r="NMT27" s="861"/>
      <c r="NMU27" s="861"/>
      <c r="NMV27" s="861"/>
      <c r="NMW27" s="861"/>
      <c r="NMX27" s="861"/>
      <c r="NMY27" s="861"/>
      <c r="NMZ27" s="861"/>
      <c r="NNA27" s="861"/>
      <c r="NNB27" s="861"/>
      <c r="NNC27" s="861"/>
      <c r="NND27" s="861"/>
      <c r="NNE27" s="861"/>
      <c r="NNF27" s="861"/>
      <c r="NNG27" s="861"/>
      <c r="NNH27" s="861"/>
      <c r="NNI27" s="861"/>
      <c r="NNJ27" s="861"/>
      <c r="NNK27" s="861"/>
      <c r="NNL27" s="861"/>
      <c r="NNM27" s="861"/>
      <c r="NNN27" s="861"/>
      <c r="NNO27" s="861"/>
      <c r="NNP27" s="861"/>
      <c r="NNQ27" s="861"/>
      <c r="NNR27" s="861"/>
      <c r="NNS27" s="861"/>
      <c r="NNT27" s="861"/>
      <c r="NNU27" s="861"/>
      <c r="NNV27" s="861"/>
      <c r="NNW27" s="861"/>
      <c r="NNX27" s="861"/>
      <c r="NNY27" s="861"/>
      <c r="NNZ27" s="861"/>
      <c r="NOA27" s="861"/>
      <c r="NOB27" s="861"/>
      <c r="NOC27" s="861"/>
      <c r="NOD27" s="861"/>
      <c r="NOE27" s="861"/>
      <c r="NOF27" s="861"/>
      <c r="NOG27" s="861"/>
      <c r="NOH27" s="861"/>
      <c r="NOI27" s="861"/>
      <c r="NOJ27" s="861"/>
      <c r="NOK27" s="861"/>
      <c r="NOL27" s="861"/>
      <c r="NOM27" s="861"/>
      <c r="NON27" s="861"/>
      <c r="NOO27" s="861"/>
      <c r="NOP27" s="861"/>
      <c r="NOQ27" s="861"/>
      <c r="NOR27" s="861"/>
      <c r="NOS27" s="861"/>
      <c r="NOT27" s="861"/>
      <c r="NOU27" s="861"/>
      <c r="NOV27" s="861"/>
      <c r="NOW27" s="861"/>
      <c r="NOX27" s="861"/>
      <c r="NOY27" s="861"/>
      <c r="NOZ27" s="861"/>
      <c r="NPA27" s="861"/>
      <c r="NPB27" s="861"/>
      <c r="NPC27" s="861"/>
      <c r="NPD27" s="861"/>
      <c r="NPE27" s="861"/>
      <c r="NPF27" s="861"/>
      <c r="NPG27" s="861"/>
      <c r="NPH27" s="861"/>
      <c r="NPI27" s="861"/>
      <c r="NPJ27" s="861"/>
      <c r="NPK27" s="861"/>
      <c r="NPL27" s="861"/>
      <c r="NPM27" s="861"/>
      <c r="NPN27" s="861"/>
      <c r="NPO27" s="861"/>
      <c r="NPP27" s="861"/>
      <c r="NPQ27" s="861"/>
      <c r="NPR27" s="861"/>
      <c r="NPS27" s="861"/>
      <c r="NPT27" s="861"/>
      <c r="NPU27" s="861"/>
      <c r="NPV27" s="861"/>
      <c r="NPW27" s="861"/>
      <c r="NPX27" s="861"/>
      <c r="NPY27" s="861"/>
      <c r="NPZ27" s="861"/>
      <c r="NQA27" s="861"/>
      <c r="NQB27" s="861"/>
      <c r="NQC27" s="861"/>
      <c r="NQD27" s="861"/>
      <c r="NQE27" s="861"/>
      <c r="NQF27" s="861"/>
      <c r="NQG27" s="861"/>
      <c r="NQH27" s="861"/>
      <c r="NQI27" s="861"/>
      <c r="NQJ27" s="861"/>
      <c r="NQK27" s="861"/>
      <c r="NQL27" s="861"/>
      <c r="NQM27" s="861"/>
      <c r="NQN27" s="861"/>
      <c r="NQO27" s="861"/>
      <c r="NQP27" s="861"/>
      <c r="NQQ27" s="861"/>
      <c r="NQR27" s="861"/>
      <c r="NQS27" s="861"/>
      <c r="NQT27" s="861"/>
      <c r="NQU27" s="861"/>
      <c r="NQV27" s="861"/>
      <c r="NQW27" s="861"/>
      <c r="NQX27" s="861"/>
      <c r="NQY27" s="861"/>
      <c r="NQZ27" s="861"/>
      <c r="NRA27" s="861"/>
      <c r="NRB27" s="861"/>
      <c r="NRC27" s="861"/>
      <c r="NRD27" s="861"/>
      <c r="NRE27" s="861"/>
      <c r="NRF27" s="861"/>
      <c r="NRG27" s="861"/>
      <c r="NRH27" s="861"/>
      <c r="NRI27" s="861"/>
      <c r="NRJ27" s="861"/>
      <c r="NRK27" s="861"/>
      <c r="NRL27" s="861"/>
      <c r="NRM27" s="861"/>
      <c r="NRN27" s="861"/>
      <c r="NRO27" s="861"/>
      <c r="NRP27" s="861"/>
      <c r="NRQ27" s="861"/>
      <c r="NRR27" s="861"/>
      <c r="NRS27" s="861"/>
      <c r="NRT27" s="861"/>
      <c r="NRU27" s="861"/>
      <c r="NRV27" s="861"/>
      <c r="NRW27" s="861"/>
      <c r="NRX27" s="861"/>
      <c r="NRY27" s="861"/>
      <c r="NRZ27" s="861"/>
      <c r="NSA27" s="861"/>
      <c r="NSB27" s="861"/>
      <c r="NSC27" s="861"/>
      <c r="NSD27" s="861"/>
      <c r="NSE27" s="861"/>
      <c r="NSF27" s="861"/>
      <c r="NSG27" s="861"/>
      <c r="NSH27" s="861"/>
      <c r="NSI27" s="861"/>
      <c r="NSJ27" s="861"/>
      <c r="NSK27" s="861"/>
      <c r="NSL27" s="861"/>
      <c r="NSM27" s="861"/>
      <c r="NSN27" s="861"/>
      <c r="NSO27" s="861"/>
      <c r="NSP27" s="861"/>
      <c r="NSQ27" s="861"/>
      <c r="NSR27" s="861"/>
      <c r="NSS27" s="861"/>
      <c r="NST27" s="861"/>
      <c r="NSU27" s="861"/>
      <c r="NSV27" s="861"/>
      <c r="NSW27" s="861"/>
      <c r="NSX27" s="861"/>
      <c r="NSY27" s="861"/>
      <c r="NSZ27" s="861"/>
      <c r="NTA27" s="861"/>
      <c r="NTB27" s="861"/>
      <c r="NTC27" s="861"/>
      <c r="NTD27" s="861"/>
      <c r="NTE27" s="861"/>
      <c r="NTF27" s="861"/>
      <c r="NTG27" s="861"/>
      <c r="NTH27" s="861"/>
      <c r="NTI27" s="861"/>
      <c r="NTJ27" s="861"/>
      <c r="NTK27" s="861"/>
      <c r="NTL27" s="861"/>
      <c r="NTM27" s="861"/>
      <c r="NTN27" s="861"/>
      <c r="NTO27" s="861"/>
      <c r="NTP27" s="861"/>
      <c r="NTQ27" s="861"/>
      <c r="NTR27" s="861"/>
      <c r="NTS27" s="861"/>
      <c r="NTT27" s="861"/>
      <c r="NTU27" s="861"/>
      <c r="NTV27" s="861"/>
      <c r="NTW27" s="861"/>
      <c r="NTX27" s="861"/>
      <c r="NTY27" s="861"/>
      <c r="NTZ27" s="861"/>
      <c r="NUA27" s="861"/>
      <c r="NUB27" s="861"/>
      <c r="NUC27" s="861"/>
      <c r="NUD27" s="861"/>
      <c r="NUE27" s="861"/>
      <c r="NUF27" s="861"/>
      <c r="NUG27" s="861"/>
      <c r="NUH27" s="861"/>
      <c r="NUI27" s="861"/>
      <c r="NUJ27" s="861"/>
      <c r="NUK27" s="861"/>
      <c r="NUL27" s="861"/>
      <c r="NUM27" s="861"/>
      <c r="NUN27" s="861"/>
      <c r="NUO27" s="861"/>
      <c r="NUP27" s="861"/>
      <c r="NUQ27" s="861"/>
      <c r="NUR27" s="861"/>
      <c r="NUS27" s="861"/>
      <c r="NUT27" s="861"/>
      <c r="NUU27" s="861"/>
      <c r="NUV27" s="861"/>
      <c r="NUW27" s="861"/>
      <c r="NUX27" s="861"/>
      <c r="NUY27" s="861"/>
      <c r="NUZ27" s="861"/>
      <c r="NVA27" s="861"/>
      <c r="NVB27" s="861"/>
      <c r="NVC27" s="861"/>
      <c r="NVD27" s="861"/>
      <c r="NVE27" s="861"/>
      <c r="NVF27" s="861"/>
      <c r="NVG27" s="861"/>
      <c r="NVH27" s="861"/>
      <c r="NVI27" s="861"/>
      <c r="NVJ27" s="861"/>
      <c r="NVK27" s="861"/>
      <c r="NVL27" s="861"/>
      <c r="NVM27" s="861"/>
      <c r="NVN27" s="861"/>
      <c r="NVO27" s="861"/>
      <c r="NVP27" s="861"/>
      <c r="NVQ27" s="861"/>
      <c r="NVR27" s="861"/>
      <c r="NVS27" s="861"/>
      <c r="NVT27" s="861"/>
      <c r="NVU27" s="861"/>
      <c r="NVV27" s="861"/>
      <c r="NVW27" s="861"/>
      <c r="NVX27" s="861"/>
      <c r="NVY27" s="861"/>
      <c r="NVZ27" s="861"/>
      <c r="NWA27" s="861"/>
      <c r="NWB27" s="861"/>
      <c r="NWC27" s="861"/>
      <c r="NWD27" s="861"/>
      <c r="NWE27" s="861"/>
      <c r="NWF27" s="861"/>
      <c r="NWG27" s="861"/>
      <c r="NWH27" s="861"/>
      <c r="NWI27" s="861"/>
      <c r="NWJ27" s="861"/>
      <c r="NWK27" s="861"/>
      <c r="NWL27" s="861"/>
      <c r="NWM27" s="861"/>
      <c r="NWN27" s="861"/>
      <c r="NWO27" s="861"/>
      <c r="NWP27" s="861"/>
      <c r="NWQ27" s="861"/>
      <c r="NWR27" s="861"/>
      <c r="NWS27" s="861"/>
      <c r="NWT27" s="861"/>
      <c r="NWU27" s="861"/>
      <c r="NWV27" s="861"/>
      <c r="NWW27" s="861"/>
      <c r="NWX27" s="861"/>
      <c r="NWY27" s="861"/>
      <c r="NWZ27" s="861"/>
      <c r="NXA27" s="861"/>
      <c r="NXB27" s="861"/>
      <c r="NXC27" s="861"/>
      <c r="NXD27" s="861"/>
      <c r="NXE27" s="861"/>
      <c r="NXF27" s="861"/>
      <c r="NXG27" s="861"/>
      <c r="NXH27" s="861"/>
      <c r="NXI27" s="861"/>
      <c r="NXJ27" s="861"/>
      <c r="NXK27" s="861"/>
      <c r="NXL27" s="861"/>
      <c r="NXM27" s="861"/>
      <c r="NXN27" s="861"/>
      <c r="NXO27" s="861"/>
      <c r="NXP27" s="861"/>
      <c r="NXQ27" s="861"/>
      <c r="NXR27" s="861"/>
      <c r="NXS27" s="861"/>
      <c r="NXT27" s="861"/>
      <c r="NXU27" s="861"/>
      <c r="NXV27" s="861"/>
      <c r="NXW27" s="861"/>
      <c r="NXX27" s="861"/>
      <c r="NXY27" s="861"/>
      <c r="NXZ27" s="861"/>
      <c r="NYA27" s="861"/>
      <c r="NYB27" s="861"/>
      <c r="NYC27" s="861"/>
      <c r="NYD27" s="861"/>
      <c r="NYE27" s="861"/>
      <c r="NYF27" s="861"/>
      <c r="NYG27" s="861"/>
      <c r="NYH27" s="861"/>
      <c r="NYI27" s="861"/>
      <c r="NYJ27" s="861"/>
      <c r="NYK27" s="861"/>
      <c r="NYL27" s="861"/>
      <c r="NYM27" s="861"/>
      <c r="NYN27" s="861"/>
      <c r="NYO27" s="861"/>
      <c r="NYP27" s="861"/>
      <c r="NYQ27" s="861"/>
      <c r="NYR27" s="861"/>
      <c r="NYS27" s="861"/>
      <c r="NYT27" s="861"/>
      <c r="NYU27" s="861"/>
      <c r="NYV27" s="861"/>
      <c r="NYW27" s="861"/>
      <c r="NYX27" s="861"/>
      <c r="NYY27" s="861"/>
      <c r="NYZ27" s="861"/>
      <c r="NZA27" s="861"/>
      <c r="NZB27" s="861"/>
      <c r="NZC27" s="861"/>
      <c r="NZD27" s="861"/>
      <c r="NZE27" s="861"/>
      <c r="NZF27" s="861"/>
      <c r="NZG27" s="861"/>
      <c r="NZH27" s="861"/>
      <c r="NZI27" s="861"/>
      <c r="NZJ27" s="861"/>
      <c r="NZK27" s="861"/>
      <c r="NZL27" s="861"/>
      <c r="NZM27" s="861"/>
      <c r="NZN27" s="861"/>
      <c r="NZO27" s="861"/>
      <c r="NZP27" s="861"/>
      <c r="NZQ27" s="861"/>
      <c r="NZR27" s="861"/>
      <c r="NZS27" s="861"/>
      <c r="NZT27" s="861"/>
      <c r="NZU27" s="861"/>
      <c r="NZV27" s="861"/>
      <c r="NZW27" s="861"/>
      <c r="NZX27" s="861"/>
      <c r="NZY27" s="861"/>
      <c r="NZZ27" s="861"/>
      <c r="OAA27" s="861"/>
      <c r="OAB27" s="861"/>
      <c r="OAC27" s="861"/>
      <c r="OAD27" s="861"/>
      <c r="OAE27" s="861"/>
      <c r="OAF27" s="861"/>
      <c r="OAG27" s="861"/>
      <c r="OAH27" s="861"/>
      <c r="OAI27" s="861"/>
      <c r="OAJ27" s="861"/>
      <c r="OAK27" s="861"/>
      <c r="OAL27" s="861"/>
      <c r="OAM27" s="861"/>
      <c r="OAN27" s="861"/>
      <c r="OAO27" s="861"/>
      <c r="OAP27" s="861"/>
      <c r="OAQ27" s="861"/>
      <c r="OAR27" s="861"/>
      <c r="OAS27" s="861"/>
      <c r="OAT27" s="861"/>
      <c r="OAU27" s="861"/>
      <c r="OAV27" s="861"/>
      <c r="OAW27" s="861"/>
      <c r="OAX27" s="861"/>
      <c r="OAY27" s="861"/>
      <c r="OAZ27" s="861"/>
      <c r="OBA27" s="861"/>
      <c r="OBB27" s="861"/>
      <c r="OBC27" s="861"/>
      <c r="OBD27" s="861"/>
      <c r="OBE27" s="861"/>
      <c r="OBF27" s="861"/>
      <c r="OBG27" s="861"/>
      <c r="OBH27" s="861"/>
      <c r="OBI27" s="861"/>
      <c r="OBJ27" s="861"/>
      <c r="OBK27" s="861"/>
      <c r="OBL27" s="861"/>
      <c r="OBM27" s="861"/>
      <c r="OBN27" s="861"/>
      <c r="OBO27" s="861"/>
      <c r="OBP27" s="861"/>
      <c r="OBQ27" s="861"/>
      <c r="OBR27" s="861"/>
      <c r="OBS27" s="861"/>
      <c r="OBT27" s="861"/>
      <c r="OBU27" s="861"/>
      <c r="OBV27" s="861"/>
      <c r="OBW27" s="861"/>
      <c r="OBX27" s="861"/>
      <c r="OBY27" s="861"/>
      <c r="OBZ27" s="861"/>
      <c r="OCA27" s="861"/>
      <c r="OCB27" s="861"/>
      <c r="OCC27" s="861"/>
      <c r="OCD27" s="861"/>
      <c r="OCE27" s="861"/>
      <c r="OCF27" s="861"/>
      <c r="OCG27" s="861"/>
      <c r="OCH27" s="861"/>
      <c r="OCI27" s="861"/>
      <c r="OCJ27" s="861"/>
      <c r="OCK27" s="861"/>
      <c r="OCL27" s="861"/>
      <c r="OCM27" s="861"/>
      <c r="OCN27" s="861"/>
      <c r="OCO27" s="861"/>
      <c r="OCP27" s="861"/>
      <c r="OCQ27" s="861"/>
      <c r="OCR27" s="861"/>
      <c r="OCS27" s="861"/>
      <c r="OCT27" s="861"/>
      <c r="OCU27" s="861"/>
      <c r="OCV27" s="861"/>
      <c r="OCW27" s="861"/>
      <c r="OCX27" s="861"/>
      <c r="OCY27" s="861"/>
      <c r="OCZ27" s="861"/>
      <c r="ODA27" s="861"/>
      <c r="ODB27" s="861"/>
      <c r="ODC27" s="861"/>
      <c r="ODD27" s="861"/>
      <c r="ODE27" s="861"/>
      <c r="ODF27" s="861"/>
      <c r="ODG27" s="861"/>
      <c r="ODH27" s="861"/>
      <c r="ODI27" s="861"/>
      <c r="ODJ27" s="861"/>
      <c r="ODK27" s="861"/>
      <c r="ODL27" s="861"/>
      <c r="ODM27" s="861"/>
      <c r="ODN27" s="861"/>
      <c r="ODO27" s="861"/>
      <c r="ODP27" s="861"/>
      <c r="ODQ27" s="861"/>
      <c r="ODR27" s="861"/>
      <c r="ODS27" s="861"/>
      <c r="ODT27" s="861"/>
      <c r="ODU27" s="861"/>
      <c r="ODV27" s="861"/>
      <c r="ODW27" s="861"/>
      <c r="ODX27" s="861"/>
      <c r="ODY27" s="861"/>
      <c r="ODZ27" s="861"/>
      <c r="OEA27" s="861"/>
      <c r="OEB27" s="861"/>
      <c r="OEC27" s="861"/>
      <c r="OED27" s="861"/>
      <c r="OEE27" s="861"/>
      <c r="OEF27" s="861"/>
      <c r="OEG27" s="861"/>
      <c r="OEH27" s="861"/>
      <c r="OEI27" s="861"/>
      <c r="OEJ27" s="861"/>
      <c r="OEK27" s="861"/>
      <c r="OEL27" s="861"/>
      <c r="OEM27" s="861"/>
      <c r="OEN27" s="861"/>
      <c r="OEO27" s="861"/>
      <c r="OEP27" s="861"/>
      <c r="OEQ27" s="861"/>
      <c r="OER27" s="861"/>
      <c r="OES27" s="861"/>
      <c r="OET27" s="861"/>
      <c r="OEU27" s="861"/>
      <c r="OEV27" s="861"/>
      <c r="OEW27" s="861"/>
      <c r="OEX27" s="861"/>
      <c r="OEY27" s="861"/>
      <c r="OEZ27" s="861"/>
      <c r="OFA27" s="861"/>
      <c r="OFB27" s="861"/>
      <c r="OFC27" s="861"/>
      <c r="OFD27" s="861"/>
      <c r="OFE27" s="861"/>
      <c r="OFF27" s="861"/>
      <c r="OFG27" s="861"/>
      <c r="OFH27" s="861"/>
      <c r="OFI27" s="861"/>
      <c r="OFJ27" s="861"/>
      <c r="OFK27" s="861"/>
      <c r="OFL27" s="861"/>
      <c r="OFM27" s="861"/>
      <c r="OFN27" s="861"/>
      <c r="OFO27" s="861"/>
      <c r="OFP27" s="861"/>
      <c r="OFQ27" s="861"/>
      <c r="OFR27" s="861"/>
      <c r="OFS27" s="861"/>
      <c r="OFT27" s="861"/>
      <c r="OFU27" s="861"/>
      <c r="OFV27" s="861"/>
      <c r="OFW27" s="861"/>
      <c r="OFX27" s="861"/>
      <c r="OFY27" s="861"/>
      <c r="OFZ27" s="861"/>
      <c r="OGA27" s="861"/>
      <c r="OGB27" s="861"/>
      <c r="OGC27" s="861"/>
      <c r="OGD27" s="861"/>
      <c r="OGE27" s="861"/>
      <c r="OGF27" s="861"/>
      <c r="OGG27" s="861"/>
      <c r="OGH27" s="861"/>
      <c r="OGI27" s="861"/>
      <c r="OGJ27" s="861"/>
      <c r="OGK27" s="861"/>
      <c r="OGL27" s="861"/>
      <c r="OGM27" s="861"/>
      <c r="OGN27" s="861"/>
      <c r="OGO27" s="861"/>
      <c r="OGP27" s="861"/>
      <c r="OGQ27" s="861"/>
      <c r="OGR27" s="861"/>
      <c r="OGS27" s="861"/>
      <c r="OGT27" s="861"/>
      <c r="OGU27" s="861"/>
      <c r="OGV27" s="861"/>
      <c r="OGW27" s="861"/>
      <c r="OGX27" s="861"/>
      <c r="OGY27" s="861"/>
      <c r="OGZ27" s="861"/>
      <c r="OHA27" s="861"/>
      <c r="OHB27" s="861"/>
      <c r="OHC27" s="861"/>
      <c r="OHD27" s="861"/>
      <c r="OHE27" s="861"/>
      <c r="OHF27" s="861"/>
      <c r="OHG27" s="861"/>
      <c r="OHH27" s="861"/>
      <c r="OHI27" s="861"/>
      <c r="OHJ27" s="861"/>
      <c r="OHK27" s="861"/>
      <c r="OHL27" s="861"/>
      <c r="OHM27" s="861"/>
      <c r="OHN27" s="861"/>
      <c r="OHO27" s="861"/>
      <c r="OHP27" s="861"/>
      <c r="OHQ27" s="861"/>
      <c r="OHR27" s="861"/>
      <c r="OHS27" s="861"/>
      <c r="OHT27" s="861"/>
      <c r="OHU27" s="861"/>
      <c r="OHV27" s="861"/>
      <c r="OHW27" s="861"/>
      <c r="OHX27" s="861"/>
      <c r="OHY27" s="861"/>
      <c r="OHZ27" s="861"/>
      <c r="OIA27" s="861"/>
      <c r="OIB27" s="861"/>
      <c r="OIC27" s="861"/>
      <c r="OID27" s="861"/>
      <c r="OIE27" s="861"/>
      <c r="OIF27" s="861"/>
      <c r="OIG27" s="861"/>
      <c r="OIH27" s="861"/>
      <c r="OII27" s="861"/>
      <c r="OIJ27" s="861"/>
      <c r="OIK27" s="861"/>
      <c r="OIL27" s="861"/>
      <c r="OIM27" s="861"/>
      <c r="OIN27" s="861"/>
      <c r="OIO27" s="861"/>
      <c r="OIP27" s="861"/>
      <c r="OIQ27" s="861"/>
      <c r="OIR27" s="861"/>
      <c r="OIS27" s="861"/>
      <c r="OIT27" s="861"/>
      <c r="OIU27" s="861"/>
      <c r="OIV27" s="861"/>
      <c r="OIW27" s="861"/>
      <c r="OIX27" s="861"/>
      <c r="OIY27" s="861"/>
      <c r="OIZ27" s="861"/>
      <c r="OJA27" s="861"/>
      <c r="OJB27" s="861"/>
      <c r="OJC27" s="861"/>
      <c r="OJD27" s="861"/>
      <c r="OJE27" s="861"/>
      <c r="OJF27" s="861"/>
      <c r="OJG27" s="861"/>
      <c r="OJH27" s="861"/>
      <c r="OJI27" s="861"/>
      <c r="OJJ27" s="861"/>
      <c r="OJK27" s="861"/>
      <c r="OJL27" s="861"/>
      <c r="OJM27" s="861"/>
      <c r="OJN27" s="861"/>
      <c r="OJO27" s="861"/>
      <c r="OJP27" s="861"/>
      <c r="OJQ27" s="861"/>
      <c r="OJR27" s="861"/>
      <c r="OJS27" s="861"/>
      <c r="OJT27" s="861"/>
      <c r="OJU27" s="861"/>
      <c r="OJV27" s="861"/>
      <c r="OJW27" s="861"/>
      <c r="OJX27" s="861"/>
      <c r="OJY27" s="861"/>
      <c r="OJZ27" s="861"/>
      <c r="OKA27" s="861"/>
      <c r="OKB27" s="861"/>
      <c r="OKC27" s="861"/>
      <c r="OKD27" s="861"/>
      <c r="OKE27" s="861"/>
      <c r="OKF27" s="861"/>
      <c r="OKG27" s="861"/>
      <c r="OKH27" s="861"/>
      <c r="OKI27" s="861"/>
      <c r="OKJ27" s="861"/>
      <c r="OKK27" s="861"/>
      <c r="OKL27" s="861"/>
      <c r="OKM27" s="861"/>
      <c r="OKN27" s="861"/>
      <c r="OKO27" s="861"/>
      <c r="OKP27" s="861"/>
      <c r="OKQ27" s="861"/>
      <c r="OKR27" s="861"/>
      <c r="OKS27" s="861"/>
      <c r="OKT27" s="861"/>
      <c r="OKU27" s="861"/>
      <c r="OKV27" s="861"/>
      <c r="OKW27" s="861"/>
      <c r="OKX27" s="861"/>
      <c r="OKY27" s="861"/>
      <c r="OKZ27" s="861"/>
      <c r="OLA27" s="861"/>
      <c r="OLB27" s="861"/>
      <c r="OLC27" s="861"/>
      <c r="OLD27" s="861"/>
      <c r="OLE27" s="861"/>
      <c r="OLF27" s="861"/>
      <c r="OLG27" s="861"/>
      <c r="OLH27" s="861"/>
      <c r="OLI27" s="861"/>
      <c r="OLJ27" s="861"/>
      <c r="OLK27" s="861"/>
      <c r="OLL27" s="861"/>
      <c r="OLM27" s="861"/>
      <c r="OLN27" s="861"/>
      <c r="OLO27" s="861"/>
      <c r="OLP27" s="861"/>
      <c r="OLQ27" s="861"/>
      <c r="OLR27" s="861"/>
      <c r="OLS27" s="861"/>
      <c r="OLT27" s="861"/>
      <c r="OLU27" s="861"/>
      <c r="OLV27" s="861"/>
      <c r="OLW27" s="861"/>
      <c r="OLX27" s="861"/>
      <c r="OLY27" s="861"/>
      <c r="OLZ27" s="861"/>
      <c r="OMA27" s="861"/>
      <c r="OMB27" s="861"/>
      <c r="OMC27" s="861"/>
      <c r="OMD27" s="861"/>
      <c r="OME27" s="861"/>
      <c r="OMF27" s="861"/>
      <c r="OMG27" s="861"/>
      <c r="OMH27" s="861"/>
      <c r="OMI27" s="861"/>
      <c r="OMJ27" s="861"/>
      <c r="OMK27" s="861"/>
      <c r="OML27" s="861"/>
      <c r="OMM27" s="861"/>
      <c r="OMN27" s="861"/>
      <c r="OMO27" s="861"/>
      <c r="OMP27" s="861"/>
      <c r="OMQ27" s="861"/>
      <c r="OMR27" s="861"/>
      <c r="OMS27" s="861"/>
      <c r="OMT27" s="861"/>
      <c r="OMU27" s="861"/>
      <c r="OMV27" s="861"/>
      <c r="OMW27" s="861"/>
      <c r="OMX27" s="861"/>
      <c r="OMY27" s="861"/>
      <c r="OMZ27" s="861"/>
      <c r="ONA27" s="861"/>
      <c r="ONB27" s="861"/>
      <c r="ONC27" s="861"/>
      <c r="OND27" s="861"/>
      <c r="ONE27" s="861"/>
      <c r="ONF27" s="861"/>
      <c r="ONG27" s="861"/>
      <c r="ONH27" s="861"/>
      <c r="ONI27" s="861"/>
      <c r="ONJ27" s="861"/>
      <c r="ONK27" s="861"/>
      <c r="ONL27" s="861"/>
      <c r="ONM27" s="861"/>
      <c r="ONN27" s="861"/>
      <c r="ONO27" s="861"/>
      <c r="ONP27" s="861"/>
      <c r="ONQ27" s="861"/>
      <c r="ONR27" s="861"/>
      <c r="ONS27" s="861"/>
      <c r="ONT27" s="861"/>
      <c r="ONU27" s="861"/>
      <c r="ONV27" s="861"/>
      <c r="ONW27" s="861"/>
      <c r="ONX27" s="861"/>
      <c r="ONY27" s="861"/>
      <c r="ONZ27" s="861"/>
      <c r="OOA27" s="861"/>
      <c r="OOB27" s="861"/>
      <c r="OOC27" s="861"/>
      <c r="OOD27" s="861"/>
      <c r="OOE27" s="861"/>
      <c r="OOF27" s="861"/>
      <c r="OOG27" s="861"/>
      <c r="OOH27" s="861"/>
      <c r="OOI27" s="861"/>
      <c r="OOJ27" s="861"/>
      <c r="OOK27" s="861"/>
      <c r="OOL27" s="861"/>
      <c r="OOM27" s="861"/>
      <c r="OON27" s="861"/>
      <c r="OOO27" s="861"/>
      <c r="OOP27" s="861"/>
      <c r="OOQ27" s="861"/>
      <c r="OOR27" s="861"/>
      <c r="OOS27" s="861"/>
      <c r="OOT27" s="861"/>
      <c r="OOU27" s="861"/>
      <c r="OOV27" s="861"/>
      <c r="OOW27" s="861"/>
      <c r="OOX27" s="861"/>
      <c r="OOY27" s="861"/>
      <c r="OOZ27" s="861"/>
      <c r="OPA27" s="861"/>
      <c r="OPB27" s="861"/>
      <c r="OPC27" s="861"/>
      <c r="OPD27" s="861"/>
      <c r="OPE27" s="861"/>
      <c r="OPF27" s="861"/>
      <c r="OPG27" s="861"/>
      <c r="OPH27" s="861"/>
      <c r="OPI27" s="861"/>
      <c r="OPJ27" s="861"/>
      <c r="OPK27" s="861"/>
      <c r="OPL27" s="861"/>
      <c r="OPM27" s="861"/>
      <c r="OPN27" s="861"/>
      <c r="OPO27" s="861"/>
      <c r="OPP27" s="861"/>
      <c r="OPQ27" s="861"/>
      <c r="OPR27" s="861"/>
      <c r="OPS27" s="861"/>
      <c r="OPT27" s="861"/>
      <c r="OPU27" s="861"/>
      <c r="OPV27" s="861"/>
      <c r="OPW27" s="861"/>
      <c r="OPX27" s="861"/>
      <c r="OPY27" s="861"/>
      <c r="OPZ27" s="861"/>
      <c r="OQA27" s="861"/>
      <c r="OQB27" s="861"/>
      <c r="OQC27" s="861"/>
      <c r="OQD27" s="861"/>
      <c r="OQE27" s="861"/>
      <c r="OQF27" s="861"/>
      <c r="OQG27" s="861"/>
      <c r="OQH27" s="861"/>
      <c r="OQI27" s="861"/>
      <c r="OQJ27" s="861"/>
      <c r="OQK27" s="861"/>
      <c r="OQL27" s="861"/>
      <c r="OQM27" s="861"/>
      <c r="OQN27" s="861"/>
      <c r="OQO27" s="861"/>
      <c r="OQP27" s="861"/>
      <c r="OQQ27" s="861"/>
      <c r="OQR27" s="861"/>
      <c r="OQS27" s="861"/>
      <c r="OQT27" s="861"/>
      <c r="OQU27" s="861"/>
      <c r="OQV27" s="861"/>
      <c r="OQW27" s="861"/>
      <c r="OQX27" s="861"/>
      <c r="OQY27" s="861"/>
      <c r="OQZ27" s="861"/>
      <c r="ORA27" s="861"/>
      <c r="ORB27" s="861"/>
      <c r="ORC27" s="861"/>
      <c r="ORD27" s="861"/>
      <c r="ORE27" s="861"/>
      <c r="ORF27" s="861"/>
      <c r="ORG27" s="861"/>
      <c r="ORH27" s="861"/>
      <c r="ORI27" s="861"/>
      <c r="ORJ27" s="861"/>
      <c r="ORK27" s="861"/>
      <c r="ORL27" s="861"/>
      <c r="ORM27" s="861"/>
      <c r="ORN27" s="861"/>
      <c r="ORO27" s="861"/>
      <c r="ORP27" s="861"/>
      <c r="ORQ27" s="861"/>
      <c r="ORR27" s="861"/>
      <c r="ORS27" s="861"/>
      <c r="ORT27" s="861"/>
      <c r="ORU27" s="861"/>
      <c r="ORV27" s="861"/>
      <c r="ORW27" s="861"/>
      <c r="ORX27" s="861"/>
      <c r="ORY27" s="861"/>
      <c r="ORZ27" s="861"/>
      <c r="OSA27" s="861"/>
      <c r="OSB27" s="861"/>
      <c r="OSC27" s="861"/>
      <c r="OSD27" s="861"/>
      <c r="OSE27" s="861"/>
      <c r="OSF27" s="861"/>
      <c r="OSG27" s="861"/>
      <c r="OSH27" s="861"/>
      <c r="OSI27" s="861"/>
      <c r="OSJ27" s="861"/>
      <c r="OSK27" s="861"/>
      <c r="OSL27" s="861"/>
      <c r="OSM27" s="861"/>
      <c r="OSN27" s="861"/>
      <c r="OSO27" s="861"/>
      <c r="OSP27" s="861"/>
      <c r="OSQ27" s="861"/>
      <c r="OSR27" s="861"/>
      <c r="OSS27" s="861"/>
      <c r="OST27" s="861"/>
      <c r="OSU27" s="861"/>
      <c r="OSV27" s="861"/>
      <c r="OSW27" s="861"/>
      <c r="OSX27" s="861"/>
      <c r="OSY27" s="861"/>
      <c r="OSZ27" s="861"/>
      <c r="OTA27" s="861"/>
      <c r="OTB27" s="861"/>
      <c r="OTC27" s="861"/>
      <c r="OTD27" s="861"/>
      <c r="OTE27" s="861"/>
      <c r="OTF27" s="861"/>
      <c r="OTG27" s="861"/>
      <c r="OTH27" s="861"/>
      <c r="OTI27" s="861"/>
      <c r="OTJ27" s="861"/>
      <c r="OTK27" s="861"/>
      <c r="OTL27" s="861"/>
      <c r="OTM27" s="861"/>
      <c r="OTN27" s="861"/>
      <c r="OTO27" s="861"/>
      <c r="OTP27" s="861"/>
      <c r="OTQ27" s="861"/>
      <c r="OTR27" s="861"/>
      <c r="OTS27" s="861"/>
      <c r="OTT27" s="861"/>
      <c r="OTU27" s="861"/>
      <c r="OTV27" s="861"/>
      <c r="OTW27" s="861"/>
      <c r="OTX27" s="861"/>
      <c r="OTY27" s="861"/>
      <c r="OTZ27" s="861"/>
      <c r="OUA27" s="861"/>
      <c r="OUB27" s="861"/>
      <c r="OUC27" s="861"/>
      <c r="OUD27" s="861"/>
      <c r="OUE27" s="861"/>
      <c r="OUF27" s="861"/>
      <c r="OUG27" s="861"/>
      <c r="OUH27" s="861"/>
      <c r="OUI27" s="861"/>
      <c r="OUJ27" s="861"/>
      <c r="OUK27" s="861"/>
      <c r="OUL27" s="861"/>
      <c r="OUM27" s="861"/>
      <c r="OUN27" s="861"/>
      <c r="OUO27" s="861"/>
      <c r="OUP27" s="861"/>
      <c r="OUQ27" s="861"/>
      <c r="OUR27" s="861"/>
      <c r="OUS27" s="861"/>
      <c r="OUT27" s="861"/>
      <c r="OUU27" s="861"/>
      <c r="OUV27" s="861"/>
      <c r="OUW27" s="861"/>
      <c r="OUX27" s="861"/>
      <c r="OUY27" s="861"/>
      <c r="OUZ27" s="861"/>
      <c r="OVA27" s="861"/>
      <c r="OVB27" s="861"/>
      <c r="OVC27" s="861"/>
      <c r="OVD27" s="861"/>
      <c r="OVE27" s="861"/>
      <c r="OVF27" s="861"/>
      <c r="OVG27" s="861"/>
      <c r="OVH27" s="861"/>
      <c r="OVI27" s="861"/>
      <c r="OVJ27" s="861"/>
      <c r="OVK27" s="861"/>
      <c r="OVL27" s="861"/>
      <c r="OVM27" s="861"/>
      <c r="OVN27" s="861"/>
      <c r="OVO27" s="861"/>
      <c r="OVP27" s="861"/>
      <c r="OVQ27" s="861"/>
      <c r="OVR27" s="861"/>
      <c r="OVS27" s="861"/>
      <c r="OVT27" s="861"/>
      <c r="OVU27" s="861"/>
      <c r="OVV27" s="861"/>
      <c r="OVW27" s="861"/>
      <c r="OVX27" s="861"/>
      <c r="OVY27" s="861"/>
      <c r="OVZ27" s="861"/>
      <c r="OWA27" s="861"/>
      <c r="OWB27" s="861"/>
      <c r="OWC27" s="861"/>
      <c r="OWD27" s="861"/>
      <c r="OWE27" s="861"/>
      <c r="OWF27" s="861"/>
      <c r="OWG27" s="861"/>
      <c r="OWH27" s="861"/>
      <c r="OWI27" s="861"/>
      <c r="OWJ27" s="861"/>
      <c r="OWK27" s="861"/>
      <c r="OWL27" s="861"/>
      <c r="OWM27" s="861"/>
      <c r="OWN27" s="861"/>
      <c r="OWO27" s="861"/>
      <c r="OWP27" s="861"/>
      <c r="OWQ27" s="861"/>
      <c r="OWR27" s="861"/>
      <c r="OWS27" s="861"/>
      <c r="OWT27" s="861"/>
      <c r="OWU27" s="861"/>
      <c r="OWV27" s="861"/>
      <c r="OWW27" s="861"/>
      <c r="OWX27" s="861"/>
      <c r="OWY27" s="861"/>
      <c r="OWZ27" s="861"/>
      <c r="OXA27" s="861"/>
      <c r="OXB27" s="861"/>
      <c r="OXC27" s="861"/>
      <c r="OXD27" s="861"/>
      <c r="OXE27" s="861"/>
      <c r="OXF27" s="861"/>
      <c r="OXG27" s="861"/>
      <c r="OXH27" s="861"/>
      <c r="OXI27" s="861"/>
      <c r="OXJ27" s="861"/>
      <c r="OXK27" s="861"/>
      <c r="OXL27" s="861"/>
      <c r="OXM27" s="861"/>
      <c r="OXN27" s="861"/>
      <c r="OXO27" s="861"/>
      <c r="OXP27" s="861"/>
      <c r="OXQ27" s="861"/>
      <c r="OXR27" s="861"/>
      <c r="OXS27" s="861"/>
      <c r="OXT27" s="861"/>
      <c r="OXU27" s="861"/>
      <c r="OXV27" s="861"/>
      <c r="OXW27" s="861"/>
      <c r="OXX27" s="861"/>
      <c r="OXY27" s="861"/>
      <c r="OXZ27" s="861"/>
      <c r="OYA27" s="861"/>
      <c r="OYB27" s="861"/>
      <c r="OYC27" s="861"/>
      <c r="OYD27" s="861"/>
      <c r="OYE27" s="861"/>
      <c r="OYF27" s="861"/>
      <c r="OYG27" s="861"/>
      <c r="OYH27" s="861"/>
      <c r="OYI27" s="861"/>
      <c r="OYJ27" s="861"/>
      <c r="OYK27" s="861"/>
      <c r="OYL27" s="861"/>
      <c r="OYM27" s="861"/>
      <c r="OYN27" s="861"/>
      <c r="OYO27" s="861"/>
      <c r="OYP27" s="861"/>
      <c r="OYQ27" s="861"/>
      <c r="OYR27" s="861"/>
      <c r="OYS27" s="861"/>
      <c r="OYT27" s="861"/>
      <c r="OYU27" s="861"/>
      <c r="OYV27" s="861"/>
      <c r="OYW27" s="861"/>
      <c r="OYX27" s="861"/>
      <c r="OYY27" s="861"/>
      <c r="OYZ27" s="861"/>
      <c r="OZA27" s="861"/>
      <c r="OZB27" s="861"/>
      <c r="OZC27" s="861"/>
      <c r="OZD27" s="861"/>
      <c r="OZE27" s="861"/>
      <c r="OZF27" s="861"/>
      <c r="OZG27" s="861"/>
      <c r="OZH27" s="861"/>
      <c r="OZI27" s="861"/>
      <c r="OZJ27" s="861"/>
      <c r="OZK27" s="861"/>
      <c r="OZL27" s="861"/>
      <c r="OZM27" s="861"/>
      <c r="OZN27" s="861"/>
      <c r="OZO27" s="861"/>
      <c r="OZP27" s="861"/>
      <c r="OZQ27" s="861"/>
      <c r="OZR27" s="861"/>
      <c r="OZS27" s="861"/>
      <c r="OZT27" s="861"/>
      <c r="OZU27" s="861"/>
      <c r="OZV27" s="861"/>
      <c r="OZW27" s="861"/>
      <c r="OZX27" s="861"/>
      <c r="OZY27" s="861"/>
      <c r="OZZ27" s="861"/>
      <c r="PAA27" s="861"/>
      <c r="PAB27" s="861"/>
      <c r="PAC27" s="861"/>
      <c r="PAD27" s="861"/>
      <c r="PAE27" s="861"/>
      <c r="PAF27" s="861"/>
      <c r="PAG27" s="861"/>
      <c r="PAH27" s="861"/>
      <c r="PAI27" s="861"/>
      <c r="PAJ27" s="861"/>
      <c r="PAK27" s="861"/>
      <c r="PAL27" s="861"/>
      <c r="PAM27" s="861"/>
      <c r="PAN27" s="861"/>
      <c r="PAO27" s="861"/>
      <c r="PAP27" s="861"/>
      <c r="PAQ27" s="861"/>
      <c r="PAR27" s="861"/>
      <c r="PAS27" s="861"/>
      <c r="PAT27" s="861"/>
      <c r="PAU27" s="861"/>
      <c r="PAV27" s="861"/>
      <c r="PAW27" s="861"/>
      <c r="PAX27" s="861"/>
      <c r="PAY27" s="861"/>
      <c r="PAZ27" s="861"/>
      <c r="PBA27" s="861"/>
      <c r="PBB27" s="861"/>
      <c r="PBC27" s="861"/>
      <c r="PBD27" s="861"/>
      <c r="PBE27" s="861"/>
      <c r="PBF27" s="861"/>
      <c r="PBG27" s="861"/>
      <c r="PBH27" s="861"/>
      <c r="PBI27" s="861"/>
      <c r="PBJ27" s="861"/>
      <c r="PBK27" s="861"/>
      <c r="PBL27" s="861"/>
      <c r="PBM27" s="861"/>
      <c r="PBN27" s="861"/>
      <c r="PBO27" s="861"/>
      <c r="PBP27" s="861"/>
      <c r="PBQ27" s="861"/>
      <c r="PBR27" s="861"/>
      <c r="PBS27" s="861"/>
      <c r="PBT27" s="861"/>
      <c r="PBU27" s="861"/>
      <c r="PBV27" s="861"/>
      <c r="PBW27" s="861"/>
      <c r="PBX27" s="861"/>
      <c r="PBY27" s="861"/>
      <c r="PBZ27" s="861"/>
      <c r="PCA27" s="861"/>
      <c r="PCB27" s="861"/>
      <c r="PCC27" s="861"/>
      <c r="PCD27" s="861"/>
      <c r="PCE27" s="861"/>
      <c r="PCF27" s="861"/>
      <c r="PCG27" s="861"/>
      <c r="PCH27" s="861"/>
      <c r="PCI27" s="861"/>
      <c r="PCJ27" s="861"/>
      <c r="PCK27" s="861"/>
      <c r="PCL27" s="861"/>
      <c r="PCM27" s="861"/>
      <c r="PCN27" s="861"/>
      <c r="PCO27" s="861"/>
      <c r="PCP27" s="861"/>
      <c r="PCQ27" s="861"/>
      <c r="PCR27" s="861"/>
      <c r="PCS27" s="861"/>
      <c r="PCT27" s="861"/>
      <c r="PCU27" s="861"/>
      <c r="PCV27" s="861"/>
      <c r="PCW27" s="861"/>
      <c r="PCX27" s="861"/>
      <c r="PCY27" s="861"/>
      <c r="PCZ27" s="861"/>
      <c r="PDA27" s="861"/>
      <c r="PDB27" s="861"/>
      <c r="PDC27" s="861"/>
      <c r="PDD27" s="861"/>
      <c r="PDE27" s="861"/>
      <c r="PDF27" s="861"/>
      <c r="PDG27" s="861"/>
      <c r="PDH27" s="861"/>
      <c r="PDI27" s="861"/>
      <c r="PDJ27" s="861"/>
      <c r="PDK27" s="861"/>
      <c r="PDL27" s="861"/>
      <c r="PDM27" s="861"/>
      <c r="PDN27" s="861"/>
      <c r="PDO27" s="861"/>
      <c r="PDP27" s="861"/>
      <c r="PDQ27" s="861"/>
      <c r="PDR27" s="861"/>
      <c r="PDS27" s="861"/>
      <c r="PDT27" s="861"/>
      <c r="PDU27" s="861"/>
      <c r="PDV27" s="861"/>
      <c r="PDW27" s="861"/>
      <c r="PDX27" s="861"/>
      <c r="PDY27" s="861"/>
      <c r="PDZ27" s="861"/>
      <c r="PEA27" s="861"/>
      <c r="PEB27" s="861"/>
      <c r="PEC27" s="861"/>
      <c r="PED27" s="861"/>
      <c r="PEE27" s="861"/>
      <c r="PEF27" s="861"/>
      <c r="PEG27" s="861"/>
      <c r="PEH27" s="861"/>
      <c r="PEI27" s="861"/>
      <c r="PEJ27" s="861"/>
      <c r="PEK27" s="861"/>
      <c r="PEL27" s="861"/>
      <c r="PEM27" s="861"/>
      <c r="PEN27" s="861"/>
      <c r="PEO27" s="861"/>
      <c r="PEP27" s="861"/>
      <c r="PEQ27" s="861"/>
      <c r="PER27" s="861"/>
      <c r="PES27" s="861"/>
      <c r="PET27" s="861"/>
      <c r="PEU27" s="861"/>
      <c r="PEV27" s="861"/>
      <c r="PEW27" s="861"/>
      <c r="PEX27" s="861"/>
      <c r="PEY27" s="861"/>
      <c r="PEZ27" s="861"/>
      <c r="PFA27" s="861"/>
      <c r="PFB27" s="861"/>
      <c r="PFC27" s="861"/>
      <c r="PFD27" s="861"/>
      <c r="PFE27" s="861"/>
      <c r="PFF27" s="861"/>
      <c r="PFG27" s="861"/>
      <c r="PFH27" s="861"/>
      <c r="PFI27" s="861"/>
      <c r="PFJ27" s="861"/>
      <c r="PFK27" s="861"/>
      <c r="PFL27" s="861"/>
      <c r="PFM27" s="861"/>
      <c r="PFN27" s="861"/>
      <c r="PFO27" s="861"/>
      <c r="PFP27" s="861"/>
      <c r="PFQ27" s="861"/>
      <c r="PFR27" s="861"/>
      <c r="PFS27" s="861"/>
      <c r="PFT27" s="861"/>
      <c r="PFU27" s="861"/>
      <c r="PFV27" s="861"/>
      <c r="PFW27" s="861"/>
      <c r="PFX27" s="861"/>
      <c r="PFY27" s="861"/>
      <c r="PFZ27" s="861"/>
      <c r="PGA27" s="861"/>
      <c r="PGB27" s="861"/>
      <c r="PGC27" s="861"/>
      <c r="PGD27" s="861"/>
      <c r="PGE27" s="861"/>
      <c r="PGF27" s="861"/>
      <c r="PGG27" s="861"/>
      <c r="PGH27" s="861"/>
      <c r="PGI27" s="861"/>
      <c r="PGJ27" s="861"/>
      <c r="PGK27" s="861"/>
      <c r="PGL27" s="861"/>
      <c r="PGM27" s="861"/>
      <c r="PGN27" s="861"/>
      <c r="PGO27" s="861"/>
      <c r="PGP27" s="861"/>
      <c r="PGQ27" s="861"/>
      <c r="PGR27" s="861"/>
      <c r="PGS27" s="861"/>
      <c r="PGT27" s="861"/>
      <c r="PGU27" s="861"/>
      <c r="PGV27" s="861"/>
      <c r="PGW27" s="861"/>
      <c r="PGX27" s="861"/>
      <c r="PGY27" s="861"/>
      <c r="PGZ27" s="861"/>
      <c r="PHA27" s="861"/>
      <c r="PHB27" s="861"/>
      <c r="PHC27" s="861"/>
      <c r="PHD27" s="861"/>
      <c r="PHE27" s="861"/>
      <c r="PHF27" s="861"/>
      <c r="PHG27" s="861"/>
      <c r="PHH27" s="861"/>
      <c r="PHI27" s="861"/>
      <c r="PHJ27" s="861"/>
      <c r="PHK27" s="861"/>
      <c r="PHL27" s="861"/>
      <c r="PHM27" s="861"/>
      <c r="PHN27" s="861"/>
      <c r="PHO27" s="861"/>
      <c r="PHP27" s="861"/>
      <c r="PHQ27" s="861"/>
      <c r="PHR27" s="861"/>
      <c r="PHS27" s="861"/>
      <c r="PHT27" s="861"/>
      <c r="PHU27" s="861"/>
      <c r="PHV27" s="861"/>
      <c r="PHW27" s="861"/>
      <c r="PHX27" s="861"/>
      <c r="PHY27" s="861"/>
      <c r="PHZ27" s="861"/>
      <c r="PIA27" s="861"/>
      <c r="PIB27" s="861"/>
      <c r="PIC27" s="861"/>
      <c r="PID27" s="861"/>
      <c r="PIE27" s="861"/>
      <c r="PIF27" s="861"/>
      <c r="PIG27" s="861"/>
      <c r="PIH27" s="861"/>
      <c r="PII27" s="861"/>
      <c r="PIJ27" s="861"/>
      <c r="PIK27" s="861"/>
      <c r="PIL27" s="861"/>
      <c r="PIM27" s="861"/>
      <c r="PIN27" s="861"/>
      <c r="PIO27" s="861"/>
      <c r="PIP27" s="861"/>
      <c r="PIQ27" s="861"/>
      <c r="PIR27" s="861"/>
      <c r="PIS27" s="861"/>
      <c r="PIT27" s="861"/>
      <c r="PIU27" s="861"/>
      <c r="PIV27" s="861"/>
      <c r="PIW27" s="861"/>
      <c r="PIX27" s="861"/>
      <c r="PIY27" s="861"/>
      <c r="PIZ27" s="861"/>
      <c r="PJA27" s="861"/>
      <c r="PJB27" s="861"/>
      <c r="PJC27" s="861"/>
      <c r="PJD27" s="861"/>
      <c r="PJE27" s="861"/>
      <c r="PJF27" s="861"/>
      <c r="PJG27" s="861"/>
      <c r="PJH27" s="861"/>
      <c r="PJI27" s="861"/>
      <c r="PJJ27" s="861"/>
      <c r="PJK27" s="861"/>
      <c r="PJL27" s="861"/>
      <c r="PJM27" s="861"/>
      <c r="PJN27" s="861"/>
      <c r="PJO27" s="861"/>
      <c r="PJP27" s="861"/>
      <c r="PJQ27" s="861"/>
      <c r="PJR27" s="861"/>
      <c r="PJS27" s="861"/>
      <c r="PJT27" s="861"/>
      <c r="PJU27" s="861"/>
      <c r="PJV27" s="861"/>
      <c r="PJW27" s="861"/>
      <c r="PJX27" s="861"/>
      <c r="PJY27" s="861"/>
      <c r="PJZ27" s="861"/>
      <c r="PKA27" s="861"/>
      <c r="PKB27" s="861"/>
      <c r="PKC27" s="861"/>
      <c r="PKD27" s="861"/>
      <c r="PKE27" s="861"/>
      <c r="PKF27" s="861"/>
      <c r="PKG27" s="861"/>
      <c r="PKH27" s="861"/>
      <c r="PKI27" s="861"/>
      <c r="PKJ27" s="861"/>
      <c r="PKK27" s="861"/>
      <c r="PKL27" s="861"/>
      <c r="PKM27" s="861"/>
      <c r="PKN27" s="861"/>
      <c r="PKO27" s="861"/>
      <c r="PKP27" s="861"/>
      <c r="PKQ27" s="861"/>
      <c r="PKR27" s="861"/>
      <c r="PKS27" s="861"/>
      <c r="PKT27" s="861"/>
      <c r="PKU27" s="861"/>
      <c r="PKV27" s="861"/>
      <c r="PKW27" s="861"/>
      <c r="PKX27" s="861"/>
      <c r="PKY27" s="861"/>
      <c r="PKZ27" s="861"/>
      <c r="PLA27" s="861"/>
      <c r="PLB27" s="861"/>
      <c r="PLC27" s="861"/>
      <c r="PLD27" s="861"/>
      <c r="PLE27" s="861"/>
      <c r="PLF27" s="861"/>
      <c r="PLG27" s="861"/>
      <c r="PLH27" s="861"/>
      <c r="PLI27" s="861"/>
      <c r="PLJ27" s="861"/>
      <c r="PLK27" s="861"/>
      <c r="PLL27" s="861"/>
      <c r="PLM27" s="861"/>
      <c r="PLN27" s="861"/>
      <c r="PLO27" s="861"/>
      <c r="PLP27" s="861"/>
      <c r="PLQ27" s="861"/>
      <c r="PLR27" s="861"/>
      <c r="PLS27" s="861"/>
      <c r="PLT27" s="861"/>
      <c r="PLU27" s="861"/>
      <c r="PLV27" s="861"/>
      <c r="PLW27" s="861"/>
      <c r="PLX27" s="861"/>
      <c r="PLY27" s="861"/>
      <c r="PLZ27" s="861"/>
      <c r="PMA27" s="861"/>
      <c r="PMB27" s="861"/>
      <c r="PMC27" s="861"/>
      <c r="PMD27" s="861"/>
      <c r="PME27" s="861"/>
      <c r="PMF27" s="861"/>
      <c r="PMG27" s="861"/>
      <c r="PMH27" s="861"/>
      <c r="PMI27" s="861"/>
      <c r="PMJ27" s="861"/>
      <c r="PMK27" s="861"/>
      <c r="PML27" s="861"/>
      <c r="PMM27" s="861"/>
      <c r="PMN27" s="861"/>
      <c r="PMO27" s="861"/>
      <c r="PMP27" s="861"/>
      <c r="PMQ27" s="861"/>
      <c r="PMR27" s="861"/>
      <c r="PMS27" s="861"/>
      <c r="PMT27" s="861"/>
      <c r="PMU27" s="861"/>
      <c r="PMV27" s="861"/>
      <c r="PMW27" s="861"/>
      <c r="PMX27" s="861"/>
      <c r="PMY27" s="861"/>
      <c r="PMZ27" s="861"/>
      <c r="PNA27" s="861"/>
      <c r="PNB27" s="861"/>
      <c r="PNC27" s="861"/>
      <c r="PND27" s="861"/>
      <c r="PNE27" s="861"/>
      <c r="PNF27" s="861"/>
      <c r="PNG27" s="861"/>
      <c r="PNH27" s="861"/>
      <c r="PNI27" s="861"/>
      <c r="PNJ27" s="861"/>
      <c r="PNK27" s="861"/>
      <c r="PNL27" s="861"/>
      <c r="PNM27" s="861"/>
      <c r="PNN27" s="861"/>
      <c r="PNO27" s="861"/>
      <c r="PNP27" s="861"/>
      <c r="PNQ27" s="861"/>
      <c r="PNR27" s="861"/>
      <c r="PNS27" s="861"/>
      <c r="PNT27" s="861"/>
      <c r="PNU27" s="861"/>
      <c r="PNV27" s="861"/>
      <c r="PNW27" s="861"/>
      <c r="PNX27" s="861"/>
      <c r="PNY27" s="861"/>
      <c r="PNZ27" s="861"/>
      <c r="POA27" s="861"/>
      <c r="POB27" s="861"/>
      <c r="POC27" s="861"/>
      <c r="POD27" s="861"/>
      <c r="POE27" s="861"/>
      <c r="POF27" s="861"/>
      <c r="POG27" s="861"/>
      <c r="POH27" s="861"/>
      <c r="POI27" s="861"/>
      <c r="POJ27" s="861"/>
      <c r="POK27" s="861"/>
      <c r="POL27" s="861"/>
      <c r="POM27" s="861"/>
      <c r="PON27" s="861"/>
      <c r="POO27" s="861"/>
      <c r="POP27" s="861"/>
      <c r="POQ27" s="861"/>
      <c r="POR27" s="861"/>
      <c r="POS27" s="861"/>
      <c r="POT27" s="861"/>
      <c r="POU27" s="861"/>
      <c r="POV27" s="861"/>
      <c r="POW27" s="861"/>
      <c r="POX27" s="861"/>
      <c r="POY27" s="861"/>
      <c r="POZ27" s="861"/>
      <c r="PPA27" s="861"/>
      <c r="PPB27" s="861"/>
      <c r="PPC27" s="861"/>
      <c r="PPD27" s="861"/>
      <c r="PPE27" s="861"/>
      <c r="PPF27" s="861"/>
      <c r="PPG27" s="861"/>
      <c r="PPH27" s="861"/>
      <c r="PPI27" s="861"/>
      <c r="PPJ27" s="861"/>
      <c r="PPK27" s="861"/>
      <c r="PPL27" s="861"/>
      <c r="PPM27" s="861"/>
      <c r="PPN27" s="861"/>
      <c r="PPO27" s="861"/>
      <c r="PPP27" s="861"/>
      <c r="PPQ27" s="861"/>
      <c r="PPR27" s="861"/>
      <c r="PPS27" s="861"/>
      <c r="PPT27" s="861"/>
      <c r="PPU27" s="861"/>
      <c r="PPV27" s="861"/>
      <c r="PPW27" s="861"/>
      <c r="PPX27" s="861"/>
      <c r="PPY27" s="861"/>
      <c r="PPZ27" s="861"/>
      <c r="PQA27" s="861"/>
      <c r="PQB27" s="861"/>
      <c r="PQC27" s="861"/>
      <c r="PQD27" s="861"/>
      <c r="PQE27" s="861"/>
      <c r="PQF27" s="861"/>
      <c r="PQG27" s="861"/>
      <c r="PQH27" s="861"/>
      <c r="PQI27" s="861"/>
      <c r="PQJ27" s="861"/>
      <c r="PQK27" s="861"/>
      <c r="PQL27" s="861"/>
      <c r="PQM27" s="861"/>
      <c r="PQN27" s="861"/>
      <c r="PQO27" s="861"/>
      <c r="PQP27" s="861"/>
      <c r="PQQ27" s="861"/>
      <c r="PQR27" s="861"/>
      <c r="PQS27" s="861"/>
      <c r="PQT27" s="861"/>
      <c r="PQU27" s="861"/>
      <c r="PQV27" s="861"/>
      <c r="PQW27" s="861"/>
      <c r="PQX27" s="861"/>
      <c r="PQY27" s="861"/>
      <c r="PQZ27" s="861"/>
      <c r="PRA27" s="861"/>
      <c r="PRB27" s="861"/>
      <c r="PRC27" s="861"/>
      <c r="PRD27" s="861"/>
      <c r="PRE27" s="861"/>
      <c r="PRF27" s="861"/>
      <c r="PRG27" s="861"/>
      <c r="PRH27" s="861"/>
      <c r="PRI27" s="861"/>
      <c r="PRJ27" s="861"/>
      <c r="PRK27" s="861"/>
      <c r="PRL27" s="861"/>
      <c r="PRM27" s="861"/>
      <c r="PRN27" s="861"/>
      <c r="PRO27" s="861"/>
      <c r="PRP27" s="861"/>
      <c r="PRQ27" s="861"/>
      <c r="PRR27" s="861"/>
      <c r="PRS27" s="861"/>
      <c r="PRT27" s="861"/>
      <c r="PRU27" s="861"/>
      <c r="PRV27" s="861"/>
      <c r="PRW27" s="861"/>
      <c r="PRX27" s="861"/>
      <c r="PRY27" s="861"/>
      <c r="PRZ27" s="861"/>
      <c r="PSA27" s="861"/>
      <c r="PSB27" s="861"/>
      <c r="PSC27" s="861"/>
      <c r="PSD27" s="861"/>
      <c r="PSE27" s="861"/>
      <c r="PSF27" s="861"/>
      <c r="PSG27" s="861"/>
      <c r="PSH27" s="861"/>
      <c r="PSI27" s="861"/>
      <c r="PSJ27" s="861"/>
      <c r="PSK27" s="861"/>
      <c r="PSL27" s="861"/>
      <c r="PSM27" s="861"/>
      <c r="PSN27" s="861"/>
      <c r="PSO27" s="861"/>
      <c r="PSP27" s="861"/>
      <c r="PSQ27" s="861"/>
      <c r="PSR27" s="861"/>
      <c r="PSS27" s="861"/>
      <c r="PST27" s="861"/>
      <c r="PSU27" s="861"/>
      <c r="PSV27" s="861"/>
      <c r="PSW27" s="861"/>
      <c r="PSX27" s="861"/>
      <c r="PSY27" s="861"/>
      <c r="PSZ27" s="861"/>
      <c r="PTA27" s="861"/>
      <c r="PTB27" s="861"/>
      <c r="PTC27" s="861"/>
      <c r="PTD27" s="861"/>
      <c r="PTE27" s="861"/>
      <c r="PTF27" s="861"/>
      <c r="PTG27" s="861"/>
      <c r="PTH27" s="861"/>
      <c r="PTI27" s="861"/>
      <c r="PTJ27" s="861"/>
      <c r="PTK27" s="861"/>
      <c r="PTL27" s="861"/>
      <c r="PTM27" s="861"/>
      <c r="PTN27" s="861"/>
      <c r="PTO27" s="861"/>
      <c r="PTP27" s="861"/>
      <c r="PTQ27" s="861"/>
      <c r="PTR27" s="861"/>
      <c r="PTS27" s="861"/>
      <c r="PTT27" s="861"/>
      <c r="PTU27" s="861"/>
      <c r="PTV27" s="861"/>
      <c r="PTW27" s="861"/>
      <c r="PTX27" s="861"/>
      <c r="PTY27" s="861"/>
      <c r="PTZ27" s="861"/>
      <c r="PUA27" s="861"/>
      <c r="PUB27" s="861"/>
      <c r="PUC27" s="861"/>
      <c r="PUD27" s="861"/>
      <c r="PUE27" s="861"/>
      <c r="PUF27" s="861"/>
      <c r="PUG27" s="861"/>
      <c r="PUH27" s="861"/>
      <c r="PUI27" s="861"/>
      <c r="PUJ27" s="861"/>
      <c r="PUK27" s="861"/>
      <c r="PUL27" s="861"/>
      <c r="PUM27" s="861"/>
      <c r="PUN27" s="861"/>
      <c r="PUO27" s="861"/>
      <c r="PUP27" s="861"/>
      <c r="PUQ27" s="861"/>
      <c r="PUR27" s="861"/>
      <c r="PUS27" s="861"/>
      <c r="PUT27" s="861"/>
      <c r="PUU27" s="861"/>
      <c r="PUV27" s="861"/>
      <c r="PUW27" s="861"/>
      <c r="PUX27" s="861"/>
      <c r="PUY27" s="861"/>
      <c r="PUZ27" s="861"/>
      <c r="PVA27" s="861"/>
      <c r="PVB27" s="861"/>
      <c r="PVC27" s="861"/>
      <c r="PVD27" s="861"/>
      <c r="PVE27" s="861"/>
      <c r="PVF27" s="861"/>
      <c r="PVG27" s="861"/>
      <c r="PVH27" s="861"/>
      <c r="PVI27" s="861"/>
      <c r="PVJ27" s="861"/>
      <c r="PVK27" s="861"/>
      <c r="PVL27" s="861"/>
      <c r="PVM27" s="861"/>
      <c r="PVN27" s="861"/>
      <c r="PVO27" s="861"/>
      <c r="PVP27" s="861"/>
      <c r="PVQ27" s="861"/>
      <c r="PVR27" s="861"/>
      <c r="PVS27" s="861"/>
      <c r="PVT27" s="861"/>
      <c r="PVU27" s="861"/>
      <c r="PVV27" s="861"/>
      <c r="PVW27" s="861"/>
      <c r="PVX27" s="861"/>
      <c r="PVY27" s="861"/>
      <c r="PVZ27" s="861"/>
      <c r="PWA27" s="861"/>
      <c r="PWB27" s="861"/>
      <c r="PWC27" s="861"/>
      <c r="PWD27" s="861"/>
      <c r="PWE27" s="861"/>
      <c r="PWF27" s="861"/>
      <c r="PWG27" s="861"/>
      <c r="PWH27" s="861"/>
      <c r="PWI27" s="861"/>
      <c r="PWJ27" s="861"/>
      <c r="PWK27" s="861"/>
      <c r="PWL27" s="861"/>
      <c r="PWM27" s="861"/>
      <c r="PWN27" s="861"/>
      <c r="PWO27" s="861"/>
      <c r="PWP27" s="861"/>
      <c r="PWQ27" s="861"/>
      <c r="PWR27" s="861"/>
      <c r="PWS27" s="861"/>
      <c r="PWT27" s="861"/>
      <c r="PWU27" s="861"/>
      <c r="PWV27" s="861"/>
      <c r="PWW27" s="861"/>
      <c r="PWX27" s="861"/>
      <c r="PWY27" s="861"/>
      <c r="PWZ27" s="861"/>
      <c r="PXA27" s="861"/>
      <c r="PXB27" s="861"/>
      <c r="PXC27" s="861"/>
      <c r="PXD27" s="861"/>
      <c r="PXE27" s="861"/>
      <c r="PXF27" s="861"/>
      <c r="PXG27" s="861"/>
      <c r="PXH27" s="861"/>
      <c r="PXI27" s="861"/>
      <c r="PXJ27" s="861"/>
      <c r="PXK27" s="861"/>
      <c r="PXL27" s="861"/>
      <c r="PXM27" s="861"/>
      <c r="PXN27" s="861"/>
      <c r="PXO27" s="861"/>
      <c r="PXP27" s="861"/>
      <c r="PXQ27" s="861"/>
      <c r="PXR27" s="861"/>
      <c r="PXS27" s="861"/>
      <c r="PXT27" s="861"/>
      <c r="PXU27" s="861"/>
      <c r="PXV27" s="861"/>
      <c r="PXW27" s="861"/>
      <c r="PXX27" s="861"/>
      <c r="PXY27" s="861"/>
      <c r="PXZ27" s="861"/>
      <c r="PYA27" s="861"/>
      <c r="PYB27" s="861"/>
      <c r="PYC27" s="861"/>
      <c r="PYD27" s="861"/>
      <c r="PYE27" s="861"/>
      <c r="PYF27" s="861"/>
      <c r="PYG27" s="861"/>
      <c r="PYH27" s="861"/>
      <c r="PYI27" s="861"/>
      <c r="PYJ27" s="861"/>
      <c r="PYK27" s="861"/>
      <c r="PYL27" s="861"/>
      <c r="PYM27" s="861"/>
      <c r="PYN27" s="861"/>
      <c r="PYO27" s="861"/>
      <c r="PYP27" s="861"/>
      <c r="PYQ27" s="861"/>
      <c r="PYR27" s="861"/>
      <c r="PYS27" s="861"/>
      <c r="PYT27" s="861"/>
      <c r="PYU27" s="861"/>
      <c r="PYV27" s="861"/>
      <c r="PYW27" s="861"/>
      <c r="PYX27" s="861"/>
      <c r="PYY27" s="861"/>
      <c r="PYZ27" s="861"/>
      <c r="PZA27" s="861"/>
      <c r="PZB27" s="861"/>
      <c r="PZC27" s="861"/>
      <c r="PZD27" s="861"/>
      <c r="PZE27" s="861"/>
      <c r="PZF27" s="861"/>
      <c r="PZG27" s="861"/>
      <c r="PZH27" s="861"/>
      <c r="PZI27" s="861"/>
      <c r="PZJ27" s="861"/>
      <c r="PZK27" s="861"/>
      <c r="PZL27" s="861"/>
      <c r="PZM27" s="861"/>
      <c r="PZN27" s="861"/>
      <c r="PZO27" s="861"/>
      <c r="PZP27" s="861"/>
      <c r="PZQ27" s="861"/>
      <c r="PZR27" s="861"/>
      <c r="PZS27" s="861"/>
      <c r="PZT27" s="861"/>
      <c r="PZU27" s="861"/>
      <c r="PZV27" s="861"/>
      <c r="PZW27" s="861"/>
      <c r="PZX27" s="861"/>
      <c r="PZY27" s="861"/>
      <c r="PZZ27" s="861"/>
      <c r="QAA27" s="861"/>
      <c r="QAB27" s="861"/>
      <c r="QAC27" s="861"/>
      <c r="QAD27" s="861"/>
      <c r="QAE27" s="861"/>
      <c r="QAF27" s="861"/>
      <c r="QAG27" s="861"/>
      <c r="QAH27" s="861"/>
      <c r="QAI27" s="861"/>
      <c r="QAJ27" s="861"/>
      <c r="QAK27" s="861"/>
      <c r="QAL27" s="861"/>
      <c r="QAM27" s="861"/>
      <c r="QAN27" s="861"/>
      <c r="QAO27" s="861"/>
      <c r="QAP27" s="861"/>
      <c r="QAQ27" s="861"/>
      <c r="QAR27" s="861"/>
      <c r="QAS27" s="861"/>
      <c r="QAT27" s="861"/>
      <c r="QAU27" s="861"/>
      <c r="QAV27" s="861"/>
      <c r="QAW27" s="861"/>
      <c r="QAX27" s="861"/>
      <c r="QAY27" s="861"/>
      <c r="QAZ27" s="861"/>
      <c r="QBA27" s="861"/>
      <c r="QBB27" s="861"/>
      <c r="QBC27" s="861"/>
      <c r="QBD27" s="861"/>
      <c r="QBE27" s="861"/>
      <c r="QBF27" s="861"/>
      <c r="QBG27" s="861"/>
      <c r="QBH27" s="861"/>
      <c r="QBI27" s="861"/>
      <c r="QBJ27" s="861"/>
      <c r="QBK27" s="861"/>
      <c r="QBL27" s="861"/>
      <c r="QBM27" s="861"/>
      <c r="QBN27" s="861"/>
      <c r="QBO27" s="861"/>
      <c r="QBP27" s="861"/>
      <c r="QBQ27" s="861"/>
      <c r="QBR27" s="861"/>
      <c r="QBS27" s="861"/>
      <c r="QBT27" s="861"/>
      <c r="QBU27" s="861"/>
      <c r="QBV27" s="861"/>
      <c r="QBW27" s="861"/>
      <c r="QBX27" s="861"/>
      <c r="QBY27" s="861"/>
      <c r="QBZ27" s="861"/>
      <c r="QCA27" s="861"/>
      <c r="QCB27" s="861"/>
      <c r="QCC27" s="861"/>
      <c r="QCD27" s="861"/>
      <c r="QCE27" s="861"/>
      <c r="QCF27" s="861"/>
      <c r="QCG27" s="861"/>
      <c r="QCH27" s="861"/>
      <c r="QCI27" s="861"/>
      <c r="QCJ27" s="861"/>
      <c r="QCK27" s="861"/>
      <c r="QCL27" s="861"/>
      <c r="QCM27" s="861"/>
      <c r="QCN27" s="861"/>
      <c r="QCO27" s="861"/>
      <c r="QCP27" s="861"/>
      <c r="QCQ27" s="861"/>
      <c r="QCR27" s="861"/>
      <c r="QCS27" s="861"/>
      <c r="QCT27" s="861"/>
      <c r="QCU27" s="861"/>
      <c r="QCV27" s="861"/>
      <c r="QCW27" s="861"/>
      <c r="QCX27" s="861"/>
      <c r="QCY27" s="861"/>
      <c r="QCZ27" s="861"/>
      <c r="QDA27" s="861"/>
      <c r="QDB27" s="861"/>
      <c r="QDC27" s="861"/>
      <c r="QDD27" s="861"/>
      <c r="QDE27" s="861"/>
      <c r="QDF27" s="861"/>
      <c r="QDG27" s="861"/>
      <c r="QDH27" s="861"/>
      <c r="QDI27" s="861"/>
      <c r="QDJ27" s="861"/>
      <c r="QDK27" s="861"/>
      <c r="QDL27" s="861"/>
      <c r="QDM27" s="861"/>
      <c r="QDN27" s="861"/>
      <c r="QDO27" s="861"/>
      <c r="QDP27" s="861"/>
      <c r="QDQ27" s="861"/>
      <c r="QDR27" s="861"/>
      <c r="QDS27" s="861"/>
      <c r="QDT27" s="861"/>
      <c r="QDU27" s="861"/>
      <c r="QDV27" s="861"/>
      <c r="QDW27" s="861"/>
      <c r="QDX27" s="861"/>
      <c r="QDY27" s="861"/>
      <c r="QDZ27" s="861"/>
      <c r="QEA27" s="861"/>
      <c r="QEB27" s="861"/>
      <c r="QEC27" s="861"/>
      <c r="QED27" s="861"/>
      <c r="QEE27" s="861"/>
      <c r="QEF27" s="861"/>
      <c r="QEG27" s="861"/>
      <c r="QEH27" s="861"/>
      <c r="QEI27" s="861"/>
      <c r="QEJ27" s="861"/>
      <c r="QEK27" s="861"/>
      <c r="QEL27" s="861"/>
      <c r="QEM27" s="861"/>
      <c r="QEN27" s="861"/>
      <c r="QEO27" s="861"/>
      <c r="QEP27" s="861"/>
      <c r="QEQ27" s="861"/>
      <c r="QER27" s="861"/>
      <c r="QES27" s="861"/>
      <c r="QET27" s="861"/>
      <c r="QEU27" s="861"/>
      <c r="QEV27" s="861"/>
      <c r="QEW27" s="861"/>
      <c r="QEX27" s="861"/>
      <c r="QEY27" s="861"/>
      <c r="QEZ27" s="861"/>
      <c r="QFA27" s="861"/>
      <c r="QFB27" s="861"/>
      <c r="QFC27" s="861"/>
      <c r="QFD27" s="861"/>
      <c r="QFE27" s="861"/>
      <c r="QFF27" s="861"/>
      <c r="QFG27" s="861"/>
      <c r="QFH27" s="861"/>
      <c r="QFI27" s="861"/>
      <c r="QFJ27" s="861"/>
      <c r="QFK27" s="861"/>
      <c r="QFL27" s="861"/>
      <c r="QFM27" s="861"/>
      <c r="QFN27" s="861"/>
      <c r="QFO27" s="861"/>
      <c r="QFP27" s="861"/>
      <c r="QFQ27" s="861"/>
      <c r="QFR27" s="861"/>
      <c r="QFS27" s="861"/>
      <c r="QFT27" s="861"/>
      <c r="QFU27" s="861"/>
      <c r="QFV27" s="861"/>
      <c r="QFW27" s="861"/>
      <c r="QFX27" s="861"/>
      <c r="QFY27" s="861"/>
      <c r="QFZ27" s="861"/>
      <c r="QGA27" s="861"/>
      <c r="QGB27" s="861"/>
      <c r="QGC27" s="861"/>
      <c r="QGD27" s="861"/>
      <c r="QGE27" s="861"/>
      <c r="QGF27" s="861"/>
      <c r="QGG27" s="861"/>
      <c r="QGH27" s="861"/>
      <c r="QGI27" s="861"/>
      <c r="QGJ27" s="861"/>
      <c r="QGK27" s="861"/>
      <c r="QGL27" s="861"/>
      <c r="QGM27" s="861"/>
      <c r="QGN27" s="861"/>
      <c r="QGO27" s="861"/>
      <c r="QGP27" s="861"/>
      <c r="QGQ27" s="861"/>
      <c r="QGR27" s="861"/>
      <c r="QGS27" s="861"/>
      <c r="QGT27" s="861"/>
      <c r="QGU27" s="861"/>
      <c r="QGV27" s="861"/>
      <c r="QGW27" s="861"/>
      <c r="QGX27" s="861"/>
      <c r="QGY27" s="861"/>
      <c r="QGZ27" s="861"/>
      <c r="QHA27" s="861"/>
      <c r="QHB27" s="861"/>
      <c r="QHC27" s="861"/>
      <c r="QHD27" s="861"/>
      <c r="QHE27" s="861"/>
      <c r="QHF27" s="861"/>
      <c r="QHG27" s="861"/>
      <c r="QHH27" s="861"/>
      <c r="QHI27" s="861"/>
      <c r="QHJ27" s="861"/>
      <c r="QHK27" s="861"/>
      <c r="QHL27" s="861"/>
      <c r="QHM27" s="861"/>
      <c r="QHN27" s="861"/>
      <c r="QHO27" s="861"/>
      <c r="QHP27" s="861"/>
      <c r="QHQ27" s="861"/>
      <c r="QHR27" s="861"/>
      <c r="QHS27" s="861"/>
      <c r="QHT27" s="861"/>
      <c r="QHU27" s="861"/>
      <c r="QHV27" s="861"/>
      <c r="QHW27" s="861"/>
      <c r="QHX27" s="861"/>
      <c r="QHY27" s="861"/>
      <c r="QHZ27" s="861"/>
      <c r="QIA27" s="861"/>
      <c r="QIB27" s="861"/>
      <c r="QIC27" s="861"/>
      <c r="QID27" s="861"/>
      <c r="QIE27" s="861"/>
      <c r="QIF27" s="861"/>
      <c r="QIG27" s="861"/>
      <c r="QIH27" s="861"/>
      <c r="QII27" s="861"/>
      <c r="QIJ27" s="861"/>
      <c r="QIK27" s="861"/>
      <c r="QIL27" s="861"/>
      <c r="QIM27" s="861"/>
      <c r="QIN27" s="861"/>
      <c r="QIO27" s="861"/>
      <c r="QIP27" s="861"/>
      <c r="QIQ27" s="861"/>
      <c r="QIR27" s="861"/>
      <c r="QIS27" s="861"/>
      <c r="QIT27" s="861"/>
      <c r="QIU27" s="861"/>
      <c r="QIV27" s="861"/>
      <c r="QIW27" s="861"/>
      <c r="QIX27" s="861"/>
      <c r="QIY27" s="861"/>
      <c r="QIZ27" s="861"/>
      <c r="QJA27" s="861"/>
      <c r="QJB27" s="861"/>
      <c r="QJC27" s="861"/>
      <c r="QJD27" s="861"/>
      <c r="QJE27" s="861"/>
      <c r="QJF27" s="861"/>
      <c r="QJG27" s="861"/>
      <c r="QJH27" s="861"/>
      <c r="QJI27" s="861"/>
      <c r="QJJ27" s="861"/>
      <c r="QJK27" s="861"/>
      <c r="QJL27" s="861"/>
      <c r="QJM27" s="861"/>
      <c r="QJN27" s="861"/>
      <c r="QJO27" s="861"/>
      <c r="QJP27" s="861"/>
      <c r="QJQ27" s="861"/>
      <c r="QJR27" s="861"/>
      <c r="QJS27" s="861"/>
      <c r="QJT27" s="861"/>
      <c r="QJU27" s="861"/>
      <c r="QJV27" s="861"/>
      <c r="QJW27" s="861"/>
      <c r="QJX27" s="861"/>
      <c r="QJY27" s="861"/>
      <c r="QJZ27" s="861"/>
      <c r="QKA27" s="861"/>
      <c r="QKB27" s="861"/>
      <c r="QKC27" s="861"/>
      <c r="QKD27" s="861"/>
      <c r="QKE27" s="861"/>
      <c r="QKF27" s="861"/>
      <c r="QKG27" s="861"/>
      <c r="QKH27" s="861"/>
      <c r="QKI27" s="861"/>
      <c r="QKJ27" s="861"/>
      <c r="QKK27" s="861"/>
      <c r="QKL27" s="861"/>
      <c r="QKM27" s="861"/>
      <c r="QKN27" s="861"/>
      <c r="QKO27" s="861"/>
      <c r="QKP27" s="861"/>
      <c r="QKQ27" s="861"/>
      <c r="QKR27" s="861"/>
      <c r="QKS27" s="861"/>
      <c r="QKT27" s="861"/>
      <c r="QKU27" s="861"/>
      <c r="QKV27" s="861"/>
      <c r="QKW27" s="861"/>
      <c r="QKX27" s="861"/>
      <c r="QKY27" s="861"/>
      <c r="QKZ27" s="861"/>
      <c r="QLA27" s="861"/>
      <c r="QLB27" s="861"/>
      <c r="QLC27" s="861"/>
      <c r="QLD27" s="861"/>
      <c r="QLE27" s="861"/>
      <c r="QLF27" s="861"/>
      <c r="QLG27" s="861"/>
      <c r="QLH27" s="861"/>
      <c r="QLI27" s="861"/>
      <c r="QLJ27" s="861"/>
      <c r="QLK27" s="861"/>
      <c r="QLL27" s="861"/>
      <c r="QLM27" s="861"/>
      <c r="QLN27" s="861"/>
      <c r="QLO27" s="861"/>
      <c r="QLP27" s="861"/>
      <c r="QLQ27" s="861"/>
      <c r="QLR27" s="861"/>
      <c r="QLS27" s="861"/>
      <c r="QLT27" s="861"/>
      <c r="QLU27" s="861"/>
      <c r="QLV27" s="861"/>
      <c r="QLW27" s="861"/>
      <c r="QLX27" s="861"/>
      <c r="QLY27" s="861"/>
      <c r="QLZ27" s="861"/>
      <c r="QMA27" s="861"/>
      <c r="QMB27" s="861"/>
      <c r="QMC27" s="861"/>
      <c r="QMD27" s="861"/>
      <c r="QME27" s="861"/>
      <c r="QMF27" s="861"/>
      <c r="QMG27" s="861"/>
      <c r="QMH27" s="861"/>
      <c r="QMI27" s="861"/>
      <c r="QMJ27" s="861"/>
      <c r="QMK27" s="861"/>
      <c r="QML27" s="861"/>
      <c r="QMM27" s="861"/>
      <c r="QMN27" s="861"/>
      <c r="QMO27" s="861"/>
      <c r="QMP27" s="861"/>
      <c r="QMQ27" s="861"/>
      <c r="QMR27" s="861"/>
      <c r="QMS27" s="861"/>
      <c r="QMT27" s="861"/>
      <c r="QMU27" s="861"/>
      <c r="QMV27" s="861"/>
      <c r="QMW27" s="861"/>
      <c r="QMX27" s="861"/>
      <c r="QMY27" s="861"/>
      <c r="QMZ27" s="861"/>
      <c r="QNA27" s="861"/>
      <c r="QNB27" s="861"/>
      <c r="QNC27" s="861"/>
      <c r="QND27" s="861"/>
      <c r="QNE27" s="861"/>
      <c r="QNF27" s="861"/>
      <c r="QNG27" s="861"/>
      <c r="QNH27" s="861"/>
      <c r="QNI27" s="861"/>
      <c r="QNJ27" s="861"/>
      <c r="QNK27" s="861"/>
      <c r="QNL27" s="861"/>
      <c r="QNM27" s="861"/>
      <c r="QNN27" s="861"/>
      <c r="QNO27" s="861"/>
      <c r="QNP27" s="861"/>
      <c r="QNQ27" s="861"/>
      <c r="QNR27" s="861"/>
      <c r="QNS27" s="861"/>
      <c r="QNT27" s="861"/>
      <c r="QNU27" s="861"/>
      <c r="QNV27" s="861"/>
      <c r="QNW27" s="861"/>
      <c r="QNX27" s="861"/>
      <c r="QNY27" s="861"/>
      <c r="QNZ27" s="861"/>
      <c r="QOA27" s="861"/>
      <c r="QOB27" s="861"/>
      <c r="QOC27" s="861"/>
      <c r="QOD27" s="861"/>
      <c r="QOE27" s="861"/>
      <c r="QOF27" s="861"/>
      <c r="QOG27" s="861"/>
      <c r="QOH27" s="861"/>
      <c r="QOI27" s="861"/>
      <c r="QOJ27" s="861"/>
      <c r="QOK27" s="861"/>
      <c r="QOL27" s="861"/>
      <c r="QOM27" s="861"/>
      <c r="QON27" s="861"/>
      <c r="QOO27" s="861"/>
      <c r="QOP27" s="861"/>
      <c r="QOQ27" s="861"/>
      <c r="QOR27" s="861"/>
      <c r="QOS27" s="861"/>
      <c r="QOT27" s="861"/>
      <c r="QOU27" s="861"/>
      <c r="QOV27" s="861"/>
      <c r="QOW27" s="861"/>
      <c r="QOX27" s="861"/>
      <c r="QOY27" s="861"/>
      <c r="QOZ27" s="861"/>
      <c r="QPA27" s="861"/>
      <c r="QPB27" s="861"/>
      <c r="QPC27" s="861"/>
      <c r="QPD27" s="861"/>
      <c r="QPE27" s="861"/>
      <c r="QPF27" s="861"/>
      <c r="QPG27" s="861"/>
      <c r="QPH27" s="861"/>
      <c r="QPI27" s="861"/>
      <c r="QPJ27" s="861"/>
      <c r="QPK27" s="861"/>
      <c r="QPL27" s="861"/>
      <c r="QPM27" s="861"/>
      <c r="QPN27" s="861"/>
      <c r="QPO27" s="861"/>
      <c r="QPP27" s="861"/>
      <c r="QPQ27" s="861"/>
      <c r="QPR27" s="861"/>
      <c r="QPS27" s="861"/>
      <c r="QPT27" s="861"/>
      <c r="QPU27" s="861"/>
      <c r="QPV27" s="861"/>
      <c r="QPW27" s="861"/>
      <c r="QPX27" s="861"/>
      <c r="QPY27" s="861"/>
      <c r="QPZ27" s="861"/>
      <c r="QQA27" s="861"/>
      <c r="QQB27" s="861"/>
      <c r="QQC27" s="861"/>
      <c r="QQD27" s="861"/>
      <c r="QQE27" s="861"/>
      <c r="QQF27" s="861"/>
      <c r="QQG27" s="861"/>
      <c r="QQH27" s="861"/>
      <c r="QQI27" s="861"/>
      <c r="QQJ27" s="861"/>
      <c r="QQK27" s="861"/>
      <c r="QQL27" s="861"/>
      <c r="QQM27" s="861"/>
      <c r="QQN27" s="861"/>
      <c r="QQO27" s="861"/>
      <c r="QQP27" s="861"/>
      <c r="QQQ27" s="861"/>
      <c r="QQR27" s="861"/>
      <c r="QQS27" s="861"/>
      <c r="QQT27" s="861"/>
      <c r="QQU27" s="861"/>
      <c r="QQV27" s="861"/>
      <c r="QQW27" s="861"/>
      <c r="QQX27" s="861"/>
      <c r="QQY27" s="861"/>
      <c r="QQZ27" s="861"/>
      <c r="QRA27" s="861"/>
      <c r="QRB27" s="861"/>
      <c r="QRC27" s="861"/>
      <c r="QRD27" s="861"/>
      <c r="QRE27" s="861"/>
      <c r="QRF27" s="861"/>
      <c r="QRG27" s="861"/>
      <c r="QRH27" s="861"/>
      <c r="QRI27" s="861"/>
      <c r="QRJ27" s="861"/>
      <c r="QRK27" s="861"/>
      <c r="QRL27" s="861"/>
      <c r="QRM27" s="861"/>
      <c r="QRN27" s="861"/>
      <c r="QRO27" s="861"/>
      <c r="QRP27" s="861"/>
      <c r="QRQ27" s="861"/>
      <c r="QRR27" s="861"/>
      <c r="QRS27" s="861"/>
      <c r="QRT27" s="861"/>
      <c r="QRU27" s="861"/>
      <c r="QRV27" s="861"/>
      <c r="QRW27" s="861"/>
      <c r="QRX27" s="861"/>
      <c r="QRY27" s="861"/>
      <c r="QRZ27" s="861"/>
      <c r="QSA27" s="861"/>
      <c r="QSB27" s="861"/>
      <c r="QSC27" s="861"/>
      <c r="QSD27" s="861"/>
      <c r="QSE27" s="861"/>
      <c r="QSF27" s="861"/>
      <c r="QSG27" s="861"/>
      <c r="QSH27" s="861"/>
      <c r="QSI27" s="861"/>
      <c r="QSJ27" s="861"/>
      <c r="QSK27" s="861"/>
      <c r="QSL27" s="861"/>
      <c r="QSM27" s="861"/>
      <c r="QSN27" s="861"/>
      <c r="QSO27" s="861"/>
      <c r="QSP27" s="861"/>
      <c r="QSQ27" s="861"/>
      <c r="QSR27" s="861"/>
      <c r="QSS27" s="861"/>
      <c r="QST27" s="861"/>
      <c r="QSU27" s="861"/>
      <c r="QSV27" s="861"/>
      <c r="QSW27" s="861"/>
      <c r="QSX27" s="861"/>
      <c r="QSY27" s="861"/>
      <c r="QSZ27" s="861"/>
      <c r="QTA27" s="861"/>
      <c r="QTB27" s="861"/>
      <c r="QTC27" s="861"/>
      <c r="QTD27" s="861"/>
      <c r="QTE27" s="861"/>
      <c r="QTF27" s="861"/>
      <c r="QTG27" s="861"/>
      <c r="QTH27" s="861"/>
      <c r="QTI27" s="861"/>
      <c r="QTJ27" s="861"/>
      <c r="QTK27" s="861"/>
      <c r="QTL27" s="861"/>
      <c r="QTM27" s="861"/>
      <c r="QTN27" s="861"/>
      <c r="QTO27" s="861"/>
      <c r="QTP27" s="861"/>
      <c r="QTQ27" s="861"/>
      <c r="QTR27" s="861"/>
      <c r="QTS27" s="861"/>
      <c r="QTT27" s="861"/>
      <c r="QTU27" s="861"/>
      <c r="QTV27" s="861"/>
      <c r="QTW27" s="861"/>
      <c r="QTX27" s="861"/>
      <c r="QTY27" s="861"/>
      <c r="QTZ27" s="861"/>
      <c r="QUA27" s="861"/>
      <c r="QUB27" s="861"/>
      <c r="QUC27" s="861"/>
      <c r="QUD27" s="861"/>
      <c r="QUE27" s="861"/>
      <c r="QUF27" s="861"/>
      <c r="QUG27" s="861"/>
      <c r="QUH27" s="861"/>
      <c r="QUI27" s="861"/>
      <c r="QUJ27" s="861"/>
      <c r="QUK27" s="861"/>
      <c r="QUL27" s="861"/>
      <c r="QUM27" s="861"/>
      <c r="QUN27" s="861"/>
      <c r="QUO27" s="861"/>
      <c r="QUP27" s="861"/>
      <c r="QUQ27" s="861"/>
      <c r="QUR27" s="861"/>
      <c r="QUS27" s="861"/>
      <c r="QUT27" s="861"/>
      <c r="QUU27" s="861"/>
      <c r="QUV27" s="861"/>
      <c r="QUW27" s="861"/>
      <c r="QUX27" s="861"/>
      <c r="QUY27" s="861"/>
      <c r="QUZ27" s="861"/>
      <c r="QVA27" s="861"/>
      <c r="QVB27" s="861"/>
      <c r="QVC27" s="861"/>
      <c r="QVD27" s="861"/>
      <c r="QVE27" s="861"/>
      <c r="QVF27" s="861"/>
      <c r="QVG27" s="861"/>
      <c r="QVH27" s="861"/>
      <c r="QVI27" s="861"/>
      <c r="QVJ27" s="861"/>
      <c r="QVK27" s="861"/>
      <c r="QVL27" s="861"/>
      <c r="QVM27" s="861"/>
      <c r="QVN27" s="861"/>
      <c r="QVO27" s="861"/>
      <c r="QVP27" s="861"/>
      <c r="QVQ27" s="861"/>
      <c r="QVR27" s="861"/>
      <c r="QVS27" s="861"/>
      <c r="QVT27" s="861"/>
      <c r="QVU27" s="861"/>
      <c r="QVV27" s="861"/>
      <c r="QVW27" s="861"/>
      <c r="QVX27" s="861"/>
      <c r="QVY27" s="861"/>
      <c r="QVZ27" s="861"/>
      <c r="QWA27" s="861"/>
      <c r="QWB27" s="861"/>
      <c r="QWC27" s="861"/>
      <c r="QWD27" s="861"/>
      <c r="QWE27" s="861"/>
      <c r="QWF27" s="861"/>
      <c r="QWG27" s="861"/>
      <c r="QWH27" s="861"/>
      <c r="QWI27" s="861"/>
      <c r="QWJ27" s="861"/>
      <c r="QWK27" s="861"/>
      <c r="QWL27" s="861"/>
      <c r="QWM27" s="861"/>
      <c r="QWN27" s="861"/>
      <c r="QWO27" s="861"/>
      <c r="QWP27" s="861"/>
      <c r="QWQ27" s="861"/>
      <c r="QWR27" s="861"/>
      <c r="QWS27" s="861"/>
      <c r="QWT27" s="861"/>
      <c r="QWU27" s="861"/>
      <c r="QWV27" s="861"/>
      <c r="QWW27" s="861"/>
      <c r="QWX27" s="861"/>
      <c r="QWY27" s="861"/>
      <c r="QWZ27" s="861"/>
      <c r="QXA27" s="861"/>
      <c r="QXB27" s="861"/>
      <c r="QXC27" s="861"/>
      <c r="QXD27" s="861"/>
      <c r="QXE27" s="861"/>
      <c r="QXF27" s="861"/>
      <c r="QXG27" s="861"/>
      <c r="QXH27" s="861"/>
      <c r="QXI27" s="861"/>
      <c r="QXJ27" s="861"/>
      <c r="QXK27" s="861"/>
      <c r="QXL27" s="861"/>
      <c r="QXM27" s="861"/>
      <c r="QXN27" s="861"/>
      <c r="QXO27" s="861"/>
      <c r="QXP27" s="861"/>
      <c r="QXQ27" s="861"/>
      <c r="QXR27" s="861"/>
      <c r="QXS27" s="861"/>
      <c r="QXT27" s="861"/>
      <c r="QXU27" s="861"/>
      <c r="QXV27" s="861"/>
      <c r="QXW27" s="861"/>
      <c r="QXX27" s="861"/>
      <c r="QXY27" s="861"/>
      <c r="QXZ27" s="861"/>
      <c r="QYA27" s="861"/>
      <c r="QYB27" s="861"/>
      <c r="QYC27" s="861"/>
      <c r="QYD27" s="861"/>
      <c r="QYE27" s="861"/>
      <c r="QYF27" s="861"/>
      <c r="QYG27" s="861"/>
      <c r="QYH27" s="861"/>
      <c r="QYI27" s="861"/>
      <c r="QYJ27" s="861"/>
      <c r="QYK27" s="861"/>
      <c r="QYL27" s="861"/>
      <c r="QYM27" s="861"/>
      <c r="QYN27" s="861"/>
      <c r="QYO27" s="861"/>
      <c r="QYP27" s="861"/>
      <c r="QYQ27" s="861"/>
      <c r="QYR27" s="861"/>
      <c r="QYS27" s="861"/>
      <c r="QYT27" s="861"/>
      <c r="QYU27" s="861"/>
      <c r="QYV27" s="861"/>
      <c r="QYW27" s="861"/>
      <c r="QYX27" s="861"/>
      <c r="QYY27" s="861"/>
      <c r="QYZ27" s="861"/>
      <c r="QZA27" s="861"/>
      <c r="QZB27" s="861"/>
      <c r="QZC27" s="861"/>
      <c r="QZD27" s="861"/>
      <c r="QZE27" s="861"/>
      <c r="QZF27" s="861"/>
      <c r="QZG27" s="861"/>
      <c r="QZH27" s="861"/>
      <c r="QZI27" s="861"/>
      <c r="QZJ27" s="861"/>
      <c r="QZK27" s="861"/>
      <c r="QZL27" s="861"/>
      <c r="QZM27" s="861"/>
      <c r="QZN27" s="861"/>
      <c r="QZO27" s="861"/>
      <c r="QZP27" s="861"/>
      <c r="QZQ27" s="861"/>
      <c r="QZR27" s="861"/>
      <c r="QZS27" s="861"/>
      <c r="QZT27" s="861"/>
      <c r="QZU27" s="861"/>
      <c r="QZV27" s="861"/>
      <c r="QZW27" s="861"/>
      <c r="QZX27" s="861"/>
      <c r="QZY27" s="861"/>
      <c r="QZZ27" s="861"/>
      <c r="RAA27" s="861"/>
      <c r="RAB27" s="861"/>
      <c r="RAC27" s="861"/>
      <c r="RAD27" s="861"/>
      <c r="RAE27" s="861"/>
      <c r="RAF27" s="861"/>
      <c r="RAG27" s="861"/>
      <c r="RAH27" s="861"/>
      <c r="RAI27" s="861"/>
      <c r="RAJ27" s="861"/>
      <c r="RAK27" s="861"/>
      <c r="RAL27" s="861"/>
      <c r="RAM27" s="861"/>
      <c r="RAN27" s="861"/>
      <c r="RAO27" s="861"/>
      <c r="RAP27" s="861"/>
      <c r="RAQ27" s="861"/>
      <c r="RAR27" s="861"/>
      <c r="RAS27" s="861"/>
      <c r="RAT27" s="861"/>
      <c r="RAU27" s="861"/>
      <c r="RAV27" s="861"/>
      <c r="RAW27" s="861"/>
      <c r="RAX27" s="861"/>
      <c r="RAY27" s="861"/>
      <c r="RAZ27" s="861"/>
      <c r="RBA27" s="861"/>
      <c r="RBB27" s="861"/>
      <c r="RBC27" s="861"/>
      <c r="RBD27" s="861"/>
      <c r="RBE27" s="861"/>
      <c r="RBF27" s="861"/>
      <c r="RBG27" s="861"/>
      <c r="RBH27" s="861"/>
      <c r="RBI27" s="861"/>
      <c r="RBJ27" s="861"/>
      <c r="RBK27" s="861"/>
      <c r="RBL27" s="861"/>
      <c r="RBM27" s="861"/>
      <c r="RBN27" s="861"/>
      <c r="RBO27" s="861"/>
      <c r="RBP27" s="861"/>
      <c r="RBQ27" s="861"/>
      <c r="RBR27" s="861"/>
      <c r="RBS27" s="861"/>
      <c r="RBT27" s="861"/>
      <c r="RBU27" s="861"/>
      <c r="RBV27" s="861"/>
      <c r="RBW27" s="861"/>
      <c r="RBX27" s="861"/>
      <c r="RBY27" s="861"/>
      <c r="RBZ27" s="861"/>
      <c r="RCA27" s="861"/>
      <c r="RCB27" s="861"/>
      <c r="RCC27" s="861"/>
      <c r="RCD27" s="861"/>
      <c r="RCE27" s="861"/>
      <c r="RCF27" s="861"/>
      <c r="RCG27" s="861"/>
      <c r="RCH27" s="861"/>
      <c r="RCI27" s="861"/>
      <c r="RCJ27" s="861"/>
      <c r="RCK27" s="861"/>
      <c r="RCL27" s="861"/>
      <c r="RCM27" s="861"/>
      <c r="RCN27" s="861"/>
      <c r="RCO27" s="861"/>
      <c r="RCP27" s="861"/>
      <c r="RCQ27" s="861"/>
      <c r="RCR27" s="861"/>
      <c r="RCS27" s="861"/>
      <c r="RCT27" s="861"/>
      <c r="RCU27" s="861"/>
      <c r="RCV27" s="861"/>
      <c r="RCW27" s="861"/>
      <c r="RCX27" s="861"/>
      <c r="RCY27" s="861"/>
      <c r="RCZ27" s="861"/>
      <c r="RDA27" s="861"/>
      <c r="RDB27" s="861"/>
      <c r="RDC27" s="861"/>
      <c r="RDD27" s="861"/>
      <c r="RDE27" s="861"/>
      <c r="RDF27" s="861"/>
      <c r="RDG27" s="861"/>
      <c r="RDH27" s="861"/>
      <c r="RDI27" s="861"/>
      <c r="RDJ27" s="861"/>
      <c r="RDK27" s="861"/>
      <c r="RDL27" s="861"/>
      <c r="RDM27" s="861"/>
      <c r="RDN27" s="861"/>
      <c r="RDO27" s="861"/>
      <c r="RDP27" s="861"/>
      <c r="RDQ27" s="861"/>
      <c r="RDR27" s="861"/>
      <c r="RDS27" s="861"/>
      <c r="RDT27" s="861"/>
      <c r="RDU27" s="861"/>
      <c r="RDV27" s="861"/>
      <c r="RDW27" s="861"/>
      <c r="RDX27" s="861"/>
      <c r="RDY27" s="861"/>
      <c r="RDZ27" s="861"/>
      <c r="REA27" s="861"/>
      <c r="REB27" s="861"/>
      <c r="REC27" s="861"/>
      <c r="RED27" s="861"/>
      <c r="REE27" s="861"/>
      <c r="REF27" s="861"/>
      <c r="REG27" s="861"/>
      <c r="REH27" s="861"/>
      <c r="REI27" s="861"/>
      <c r="REJ27" s="861"/>
      <c r="REK27" s="861"/>
      <c r="REL27" s="861"/>
      <c r="REM27" s="861"/>
      <c r="REN27" s="861"/>
      <c r="REO27" s="861"/>
      <c r="REP27" s="861"/>
      <c r="REQ27" s="861"/>
      <c r="RER27" s="861"/>
      <c r="RES27" s="861"/>
      <c r="RET27" s="861"/>
      <c r="REU27" s="861"/>
      <c r="REV27" s="861"/>
      <c r="REW27" s="861"/>
      <c r="REX27" s="861"/>
      <c r="REY27" s="861"/>
      <c r="REZ27" s="861"/>
      <c r="RFA27" s="861"/>
      <c r="RFB27" s="861"/>
      <c r="RFC27" s="861"/>
      <c r="RFD27" s="861"/>
      <c r="RFE27" s="861"/>
      <c r="RFF27" s="861"/>
      <c r="RFG27" s="861"/>
      <c r="RFH27" s="861"/>
      <c r="RFI27" s="861"/>
      <c r="RFJ27" s="861"/>
      <c r="RFK27" s="861"/>
      <c r="RFL27" s="861"/>
      <c r="RFM27" s="861"/>
      <c r="RFN27" s="861"/>
      <c r="RFO27" s="861"/>
      <c r="RFP27" s="861"/>
      <c r="RFQ27" s="861"/>
      <c r="RFR27" s="861"/>
      <c r="RFS27" s="861"/>
      <c r="RFT27" s="861"/>
      <c r="RFU27" s="861"/>
      <c r="RFV27" s="861"/>
      <c r="RFW27" s="861"/>
      <c r="RFX27" s="861"/>
      <c r="RFY27" s="861"/>
      <c r="RFZ27" s="861"/>
      <c r="RGA27" s="861"/>
      <c r="RGB27" s="861"/>
      <c r="RGC27" s="861"/>
      <c r="RGD27" s="861"/>
      <c r="RGE27" s="861"/>
      <c r="RGF27" s="861"/>
      <c r="RGG27" s="861"/>
      <c r="RGH27" s="861"/>
      <c r="RGI27" s="861"/>
      <c r="RGJ27" s="861"/>
      <c r="RGK27" s="861"/>
      <c r="RGL27" s="861"/>
      <c r="RGM27" s="861"/>
      <c r="RGN27" s="861"/>
      <c r="RGO27" s="861"/>
      <c r="RGP27" s="861"/>
      <c r="RGQ27" s="861"/>
      <c r="RGR27" s="861"/>
      <c r="RGS27" s="861"/>
      <c r="RGT27" s="861"/>
      <c r="RGU27" s="861"/>
      <c r="RGV27" s="861"/>
      <c r="RGW27" s="861"/>
      <c r="RGX27" s="861"/>
      <c r="RGY27" s="861"/>
      <c r="RGZ27" s="861"/>
      <c r="RHA27" s="861"/>
      <c r="RHB27" s="861"/>
      <c r="RHC27" s="861"/>
      <c r="RHD27" s="861"/>
      <c r="RHE27" s="861"/>
      <c r="RHF27" s="861"/>
      <c r="RHG27" s="861"/>
      <c r="RHH27" s="861"/>
      <c r="RHI27" s="861"/>
      <c r="RHJ27" s="861"/>
      <c r="RHK27" s="861"/>
      <c r="RHL27" s="861"/>
      <c r="RHM27" s="861"/>
      <c r="RHN27" s="861"/>
      <c r="RHO27" s="861"/>
      <c r="RHP27" s="861"/>
      <c r="RHQ27" s="861"/>
      <c r="RHR27" s="861"/>
      <c r="RHS27" s="861"/>
      <c r="RHT27" s="861"/>
      <c r="RHU27" s="861"/>
      <c r="RHV27" s="861"/>
      <c r="RHW27" s="861"/>
      <c r="RHX27" s="861"/>
      <c r="RHY27" s="861"/>
      <c r="RHZ27" s="861"/>
      <c r="RIA27" s="861"/>
      <c r="RIB27" s="861"/>
      <c r="RIC27" s="861"/>
      <c r="RID27" s="861"/>
      <c r="RIE27" s="861"/>
      <c r="RIF27" s="861"/>
      <c r="RIG27" s="861"/>
      <c r="RIH27" s="861"/>
      <c r="RII27" s="861"/>
      <c r="RIJ27" s="861"/>
      <c r="RIK27" s="861"/>
      <c r="RIL27" s="861"/>
      <c r="RIM27" s="861"/>
      <c r="RIN27" s="861"/>
      <c r="RIO27" s="861"/>
      <c r="RIP27" s="861"/>
      <c r="RIQ27" s="861"/>
      <c r="RIR27" s="861"/>
      <c r="RIS27" s="861"/>
      <c r="RIT27" s="861"/>
      <c r="RIU27" s="861"/>
      <c r="RIV27" s="861"/>
      <c r="RIW27" s="861"/>
      <c r="RIX27" s="861"/>
      <c r="RIY27" s="861"/>
      <c r="RIZ27" s="861"/>
      <c r="RJA27" s="861"/>
      <c r="RJB27" s="861"/>
      <c r="RJC27" s="861"/>
      <c r="RJD27" s="861"/>
      <c r="RJE27" s="861"/>
      <c r="RJF27" s="861"/>
      <c r="RJG27" s="861"/>
      <c r="RJH27" s="861"/>
      <c r="RJI27" s="861"/>
      <c r="RJJ27" s="861"/>
      <c r="RJK27" s="861"/>
      <c r="RJL27" s="861"/>
      <c r="RJM27" s="861"/>
      <c r="RJN27" s="861"/>
      <c r="RJO27" s="861"/>
      <c r="RJP27" s="861"/>
      <c r="RJQ27" s="861"/>
      <c r="RJR27" s="861"/>
      <c r="RJS27" s="861"/>
      <c r="RJT27" s="861"/>
      <c r="RJU27" s="861"/>
      <c r="RJV27" s="861"/>
      <c r="RJW27" s="861"/>
      <c r="RJX27" s="861"/>
      <c r="RJY27" s="861"/>
      <c r="RJZ27" s="861"/>
      <c r="RKA27" s="861"/>
      <c r="RKB27" s="861"/>
      <c r="RKC27" s="861"/>
      <c r="RKD27" s="861"/>
      <c r="RKE27" s="861"/>
      <c r="RKF27" s="861"/>
      <c r="RKG27" s="861"/>
      <c r="RKH27" s="861"/>
      <c r="RKI27" s="861"/>
      <c r="RKJ27" s="861"/>
      <c r="RKK27" s="861"/>
      <c r="RKL27" s="861"/>
      <c r="RKM27" s="861"/>
      <c r="RKN27" s="861"/>
      <c r="RKO27" s="861"/>
      <c r="RKP27" s="861"/>
      <c r="RKQ27" s="861"/>
      <c r="RKR27" s="861"/>
      <c r="RKS27" s="861"/>
      <c r="RKT27" s="861"/>
      <c r="RKU27" s="861"/>
      <c r="RKV27" s="861"/>
      <c r="RKW27" s="861"/>
      <c r="RKX27" s="861"/>
      <c r="RKY27" s="861"/>
      <c r="RKZ27" s="861"/>
      <c r="RLA27" s="861"/>
      <c r="RLB27" s="861"/>
      <c r="RLC27" s="861"/>
      <c r="RLD27" s="861"/>
      <c r="RLE27" s="861"/>
      <c r="RLF27" s="861"/>
      <c r="RLG27" s="861"/>
      <c r="RLH27" s="861"/>
      <c r="RLI27" s="861"/>
      <c r="RLJ27" s="861"/>
      <c r="RLK27" s="861"/>
      <c r="RLL27" s="861"/>
      <c r="RLM27" s="861"/>
      <c r="RLN27" s="861"/>
      <c r="RLO27" s="861"/>
      <c r="RLP27" s="861"/>
      <c r="RLQ27" s="861"/>
      <c r="RLR27" s="861"/>
      <c r="RLS27" s="861"/>
      <c r="RLT27" s="861"/>
      <c r="RLU27" s="861"/>
      <c r="RLV27" s="861"/>
      <c r="RLW27" s="861"/>
      <c r="RLX27" s="861"/>
      <c r="RLY27" s="861"/>
      <c r="RLZ27" s="861"/>
      <c r="RMA27" s="861"/>
      <c r="RMB27" s="861"/>
      <c r="RMC27" s="861"/>
      <c r="RMD27" s="861"/>
      <c r="RME27" s="861"/>
      <c r="RMF27" s="861"/>
      <c r="RMG27" s="861"/>
      <c r="RMH27" s="861"/>
      <c r="RMI27" s="861"/>
      <c r="RMJ27" s="861"/>
      <c r="RMK27" s="861"/>
      <c r="RML27" s="861"/>
      <c r="RMM27" s="861"/>
      <c r="RMN27" s="861"/>
      <c r="RMO27" s="861"/>
      <c r="RMP27" s="861"/>
      <c r="RMQ27" s="861"/>
      <c r="RMR27" s="861"/>
      <c r="RMS27" s="861"/>
      <c r="RMT27" s="861"/>
      <c r="RMU27" s="861"/>
      <c r="RMV27" s="861"/>
      <c r="RMW27" s="861"/>
      <c r="RMX27" s="861"/>
      <c r="RMY27" s="861"/>
      <c r="RMZ27" s="861"/>
      <c r="RNA27" s="861"/>
      <c r="RNB27" s="861"/>
      <c r="RNC27" s="861"/>
      <c r="RND27" s="861"/>
      <c r="RNE27" s="861"/>
      <c r="RNF27" s="861"/>
      <c r="RNG27" s="861"/>
      <c r="RNH27" s="861"/>
      <c r="RNI27" s="861"/>
      <c r="RNJ27" s="861"/>
      <c r="RNK27" s="861"/>
      <c r="RNL27" s="861"/>
      <c r="RNM27" s="861"/>
      <c r="RNN27" s="861"/>
      <c r="RNO27" s="861"/>
      <c r="RNP27" s="861"/>
      <c r="RNQ27" s="861"/>
      <c r="RNR27" s="861"/>
      <c r="RNS27" s="861"/>
      <c r="RNT27" s="861"/>
      <c r="RNU27" s="861"/>
      <c r="RNV27" s="861"/>
      <c r="RNW27" s="861"/>
      <c r="RNX27" s="861"/>
      <c r="RNY27" s="861"/>
      <c r="RNZ27" s="861"/>
      <c r="ROA27" s="861"/>
      <c r="ROB27" s="861"/>
      <c r="ROC27" s="861"/>
      <c r="ROD27" s="861"/>
      <c r="ROE27" s="861"/>
      <c r="ROF27" s="861"/>
      <c r="ROG27" s="861"/>
      <c r="ROH27" s="861"/>
      <c r="ROI27" s="861"/>
      <c r="ROJ27" s="861"/>
      <c r="ROK27" s="861"/>
      <c r="ROL27" s="861"/>
      <c r="ROM27" s="861"/>
      <c r="RON27" s="861"/>
      <c r="ROO27" s="861"/>
      <c r="ROP27" s="861"/>
      <c r="ROQ27" s="861"/>
      <c r="ROR27" s="861"/>
      <c r="ROS27" s="861"/>
      <c r="ROT27" s="861"/>
      <c r="ROU27" s="861"/>
      <c r="ROV27" s="861"/>
      <c r="ROW27" s="861"/>
      <c r="ROX27" s="861"/>
      <c r="ROY27" s="861"/>
      <c r="ROZ27" s="861"/>
      <c r="RPA27" s="861"/>
      <c r="RPB27" s="861"/>
      <c r="RPC27" s="861"/>
      <c r="RPD27" s="861"/>
      <c r="RPE27" s="861"/>
      <c r="RPF27" s="861"/>
      <c r="RPG27" s="861"/>
      <c r="RPH27" s="861"/>
      <c r="RPI27" s="861"/>
      <c r="RPJ27" s="861"/>
      <c r="RPK27" s="861"/>
      <c r="RPL27" s="861"/>
      <c r="RPM27" s="861"/>
      <c r="RPN27" s="861"/>
      <c r="RPO27" s="861"/>
      <c r="RPP27" s="861"/>
      <c r="RPQ27" s="861"/>
      <c r="RPR27" s="861"/>
      <c r="RPS27" s="861"/>
      <c r="RPT27" s="861"/>
      <c r="RPU27" s="861"/>
      <c r="RPV27" s="861"/>
      <c r="RPW27" s="861"/>
      <c r="RPX27" s="861"/>
      <c r="RPY27" s="861"/>
      <c r="RPZ27" s="861"/>
      <c r="RQA27" s="861"/>
      <c r="RQB27" s="861"/>
      <c r="RQC27" s="861"/>
      <c r="RQD27" s="861"/>
      <c r="RQE27" s="861"/>
      <c r="RQF27" s="861"/>
      <c r="RQG27" s="861"/>
      <c r="RQH27" s="861"/>
      <c r="RQI27" s="861"/>
      <c r="RQJ27" s="861"/>
      <c r="RQK27" s="861"/>
      <c r="RQL27" s="861"/>
      <c r="RQM27" s="861"/>
      <c r="RQN27" s="861"/>
      <c r="RQO27" s="861"/>
      <c r="RQP27" s="861"/>
      <c r="RQQ27" s="861"/>
      <c r="RQR27" s="861"/>
      <c r="RQS27" s="861"/>
      <c r="RQT27" s="861"/>
      <c r="RQU27" s="861"/>
      <c r="RQV27" s="861"/>
      <c r="RQW27" s="861"/>
      <c r="RQX27" s="861"/>
      <c r="RQY27" s="861"/>
      <c r="RQZ27" s="861"/>
      <c r="RRA27" s="861"/>
      <c r="RRB27" s="861"/>
      <c r="RRC27" s="861"/>
      <c r="RRD27" s="861"/>
      <c r="RRE27" s="861"/>
      <c r="RRF27" s="861"/>
      <c r="RRG27" s="861"/>
      <c r="RRH27" s="861"/>
      <c r="RRI27" s="861"/>
      <c r="RRJ27" s="861"/>
      <c r="RRK27" s="861"/>
      <c r="RRL27" s="861"/>
      <c r="RRM27" s="861"/>
      <c r="RRN27" s="861"/>
      <c r="RRO27" s="861"/>
      <c r="RRP27" s="861"/>
      <c r="RRQ27" s="861"/>
      <c r="RRR27" s="861"/>
      <c r="RRS27" s="861"/>
      <c r="RRT27" s="861"/>
      <c r="RRU27" s="861"/>
      <c r="RRV27" s="861"/>
      <c r="RRW27" s="861"/>
      <c r="RRX27" s="861"/>
      <c r="RRY27" s="861"/>
      <c r="RRZ27" s="861"/>
      <c r="RSA27" s="861"/>
      <c r="RSB27" s="861"/>
      <c r="RSC27" s="861"/>
      <c r="RSD27" s="861"/>
      <c r="RSE27" s="861"/>
      <c r="RSF27" s="861"/>
      <c r="RSG27" s="861"/>
      <c r="RSH27" s="861"/>
      <c r="RSI27" s="861"/>
      <c r="RSJ27" s="861"/>
      <c r="RSK27" s="861"/>
      <c r="RSL27" s="861"/>
      <c r="RSM27" s="861"/>
      <c r="RSN27" s="861"/>
      <c r="RSO27" s="861"/>
      <c r="RSP27" s="861"/>
      <c r="RSQ27" s="861"/>
      <c r="RSR27" s="861"/>
      <c r="RSS27" s="861"/>
      <c r="RST27" s="861"/>
      <c r="RSU27" s="861"/>
      <c r="RSV27" s="861"/>
      <c r="RSW27" s="861"/>
      <c r="RSX27" s="861"/>
      <c r="RSY27" s="861"/>
      <c r="RSZ27" s="861"/>
      <c r="RTA27" s="861"/>
      <c r="RTB27" s="861"/>
      <c r="RTC27" s="861"/>
      <c r="RTD27" s="861"/>
      <c r="RTE27" s="861"/>
      <c r="RTF27" s="861"/>
      <c r="RTG27" s="861"/>
      <c r="RTH27" s="861"/>
      <c r="RTI27" s="861"/>
      <c r="RTJ27" s="861"/>
      <c r="RTK27" s="861"/>
      <c r="RTL27" s="861"/>
      <c r="RTM27" s="861"/>
      <c r="RTN27" s="861"/>
      <c r="RTO27" s="861"/>
      <c r="RTP27" s="861"/>
      <c r="RTQ27" s="861"/>
      <c r="RTR27" s="861"/>
      <c r="RTS27" s="861"/>
      <c r="RTT27" s="861"/>
      <c r="RTU27" s="861"/>
      <c r="RTV27" s="861"/>
      <c r="RTW27" s="861"/>
      <c r="RTX27" s="861"/>
      <c r="RTY27" s="861"/>
      <c r="RTZ27" s="861"/>
      <c r="RUA27" s="861"/>
      <c r="RUB27" s="861"/>
      <c r="RUC27" s="861"/>
      <c r="RUD27" s="861"/>
      <c r="RUE27" s="861"/>
      <c r="RUF27" s="861"/>
      <c r="RUG27" s="861"/>
      <c r="RUH27" s="861"/>
      <c r="RUI27" s="861"/>
      <c r="RUJ27" s="861"/>
      <c r="RUK27" s="861"/>
      <c r="RUL27" s="861"/>
      <c r="RUM27" s="861"/>
      <c r="RUN27" s="861"/>
      <c r="RUO27" s="861"/>
      <c r="RUP27" s="861"/>
      <c r="RUQ27" s="861"/>
      <c r="RUR27" s="861"/>
      <c r="RUS27" s="861"/>
      <c r="RUT27" s="861"/>
      <c r="RUU27" s="861"/>
      <c r="RUV27" s="861"/>
      <c r="RUW27" s="861"/>
      <c r="RUX27" s="861"/>
      <c r="RUY27" s="861"/>
      <c r="RUZ27" s="861"/>
      <c r="RVA27" s="861"/>
      <c r="RVB27" s="861"/>
      <c r="RVC27" s="861"/>
      <c r="RVD27" s="861"/>
      <c r="RVE27" s="861"/>
      <c r="RVF27" s="861"/>
      <c r="RVG27" s="861"/>
      <c r="RVH27" s="861"/>
      <c r="RVI27" s="861"/>
      <c r="RVJ27" s="861"/>
      <c r="RVK27" s="861"/>
      <c r="RVL27" s="861"/>
      <c r="RVM27" s="861"/>
      <c r="RVN27" s="861"/>
      <c r="RVO27" s="861"/>
      <c r="RVP27" s="861"/>
      <c r="RVQ27" s="861"/>
      <c r="RVR27" s="861"/>
      <c r="RVS27" s="861"/>
      <c r="RVT27" s="861"/>
      <c r="RVU27" s="861"/>
      <c r="RVV27" s="861"/>
      <c r="RVW27" s="861"/>
      <c r="RVX27" s="861"/>
      <c r="RVY27" s="861"/>
      <c r="RVZ27" s="861"/>
      <c r="RWA27" s="861"/>
      <c r="RWB27" s="861"/>
      <c r="RWC27" s="861"/>
      <c r="RWD27" s="861"/>
      <c r="RWE27" s="861"/>
      <c r="RWF27" s="861"/>
      <c r="RWG27" s="861"/>
      <c r="RWH27" s="861"/>
      <c r="RWI27" s="861"/>
      <c r="RWJ27" s="861"/>
      <c r="RWK27" s="861"/>
      <c r="RWL27" s="861"/>
      <c r="RWM27" s="861"/>
      <c r="RWN27" s="861"/>
      <c r="RWO27" s="861"/>
      <c r="RWP27" s="861"/>
      <c r="RWQ27" s="861"/>
      <c r="RWR27" s="861"/>
      <c r="RWS27" s="861"/>
      <c r="RWT27" s="861"/>
      <c r="RWU27" s="861"/>
      <c r="RWV27" s="861"/>
      <c r="RWW27" s="861"/>
      <c r="RWX27" s="861"/>
      <c r="RWY27" s="861"/>
      <c r="RWZ27" s="861"/>
      <c r="RXA27" s="861"/>
      <c r="RXB27" s="861"/>
      <c r="RXC27" s="861"/>
      <c r="RXD27" s="861"/>
      <c r="RXE27" s="861"/>
      <c r="RXF27" s="861"/>
      <c r="RXG27" s="861"/>
      <c r="RXH27" s="861"/>
      <c r="RXI27" s="861"/>
      <c r="RXJ27" s="861"/>
      <c r="RXK27" s="861"/>
      <c r="RXL27" s="861"/>
      <c r="RXM27" s="861"/>
      <c r="RXN27" s="861"/>
      <c r="RXO27" s="861"/>
      <c r="RXP27" s="861"/>
      <c r="RXQ27" s="861"/>
      <c r="RXR27" s="861"/>
      <c r="RXS27" s="861"/>
      <c r="RXT27" s="861"/>
      <c r="RXU27" s="861"/>
      <c r="RXV27" s="861"/>
      <c r="RXW27" s="861"/>
      <c r="RXX27" s="861"/>
      <c r="RXY27" s="861"/>
      <c r="RXZ27" s="861"/>
      <c r="RYA27" s="861"/>
      <c r="RYB27" s="861"/>
      <c r="RYC27" s="861"/>
      <c r="RYD27" s="861"/>
      <c r="RYE27" s="861"/>
      <c r="RYF27" s="861"/>
      <c r="RYG27" s="861"/>
      <c r="RYH27" s="861"/>
      <c r="RYI27" s="861"/>
      <c r="RYJ27" s="861"/>
      <c r="RYK27" s="861"/>
      <c r="RYL27" s="861"/>
      <c r="RYM27" s="861"/>
      <c r="RYN27" s="861"/>
      <c r="RYO27" s="861"/>
      <c r="RYP27" s="861"/>
      <c r="RYQ27" s="861"/>
      <c r="RYR27" s="861"/>
      <c r="RYS27" s="861"/>
      <c r="RYT27" s="861"/>
      <c r="RYU27" s="861"/>
      <c r="RYV27" s="861"/>
      <c r="RYW27" s="861"/>
      <c r="RYX27" s="861"/>
      <c r="RYY27" s="861"/>
      <c r="RYZ27" s="861"/>
      <c r="RZA27" s="861"/>
      <c r="RZB27" s="861"/>
      <c r="RZC27" s="861"/>
      <c r="RZD27" s="861"/>
      <c r="RZE27" s="861"/>
      <c r="RZF27" s="861"/>
      <c r="RZG27" s="861"/>
      <c r="RZH27" s="861"/>
      <c r="RZI27" s="861"/>
      <c r="RZJ27" s="861"/>
      <c r="RZK27" s="861"/>
      <c r="RZL27" s="861"/>
      <c r="RZM27" s="861"/>
      <c r="RZN27" s="861"/>
      <c r="RZO27" s="861"/>
      <c r="RZP27" s="861"/>
      <c r="RZQ27" s="861"/>
      <c r="RZR27" s="861"/>
      <c r="RZS27" s="861"/>
      <c r="RZT27" s="861"/>
      <c r="RZU27" s="861"/>
      <c r="RZV27" s="861"/>
      <c r="RZW27" s="861"/>
      <c r="RZX27" s="861"/>
      <c r="RZY27" s="861"/>
      <c r="RZZ27" s="861"/>
      <c r="SAA27" s="861"/>
      <c r="SAB27" s="861"/>
      <c r="SAC27" s="861"/>
      <c r="SAD27" s="861"/>
      <c r="SAE27" s="861"/>
      <c r="SAF27" s="861"/>
      <c r="SAG27" s="861"/>
      <c r="SAH27" s="861"/>
      <c r="SAI27" s="861"/>
      <c r="SAJ27" s="861"/>
      <c r="SAK27" s="861"/>
      <c r="SAL27" s="861"/>
      <c r="SAM27" s="861"/>
      <c r="SAN27" s="861"/>
      <c r="SAO27" s="861"/>
      <c r="SAP27" s="861"/>
      <c r="SAQ27" s="861"/>
      <c r="SAR27" s="861"/>
      <c r="SAS27" s="861"/>
      <c r="SAT27" s="861"/>
      <c r="SAU27" s="861"/>
      <c r="SAV27" s="861"/>
      <c r="SAW27" s="861"/>
      <c r="SAX27" s="861"/>
      <c r="SAY27" s="861"/>
      <c r="SAZ27" s="861"/>
      <c r="SBA27" s="861"/>
      <c r="SBB27" s="861"/>
      <c r="SBC27" s="861"/>
      <c r="SBD27" s="861"/>
      <c r="SBE27" s="861"/>
      <c r="SBF27" s="861"/>
      <c r="SBG27" s="861"/>
      <c r="SBH27" s="861"/>
      <c r="SBI27" s="861"/>
      <c r="SBJ27" s="861"/>
      <c r="SBK27" s="861"/>
      <c r="SBL27" s="861"/>
      <c r="SBM27" s="861"/>
      <c r="SBN27" s="861"/>
      <c r="SBO27" s="861"/>
      <c r="SBP27" s="861"/>
      <c r="SBQ27" s="861"/>
      <c r="SBR27" s="861"/>
      <c r="SBS27" s="861"/>
      <c r="SBT27" s="861"/>
      <c r="SBU27" s="861"/>
      <c r="SBV27" s="861"/>
      <c r="SBW27" s="861"/>
      <c r="SBX27" s="861"/>
      <c r="SBY27" s="861"/>
      <c r="SBZ27" s="861"/>
      <c r="SCA27" s="861"/>
      <c r="SCB27" s="861"/>
      <c r="SCC27" s="861"/>
      <c r="SCD27" s="861"/>
      <c r="SCE27" s="861"/>
      <c r="SCF27" s="861"/>
      <c r="SCG27" s="861"/>
      <c r="SCH27" s="861"/>
      <c r="SCI27" s="861"/>
      <c r="SCJ27" s="861"/>
      <c r="SCK27" s="861"/>
      <c r="SCL27" s="861"/>
      <c r="SCM27" s="861"/>
      <c r="SCN27" s="861"/>
      <c r="SCO27" s="861"/>
      <c r="SCP27" s="861"/>
      <c r="SCQ27" s="861"/>
      <c r="SCR27" s="861"/>
      <c r="SCS27" s="861"/>
      <c r="SCT27" s="861"/>
      <c r="SCU27" s="861"/>
      <c r="SCV27" s="861"/>
      <c r="SCW27" s="861"/>
      <c r="SCX27" s="861"/>
      <c r="SCY27" s="861"/>
      <c r="SCZ27" s="861"/>
      <c r="SDA27" s="861"/>
      <c r="SDB27" s="861"/>
      <c r="SDC27" s="861"/>
      <c r="SDD27" s="861"/>
      <c r="SDE27" s="861"/>
      <c r="SDF27" s="861"/>
      <c r="SDG27" s="861"/>
      <c r="SDH27" s="861"/>
      <c r="SDI27" s="861"/>
      <c r="SDJ27" s="861"/>
      <c r="SDK27" s="861"/>
      <c r="SDL27" s="861"/>
      <c r="SDM27" s="861"/>
      <c r="SDN27" s="861"/>
      <c r="SDO27" s="861"/>
      <c r="SDP27" s="861"/>
      <c r="SDQ27" s="861"/>
      <c r="SDR27" s="861"/>
      <c r="SDS27" s="861"/>
      <c r="SDT27" s="861"/>
      <c r="SDU27" s="861"/>
      <c r="SDV27" s="861"/>
      <c r="SDW27" s="861"/>
      <c r="SDX27" s="861"/>
      <c r="SDY27" s="861"/>
      <c r="SDZ27" s="861"/>
      <c r="SEA27" s="861"/>
      <c r="SEB27" s="861"/>
      <c r="SEC27" s="861"/>
      <c r="SED27" s="861"/>
      <c r="SEE27" s="861"/>
      <c r="SEF27" s="861"/>
      <c r="SEG27" s="861"/>
      <c r="SEH27" s="861"/>
      <c r="SEI27" s="861"/>
      <c r="SEJ27" s="861"/>
      <c r="SEK27" s="861"/>
      <c r="SEL27" s="861"/>
      <c r="SEM27" s="861"/>
      <c r="SEN27" s="861"/>
      <c r="SEO27" s="861"/>
      <c r="SEP27" s="861"/>
      <c r="SEQ27" s="861"/>
      <c r="SER27" s="861"/>
      <c r="SES27" s="861"/>
      <c r="SET27" s="861"/>
      <c r="SEU27" s="861"/>
      <c r="SEV27" s="861"/>
      <c r="SEW27" s="861"/>
      <c r="SEX27" s="861"/>
      <c r="SEY27" s="861"/>
      <c r="SEZ27" s="861"/>
      <c r="SFA27" s="861"/>
      <c r="SFB27" s="861"/>
      <c r="SFC27" s="861"/>
      <c r="SFD27" s="861"/>
      <c r="SFE27" s="861"/>
      <c r="SFF27" s="861"/>
      <c r="SFG27" s="861"/>
      <c r="SFH27" s="861"/>
      <c r="SFI27" s="861"/>
      <c r="SFJ27" s="861"/>
      <c r="SFK27" s="861"/>
      <c r="SFL27" s="861"/>
      <c r="SFM27" s="861"/>
      <c r="SFN27" s="861"/>
      <c r="SFO27" s="861"/>
      <c r="SFP27" s="861"/>
      <c r="SFQ27" s="861"/>
      <c r="SFR27" s="861"/>
      <c r="SFS27" s="861"/>
      <c r="SFT27" s="861"/>
      <c r="SFU27" s="861"/>
      <c r="SFV27" s="861"/>
      <c r="SFW27" s="861"/>
      <c r="SFX27" s="861"/>
      <c r="SFY27" s="861"/>
      <c r="SFZ27" s="861"/>
      <c r="SGA27" s="861"/>
      <c r="SGB27" s="861"/>
      <c r="SGC27" s="861"/>
      <c r="SGD27" s="861"/>
      <c r="SGE27" s="861"/>
      <c r="SGF27" s="861"/>
      <c r="SGG27" s="861"/>
      <c r="SGH27" s="861"/>
      <c r="SGI27" s="861"/>
      <c r="SGJ27" s="861"/>
      <c r="SGK27" s="861"/>
      <c r="SGL27" s="861"/>
      <c r="SGM27" s="861"/>
      <c r="SGN27" s="861"/>
      <c r="SGO27" s="861"/>
      <c r="SGP27" s="861"/>
      <c r="SGQ27" s="861"/>
      <c r="SGR27" s="861"/>
      <c r="SGS27" s="861"/>
      <c r="SGT27" s="861"/>
      <c r="SGU27" s="861"/>
      <c r="SGV27" s="861"/>
      <c r="SGW27" s="861"/>
      <c r="SGX27" s="861"/>
      <c r="SGY27" s="861"/>
      <c r="SGZ27" s="861"/>
      <c r="SHA27" s="861"/>
      <c r="SHB27" s="861"/>
      <c r="SHC27" s="861"/>
      <c r="SHD27" s="861"/>
      <c r="SHE27" s="861"/>
      <c r="SHF27" s="861"/>
      <c r="SHG27" s="861"/>
      <c r="SHH27" s="861"/>
      <c r="SHI27" s="861"/>
      <c r="SHJ27" s="861"/>
      <c r="SHK27" s="861"/>
      <c r="SHL27" s="861"/>
      <c r="SHM27" s="861"/>
      <c r="SHN27" s="861"/>
      <c r="SHO27" s="861"/>
      <c r="SHP27" s="861"/>
      <c r="SHQ27" s="861"/>
      <c r="SHR27" s="861"/>
      <c r="SHS27" s="861"/>
      <c r="SHT27" s="861"/>
      <c r="SHU27" s="861"/>
      <c r="SHV27" s="861"/>
      <c r="SHW27" s="861"/>
      <c r="SHX27" s="861"/>
      <c r="SHY27" s="861"/>
      <c r="SHZ27" s="861"/>
      <c r="SIA27" s="861"/>
      <c r="SIB27" s="861"/>
      <c r="SIC27" s="861"/>
      <c r="SID27" s="861"/>
      <c r="SIE27" s="861"/>
      <c r="SIF27" s="861"/>
      <c r="SIG27" s="861"/>
      <c r="SIH27" s="861"/>
      <c r="SII27" s="861"/>
      <c r="SIJ27" s="861"/>
      <c r="SIK27" s="861"/>
      <c r="SIL27" s="861"/>
      <c r="SIM27" s="861"/>
      <c r="SIN27" s="861"/>
      <c r="SIO27" s="861"/>
      <c r="SIP27" s="861"/>
      <c r="SIQ27" s="861"/>
      <c r="SIR27" s="861"/>
      <c r="SIS27" s="861"/>
      <c r="SIT27" s="861"/>
      <c r="SIU27" s="861"/>
      <c r="SIV27" s="861"/>
      <c r="SIW27" s="861"/>
      <c r="SIX27" s="861"/>
      <c r="SIY27" s="861"/>
      <c r="SIZ27" s="861"/>
      <c r="SJA27" s="861"/>
      <c r="SJB27" s="861"/>
      <c r="SJC27" s="861"/>
      <c r="SJD27" s="861"/>
      <c r="SJE27" s="861"/>
      <c r="SJF27" s="861"/>
      <c r="SJG27" s="861"/>
      <c r="SJH27" s="861"/>
      <c r="SJI27" s="861"/>
      <c r="SJJ27" s="861"/>
      <c r="SJK27" s="861"/>
      <c r="SJL27" s="861"/>
      <c r="SJM27" s="861"/>
      <c r="SJN27" s="861"/>
      <c r="SJO27" s="861"/>
      <c r="SJP27" s="861"/>
      <c r="SJQ27" s="861"/>
      <c r="SJR27" s="861"/>
      <c r="SJS27" s="861"/>
      <c r="SJT27" s="861"/>
      <c r="SJU27" s="861"/>
      <c r="SJV27" s="861"/>
      <c r="SJW27" s="861"/>
      <c r="SJX27" s="861"/>
      <c r="SJY27" s="861"/>
      <c r="SJZ27" s="861"/>
      <c r="SKA27" s="861"/>
      <c r="SKB27" s="861"/>
      <c r="SKC27" s="861"/>
      <c r="SKD27" s="861"/>
      <c r="SKE27" s="861"/>
      <c r="SKF27" s="861"/>
      <c r="SKG27" s="861"/>
      <c r="SKH27" s="861"/>
      <c r="SKI27" s="861"/>
      <c r="SKJ27" s="861"/>
      <c r="SKK27" s="861"/>
      <c r="SKL27" s="861"/>
      <c r="SKM27" s="861"/>
      <c r="SKN27" s="861"/>
      <c r="SKO27" s="861"/>
      <c r="SKP27" s="861"/>
      <c r="SKQ27" s="861"/>
      <c r="SKR27" s="861"/>
      <c r="SKS27" s="861"/>
      <c r="SKT27" s="861"/>
      <c r="SKU27" s="861"/>
      <c r="SKV27" s="861"/>
      <c r="SKW27" s="861"/>
      <c r="SKX27" s="861"/>
      <c r="SKY27" s="861"/>
      <c r="SKZ27" s="861"/>
      <c r="SLA27" s="861"/>
      <c r="SLB27" s="861"/>
      <c r="SLC27" s="861"/>
      <c r="SLD27" s="861"/>
      <c r="SLE27" s="861"/>
      <c r="SLF27" s="861"/>
      <c r="SLG27" s="861"/>
      <c r="SLH27" s="861"/>
      <c r="SLI27" s="861"/>
      <c r="SLJ27" s="861"/>
      <c r="SLK27" s="861"/>
      <c r="SLL27" s="861"/>
      <c r="SLM27" s="861"/>
      <c r="SLN27" s="861"/>
      <c r="SLO27" s="861"/>
      <c r="SLP27" s="861"/>
      <c r="SLQ27" s="861"/>
      <c r="SLR27" s="861"/>
      <c r="SLS27" s="861"/>
      <c r="SLT27" s="861"/>
      <c r="SLU27" s="861"/>
      <c r="SLV27" s="861"/>
      <c r="SLW27" s="861"/>
      <c r="SLX27" s="861"/>
      <c r="SLY27" s="861"/>
      <c r="SLZ27" s="861"/>
      <c r="SMA27" s="861"/>
      <c r="SMB27" s="861"/>
      <c r="SMC27" s="861"/>
      <c r="SMD27" s="861"/>
      <c r="SME27" s="861"/>
      <c r="SMF27" s="861"/>
      <c r="SMG27" s="861"/>
      <c r="SMH27" s="861"/>
      <c r="SMI27" s="861"/>
      <c r="SMJ27" s="861"/>
      <c r="SMK27" s="861"/>
      <c r="SML27" s="861"/>
      <c r="SMM27" s="861"/>
      <c r="SMN27" s="861"/>
      <c r="SMO27" s="861"/>
      <c r="SMP27" s="861"/>
      <c r="SMQ27" s="861"/>
      <c r="SMR27" s="861"/>
      <c r="SMS27" s="861"/>
      <c r="SMT27" s="861"/>
      <c r="SMU27" s="861"/>
      <c r="SMV27" s="861"/>
      <c r="SMW27" s="861"/>
      <c r="SMX27" s="861"/>
      <c r="SMY27" s="861"/>
      <c r="SMZ27" s="861"/>
      <c r="SNA27" s="861"/>
      <c r="SNB27" s="861"/>
      <c r="SNC27" s="861"/>
      <c r="SND27" s="861"/>
      <c r="SNE27" s="861"/>
      <c r="SNF27" s="861"/>
      <c r="SNG27" s="861"/>
      <c r="SNH27" s="861"/>
      <c r="SNI27" s="861"/>
      <c r="SNJ27" s="861"/>
      <c r="SNK27" s="861"/>
      <c r="SNL27" s="861"/>
      <c r="SNM27" s="861"/>
      <c r="SNN27" s="861"/>
      <c r="SNO27" s="861"/>
      <c r="SNP27" s="861"/>
      <c r="SNQ27" s="861"/>
      <c r="SNR27" s="861"/>
      <c r="SNS27" s="861"/>
      <c r="SNT27" s="861"/>
      <c r="SNU27" s="861"/>
      <c r="SNV27" s="861"/>
      <c r="SNW27" s="861"/>
      <c r="SNX27" s="861"/>
      <c r="SNY27" s="861"/>
      <c r="SNZ27" s="861"/>
      <c r="SOA27" s="861"/>
      <c r="SOB27" s="861"/>
      <c r="SOC27" s="861"/>
      <c r="SOD27" s="861"/>
      <c r="SOE27" s="861"/>
      <c r="SOF27" s="861"/>
      <c r="SOG27" s="861"/>
      <c r="SOH27" s="861"/>
      <c r="SOI27" s="861"/>
      <c r="SOJ27" s="861"/>
      <c r="SOK27" s="861"/>
      <c r="SOL27" s="861"/>
      <c r="SOM27" s="861"/>
      <c r="SON27" s="861"/>
      <c r="SOO27" s="861"/>
      <c r="SOP27" s="861"/>
      <c r="SOQ27" s="861"/>
      <c r="SOR27" s="861"/>
      <c r="SOS27" s="861"/>
      <c r="SOT27" s="861"/>
      <c r="SOU27" s="861"/>
      <c r="SOV27" s="861"/>
      <c r="SOW27" s="861"/>
      <c r="SOX27" s="861"/>
      <c r="SOY27" s="861"/>
      <c r="SOZ27" s="861"/>
      <c r="SPA27" s="861"/>
      <c r="SPB27" s="861"/>
      <c r="SPC27" s="861"/>
      <c r="SPD27" s="861"/>
      <c r="SPE27" s="861"/>
      <c r="SPF27" s="861"/>
      <c r="SPG27" s="861"/>
      <c r="SPH27" s="861"/>
      <c r="SPI27" s="861"/>
      <c r="SPJ27" s="861"/>
      <c r="SPK27" s="861"/>
      <c r="SPL27" s="861"/>
      <c r="SPM27" s="861"/>
      <c r="SPN27" s="861"/>
      <c r="SPO27" s="861"/>
      <c r="SPP27" s="861"/>
      <c r="SPQ27" s="861"/>
      <c r="SPR27" s="861"/>
      <c r="SPS27" s="861"/>
      <c r="SPT27" s="861"/>
      <c r="SPU27" s="861"/>
      <c r="SPV27" s="861"/>
      <c r="SPW27" s="861"/>
      <c r="SPX27" s="861"/>
      <c r="SPY27" s="861"/>
      <c r="SPZ27" s="861"/>
      <c r="SQA27" s="861"/>
      <c r="SQB27" s="861"/>
      <c r="SQC27" s="861"/>
      <c r="SQD27" s="861"/>
      <c r="SQE27" s="861"/>
      <c r="SQF27" s="861"/>
      <c r="SQG27" s="861"/>
      <c r="SQH27" s="861"/>
      <c r="SQI27" s="861"/>
      <c r="SQJ27" s="861"/>
      <c r="SQK27" s="861"/>
      <c r="SQL27" s="861"/>
      <c r="SQM27" s="861"/>
      <c r="SQN27" s="861"/>
      <c r="SQO27" s="861"/>
      <c r="SQP27" s="861"/>
      <c r="SQQ27" s="861"/>
      <c r="SQR27" s="861"/>
      <c r="SQS27" s="861"/>
      <c r="SQT27" s="861"/>
      <c r="SQU27" s="861"/>
      <c r="SQV27" s="861"/>
      <c r="SQW27" s="861"/>
      <c r="SQX27" s="861"/>
      <c r="SQY27" s="861"/>
      <c r="SQZ27" s="861"/>
      <c r="SRA27" s="861"/>
      <c r="SRB27" s="861"/>
      <c r="SRC27" s="861"/>
      <c r="SRD27" s="861"/>
      <c r="SRE27" s="861"/>
      <c r="SRF27" s="861"/>
      <c r="SRG27" s="861"/>
      <c r="SRH27" s="861"/>
      <c r="SRI27" s="861"/>
      <c r="SRJ27" s="861"/>
      <c r="SRK27" s="861"/>
      <c r="SRL27" s="861"/>
      <c r="SRM27" s="861"/>
      <c r="SRN27" s="861"/>
      <c r="SRO27" s="861"/>
      <c r="SRP27" s="861"/>
      <c r="SRQ27" s="861"/>
      <c r="SRR27" s="861"/>
      <c r="SRS27" s="861"/>
      <c r="SRT27" s="861"/>
      <c r="SRU27" s="861"/>
      <c r="SRV27" s="861"/>
      <c r="SRW27" s="861"/>
      <c r="SRX27" s="861"/>
      <c r="SRY27" s="861"/>
      <c r="SRZ27" s="861"/>
      <c r="SSA27" s="861"/>
      <c r="SSB27" s="861"/>
      <c r="SSC27" s="861"/>
      <c r="SSD27" s="861"/>
      <c r="SSE27" s="861"/>
      <c r="SSF27" s="861"/>
      <c r="SSG27" s="861"/>
      <c r="SSH27" s="861"/>
      <c r="SSI27" s="861"/>
      <c r="SSJ27" s="861"/>
      <c r="SSK27" s="861"/>
      <c r="SSL27" s="861"/>
      <c r="SSM27" s="861"/>
      <c r="SSN27" s="861"/>
      <c r="SSO27" s="861"/>
      <c r="SSP27" s="861"/>
      <c r="SSQ27" s="861"/>
      <c r="SSR27" s="861"/>
      <c r="SSS27" s="861"/>
      <c r="SST27" s="861"/>
      <c r="SSU27" s="861"/>
      <c r="SSV27" s="861"/>
      <c r="SSW27" s="861"/>
      <c r="SSX27" s="861"/>
      <c r="SSY27" s="861"/>
      <c r="SSZ27" s="861"/>
      <c r="STA27" s="861"/>
      <c r="STB27" s="861"/>
      <c r="STC27" s="861"/>
      <c r="STD27" s="861"/>
      <c r="STE27" s="861"/>
      <c r="STF27" s="861"/>
      <c r="STG27" s="861"/>
      <c r="STH27" s="861"/>
      <c r="STI27" s="861"/>
      <c r="STJ27" s="861"/>
      <c r="STK27" s="861"/>
      <c r="STL27" s="861"/>
      <c r="STM27" s="861"/>
      <c r="STN27" s="861"/>
      <c r="STO27" s="861"/>
      <c r="STP27" s="861"/>
      <c r="STQ27" s="861"/>
      <c r="STR27" s="861"/>
      <c r="STS27" s="861"/>
      <c r="STT27" s="861"/>
      <c r="STU27" s="861"/>
      <c r="STV27" s="861"/>
      <c r="STW27" s="861"/>
      <c r="STX27" s="861"/>
      <c r="STY27" s="861"/>
      <c r="STZ27" s="861"/>
      <c r="SUA27" s="861"/>
      <c r="SUB27" s="861"/>
      <c r="SUC27" s="861"/>
      <c r="SUD27" s="861"/>
      <c r="SUE27" s="861"/>
      <c r="SUF27" s="861"/>
      <c r="SUG27" s="861"/>
      <c r="SUH27" s="861"/>
      <c r="SUI27" s="861"/>
      <c r="SUJ27" s="861"/>
      <c r="SUK27" s="861"/>
      <c r="SUL27" s="861"/>
      <c r="SUM27" s="861"/>
      <c r="SUN27" s="861"/>
      <c r="SUO27" s="861"/>
      <c r="SUP27" s="861"/>
      <c r="SUQ27" s="861"/>
      <c r="SUR27" s="861"/>
      <c r="SUS27" s="861"/>
      <c r="SUT27" s="861"/>
      <c r="SUU27" s="861"/>
      <c r="SUV27" s="861"/>
      <c r="SUW27" s="861"/>
      <c r="SUX27" s="861"/>
      <c r="SUY27" s="861"/>
      <c r="SUZ27" s="861"/>
      <c r="SVA27" s="861"/>
      <c r="SVB27" s="861"/>
      <c r="SVC27" s="861"/>
      <c r="SVD27" s="861"/>
      <c r="SVE27" s="861"/>
      <c r="SVF27" s="861"/>
      <c r="SVG27" s="861"/>
      <c r="SVH27" s="861"/>
      <c r="SVI27" s="861"/>
      <c r="SVJ27" s="861"/>
      <c r="SVK27" s="861"/>
      <c r="SVL27" s="861"/>
      <c r="SVM27" s="861"/>
      <c r="SVN27" s="861"/>
      <c r="SVO27" s="861"/>
      <c r="SVP27" s="861"/>
      <c r="SVQ27" s="861"/>
      <c r="SVR27" s="861"/>
      <c r="SVS27" s="861"/>
      <c r="SVT27" s="861"/>
      <c r="SVU27" s="861"/>
      <c r="SVV27" s="861"/>
      <c r="SVW27" s="861"/>
      <c r="SVX27" s="861"/>
      <c r="SVY27" s="861"/>
      <c r="SVZ27" s="861"/>
      <c r="SWA27" s="861"/>
      <c r="SWB27" s="861"/>
      <c r="SWC27" s="861"/>
      <c r="SWD27" s="861"/>
      <c r="SWE27" s="861"/>
      <c r="SWF27" s="861"/>
      <c r="SWG27" s="861"/>
      <c r="SWH27" s="861"/>
      <c r="SWI27" s="861"/>
      <c r="SWJ27" s="861"/>
      <c r="SWK27" s="861"/>
      <c r="SWL27" s="861"/>
      <c r="SWM27" s="861"/>
      <c r="SWN27" s="861"/>
      <c r="SWO27" s="861"/>
      <c r="SWP27" s="861"/>
      <c r="SWQ27" s="861"/>
      <c r="SWR27" s="861"/>
      <c r="SWS27" s="861"/>
      <c r="SWT27" s="861"/>
      <c r="SWU27" s="861"/>
      <c r="SWV27" s="861"/>
      <c r="SWW27" s="861"/>
      <c r="SWX27" s="861"/>
      <c r="SWY27" s="861"/>
      <c r="SWZ27" s="861"/>
      <c r="SXA27" s="861"/>
      <c r="SXB27" s="861"/>
      <c r="SXC27" s="861"/>
      <c r="SXD27" s="861"/>
      <c r="SXE27" s="861"/>
      <c r="SXF27" s="861"/>
      <c r="SXG27" s="861"/>
      <c r="SXH27" s="861"/>
      <c r="SXI27" s="861"/>
      <c r="SXJ27" s="861"/>
      <c r="SXK27" s="861"/>
      <c r="SXL27" s="861"/>
      <c r="SXM27" s="861"/>
      <c r="SXN27" s="861"/>
      <c r="SXO27" s="861"/>
      <c r="SXP27" s="861"/>
      <c r="SXQ27" s="861"/>
      <c r="SXR27" s="861"/>
      <c r="SXS27" s="861"/>
      <c r="SXT27" s="861"/>
      <c r="SXU27" s="861"/>
      <c r="SXV27" s="861"/>
      <c r="SXW27" s="861"/>
      <c r="SXX27" s="861"/>
      <c r="SXY27" s="861"/>
      <c r="SXZ27" s="861"/>
      <c r="SYA27" s="861"/>
      <c r="SYB27" s="861"/>
      <c r="SYC27" s="861"/>
      <c r="SYD27" s="861"/>
      <c r="SYE27" s="861"/>
      <c r="SYF27" s="861"/>
      <c r="SYG27" s="861"/>
      <c r="SYH27" s="861"/>
      <c r="SYI27" s="861"/>
      <c r="SYJ27" s="861"/>
      <c r="SYK27" s="861"/>
      <c r="SYL27" s="861"/>
      <c r="SYM27" s="861"/>
      <c r="SYN27" s="861"/>
      <c r="SYO27" s="861"/>
      <c r="SYP27" s="861"/>
      <c r="SYQ27" s="861"/>
      <c r="SYR27" s="861"/>
      <c r="SYS27" s="861"/>
      <c r="SYT27" s="861"/>
      <c r="SYU27" s="861"/>
      <c r="SYV27" s="861"/>
      <c r="SYW27" s="861"/>
      <c r="SYX27" s="861"/>
      <c r="SYY27" s="861"/>
      <c r="SYZ27" s="861"/>
      <c r="SZA27" s="861"/>
      <c r="SZB27" s="861"/>
      <c r="SZC27" s="861"/>
      <c r="SZD27" s="861"/>
      <c r="SZE27" s="861"/>
      <c r="SZF27" s="861"/>
      <c r="SZG27" s="861"/>
      <c r="SZH27" s="861"/>
      <c r="SZI27" s="861"/>
      <c r="SZJ27" s="861"/>
      <c r="SZK27" s="861"/>
      <c r="SZL27" s="861"/>
      <c r="SZM27" s="861"/>
      <c r="SZN27" s="861"/>
      <c r="SZO27" s="861"/>
      <c r="SZP27" s="861"/>
      <c r="SZQ27" s="861"/>
      <c r="SZR27" s="861"/>
      <c r="SZS27" s="861"/>
      <c r="SZT27" s="861"/>
      <c r="SZU27" s="861"/>
      <c r="SZV27" s="861"/>
      <c r="SZW27" s="861"/>
      <c r="SZX27" s="861"/>
      <c r="SZY27" s="861"/>
      <c r="SZZ27" s="861"/>
      <c r="TAA27" s="861"/>
      <c r="TAB27" s="861"/>
      <c r="TAC27" s="861"/>
      <c r="TAD27" s="861"/>
      <c r="TAE27" s="861"/>
      <c r="TAF27" s="861"/>
      <c r="TAG27" s="861"/>
      <c r="TAH27" s="861"/>
      <c r="TAI27" s="861"/>
      <c r="TAJ27" s="861"/>
      <c r="TAK27" s="861"/>
      <c r="TAL27" s="861"/>
      <c r="TAM27" s="861"/>
      <c r="TAN27" s="861"/>
      <c r="TAO27" s="861"/>
      <c r="TAP27" s="861"/>
      <c r="TAQ27" s="861"/>
      <c r="TAR27" s="861"/>
      <c r="TAS27" s="861"/>
      <c r="TAT27" s="861"/>
      <c r="TAU27" s="861"/>
      <c r="TAV27" s="861"/>
      <c r="TAW27" s="861"/>
      <c r="TAX27" s="861"/>
      <c r="TAY27" s="861"/>
      <c r="TAZ27" s="861"/>
      <c r="TBA27" s="861"/>
      <c r="TBB27" s="861"/>
      <c r="TBC27" s="861"/>
      <c r="TBD27" s="861"/>
      <c r="TBE27" s="861"/>
      <c r="TBF27" s="861"/>
      <c r="TBG27" s="861"/>
      <c r="TBH27" s="861"/>
      <c r="TBI27" s="861"/>
      <c r="TBJ27" s="861"/>
      <c r="TBK27" s="861"/>
      <c r="TBL27" s="861"/>
      <c r="TBM27" s="861"/>
      <c r="TBN27" s="861"/>
      <c r="TBO27" s="861"/>
      <c r="TBP27" s="861"/>
      <c r="TBQ27" s="861"/>
      <c r="TBR27" s="861"/>
      <c r="TBS27" s="861"/>
      <c r="TBT27" s="861"/>
      <c r="TBU27" s="861"/>
      <c r="TBV27" s="861"/>
      <c r="TBW27" s="861"/>
      <c r="TBX27" s="861"/>
      <c r="TBY27" s="861"/>
      <c r="TBZ27" s="861"/>
      <c r="TCA27" s="861"/>
      <c r="TCB27" s="861"/>
      <c r="TCC27" s="861"/>
      <c r="TCD27" s="861"/>
      <c r="TCE27" s="861"/>
      <c r="TCF27" s="861"/>
      <c r="TCG27" s="861"/>
      <c r="TCH27" s="861"/>
      <c r="TCI27" s="861"/>
      <c r="TCJ27" s="861"/>
      <c r="TCK27" s="861"/>
      <c r="TCL27" s="861"/>
      <c r="TCM27" s="861"/>
      <c r="TCN27" s="861"/>
      <c r="TCO27" s="861"/>
      <c r="TCP27" s="861"/>
      <c r="TCQ27" s="861"/>
      <c r="TCR27" s="861"/>
      <c r="TCS27" s="861"/>
      <c r="TCT27" s="861"/>
      <c r="TCU27" s="861"/>
      <c r="TCV27" s="861"/>
      <c r="TCW27" s="861"/>
      <c r="TCX27" s="861"/>
      <c r="TCY27" s="861"/>
      <c r="TCZ27" s="861"/>
      <c r="TDA27" s="861"/>
      <c r="TDB27" s="861"/>
      <c r="TDC27" s="861"/>
      <c r="TDD27" s="861"/>
      <c r="TDE27" s="861"/>
      <c r="TDF27" s="861"/>
      <c r="TDG27" s="861"/>
      <c r="TDH27" s="861"/>
      <c r="TDI27" s="861"/>
      <c r="TDJ27" s="861"/>
      <c r="TDK27" s="861"/>
      <c r="TDL27" s="861"/>
      <c r="TDM27" s="861"/>
      <c r="TDN27" s="861"/>
      <c r="TDO27" s="861"/>
      <c r="TDP27" s="861"/>
      <c r="TDQ27" s="861"/>
      <c r="TDR27" s="861"/>
      <c r="TDS27" s="861"/>
      <c r="TDT27" s="861"/>
      <c r="TDU27" s="861"/>
      <c r="TDV27" s="861"/>
      <c r="TDW27" s="861"/>
      <c r="TDX27" s="861"/>
      <c r="TDY27" s="861"/>
      <c r="TDZ27" s="861"/>
      <c r="TEA27" s="861"/>
      <c r="TEB27" s="861"/>
      <c r="TEC27" s="861"/>
      <c r="TED27" s="861"/>
      <c r="TEE27" s="861"/>
      <c r="TEF27" s="861"/>
      <c r="TEG27" s="861"/>
      <c r="TEH27" s="861"/>
      <c r="TEI27" s="861"/>
      <c r="TEJ27" s="861"/>
      <c r="TEK27" s="861"/>
      <c r="TEL27" s="861"/>
      <c r="TEM27" s="861"/>
      <c r="TEN27" s="861"/>
      <c r="TEO27" s="861"/>
      <c r="TEP27" s="861"/>
      <c r="TEQ27" s="861"/>
      <c r="TER27" s="861"/>
      <c r="TES27" s="861"/>
      <c r="TET27" s="861"/>
      <c r="TEU27" s="861"/>
      <c r="TEV27" s="861"/>
      <c r="TEW27" s="861"/>
      <c r="TEX27" s="861"/>
      <c r="TEY27" s="861"/>
      <c r="TEZ27" s="861"/>
      <c r="TFA27" s="861"/>
      <c r="TFB27" s="861"/>
      <c r="TFC27" s="861"/>
      <c r="TFD27" s="861"/>
      <c r="TFE27" s="861"/>
      <c r="TFF27" s="861"/>
      <c r="TFG27" s="861"/>
      <c r="TFH27" s="861"/>
      <c r="TFI27" s="861"/>
      <c r="TFJ27" s="861"/>
      <c r="TFK27" s="861"/>
      <c r="TFL27" s="861"/>
      <c r="TFM27" s="861"/>
      <c r="TFN27" s="861"/>
      <c r="TFO27" s="861"/>
      <c r="TFP27" s="861"/>
      <c r="TFQ27" s="861"/>
      <c r="TFR27" s="861"/>
      <c r="TFS27" s="861"/>
      <c r="TFT27" s="861"/>
      <c r="TFU27" s="861"/>
      <c r="TFV27" s="861"/>
      <c r="TFW27" s="861"/>
      <c r="TFX27" s="861"/>
      <c r="TFY27" s="861"/>
      <c r="TFZ27" s="861"/>
      <c r="TGA27" s="861"/>
      <c r="TGB27" s="861"/>
      <c r="TGC27" s="861"/>
      <c r="TGD27" s="861"/>
      <c r="TGE27" s="861"/>
      <c r="TGF27" s="861"/>
      <c r="TGG27" s="861"/>
      <c r="TGH27" s="861"/>
      <c r="TGI27" s="861"/>
      <c r="TGJ27" s="861"/>
      <c r="TGK27" s="861"/>
      <c r="TGL27" s="861"/>
      <c r="TGM27" s="861"/>
      <c r="TGN27" s="861"/>
      <c r="TGO27" s="861"/>
      <c r="TGP27" s="861"/>
      <c r="TGQ27" s="861"/>
      <c r="TGR27" s="861"/>
      <c r="TGS27" s="861"/>
      <c r="TGT27" s="861"/>
      <c r="TGU27" s="861"/>
      <c r="TGV27" s="861"/>
      <c r="TGW27" s="861"/>
      <c r="TGX27" s="861"/>
      <c r="TGY27" s="861"/>
      <c r="TGZ27" s="861"/>
      <c r="THA27" s="861"/>
      <c r="THB27" s="861"/>
      <c r="THC27" s="861"/>
      <c r="THD27" s="861"/>
      <c r="THE27" s="861"/>
      <c r="THF27" s="861"/>
      <c r="THG27" s="861"/>
      <c r="THH27" s="861"/>
      <c r="THI27" s="861"/>
      <c r="THJ27" s="861"/>
      <c r="THK27" s="861"/>
      <c r="THL27" s="861"/>
      <c r="THM27" s="861"/>
      <c r="THN27" s="861"/>
      <c r="THO27" s="861"/>
      <c r="THP27" s="861"/>
      <c r="THQ27" s="861"/>
      <c r="THR27" s="861"/>
      <c r="THS27" s="861"/>
      <c r="THT27" s="861"/>
      <c r="THU27" s="861"/>
      <c r="THV27" s="861"/>
      <c r="THW27" s="861"/>
      <c r="THX27" s="861"/>
      <c r="THY27" s="861"/>
      <c r="THZ27" s="861"/>
      <c r="TIA27" s="861"/>
      <c r="TIB27" s="861"/>
      <c r="TIC27" s="861"/>
      <c r="TID27" s="861"/>
      <c r="TIE27" s="861"/>
      <c r="TIF27" s="861"/>
      <c r="TIG27" s="861"/>
      <c r="TIH27" s="861"/>
      <c r="TII27" s="861"/>
      <c r="TIJ27" s="861"/>
      <c r="TIK27" s="861"/>
      <c r="TIL27" s="861"/>
      <c r="TIM27" s="861"/>
      <c r="TIN27" s="861"/>
      <c r="TIO27" s="861"/>
      <c r="TIP27" s="861"/>
      <c r="TIQ27" s="861"/>
      <c r="TIR27" s="861"/>
      <c r="TIS27" s="861"/>
      <c r="TIT27" s="861"/>
      <c r="TIU27" s="861"/>
      <c r="TIV27" s="861"/>
      <c r="TIW27" s="861"/>
      <c r="TIX27" s="861"/>
      <c r="TIY27" s="861"/>
      <c r="TIZ27" s="861"/>
      <c r="TJA27" s="861"/>
      <c r="TJB27" s="861"/>
      <c r="TJC27" s="861"/>
      <c r="TJD27" s="861"/>
      <c r="TJE27" s="861"/>
      <c r="TJF27" s="861"/>
      <c r="TJG27" s="861"/>
      <c r="TJH27" s="861"/>
      <c r="TJI27" s="861"/>
      <c r="TJJ27" s="861"/>
      <c r="TJK27" s="861"/>
      <c r="TJL27" s="861"/>
      <c r="TJM27" s="861"/>
      <c r="TJN27" s="861"/>
      <c r="TJO27" s="861"/>
      <c r="TJP27" s="861"/>
      <c r="TJQ27" s="861"/>
      <c r="TJR27" s="861"/>
      <c r="TJS27" s="861"/>
      <c r="TJT27" s="861"/>
      <c r="TJU27" s="861"/>
      <c r="TJV27" s="861"/>
      <c r="TJW27" s="861"/>
      <c r="TJX27" s="861"/>
      <c r="TJY27" s="861"/>
      <c r="TJZ27" s="861"/>
      <c r="TKA27" s="861"/>
      <c r="TKB27" s="861"/>
      <c r="TKC27" s="861"/>
      <c r="TKD27" s="861"/>
      <c r="TKE27" s="861"/>
      <c r="TKF27" s="861"/>
      <c r="TKG27" s="861"/>
      <c r="TKH27" s="861"/>
      <c r="TKI27" s="861"/>
      <c r="TKJ27" s="861"/>
      <c r="TKK27" s="861"/>
      <c r="TKL27" s="861"/>
      <c r="TKM27" s="861"/>
      <c r="TKN27" s="861"/>
      <c r="TKO27" s="861"/>
      <c r="TKP27" s="861"/>
      <c r="TKQ27" s="861"/>
      <c r="TKR27" s="861"/>
      <c r="TKS27" s="861"/>
      <c r="TKT27" s="861"/>
      <c r="TKU27" s="861"/>
      <c r="TKV27" s="861"/>
      <c r="TKW27" s="861"/>
      <c r="TKX27" s="861"/>
      <c r="TKY27" s="861"/>
      <c r="TKZ27" s="861"/>
      <c r="TLA27" s="861"/>
      <c r="TLB27" s="861"/>
      <c r="TLC27" s="861"/>
      <c r="TLD27" s="861"/>
      <c r="TLE27" s="861"/>
      <c r="TLF27" s="861"/>
      <c r="TLG27" s="861"/>
      <c r="TLH27" s="861"/>
      <c r="TLI27" s="861"/>
      <c r="TLJ27" s="861"/>
      <c r="TLK27" s="861"/>
      <c r="TLL27" s="861"/>
      <c r="TLM27" s="861"/>
      <c r="TLN27" s="861"/>
      <c r="TLO27" s="861"/>
      <c r="TLP27" s="861"/>
      <c r="TLQ27" s="861"/>
      <c r="TLR27" s="861"/>
      <c r="TLS27" s="861"/>
      <c r="TLT27" s="861"/>
      <c r="TLU27" s="861"/>
      <c r="TLV27" s="861"/>
      <c r="TLW27" s="861"/>
      <c r="TLX27" s="861"/>
      <c r="TLY27" s="861"/>
      <c r="TLZ27" s="861"/>
      <c r="TMA27" s="861"/>
      <c r="TMB27" s="861"/>
      <c r="TMC27" s="861"/>
      <c r="TMD27" s="861"/>
      <c r="TME27" s="861"/>
      <c r="TMF27" s="861"/>
      <c r="TMG27" s="861"/>
      <c r="TMH27" s="861"/>
      <c r="TMI27" s="861"/>
      <c r="TMJ27" s="861"/>
      <c r="TMK27" s="861"/>
      <c r="TML27" s="861"/>
      <c r="TMM27" s="861"/>
      <c r="TMN27" s="861"/>
      <c r="TMO27" s="861"/>
      <c r="TMP27" s="861"/>
      <c r="TMQ27" s="861"/>
      <c r="TMR27" s="861"/>
      <c r="TMS27" s="861"/>
      <c r="TMT27" s="861"/>
      <c r="TMU27" s="861"/>
      <c r="TMV27" s="861"/>
      <c r="TMW27" s="861"/>
      <c r="TMX27" s="861"/>
      <c r="TMY27" s="861"/>
      <c r="TMZ27" s="861"/>
      <c r="TNA27" s="861"/>
      <c r="TNB27" s="861"/>
      <c r="TNC27" s="861"/>
      <c r="TND27" s="861"/>
      <c r="TNE27" s="861"/>
      <c r="TNF27" s="861"/>
      <c r="TNG27" s="861"/>
      <c r="TNH27" s="861"/>
      <c r="TNI27" s="861"/>
      <c r="TNJ27" s="861"/>
      <c r="TNK27" s="861"/>
      <c r="TNL27" s="861"/>
      <c r="TNM27" s="861"/>
      <c r="TNN27" s="861"/>
      <c r="TNO27" s="861"/>
      <c r="TNP27" s="861"/>
      <c r="TNQ27" s="861"/>
      <c r="TNR27" s="861"/>
      <c r="TNS27" s="861"/>
      <c r="TNT27" s="861"/>
      <c r="TNU27" s="861"/>
      <c r="TNV27" s="861"/>
      <c r="TNW27" s="861"/>
      <c r="TNX27" s="861"/>
      <c r="TNY27" s="861"/>
      <c r="TNZ27" s="861"/>
      <c r="TOA27" s="861"/>
      <c r="TOB27" s="861"/>
      <c r="TOC27" s="861"/>
      <c r="TOD27" s="861"/>
      <c r="TOE27" s="861"/>
      <c r="TOF27" s="861"/>
      <c r="TOG27" s="861"/>
      <c r="TOH27" s="861"/>
      <c r="TOI27" s="861"/>
      <c r="TOJ27" s="861"/>
      <c r="TOK27" s="861"/>
      <c r="TOL27" s="861"/>
      <c r="TOM27" s="861"/>
      <c r="TON27" s="861"/>
      <c r="TOO27" s="861"/>
      <c r="TOP27" s="861"/>
      <c r="TOQ27" s="861"/>
      <c r="TOR27" s="861"/>
      <c r="TOS27" s="861"/>
      <c r="TOT27" s="861"/>
      <c r="TOU27" s="861"/>
      <c r="TOV27" s="861"/>
      <c r="TOW27" s="861"/>
      <c r="TOX27" s="861"/>
      <c r="TOY27" s="861"/>
      <c r="TOZ27" s="861"/>
      <c r="TPA27" s="861"/>
      <c r="TPB27" s="861"/>
      <c r="TPC27" s="861"/>
      <c r="TPD27" s="861"/>
      <c r="TPE27" s="861"/>
      <c r="TPF27" s="861"/>
      <c r="TPG27" s="861"/>
      <c r="TPH27" s="861"/>
      <c r="TPI27" s="861"/>
      <c r="TPJ27" s="861"/>
      <c r="TPK27" s="861"/>
      <c r="TPL27" s="861"/>
      <c r="TPM27" s="861"/>
      <c r="TPN27" s="861"/>
      <c r="TPO27" s="861"/>
      <c r="TPP27" s="861"/>
      <c r="TPQ27" s="861"/>
      <c r="TPR27" s="861"/>
      <c r="TPS27" s="861"/>
      <c r="TPT27" s="861"/>
      <c r="TPU27" s="861"/>
      <c r="TPV27" s="861"/>
      <c r="TPW27" s="861"/>
      <c r="TPX27" s="861"/>
      <c r="TPY27" s="861"/>
      <c r="TPZ27" s="861"/>
      <c r="TQA27" s="861"/>
      <c r="TQB27" s="861"/>
      <c r="TQC27" s="861"/>
      <c r="TQD27" s="861"/>
      <c r="TQE27" s="861"/>
      <c r="TQF27" s="861"/>
      <c r="TQG27" s="861"/>
      <c r="TQH27" s="861"/>
      <c r="TQI27" s="861"/>
      <c r="TQJ27" s="861"/>
      <c r="TQK27" s="861"/>
      <c r="TQL27" s="861"/>
      <c r="TQM27" s="861"/>
      <c r="TQN27" s="861"/>
      <c r="TQO27" s="861"/>
      <c r="TQP27" s="861"/>
      <c r="TQQ27" s="861"/>
      <c r="TQR27" s="861"/>
      <c r="TQS27" s="861"/>
      <c r="TQT27" s="861"/>
      <c r="TQU27" s="861"/>
      <c r="TQV27" s="861"/>
      <c r="TQW27" s="861"/>
      <c r="TQX27" s="861"/>
      <c r="TQY27" s="861"/>
      <c r="TQZ27" s="861"/>
      <c r="TRA27" s="861"/>
      <c r="TRB27" s="861"/>
      <c r="TRC27" s="861"/>
      <c r="TRD27" s="861"/>
      <c r="TRE27" s="861"/>
      <c r="TRF27" s="861"/>
      <c r="TRG27" s="861"/>
      <c r="TRH27" s="861"/>
      <c r="TRI27" s="861"/>
      <c r="TRJ27" s="861"/>
      <c r="TRK27" s="861"/>
      <c r="TRL27" s="861"/>
      <c r="TRM27" s="861"/>
      <c r="TRN27" s="861"/>
      <c r="TRO27" s="861"/>
      <c r="TRP27" s="861"/>
      <c r="TRQ27" s="861"/>
      <c r="TRR27" s="861"/>
      <c r="TRS27" s="861"/>
      <c r="TRT27" s="861"/>
      <c r="TRU27" s="861"/>
      <c r="TRV27" s="861"/>
      <c r="TRW27" s="861"/>
      <c r="TRX27" s="861"/>
      <c r="TRY27" s="861"/>
      <c r="TRZ27" s="861"/>
      <c r="TSA27" s="861"/>
      <c r="TSB27" s="861"/>
      <c r="TSC27" s="861"/>
      <c r="TSD27" s="861"/>
      <c r="TSE27" s="861"/>
      <c r="TSF27" s="861"/>
      <c r="TSG27" s="861"/>
      <c r="TSH27" s="861"/>
      <c r="TSI27" s="861"/>
      <c r="TSJ27" s="861"/>
      <c r="TSK27" s="861"/>
      <c r="TSL27" s="861"/>
      <c r="TSM27" s="861"/>
      <c r="TSN27" s="861"/>
      <c r="TSO27" s="861"/>
      <c r="TSP27" s="861"/>
      <c r="TSQ27" s="861"/>
      <c r="TSR27" s="861"/>
      <c r="TSS27" s="861"/>
      <c r="TST27" s="861"/>
      <c r="TSU27" s="861"/>
      <c r="TSV27" s="861"/>
      <c r="TSW27" s="861"/>
      <c r="TSX27" s="861"/>
      <c r="TSY27" s="861"/>
      <c r="TSZ27" s="861"/>
      <c r="TTA27" s="861"/>
      <c r="TTB27" s="861"/>
      <c r="TTC27" s="861"/>
      <c r="TTD27" s="861"/>
      <c r="TTE27" s="861"/>
      <c r="TTF27" s="861"/>
      <c r="TTG27" s="861"/>
      <c r="TTH27" s="861"/>
      <c r="TTI27" s="861"/>
      <c r="TTJ27" s="861"/>
      <c r="TTK27" s="861"/>
      <c r="TTL27" s="861"/>
      <c r="TTM27" s="861"/>
      <c r="TTN27" s="861"/>
      <c r="TTO27" s="861"/>
      <c r="TTP27" s="861"/>
      <c r="TTQ27" s="861"/>
      <c r="TTR27" s="861"/>
      <c r="TTS27" s="861"/>
      <c r="TTT27" s="861"/>
      <c r="TTU27" s="861"/>
      <c r="TTV27" s="861"/>
      <c r="TTW27" s="861"/>
      <c r="TTX27" s="861"/>
      <c r="TTY27" s="861"/>
      <c r="TTZ27" s="861"/>
      <c r="TUA27" s="861"/>
      <c r="TUB27" s="861"/>
      <c r="TUC27" s="861"/>
      <c r="TUD27" s="861"/>
      <c r="TUE27" s="861"/>
      <c r="TUF27" s="861"/>
      <c r="TUG27" s="861"/>
      <c r="TUH27" s="861"/>
      <c r="TUI27" s="861"/>
      <c r="TUJ27" s="861"/>
      <c r="TUK27" s="861"/>
      <c r="TUL27" s="861"/>
      <c r="TUM27" s="861"/>
      <c r="TUN27" s="861"/>
      <c r="TUO27" s="861"/>
      <c r="TUP27" s="861"/>
      <c r="TUQ27" s="861"/>
      <c r="TUR27" s="861"/>
      <c r="TUS27" s="861"/>
      <c r="TUT27" s="861"/>
      <c r="TUU27" s="861"/>
      <c r="TUV27" s="861"/>
      <c r="TUW27" s="861"/>
      <c r="TUX27" s="861"/>
      <c r="TUY27" s="861"/>
      <c r="TUZ27" s="861"/>
      <c r="TVA27" s="861"/>
      <c r="TVB27" s="861"/>
      <c r="TVC27" s="861"/>
      <c r="TVD27" s="861"/>
      <c r="TVE27" s="861"/>
      <c r="TVF27" s="861"/>
      <c r="TVG27" s="861"/>
      <c r="TVH27" s="861"/>
      <c r="TVI27" s="861"/>
      <c r="TVJ27" s="861"/>
      <c r="TVK27" s="861"/>
      <c r="TVL27" s="861"/>
      <c r="TVM27" s="861"/>
      <c r="TVN27" s="861"/>
      <c r="TVO27" s="861"/>
      <c r="TVP27" s="861"/>
      <c r="TVQ27" s="861"/>
      <c r="TVR27" s="861"/>
      <c r="TVS27" s="861"/>
      <c r="TVT27" s="861"/>
      <c r="TVU27" s="861"/>
      <c r="TVV27" s="861"/>
      <c r="TVW27" s="861"/>
      <c r="TVX27" s="861"/>
      <c r="TVY27" s="861"/>
      <c r="TVZ27" s="861"/>
      <c r="TWA27" s="861"/>
      <c r="TWB27" s="861"/>
      <c r="TWC27" s="861"/>
      <c r="TWD27" s="861"/>
      <c r="TWE27" s="861"/>
      <c r="TWF27" s="861"/>
      <c r="TWG27" s="861"/>
      <c r="TWH27" s="861"/>
      <c r="TWI27" s="861"/>
      <c r="TWJ27" s="861"/>
      <c r="TWK27" s="861"/>
      <c r="TWL27" s="861"/>
      <c r="TWM27" s="861"/>
      <c r="TWN27" s="861"/>
      <c r="TWO27" s="861"/>
      <c r="TWP27" s="861"/>
      <c r="TWQ27" s="861"/>
      <c r="TWR27" s="861"/>
      <c r="TWS27" s="861"/>
      <c r="TWT27" s="861"/>
      <c r="TWU27" s="861"/>
      <c r="TWV27" s="861"/>
      <c r="TWW27" s="861"/>
      <c r="TWX27" s="861"/>
      <c r="TWY27" s="861"/>
      <c r="TWZ27" s="861"/>
      <c r="TXA27" s="861"/>
      <c r="TXB27" s="861"/>
      <c r="TXC27" s="861"/>
      <c r="TXD27" s="861"/>
      <c r="TXE27" s="861"/>
      <c r="TXF27" s="861"/>
      <c r="TXG27" s="861"/>
      <c r="TXH27" s="861"/>
      <c r="TXI27" s="861"/>
      <c r="TXJ27" s="861"/>
      <c r="TXK27" s="861"/>
      <c r="TXL27" s="861"/>
      <c r="TXM27" s="861"/>
      <c r="TXN27" s="861"/>
      <c r="TXO27" s="861"/>
      <c r="TXP27" s="861"/>
      <c r="TXQ27" s="861"/>
      <c r="TXR27" s="861"/>
      <c r="TXS27" s="861"/>
      <c r="TXT27" s="861"/>
      <c r="TXU27" s="861"/>
      <c r="TXV27" s="861"/>
      <c r="TXW27" s="861"/>
      <c r="TXX27" s="861"/>
      <c r="TXY27" s="861"/>
      <c r="TXZ27" s="861"/>
      <c r="TYA27" s="861"/>
      <c r="TYB27" s="861"/>
      <c r="TYC27" s="861"/>
      <c r="TYD27" s="861"/>
      <c r="TYE27" s="861"/>
      <c r="TYF27" s="861"/>
      <c r="TYG27" s="861"/>
      <c r="TYH27" s="861"/>
      <c r="TYI27" s="861"/>
      <c r="TYJ27" s="861"/>
      <c r="TYK27" s="861"/>
      <c r="TYL27" s="861"/>
      <c r="TYM27" s="861"/>
      <c r="TYN27" s="861"/>
      <c r="TYO27" s="861"/>
      <c r="TYP27" s="861"/>
      <c r="TYQ27" s="861"/>
      <c r="TYR27" s="861"/>
      <c r="TYS27" s="861"/>
      <c r="TYT27" s="861"/>
      <c r="TYU27" s="861"/>
      <c r="TYV27" s="861"/>
      <c r="TYW27" s="861"/>
      <c r="TYX27" s="861"/>
      <c r="TYY27" s="861"/>
      <c r="TYZ27" s="861"/>
      <c r="TZA27" s="861"/>
      <c r="TZB27" s="861"/>
      <c r="TZC27" s="861"/>
      <c r="TZD27" s="861"/>
      <c r="TZE27" s="861"/>
      <c r="TZF27" s="861"/>
      <c r="TZG27" s="861"/>
      <c r="TZH27" s="861"/>
      <c r="TZI27" s="861"/>
      <c r="TZJ27" s="861"/>
      <c r="TZK27" s="861"/>
      <c r="TZL27" s="861"/>
      <c r="TZM27" s="861"/>
      <c r="TZN27" s="861"/>
      <c r="TZO27" s="861"/>
      <c r="TZP27" s="861"/>
      <c r="TZQ27" s="861"/>
      <c r="TZR27" s="861"/>
      <c r="TZS27" s="861"/>
      <c r="TZT27" s="861"/>
      <c r="TZU27" s="861"/>
      <c r="TZV27" s="861"/>
      <c r="TZW27" s="861"/>
      <c r="TZX27" s="861"/>
      <c r="TZY27" s="861"/>
      <c r="TZZ27" s="861"/>
      <c r="UAA27" s="861"/>
      <c r="UAB27" s="861"/>
      <c r="UAC27" s="861"/>
      <c r="UAD27" s="861"/>
      <c r="UAE27" s="861"/>
      <c r="UAF27" s="861"/>
      <c r="UAG27" s="861"/>
      <c r="UAH27" s="861"/>
      <c r="UAI27" s="861"/>
      <c r="UAJ27" s="861"/>
      <c r="UAK27" s="861"/>
      <c r="UAL27" s="861"/>
      <c r="UAM27" s="861"/>
      <c r="UAN27" s="861"/>
      <c r="UAO27" s="861"/>
      <c r="UAP27" s="861"/>
      <c r="UAQ27" s="861"/>
      <c r="UAR27" s="861"/>
      <c r="UAS27" s="861"/>
      <c r="UAT27" s="861"/>
      <c r="UAU27" s="861"/>
      <c r="UAV27" s="861"/>
      <c r="UAW27" s="861"/>
      <c r="UAX27" s="861"/>
      <c r="UAY27" s="861"/>
      <c r="UAZ27" s="861"/>
      <c r="UBA27" s="861"/>
      <c r="UBB27" s="861"/>
      <c r="UBC27" s="861"/>
      <c r="UBD27" s="861"/>
      <c r="UBE27" s="861"/>
      <c r="UBF27" s="861"/>
      <c r="UBG27" s="861"/>
      <c r="UBH27" s="861"/>
      <c r="UBI27" s="861"/>
      <c r="UBJ27" s="861"/>
      <c r="UBK27" s="861"/>
      <c r="UBL27" s="861"/>
      <c r="UBM27" s="861"/>
      <c r="UBN27" s="861"/>
      <c r="UBO27" s="861"/>
      <c r="UBP27" s="861"/>
      <c r="UBQ27" s="861"/>
      <c r="UBR27" s="861"/>
      <c r="UBS27" s="861"/>
      <c r="UBT27" s="861"/>
      <c r="UBU27" s="861"/>
      <c r="UBV27" s="861"/>
      <c r="UBW27" s="861"/>
      <c r="UBX27" s="861"/>
      <c r="UBY27" s="861"/>
      <c r="UBZ27" s="861"/>
      <c r="UCA27" s="861"/>
      <c r="UCB27" s="861"/>
      <c r="UCC27" s="861"/>
      <c r="UCD27" s="861"/>
      <c r="UCE27" s="861"/>
      <c r="UCF27" s="861"/>
      <c r="UCG27" s="861"/>
      <c r="UCH27" s="861"/>
      <c r="UCI27" s="861"/>
      <c r="UCJ27" s="861"/>
      <c r="UCK27" s="861"/>
      <c r="UCL27" s="861"/>
      <c r="UCM27" s="861"/>
      <c r="UCN27" s="861"/>
      <c r="UCO27" s="861"/>
      <c r="UCP27" s="861"/>
      <c r="UCQ27" s="861"/>
      <c r="UCR27" s="861"/>
      <c r="UCS27" s="861"/>
      <c r="UCT27" s="861"/>
      <c r="UCU27" s="861"/>
      <c r="UCV27" s="861"/>
      <c r="UCW27" s="861"/>
      <c r="UCX27" s="861"/>
      <c r="UCY27" s="861"/>
      <c r="UCZ27" s="861"/>
      <c r="UDA27" s="861"/>
      <c r="UDB27" s="861"/>
      <c r="UDC27" s="861"/>
      <c r="UDD27" s="861"/>
      <c r="UDE27" s="861"/>
      <c r="UDF27" s="861"/>
      <c r="UDG27" s="861"/>
      <c r="UDH27" s="861"/>
      <c r="UDI27" s="861"/>
      <c r="UDJ27" s="861"/>
      <c r="UDK27" s="861"/>
      <c r="UDL27" s="861"/>
      <c r="UDM27" s="861"/>
      <c r="UDN27" s="861"/>
      <c r="UDO27" s="861"/>
      <c r="UDP27" s="861"/>
      <c r="UDQ27" s="861"/>
      <c r="UDR27" s="861"/>
      <c r="UDS27" s="861"/>
      <c r="UDT27" s="861"/>
      <c r="UDU27" s="861"/>
      <c r="UDV27" s="861"/>
      <c r="UDW27" s="861"/>
      <c r="UDX27" s="861"/>
      <c r="UDY27" s="861"/>
      <c r="UDZ27" s="861"/>
      <c r="UEA27" s="861"/>
      <c r="UEB27" s="861"/>
      <c r="UEC27" s="861"/>
      <c r="UED27" s="861"/>
      <c r="UEE27" s="861"/>
      <c r="UEF27" s="861"/>
      <c r="UEG27" s="861"/>
      <c r="UEH27" s="861"/>
      <c r="UEI27" s="861"/>
      <c r="UEJ27" s="861"/>
      <c r="UEK27" s="861"/>
      <c r="UEL27" s="861"/>
      <c r="UEM27" s="861"/>
      <c r="UEN27" s="861"/>
      <c r="UEO27" s="861"/>
      <c r="UEP27" s="861"/>
      <c r="UEQ27" s="861"/>
      <c r="UER27" s="861"/>
      <c r="UES27" s="861"/>
      <c r="UET27" s="861"/>
      <c r="UEU27" s="861"/>
      <c r="UEV27" s="861"/>
      <c r="UEW27" s="861"/>
      <c r="UEX27" s="861"/>
      <c r="UEY27" s="861"/>
      <c r="UEZ27" s="861"/>
      <c r="UFA27" s="861"/>
      <c r="UFB27" s="861"/>
      <c r="UFC27" s="861"/>
      <c r="UFD27" s="861"/>
      <c r="UFE27" s="861"/>
      <c r="UFF27" s="861"/>
      <c r="UFG27" s="861"/>
      <c r="UFH27" s="861"/>
      <c r="UFI27" s="861"/>
      <c r="UFJ27" s="861"/>
      <c r="UFK27" s="861"/>
      <c r="UFL27" s="861"/>
      <c r="UFM27" s="861"/>
      <c r="UFN27" s="861"/>
      <c r="UFO27" s="861"/>
      <c r="UFP27" s="861"/>
      <c r="UFQ27" s="861"/>
      <c r="UFR27" s="861"/>
      <c r="UFS27" s="861"/>
      <c r="UFT27" s="861"/>
      <c r="UFU27" s="861"/>
      <c r="UFV27" s="861"/>
      <c r="UFW27" s="861"/>
      <c r="UFX27" s="861"/>
      <c r="UFY27" s="861"/>
      <c r="UFZ27" s="861"/>
      <c r="UGA27" s="861"/>
      <c r="UGB27" s="861"/>
      <c r="UGC27" s="861"/>
      <c r="UGD27" s="861"/>
      <c r="UGE27" s="861"/>
      <c r="UGF27" s="861"/>
      <c r="UGG27" s="861"/>
      <c r="UGH27" s="861"/>
      <c r="UGI27" s="861"/>
      <c r="UGJ27" s="861"/>
      <c r="UGK27" s="861"/>
      <c r="UGL27" s="861"/>
      <c r="UGM27" s="861"/>
      <c r="UGN27" s="861"/>
      <c r="UGO27" s="861"/>
      <c r="UGP27" s="861"/>
      <c r="UGQ27" s="861"/>
      <c r="UGR27" s="861"/>
      <c r="UGS27" s="861"/>
      <c r="UGT27" s="861"/>
      <c r="UGU27" s="861"/>
      <c r="UGV27" s="861"/>
      <c r="UGW27" s="861"/>
      <c r="UGX27" s="861"/>
      <c r="UGY27" s="861"/>
      <c r="UGZ27" s="861"/>
      <c r="UHA27" s="861"/>
      <c r="UHB27" s="861"/>
      <c r="UHC27" s="861"/>
      <c r="UHD27" s="861"/>
      <c r="UHE27" s="861"/>
      <c r="UHF27" s="861"/>
      <c r="UHG27" s="861"/>
      <c r="UHH27" s="861"/>
      <c r="UHI27" s="861"/>
      <c r="UHJ27" s="861"/>
      <c r="UHK27" s="861"/>
      <c r="UHL27" s="861"/>
      <c r="UHM27" s="861"/>
      <c r="UHN27" s="861"/>
      <c r="UHO27" s="861"/>
      <c r="UHP27" s="861"/>
      <c r="UHQ27" s="861"/>
      <c r="UHR27" s="861"/>
      <c r="UHS27" s="861"/>
      <c r="UHT27" s="861"/>
      <c r="UHU27" s="861"/>
      <c r="UHV27" s="861"/>
      <c r="UHW27" s="861"/>
      <c r="UHX27" s="861"/>
      <c r="UHY27" s="861"/>
      <c r="UHZ27" s="861"/>
      <c r="UIA27" s="861"/>
      <c r="UIB27" s="861"/>
      <c r="UIC27" s="861"/>
      <c r="UID27" s="861"/>
      <c r="UIE27" s="861"/>
      <c r="UIF27" s="861"/>
      <c r="UIG27" s="861"/>
      <c r="UIH27" s="861"/>
      <c r="UII27" s="861"/>
      <c r="UIJ27" s="861"/>
      <c r="UIK27" s="861"/>
      <c r="UIL27" s="861"/>
      <c r="UIM27" s="861"/>
      <c r="UIN27" s="861"/>
      <c r="UIO27" s="861"/>
      <c r="UIP27" s="861"/>
      <c r="UIQ27" s="861"/>
      <c r="UIR27" s="861"/>
      <c r="UIS27" s="861"/>
      <c r="UIT27" s="861"/>
      <c r="UIU27" s="861"/>
      <c r="UIV27" s="861"/>
      <c r="UIW27" s="861"/>
      <c r="UIX27" s="861"/>
      <c r="UIY27" s="861"/>
      <c r="UIZ27" s="861"/>
      <c r="UJA27" s="861"/>
      <c r="UJB27" s="861"/>
      <c r="UJC27" s="861"/>
      <c r="UJD27" s="861"/>
      <c r="UJE27" s="861"/>
      <c r="UJF27" s="861"/>
      <c r="UJG27" s="861"/>
      <c r="UJH27" s="861"/>
      <c r="UJI27" s="861"/>
      <c r="UJJ27" s="861"/>
      <c r="UJK27" s="861"/>
      <c r="UJL27" s="861"/>
      <c r="UJM27" s="861"/>
      <c r="UJN27" s="861"/>
      <c r="UJO27" s="861"/>
      <c r="UJP27" s="861"/>
      <c r="UJQ27" s="861"/>
      <c r="UJR27" s="861"/>
      <c r="UJS27" s="861"/>
      <c r="UJT27" s="861"/>
      <c r="UJU27" s="861"/>
      <c r="UJV27" s="861"/>
      <c r="UJW27" s="861"/>
      <c r="UJX27" s="861"/>
      <c r="UJY27" s="861"/>
      <c r="UJZ27" s="861"/>
      <c r="UKA27" s="861"/>
      <c r="UKB27" s="861"/>
      <c r="UKC27" s="861"/>
      <c r="UKD27" s="861"/>
      <c r="UKE27" s="861"/>
      <c r="UKF27" s="861"/>
      <c r="UKG27" s="861"/>
      <c r="UKH27" s="861"/>
      <c r="UKI27" s="861"/>
      <c r="UKJ27" s="861"/>
      <c r="UKK27" s="861"/>
      <c r="UKL27" s="861"/>
      <c r="UKM27" s="861"/>
      <c r="UKN27" s="861"/>
      <c r="UKO27" s="861"/>
      <c r="UKP27" s="861"/>
      <c r="UKQ27" s="861"/>
      <c r="UKR27" s="861"/>
      <c r="UKS27" s="861"/>
      <c r="UKT27" s="861"/>
      <c r="UKU27" s="861"/>
      <c r="UKV27" s="861"/>
      <c r="UKW27" s="861"/>
      <c r="UKX27" s="861"/>
      <c r="UKY27" s="861"/>
      <c r="UKZ27" s="861"/>
      <c r="ULA27" s="861"/>
      <c r="ULB27" s="861"/>
      <c r="ULC27" s="861"/>
      <c r="ULD27" s="861"/>
      <c r="ULE27" s="861"/>
      <c r="ULF27" s="861"/>
      <c r="ULG27" s="861"/>
      <c r="ULH27" s="861"/>
      <c r="ULI27" s="861"/>
      <c r="ULJ27" s="861"/>
      <c r="ULK27" s="861"/>
      <c r="ULL27" s="861"/>
      <c r="ULM27" s="861"/>
      <c r="ULN27" s="861"/>
      <c r="ULO27" s="861"/>
      <c r="ULP27" s="861"/>
      <c r="ULQ27" s="861"/>
      <c r="ULR27" s="861"/>
      <c r="ULS27" s="861"/>
      <c r="ULT27" s="861"/>
      <c r="ULU27" s="861"/>
      <c r="ULV27" s="861"/>
      <c r="ULW27" s="861"/>
      <c r="ULX27" s="861"/>
      <c r="ULY27" s="861"/>
      <c r="ULZ27" s="861"/>
      <c r="UMA27" s="861"/>
      <c r="UMB27" s="861"/>
      <c r="UMC27" s="861"/>
      <c r="UMD27" s="861"/>
      <c r="UME27" s="861"/>
      <c r="UMF27" s="861"/>
      <c r="UMG27" s="861"/>
      <c r="UMH27" s="861"/>
      <c r="UMI27" s="861"/>
      <c r="UMJ27" s="861"/>
      <c r="UMK27" s="861"/>
      <c r="UML27" s="861"/>
      <c r="UMM27" s="861"/>
      <c r="UMN27" s="861"/>
      <c r="UMO27" s="861"/>
      <c r="UMP27" s="861"/>
      <c r="UMQ27" s="861"/>
      <c r="UMR27" s="861"/>
      <c r="UMS27" s="861"/>
      <c r="UMT27" s="861"/>
      <c r="UMU27" s="861"/>
      <c r="UMV27" s="861"/>
      <c r="UMW27" s="861"/>
      <c r="UMX27" s="861"/>
      <c r="UMY27" s="861"/>
      <c r="UMZ27" s="861"/>
      <c r="UNA27" s="861"/>
      <c r="UNB27" s="861"/>
      <c r="UNC27" s="861"/>
      <c r="UND27" s="861"/>
      <c r="UNE27" s="861"/>
      <c r="UNF27" s="861"/>
      <c r="UNG27" s="861"/>
      <c r="UNH27" s="861"/>
      <c r="UNI27" s="861"/>
      <c r="UNJ27" s="861"/>
      <c r="UNK27" s="861"/>
      <c r="UNL27" s="861"/>
      <c r="UNM27" s="861"/>
      <c r="UNN27" s="861"/>
      <c r="UNO27" s="861"/>
      <c r="UNP27" s="861"/>
      <c r="UNQ27" s="861"/>
      <c r="UNR27" s="861"/>
      <c r="UNS27" s="861"/>
      <c r="UNT27" s="861"/>
      <c r="UNU27" s="861"/>
      <c r="UNV27" s="861"/>
      <c r="UNW27" s="861"/>
      <c r="UNX27" s="861"/>
      <c r="UNY27" s="861"/>
      <c r="UNZ27" s="861"/>
      <c r="UOA27" s="861"/>
      <c r="UOB27" s="861"/>
      <c r="UOC27" s="861"/>
      <c r="UOD27" s="861"/>
      <c r="UOE27" s="861"/>
      <c r="UOF27" s="861"/>
      <c r="UOG27" s="861"/>
      <c r="UOH27" s="861"/>
      <c r="UOI27" s="861"/>
      <c r="UOJ27" s="861"/>
      <c r="UOK27" s="861"/>
      <c r="UOL27" s="861"/>
      <c r="UOM27" s="861"/>
      <c r="UON27" s="861"/>
      <c r="UOO27" s="861"/>
      <c r="UOP27" s="861"/>
      <c r="UOQ27" s="861"/>
      <c r="UOR27" s="861"/>
      <c r="UOS27" s="861"/>
      <c r="UOT27" s="861"/>
      <c r="UOU27" s="861"/>
      <c r="UOV27" s="861"/>
      <c r="UOW27" s="861"/>
      <c r="UOX27" s="861"/>
      <c r="UOY27" s="861"/>
      <c r="UOZ27" s="861"/>
      <c r="UPA27" s="861"/>
      <c r="UPB27" s="861"/>
      <c r="UPC27" s="861"/>
      <c r="UPD27" s="861"/>
      <c r="UPE27" s="861"/>
      <c r="UPF27" s="861"/>
      <c r="UPG27" s="861"/>
      <c r="UPH27" s="861"/>
      <c r="UPI27" s="861"/>
      <c r="UPJ27" s="861"/>
      <c r="UPK27" s="861"/>
      <c r="UPL27" s="861"/>
      <c r="UPM27" s="861"/>
      <c r="UPN27" s="861"/>
      <c r="UPO27" s="861"/>
      <c r="UPP27" s="861"/>
      <c r="UPQ27" s="861"/>
      <c r="UPR27" s="861"/>
      <c r="UPS27" s="861"/>
      <c r="UPT27" s="861"/>
      <c r="UPU27" s="861"/>
      <c r="UPV27" s="861"/>
      <c r="UPW27" s="861"/>
      <c r="UPX27" s="861"/>
      <c r="UPY27" s="861"/>
      <c r="UPZ27" s="861"/>
      <c r="UQA27" s="861"/>
      <c r="UQB27" s="861"/>
      <c r="UQC27" s="861"/>
      <c r="UQD27" s="861"/>
      <c r="UQE27" s="861"/>
      <c r="UQF27" s="861"/>
      <c r="UQG27" s="861"/>
      <c r="UQH27" s="861"/>
      <c r="UQI27" s="861"/>
      <c r="UQJ27" s="861"/>
      <c r="UQK27" s="861"/>
      <c r="UQL27" s="861"/>
      <c r="UQM27" s="861"/>
      <c r="UQN27" s="861"/>
      <c r="UQO27" s="861"/>
      <c r="UQP27" s="861"/>
      <c r="UQQ27" s="861"/>
      <c r="UQR27" s="861"/>
      <c r="UQS27" s="861"/>
      <c r="UQT27" s="861"/>
      <c r="UQU27" s="861"/>
      <c r="UQV27" s="861"/>
      <c r="UQW27" s="861"/>
      <c r="UQX27" s="861"/>
      <c r="UQY27" s="861"/>
      <c r="UQZ27" s="861"/>
      <c r="URA27" s="861"/>
      <c r="URB27" s="861"/>
      <c r="URC27" s="861"/>
      <c r="URD27" s="861"/>
      <c r="URE27" s="861"/>
      <c r="URF27" s="861"/>
      <c r="URG27" s="861"/>
      <c r="URH27" s="861"/>
      <c r="URI27" s="861"/>
      <c r="URJ27" s="861"/>
      <c r="URK27" s="861"/>
      <c r="URL27" s="861"/>
      <c r="URM27" s="861"/>
      <c r="URN27" s="861"/>
      <c r="URO27" s="861"/>
      <c r="URP27" s="861"/>
      <c r="URQ27" s="861"/>
      <c r="URR27" s="861"/>
      <c r="URS27" s="861"/>
      <c r="URT27" s="861"/>
      <c r="URU27" s="861"/>
      <c r="URV27" s="861"/>
      <c r="URW27" s="861"/>
      <c r="URX27" s="861"/>
      <c r="URY27" s="861"/>
      <c r="URZ27" s="861"/>
      <c r="USA27" s="861"/>
      <c r="USB27" s="861"/>
      <c r="USC27" s="861"/>
      <c r="USD27" s="861"/>
      <c r="USE27" s="861"/>
      <c r="USF27" s="861"/>
      <c r="USG27" s="861"/>
      <c r="USH27" s="861"/>
      <c r="USI27" s="861"/>
      <c r="USJ27" s="861"/>
      <c r="USK27" s="861"/>
      <c r="USL27" s="861"/>
      <c r="USM27" s="861"/>
      <c r="USN27" s="861"/>
      <c r="USO27" s="861"/>
      <c r="USP27" s="861"/>
      <c r="USQ27" s="861"/>
      <c r="USR27" s="861"/>
      <c r="USS27" s="861"/>
      <c r="UST27" s="861"/>
      <c r="USU27" s="861"/>
      <c r="USV27" s="861"/>
      <c r="USW27" s="861"/>
      <c r="USX27" s="861"/>
      <c r="USY27" s="861"/>
      <c r="USZ27" s="861"/>
      <c r="UTA27" s="861"/>
      <c r="UTB27" s="861"/>
      <c r="UTC27" s="861"/>
      <c r="UTD27" s="861"/>
      <c r="UTE27" s="861"/>
      <c r="UTF27" s="861"/>
      <c r="UTG27" s="861"/>
      <c r="UTH27" s="861"/>
      <c r="UTI27" s="861"/>
      <c r="UTJ27" s="861"/>
      <c r="UTK27" s="861"/>
      <c r="UTL27" s="861"/>
      <c r="UTM27" s="861"/>
      <c r="UTN27" s="861"/>
      <c r="UTO27" s="861"/>
      <c r="UTP27" s="861"/>
      <c r="UTQ27" s="861"/>
      <c r="UTR27" s="861"/>
      <c r="UTS27" s="861"/>
      <c r="UTT27" s="861"/>
      <c r="UTU27" s="861"/>
      <c r="UTV27" s="861"/>
      <c r="UTW27" s="861"/>
      <c r="UTX27" s="861"/>
      <c r="UTY27" s="861"/>
      <c r="UTZ27" s="861"/>
      <c r="UUA27" s="861"/>
      <c r="UUB27" s="861"/>
      <c r="UUC27" s="861"/>
      <c r="UUD27" s="861"/>
      <c r="UUE27" s="861"/>
      <c r="UUF27" s="861"/>
      <c r="UUG27" s="861"/>
      <c r="UUH27" s="861"/>
      <c r="UUI27" s="861"/>
      <c r="UUJ27" s="861"/>
      <c r="UUK27" s="861"/>
      <c r="UUL27" s="861"/>
      <c r="UUM27" s="861"/>
      <c r="UUN27" s="861"/>
      <c r="UUO27" s="861"/>
      <c r="UUP27" s="861"/>
      <c r="UUQ27" s="861"/>
      <c r="UUR27" s="861"/>
      <c r="UUS27" s="861"/>
      <c r="UUT27" s="861"/>
      <c r="UUU27" s="861"/>
      <c r="UUV27" s="861"/>
      <c r="UUW27" s="861"/>
      <c r="UUX27" s="861"/>
      <c r="UUY27" s="861"/>
      <c r="UUZ27" s="861"/>
      <c r="UVA27" s="861"/>
      <c r="UVB27" s="861"/>
      <c r="UVC27" s="861"/>
      <c r="UVD27" s="861"/>
      <c r="UVE27" s="861"/>
      <c r="UVF27" s="861"/>
      <c r="UVG27" s="861"/>
      <c r="UVH27" s="861"/>
      <c r="UVI27" s="861"/>
      <c r="UVJ27" s="861"/>
      <c r="UVK27" s="861"/>
      <c r="UVL27" s="861"/>
      <c r="UVM27" s="861"/>
      <c r="UVN27" s="861"/>
      <c r="UVO27" s="861"/>
      <c r="UVP27" s="861"/>
      <c r="UVQ27" s="861"/>
      <c r="UVR27" s="861"/>
      <c r="UVS27" s="861"/>
      <c r="UVT27" s="861"/>
      <c r="UVU27" s="861"/>
      <c r="UVV27" s="861"/>
      <c r="UVW27" s="861"/>
      <c r="UVX27" s="861"/>
      <c r="UVY27" s="861"/>
      <c r="UVZ27" s="861"/>
      <c r="UWA27" s="861"/>
      <c r="UWB27" s="861"/>
      <c r="UWC27" s="861"/>
      <c r="UWD27" s="861"/>
      <c r="UWE27" s="861"/>
      <c r="UWF27" s="861"/>
      <c r="UWG27" s="861"/>
      <c r="UWH27" s="861"/>
      <c r="UWI27" s="861"/>
      <c r="UWJ27" s="861"/>
      <c r="UWK27" s="861"/>
      <c r="UWL27" s="861"/>
      <c r="UWM27" s="861"/>
      <c r="UWN27" s="861"/>
      <c r="UWO27" s="861"/>
      <c r="UWP27" s="861"/>
      <c r="UWQ27" s="861"/>
      <c r="UWR27" s="861"/>
      <c r="UWS27" s="861"/>
      <c r="UWT27" s="861"/>
      <c r="UWU27" s="861"/>
      <c r="UWV27" s="861"/>
      <c r="UWW27" s="861"/>
      <c r="UWX27" s="861"/>
      <c r="UWY27" s="861"/>
      <c r="UWZ27" s="861"/>
      <c r="UXA27" s="861"/>
      <c r="UXB27" s="861"/>
      <c r="UXC27" s="861"/>
      <c r="UXD27" s="861"/>
      <c r="UXE27" s="861"/>
      <c r="UXF27" s="861"/>
      <c r="UXG27" s="861"/>
      <c r="UXH27" s="861"/>
      <c r="UXI27" s="861"/>
      <c r="UXJ27" s="861"/>
      <c r="UXK27" s="861"/>
      <c r="UXL27" s="861"/>
      <c r="UXM27" s="861"/>
      <c r="UXN27" s="861"/>
      <c r="UXO27" s="861"/>
      <c r="UXP27" s="861"/>
      <c r="UXQ27" s="861"/>
      <c r="UXR27" s="861"/>
      <c r="UXS27" s="861"/>
      <c r="UXT27" s="861"/>
      <c r="UXU27" s="861"/>
      <c r="UXV27" s="861"/>
      <c r="UXW27" s="861"/>
      <c r="UXX27" s="861"/>
      <c r="UXY27" s="861"/>
      <c r="UXZ27" s="861"/>
      <c r="UYA27" s="861"/>
      <c r="UYB27" s="861"/>
      <c r="UYC27" s="861"/>
      <c r="UYD27" s="861"/>
      <c r="UYE27" s="861"/>
      <c r="UYF27" s="861"/>
      <c r="UYG27" s="861"/>
      <c r="UYH27" s="861"/>
      <c r="UYI27" s="861"/>
      <c r="UYJ27" s="861"/>
      <c r="UYK27" s="861"/>
      <c r="UYL27" s="861"/>
      <c r="UYM27" s="861"/>
      <c r="UYN27" s="861"/>
      <c r="UYO27" s="861"/>
      <c r="UYP27" s="861"/>
      <c r="UYQ27" s="861"/>
      <c r="UYR27" s="861"/>
      <c r="UYS27" s="861"/>
      <c r="UYT27" s="861"/>
      <c r="UYU27" s="861"/>
      <c r="UYV27" s="861"/>
      <c r="UYW27" s="861"/>
      <c r="UYX27" s="861"/>
      <c r="UYY27" s="861"/>
      <c r="UYZ27" s="861"/>
      <c r="UZA27" s="861"/>
      <c r="UZB27" s="861"/>
      <c r="UZC27" s="861"/>
      <c r="UZD27" s="861"/>
      <c r="UZE27" s="861"/>
      <c r="UZF27" s="861"/>
      <c r="UZG27" s="861"/>
      <c r="UZH27" s="861"/>
      <c r="UZI27" s="861"/>
      <c r="UZJ27" s="861"/>
      <c r="UZK27" s="861"/>
      <c r="UZL27" s="861"/>
      <c r="UZM27" s="861"/>
      <c r="UZN27" s="861"/>
      <c r="UZO27" s="861"/>
      <c r="UZP27" s="861"/>
      <c r="UZQ27" s="861"/>
      <c r="UZR27" s="861"/>
      <c r="UZS27" s="861"/>
      <c r="UZT27" s="861"/>
      <c r="UZU27" s="861"/>
      <c r="UZV27" s="861"/>
      <c r="UZW27" s="861"/>
      <c r="UZX27" s="861"/>
      <c r="UZY27" s="861"/>
      <c r="UZZ27" s="861"/>
      <c r="VAA27" s="861"/>
      <c r="VAB27" s="861"/>
      <c r="VAC27" s="861"/>
      <c r="VAD27" s="861"/>
      <c r="VAE27" s="861"/>
      <c r="VAF27" s="861"/>
      <c r="VAG27" s="861"/>
      <c r="VAH27" s="861"/>
      <c r="VAI27" s="861"/>
      <c r="VAJ27" s="861"/>
      <c r="VAK27" s="861"/>
      <c r="VAL27" s="861"/>
      <c r="VAM27" s="861"/>
      <c r="VAN27" s="861"/>
      <c r="VAO27" s="861"/>
      <c r="VAP27" s="861"/>
      <c r="VAQ27" s="861"/>
      <c r="VAR27" s="861"/>
      <c r="VAS27" s="861"/>
      <c r="VAT27" s="861"/>
      <c r="VAU27" s="861"/>
      <c r="VAV27" s="861"/>
      <c r="VAW27" s="861"/>
      <c r="VAX27" s="861"/>
      <c r="VAY27" s="861"/>
      <c r="VAZ27" s="861"/>
      <c r="VBA27" s="861"/>
      <c r="VBB27" s="861"/>
      <c r="VBC27" s="861"/>
      <c r="VBD27" s="861"/>
      <c r="VBE27" s="861"/>
      <c r="VBF27" s="861"/>
      <c r="VBG27" s="861"/>
      <c r="VBH27" s="861"/>
      <c r="VBI27" s="861"/>
      <c r="VBJ27" s="861"/>
      <c r="VBK27" s="861"/>
      <c r="VBL27" s="861"/>
      <c r="VBM27" s="861"/>
      <c r="VBN27" s="861"/>
      <c r="VBO27" s="861"/>
      <c r="VBP27" s="861"/>
      <c r="VBQ27" s="861"/>
      <c r="VBR27" s="861"/>
      <c r="VBS27" s="861"/>
      <c r="VBT27" s="861"/>
      <c r="VBU27" s="861"/>
      <c r="VBV27" s="861"/>
      <c r="VBW27" s="861"/>
      <c r="VBX27" s="861"/>
      <c r="VBY27" s="861"/>
      <c r="VBZ27" s="861"/>
      <c r="VCA27" s="861"/>
      <c r="VCB27" s="861"/>
      <c r="VCC27" s="861"/>
      <c r="VCD27" s="861"/>
      <c r="VCE27" s="861"/>
      <c r="VCF27" s="861"/>
      <c r="VCG27" s="861"/>
      <c r="VCH27" s="861"/>
      <c r="VCI27" s="861"/>
      <c r="VCJ27" s="861"/>
      <c r="VCK27" s="861"/>
      <c r="VCL27" s="861"/>
      <c r="VCM27" s="861"/>
      <c r="VCN27" s="861"/>
      <c r="VCO27" s="861"/>
      <c r="VCP27" s="861"/>
      <c r="VCQ27" s="861"/>
      <c r="VCR27" s="861"/>
      <c r="VCS27" s="861"/>
      <c r="VCT27" s="861"/>
      <c r="VCU27" s="861"/>
      <c r="VCV27" s="861"/>
      <c r="VCW27" s="861"/>
      <c r="VCX27" s="861"/>
      <c r="VCY27" s="861"/>
      <c r="VCZ27" s="861"/>
      <c r="VDA27" s="861"/>
      <c r="VDB27" s="861"/>
      <c r="VDC27" s="861"/>
      <c r="VDD27" s="861"/>
      <c r="VDE27" s="861"/>
      <c r="VDF27" s="861"/>
      <c r="VDG27" s="861"/>
      <c r="VDH27" s="861"/>
      <c r="VDI27" s="861"/>
      <c r="VDJ27" s="861"/>
      <c r="VDK27" s="861"/>
      <c r="VDL27" s="861"/>
      <c r="VDM27" s="861"/>
      <c r="VDN27" s="861"/>
      <c r="VDO27" s="861"/>
      <c r="VDP27" s="861"/>
      <c r="VDQ27" s="861"/>
      <c r="VDR27" s="861"/>
      <c r="VDS27" s="861"/>
      <c r="VDT27" s="861"/>
      <c r="VDU27" s="861"/>
      <c r="VDV27" s="861"/>
      <c r="VDW27" s="861"/>
      <c r="VDX27" s="861"/>
      <c r="VDY27" s="861"/>
      <c r="VDZ27" s="861"/>
      <c r="VEA27" s="861"/>
      <c r="VEB27" s="861"/>
      <c r="VEC27" s="861"/>
      <c r="VED27" s="861"/>
      <c r="VEE27" s="861"/>
      <c r="VEF27" s="861"/>
      <c r="VEG27" s="861"/>
      <c r="VEH27" s="861"/>
      <c r="VEI27" s="861"/>
      <c r="VEJ27" s="861"/>
      <c r="VEK27" s="861"/>
      <c r="VEL27" s="861"/>
      <c r="VEM27" s="861"/>
      <c r="VEN27" s="861"/>
      <c r="VEO27" s="861"/>
      <c r="VEP27" s="861"/>
      <c r="VEQ27" s="861"/>
      <c r="VER27" s="861"/>
      <c r="VES27" s="861"/>
      <c r="VET27" s="861"/>
      <c r="VEU27" s="861"/>
      <c r="VEV27" s="861"/>
      <c r="VEW27" s="861"/>
      <c r="VEX27" s="861"/>
      <c r="VEY27" s="861"/>
      <c r="VEZ27" s="861"/>
      <c r="VFA27" s="861"/>
      <c r="VFB27" s="861"/>
      <c r="VFC27" s="861"/>
      <c r="VFD27" s="861"/>
      <c r="VFE27" s="861"/>
      <c r="VFF27" s="861"/>
      <c r="VFG27" s="861"/>
      <c r="VFH27" s="861"/>
      <c r="VFI27" s="861"/>
      <c r="VFJ27" s="861"/>
      <c r="VFK27" s="861"/>
      <c r="VFL27" s="861"/>
      <c r="VFM27" s="861"/>
      <c r="VFN27" s="861"/>
      <c r="VFO27" s="861"/>
      <c r="VFP27" s="861"/>
      <c r="VFQ27" s="861"/>
      <c r="VFR27" s="861"/>
      <c r="VFS27" s="861"/>
      <c r="VFT27" s="861"/>
      <c r="VFU27" s="861"/>
      <c r="VFV27" s="861"/>
      <c r="VFW27" s="861"/>
      <c r="VFX27" s="861"/>
      <c r="VFY27" s="861"/>
      <c r="VFZ27" s="861"/>
      <c r="VGA27" s="861"/>
      <c r="VGB27" s="861"/>
      <c r="VGC27" s="861"/>
      <c r="VGD27" s="861"/>
      <c r="VGE27" s="861"/>
      <c r="VGF27" s="861"/>
      <c r="VGG27" s="861"/>
      <c r="VGH27" s="861"/>
      <c r="VGI27" s="861"/>
      <c r="VGJ27" s="861"/>
      <c r="VGK27" s="861"/>
      <c r="VGL27" s="861"/>
      <c r="VGM27" s="861"/>
      <c r="VGN27" s="861"/>
      <c r="VGO27" s="861"/>
      <c r="VGP27" s="861"/>
      <c r="VGQ27" s="861"/>
      <c r="VGR27" s="861"/>
      <c r="VGS27" s="861"/>
      <c r="VGT27" s="861"/>
      <c r="VGU27" s="861"/>
      <c r="VGV27" s="861"/>
      <c r="VGW27" s="861"/>
      <c r="VGX27" s="861"/>
      <c r="VGY27" s="861"/>
      <c r="VGZ27" s="861"/>
      <c r="VHA27" s="861"/>
      <c r="VHB27" s="861"/>
      <c r="VHC27" s="861"/>
      <c r="VHD27" s="861"/>
      <c r="VHE27" s="861"/>
      <c r="VHF27" s="861"/>
      <c r="VHG27" s="861"/>
      <c r="VHH27" s="861"/>
      <c r="VHI27" s="861"/>
      <c r="VHJ27" s="861"/>
      <c r="VHK27" s="861"/>
      <c r="VHL27" s="861"/>
      <c r="VHM27" s="861"/>
      <c r="VHN27" s="861"/>
      <c r="VHO27" s="861"/>
      <c r="VHP27" s="861"/>
      <c r="VHQ27" s="861"/>
      <c r="VHR27" s="861"/>
      <c r="VHS27" s="861"/>
      <c r="VHT27" s="861"/>
      <c r="VHU27" s="861"/>
      <c r="VHV27" s="861"/>
      <c r="VHW27" s="861"/>
      <c r="VHX27" s="861"/>
      <c r="VHY27" s="861"/>
      <c r="VHZ27" s="861"/>
      <c r="VIA27" s="861"/>
      <c r="VIB27" s="861"/>
      <c r="VIC27" s="861"/>
      <c r="VID27" s="861"/>
      <c r="VIE27" s="861"/>
      <c r="VIF27" s="861"/>
      <c r="VIG27" s="861"/>
      <c r="VIH27" s="861"/>
      <c r="VII27" s="861"/>
      <c r="VIJ27" s="861"/>
      <c r="VIK27" s="861"/>
      <c r="VIL27" s="861"/>
      <c r="VIM27" s="861"/>
      <c r="VIN27" s="861"/>
      <c r="VIO27" s="861"/>
      <c r="VIP27" s="861"/>
      <c r="VIQ27" s="861"/>
      <c r="VIR27" s="861"/>
      <c r="VIS27" s="861"/>
      <c r="VIT27" s="861"/>
      <c r="VIU27" s="861"/>
      <c r="VIV27" s="861"/>
      <c r="VIW27" s="861"/>
      <c r="VIX27" s="861"/>
      <c r="VIY27" s="861"/>
      <c r="VIZ27" s="861"/>
      <c r="VJA27" s="861"/>
      <c r="VJB27" s="861"/>
      <c r="VJC27" s="861"/>
      <c r="VJD27" s="861"/>
      <c r="VJE27" s="861"/>
      <c r="VJF27" s="861"/>
      <c r="VJG27" s="861"/>
      <c r="VJH27" s="861"/>
      <c r="VJI27" s="861"/>
      <c r="VJJ27" s="861"/>
      <c r="VJK27" s="861"/>
      <c r="VJL27" s="861"/>
      <c r="VJM27" s="861"/>
      <c r="VJN27" s="861"/>
      <c r="VJO27" s="861"/>
      <c r="VJP27" s="861"/>
      <c r="VJQ27" s="861"/>
      <c r="VJR27" s="861"/>
      <c r="VJS27" s="861"/>
      <c r="VJT27" s="861"/>
      <c r="VJU27" s="861"/>
      <c r="VJV27" s="861"/>
      <c r="VJW27" s="861"/>
      <c r="VJX27" s="861"/>
      <c r="VJY27" s="861"/>
      <c r="VJZ27" s="861"/>
      <c r="VKA27" s="861"/>
      <c r="VKB27" s="861"/>
      <c r="VKC27" s="861"/>
      <c r="VKD27" s="861"/>
      <c r="VKE27" s="861"/>
      <c r="VKF27" s="861"/>
      <c r="VKG27" s="861"/>
      <c r="VKH27" s="861"/>
      <c r="VKI27" s="861"/>
      <c r="VKJ27" s="861"/>
      <c r="VKK27" s="861"/>
      <c r="VKL27" s="861"/>
      <c r="VKM27" s="861"/>
      <c r="VKN27" s="861"/>
      <c r="VKO27" s="861"/>
      <c r="VKP27" s="861"/>
      <c r="VKQ27" s="861"/>
      <c r="VKR27" s="861"/>
      <c r="VKS27" s="861"/>
      <c r="VKT27" s="861"/>
      <c r="VKU27" s="861"/>
      <c r="VKV27" s="861"/>
      <c r="VKW27" s="861"/>
      <c r="VKX27" s="861"/>
      <c r="VKY27" s="861"/>
      <c r="VKZ27" s="861"/>
      <c r="VLA27" s="861"/>
      <c r="VLB27" s="861"/>
      <c r="VLC27" s="861"/>
      <c r="VLD27" s="861"/>
      <c r="VLE27" s="861"/>
      <c r="VLF27" s="861"/>
      <c r="VLG27" s="861"/>
      <c r="VLH27" s="861"/>
      <c r="VLI27" s="861"/>
      <c r="VLJ27" s="861"/>
      <c r="VLK27" s="861"/>
      <c r="VLL27" s="861"/>
      <c r="VLM27" s="861"/>
      <c r="VLN27" s="861"/>
      <c r="VLO27" s="861"/>
      <c r="VLP27" s="861"/>
      <c r="VLQ27" s="861"/>
      <c r="VLR27" s="861"/>
      <c r="VLS27" s="861"/>
      <c r="VLT27" s="861"/>
      <c r="VLU27" s="861"/>
      <c r="VLV27" s="861"/>
      <c r="VLW27" s="861"/>
      <c r="VLX27" s="861"/>
      <c r="VLY27" s="861"/>
      <c r="VLZ27" s="861"/>
      <c r="VMA27" s="861"/>
      <c r="VMB27" s="861"/>
      <c r="VMC27" s="861"/>
      <c r="VMD27" s="861"/>
      <c r="VME27" s="861"/>
      <c r="VMF27" s="861"/>
      <c r="VMG27" s="861"/>
      <c r="VMH27" s="861"/>
      <c r="VMI27" s="861"/>
      <c r="VMJ27" s="861"/>
      <c r="VMK27" s="861"/>
      <c r="VML27" s="861"/>
      <c r="VMM27" s="861"/>
      <c r="VMN27" s="861"/>
      <c r="VMO27" s="861"/>
      <c r="VMP27" s="861"/>
      <c r="VMQ27" s="861"/>
      <c r="VMR27" s="861"/>
      <c r="VMS27" s="861"/>
      <c r="VMT27" s="861"/>
      <c r="VMU27" s="861"/>
      <c r="VMV27" s="861"/>
      <c r="VMW27" s="861"/>
      <c r="VMX27" s="861"/>
      <c r="VMY27" s="861"/>
      <c r="VMZ27" s="861"/>
      <c r="VNA27" s="861"/>
      <c r="VNB27" s="861"/>
      <c r="VNC27" s="861"/>
      <c r="VND27" s="861"/>
      <c r="VNE27" s="861"/>
      <c r="VNF27" s="861"/>
      <c r="VNG27" s="861"/>
      <c r="VNH27" s="861"/>
      <c r="VNI27" s="861"/>
      <c r="VNJ27" s="861"/>
      <c r="VNK27" s="861"/>
      <c r="VNL27" s="861"/>
      <c r="VNM27" s="861"/>
      <c r="VNN27" s="861"/>
      <c r="VNO27" s="861"/>
      <c r="VNP27" s="861"/>
      <c r="VNQ27" s="861"/>
      <c r="VNR27" s="861"/>
      <c r="VNS27" s="861"/>
      <c r="VNT27" s="861"/>
      <c r="VNU27" s="861"/>
      <c r="VNV27" s="861"/>
      <c r="VNW27" s="861"/>
      <c r="VNX27" s="861"/>
      <c r="VNY27" s="861"/>
      <c r="VNZ27" s="861"/>
      <c r="VOA27" s="861"/>
      <c r="VOB27" s="861"/>
      <c r="VOC27" s="861"/>
      <c r="VOD27" s="861"/>
      <c r="VOE27" s="861"/>
      <c r="VOF27" s="861"/>
      <c r="VOG27" s="861"/>
      <c r="VOH27" s="861"/>
      <c r="VOI27" s="861"/>
      <c r="VOJ27" s="861"/>
      <c r="VOK27" s="861"/>
      <c r="VOL27" s="861"/>
      <c r="VOM27" s="861"/>
      <c r="VON27" s="861"/>
      <c r="VOO27" s="861"/>
      <c r="VOP27" s="861"/>
      <c r="VOQ27" s="861"/>
      <c r="VOR27" s="861"/>
      <c r="VOS27" s="861"/>
      <c r="VOT27" s="861"/>
      <c r="VOU27" s="861"/>
      <c r="VOV27" s="861"/>
      <c r="VOW27" s="861"/>
      <c r="VOX27" s="861"/>
      <c r="VOY27" s="861"/>
      <c r="VOZ27" s="861"/>
      <c r="VPA27" s="861"/>
      <c r="VPB27" s="861"/>
      <c r="VPC27" s="861"/>
      <c r="VPD27" s="861"/>
      <c r="VPE27" s="861"/>
      <c r="VPF27" s="861"/>
      <c r="VPG27" s="861"/>
      <c r="VPH27" s="861"/>
      <c r="VPI27" s="861"/>
      <c r="VPJ27" s="861"/>
      <c r="VPK27" s="861"/>
      <c r="VPL27" s="861"/>
      <c r="VPM27" s="861"/>
      <c r="VPN27" s="861"/>
      <c r="VPO27" s="861"/>
      <c r="VPP27" s="861"/>
      <c r="VPQ27" s="861"/>
      <c r="VPR27" s="861"/>
      <c r="VPS27" s="861"/>
      <c r="VPT27" s="861"/>
      <c r="VPU27" s="861"/>
      <c r="VPV27" s="861"/>
      <c r="VPW27" s="861"/>
      <c r="VPX27" s="861"/>
      <c r="VPY27" s="861"/>
      <c r="VPZ27" s="861"/>
      <c r="VQA27" s="861"/>
      <c r="VQB27" s="861"/>
      <c r="VQC27" s="861"/>
      <c r="VQD27" s="861"/>
      <c r="VQE27" s="861"/>
      <c r="VQF27" s="861"/>
      <c r="VQG27" s="861"/>
      <c r="VQH27" s="861"/>
      <c r="VQI27" s="861"/>
      <c r="VQJ27" s="861"/>
      <c r="VQK27" s="861"/>
      <c r="VQL27" s="861"/>
      <c r="VQM27" s="861"/>
      <c r="VQN27" s="861"/>
      <c r="VQO27" s="861"/>
      <c r="VQP27" s="861"/>
      <c r="VQQ27" s="861"/>
      <c r="VQR27" s="861"/>
      <c r="VQS27" s="861"/>
      <c r="VQT27" s="861"/>
      <c r="VQU27" s="861"/>
      <c r="VQV27" s="861"/>
      <c r="VQW27" s="861"/>
      <c r="VQX27" s="861"/>
      <c r="VQY27" s="861"/>
      <c r="VQZ27" s="861"/>
      <c r="VRA27" s="861"/>
      <c r="VRB27" s="861"/>
      <c r="VRC27" s="861"/>
      <c r="VRD27" s="861"/>
      <c r="VRE27" s="861"/>
      <c r="VRF27" s="861"/>
      <c r="VRG27" s="861"/>
      <c r="VRH27" s="861"/>
      <c r="VRI27" s="861"/>
      <c r="VRJ27" s="861"/>
      <c r="VRK27" s="861"/>
      <c r="VRL27" s="861"/>
      <c r="VRM27" s="861"/>
      <c r="VRN27" s="861"/>
      <c r="VRO27" s="861"/>
      <c r="VRP27" s="861"/>
      <c r="VRQ27" s="861"/>
      <c r="VRR27" s="861"/>
      <c r="VRS27" s="861"/>
      <c r="VRT27" s="861"/>
      <c r="VRU27" s="861"/>
      <c r="VRV27" s="861"/>
      <c r="VRW27" s="861"/>
      <c r="VRX27" s="861"/>
      <c r="VRY27" s="861"/>
      <c r="VRZ27" s="861"/>
      <c r="VSA27" s="861"/>
      <c r="VSB27" s="861"/>
      <c r="VSC27" s="861"/>
      <c r="VSD27" s="861"/>
      <c r="VSE27" s="861"/>
      <c r="VSF27" s="861"/>
      <c r="VSG27" s="861"/>
      <c r="VSH27" s="861"/>
      <c r="VSI27" s="861"/>
      <c r="VSJ27" s="861"/>
      <c r="VSK27" s="861"/>
      <c r="VSL27" s="861"/>
      <c r="VSM27" s="861"/>
      <c r="VSN27" s="861"/>
      <c r="VSO27" s="861"/>
      <c r="VSP27" s="861"/>
      <c r="VSQ27" s="861"/>
      <c r="VSR27" s="861"/>
      <c r="VSS27" s="861"/>
      <c r="VST27" s="861"/>
      <c r="VSU27" s="861"/>
      <c r="VSV27" s="861"/>
      <c r="VSW27" s="861"/>
      <c r="VSX27" s="861"/>
      <c r="VSY27" s="861"/>
      <c r="VSZ27" s="861"/>
      <c r="VTA27" s="861"/>
      <c r="VTB27" s="861"/>
      <c r="VTC27" s="861"/>
      <c r="VTD27" s="861"/>
      <c r="VTE27" s="861"/>
      <c r="VTF27" s="861"/>
      <c r="VTG27" s="861"/>
      <c r="VTH27" s="861"/>
      <c r="VTI27" s="861"/>
      <c r="VTJ27" s="861"/>
      <c r="VTK27" s="861"/>
      <c r="VTL27" s="861"/>
      <c r="VTM27" s="861"/>
      <c r="VTN27" s="861"/>
      <c r="VTO27" s="861"/>
      <c r="VTP27" s="861"/>
      <c r="VTQ27" s="861"/>
      <c r="VTR27" s="861"/>
      <c r="VTS27" s="861"/>
      <c r="VTT27" s="861"/>
      <c r="VTU27" s="861"/>
      <c r="VTV27" s="861"/>
      <c r="VTW27" s="861"/>
      <c r="VTX27" s="861"/>
      <c r="VTY27" s="861"/>
      <c r="VTZ27" s="861"/>
      <c r="VUA27" s="861"/>
      <c r="VUB27" s="861"/>
      <c r="VUC27" s="861"/>
      <c r="VUD27" s="861"/>
      <c r="VUE27" s="861"/>
      <c r="VUF27" s="861"/>
      <c r="VUG27" s="861"/>
      <c r="VUH27" s="861"/>
      <c r="VUI27" s="861"/>
      <c r="VUJ27" s="861"/>
      <c r="VUK27" s="861"/>
      <c r="VUL27" s="861"/>
      <c r="VUM27" s="861"/>
      <c r="VUN27" s="861"/>
      <c r="VUO27" s="861"/>
      <c r="VUP27" s="861"/>
      <c r="VUQ27" s="861"/>
      <c r="VUR27" s="861"/>
      <c r="VUS27" s="861"/>
      <c r="VUT27" s="861"/>
      <c r="VUU27" s="861"/>
      <c r="VUV27" s="861"/>
      <c r="VUW27" s="861"/>
      <c r="VUX27" s="861"/>
      <c r="VUY27" s="861"/>
      <c r="VUZ27" s="861"/>
      <c r="VVA27" s="861"/>
      <c r="VVB27" s="861"/>
      <c r="VVC27" s="861"/>
      <c r="VVD27" s="861"/>
      <c r="VVE27" s="861"/>
      <c r="VVF27" s="861"/>
      <c r="VVG27" s="861"/>
      <c r="VVH27" s="861"/>
      <c r="VVI27" s="861"/>
      <c r="VVJ27" s="861"/>
      <c r="VVK27" s="861"/>
      <c r="VVL27" s="861"/>
      <c r="VVM27" s="861"/>
      <c r="VVN27" s="861"/>
      <c r="VVO27" s="861"/>
      <c r="VVP27" s="861"/>
      <c r="VVQ27" s="861"/>
      <c r="VVR27" s="861"/>
      <c r="VVS27" s="861"/>
      <c r="VVT27" s="861"/>
      <c r="VVU27" s="861"/>
      <c r="VVV27" s="861"/>
      <c r="VVW27" s="861"/>
      <c r="VVX27" s="861"/>
      <c r="VVY27" s="861"/>
      <c r="VVZ27" s="861"/>
      <c r="VWA27" s="861"/>
      <c r="VWB27" s="861"/>
      <c r="VWC27" s="861"/>
      <c r="VWD27" s="861"/>
      <c r="VWE27" s="861"/>
      <c r="VWF27" s="861"/>
      <c r="VWG27" s="861"/>
      <c r="VWH27" s="861"/>
      <c r="VWI27" s="861"/>
      <c r="VWJ27" s="861"/>
      <c r="VWK27" s="861"/>
      <c r="VWL27" s="861"/>
      <c r="VWM27" s="861"/>
      <c r="VWN27" s="861"/>
      <c r="VWO27" s="861"/>
      <c r="VWP27" s="861"/>
      <c r="VWQ27" s="861"/>
      <c r="VWR27" s="861"/>
      <c r="VWS27" s="861"/>
      <c r="VWT27" s="861"/>
      <c r="VWU27" s="861"/>
      <c r="VWV27" s="861"/>
      <c r="VWW27" s="861"/>
      <c r="VWX27" s="861"/>
      <c r="VWY27" s="861"/>
      <c r="VWZ27" s="861"/>
      <c r="VXA27" s="861"/>
      <c r="VXB27" s="861"/>
      <c r="VXC27" s="861"/>
      <c r="VXD27" s="861"/>
      <c r="VXE27" s="861"/>
      <c r="VXF27" s="861"/>
      <c r="VXG27" s="861"/>
      <c r="VXH27" s="861"/>
      <c r="VXI27" s="861"/>
      <c r="VXJ27" s="861"/>
      <c r="VXK27" s="861"/>
      <c r="VXL27" s="861"/>
      <c r="VXM27" s="861"/>
      <c r="VXN27" s="861"/>
      <c r="VXO27" s="861"/>
      <c r="VXP27" s="861"/>
      <c r="VXQ27" s="861"/>
      <c r="VXR27" s="861"/>
      <c r="VXS27" s="861"/>
      <c r="VXT27" s="861"/>
      <c r="VXU27" s="861"/>
      <c r="VXV27" s="861"/>
      <c r="VXW27" s="861"/>
      <c r="VXX27" s="861"/>
      <c r="VXY27" s="861"/>
      <c r="VXZ27" s="861"/>
      <c r="VYA27" s="861"/>
      <c r="VYB27" s="861"/>
      <c r="VYC27" s="861"/>
      <c r="VYD27" s="861"/>
      <c r="VYE27" s="861"/>
      <c r="VYF27" s="861"/>
      <c r="VYG27" s="861"/>
      <c r="VYH27" s="861"/>
      <c r="VYI27" s="861"/>
      <c r="VYJ27" s="861"/>
      <c r="VYK27" s="861"/>
      <c r="VYL27" s="861"/>
      <c r="VYM27" s="861"/>
      <c r="VYN27" s="861"/>
      <c r="VYO27" s="861"/>
      <c r="VYP27" s="861"/>
      <c r="VYQ27" s="861"/>
      <c r="VYR27" s="861"/>
      <c r="VYS27" s="861"/>
      <c r="VYT27" s="861"/>
      <c r="VYU27" s="861"/>
      <c r="VYV27" s="861"/>
      <c r="VYW27" s="861"/>
      <c r="VYX27" s="861"/>
      <c r="VYY27" s="861"/>
      <c r="VYZ27" s="861"/>
      <c r="VZA27" s="861"/>
      <c r="VZB27" s="861"/>
      <c r="VZC27" s="861"/>
      <c r="VZD27" s="861"/>
      <c r="VZE27" s="861"/>
      <c r="VZF27" s="861"/>
      <c r="VZG27" s="861"/>
      <c r="VZH27" s="861"/>
      <c r="VZI27" s="861"/>
      <c r="VZJ27" s="861"/>
      <c r="VZK27" s="861"/>
      <c r="VZL27" s="861"/>
      <c r="VZM27" s="861"/>
      <c r="VZN27" s="861"/>
      <c r="VZO27" s="861"/>
      <c r="VZP27" s="861"/>
      <c r="VZQ27" s="861"/>
      <c r="VZR27" s="861"/>
      <c r="VZS27" s="861"/>
      <c r="VZT27" s="861"/>
      <c r="VZU27" s="861"/>
      <c r="VZV27" s="861"/>
      <c r="VZW27" s="861"/>
      <c r="VZX27" s="861"/>
      <c r="VZY27" s="861"/>
      <c r="VZZ27" s="861"/>
      <c r="WAA27" s="861"/>
      <c r="WAB27" s="861"/>
      <c r="WAC27" s="861"/>
      <c r="WAD27" s="861"/>
      <c r="WAE27" s="861"/>
      <c r="WAF27" s="861"/>
      <c r="WAG27" s="861"/>
      <c r="WAH27" s="861"/>
      <c r="WAI27" s="861"/>
      <c r="WAJ27" s="861"/>
      <c r="WAK27" s="861"/>
      <c r="WAL27" s="861"/>
      <c r="WAM27" s="861"/>
      <c r="WAN27" s="861"/>
      <c r="WAO27" s="861"/>
      <c r="WAP27" s="861"/>
      <c r="WAQ27" s="861"/>
      <c r="WAR27" s="861"/>
      <c r="WAS27" s="861"/>
      <c r="WAT27" s="861"/>
      <c r="WAU27" s="861"/>
      <c r="WAV27" s="861"/>
      <c r="WAW27" s="861"/>
      <c r="WAX27" s="861"/>
      <c r="WAY27" s="861"/>
      <c r="WAZ27" s="861"/>
      <c r="WBA27" s="861"/>
      <c r="WBB27" s="861"/>
      <c r="WBC27" s="861"/>
      <c r="WBD27" s="861"/>
      <c r="WBE27" s="861"/>
      <c r="WBF27" s="861"/>
      <c r="WBG27" s="861"/>
      <c r="WBH27" s="861"/>
      <c r="WBI27" s="861"/>
      <c r="WBJ27" s="861"/>
      <c r="WBK27" s="861"/>
      <c r="WBL27" s="861"/>
      <c r="WBM27" s="861"/>
      <c r="WBN27" s="861"/>
      <c r="WBO27" s="861"/>
      <c r="WBP27" s="861"/>
      <c r="WBQ27" s="861"/>
      <c r="WBR27" s="861"/>
      <c r="WBS27" s="861"/>
      <c r="WBT27" s="861"/>
      <c r="WBU27" s="861"/>
      <c r="WBV27" s="861"/>
      <c r="WBW27" s="861"/>
      <c r="WBX27" s="861"/>
      <c r="WBY27" s="861"/>
      <c r="WBZ27" s="861"/>
      <c r="WCA27" s="861"/>
      <c r="WCB27" s="861"/>
      <c r="WCC27" s="861"/>
      <c r="WCD27" s="861"/>
      <c r="WCE27" s="861"/>
      <c r="WCF27" s="861"/>
      <c r="WCG27" s="861"/>
      <c r="WCH27" s="861"/>
      <c r="WCI27" s="861"/>
      <c r="WCJ27" s="861"/>
      <c r="WCK27" s="861"/>
      <c r="WCL27" s="861"/>
      <c r="WCM27" s="861"/>
      <c r="WCN27" s="861"/>
      <c r="WCO27" s="861"/>
      <c r="WCP27" s="861"/>
      <c r="WCQ27" s="861"/>
      <c r="WCR27" s="861"/>
      <c r="WCS27" s="861"/>
      <c r="WCT27" s="861"/>
      <c r="WCU27" s="861"/>
      <c r="WCV27" s="861"/>
      <c r="WCW27" s="861"/>
      <c r="WCX27" s="861"/>
      <c r="WCY27" s="861"/>
      <c r="WCZ27" s="861"/>
      <c r="WDA27" s="861"/>
      <c r="WDB27" s="861"/>
      <c r="WDC27" s="861"/>
      <c r="WDD27" s="861"/>
      <c r="WDE27" s="861"/>
      <c r="WDF27" s="861"/>
      <c r="WDG27" s="861"/>
      <c r="WDH27" s="861"/>
      <c r="WDI27" s="861"/>
      <c r="WDJ27" s="861"/>
      <c r="WDK27" s="861"/>
      <c r="WDL27" s="861"/>
      <c r="WDM27" s="861"/>
      <c r="WDN27" s="861"/>
      <c r="WDO27" s="861"/>
      <c r="WDP27" s="861"/>
      <c r="WDQ27" s="861"/>
      <c r="WDR27" s="861"/>
      <c r="WDS27" s="861"/>
      <c r="WDT27" s="861"/>
      <c r="WDU27" s="861"/>
      <c r="WDV27" s="861"/>
      <c r="WDW27" s="861"/>
      <c r="WDX27" s="861"/>
      <c r="WDY27" s="861"/>
      <c r="WDZ27" s="861"/>
      <c r="WEA27" s="861"/>
      <c r="WEB27" s="861"/>
      <c r="WEC27" s="861"/>
      <c r="WED27" s="861"/>
      <c r="WEE27" s="861"/>
      <c r="WEF27" s="861"/>
      <c r="WEG27" s="861"/>
      <c r="WEH27" s="861"/>
      <c r="WEI27" s="861"/>
      <c r="WEJ27" s="861"/>
      <c r="WEK27" s="861"/>
      <c r="WEL27" s="861"/>
      <c r="WEM27" s="861"/>
      <c r="WEN27" s="861"/>
      <c r="WEO27" s="861"/>
      <c r="WEP27" s="861"/>
      <c r="WEQ27" s="861"/>
      <c r="WER27" s="861"/>
      <c r="WES27" s="861"/>
      <c r="WET27" s="861"/>
      <c r="WEU27" s="861"/>
      <c r="WEV27" s="861"/>
      <c r="WEW27" s="861"/>
      <c r="WEX27" s="861"/>
      <c r="WEY27" s="861"/>
      <c r="WEZ27" s="861"/>
      <c r="WFA27" s="861"/>
      <c r="WFB27" s="861"/>
      <c r="WFC27" s="861"/>
      <c r="WFD27" s="861"/>
      <c r="WFE27" s="861"/>
      <c r="WFF27" s="861"/>
      <c r="WFG27" s="861"/>
      <c r="WFH27" s="861"/>
      <c r="WFI27" s="861"/>
      <c r="WFJ27" s="861"/>
      <c r="WFK27" s="861"/>
      <c r="WFL27" s="861"/>
      <c r="WFM27" s="861"/>
      <c r="WFN27" s="861"/>
      <c r="WFO27" s="861"/>
      <c r="WFP27" s="861"/>
      <c r="WFQ27" s="861"/>
      <c r="WFR27" s="861"/>
      <c r="WFS27" s="861"/>
      <c r="WFT27" s="861"/>
      <c r="WFU27" s="861"/>
      <c r="WFV27" s="861"/>
      <c r="WFW27" s="861"/>
      <c r="WFX27" s="861"/>
      <c r="WFY27" s="861"/>
      <c r="WFZ27" s="861"/>
      <c r="WGA27" s="861"/>
      <c r="WGB27" s="861"/>
      <c r="WGC27" s="861"/>
      <c r="WGD27" s="861"/>
      <c r="WGE27" s="861"/>
      <c r="WGF27" s="861"/>
      <c r="WGG27" s="861"/>
      <c r="WGH27" s="861"/>
      <c r="WGI27" s="861"/>
      <c r="WGJ27" s="861"/>
      <c r="WGK27" s="861"/>
      <c r="WGL27" s="861"/>
      <c r="WGM27" s="861"/>
      <c r="WGN27" s="861"/>
      <c r="WGO27" s="861"/>
      <c r="WGP27" s="861"/>
      <c r="WGQ27" s="861"/>
      <c r="WGR27" s="861"/>
      <c r="WGS27" s="861"/>
      <c r="WGT27" s="861"/>
      <c r="WGU27" s="861"/>
      <c r="WGV27" s="861"/>
      <c r="WGW27" s="861"/>
      <c r="WGX27" s="861"/>
      <c r="WGY27" s="861"/>
      <c r="WGZ27" s="861"/>
      <c r="WHA27" s="861"/>
      <c r="WHB27" s="861"/>
      <c r="WHC27" s="861"/>
      <c r="WHD27" s="861"/>
      <c r="WHE27" s="861"/>
      <c r="WHF27" s="861"/>
      <c r="WHG27" s="861"/>
      <c r="WHH27" s="861"/>
      <c r="WHI27" s="861"/>
      <c r="WHJ27" s="861"/>
      <c r="WHK27" s="861"/>
      <c r="WHL27" s="861"/>
      <c r="WHM27" s="861"/>
      <c r="WHN27" s="861"/>
      <c r="WHO27" s="861"/>
      <c r="WHP27" s="861"/>
      <c r="WHQ27" s="861"/>
      <c r="WHR27" s="861"/>
      <c r="WHS27" s="861"/>
      <c r="WHT27" s="861"/>
      <c r="WHU27" s="861"/>
      <c r="WHV27" s="861"/>
      <c r="WHW27" s="861"/>
      <c r="WHX27" s="861"/>
      <c r="WHY27" s="861"/>
      <c r="WHZ27" s="861"/>
      <c r="WIA27" s="861"/>
      <c r="WIB27" s="861"/>
      <c r="WIC27" s="861"/>
      <c r="WID27" s="861"/>
      <c r="WIE27" s="861"/>
      <c r="WIF27" s="861"/>
      <c r="WIG27" s="861"/>
      <c r="WIH27" s="861"/>
      <c r="WII27" s="861"/>
      <c r="WIJ27" s="861"/>
      <c r="WIK27" s="861"/>
      <c r="WIL27" s="861"/>
      <c r="WIM27" s="861"/>
      <c r="WIN27" s="861"/>
      <c r="WIO27" s="861"/>
      <c r="WIP27" s="861"/>
      <c r="WIQ27" s="861"/>
      <c r="WIR27" s="861"/>
      <c r="WIS27" s="861"/>
      <c r="WIT27" s="861"/>
      <c r="WIU27" s="861"/>
      <c r="WIV27" s="861"/>
      <c r="WIW27" s="861"/>
      <c r="WIX27" s="861"/>
      <c r="WIY27" s="861"/>
      <c r="WIZ27" s="861"/>
      <c r="WJA27" s="861"/>
      <c r="WJB27" s="861"/>
      <c r="WJC27" s="861"/>
      <c r="WJD27" s="861"/>
      <c r="WJE27" s="861"/>
      <c r="WJF27" s="861"/>
      <c r="WJG27" s="861"/>
      <c r="WJH27" s="861"/>
      <c r="WJI27" s="861"/>
      <c r="WJJ27" s="861"/>
      <c r="WJK27" s="861"/>
      <c r="WJL27" s="861"/>
      <c r="WJM27" s="861"/>
      <c r="WJN27" s="861"/>
      <c r="WJO27" s="861"/>
      <c r="WJP27" s="861"/>
      <c r="WJQ27" s="861"/>
      <c r="WJR27" s="861"/>
      <c r="WJS27" s="861"/>
      <c r="WJT27" s="861"/>
      <c r="WJU27" s="861"/>
      <c r="WJV27" s="861"/>
      <c r="WJW27" s="861"/>
      <c r="WJX27" s="861"/>
      <c r="WJY27" s="861"/>
      <c r="WJZ27" s="861"/>
      <c r="WKA27" s="861"/>
      <c r="WKB27" s="861"/>
      <c r="WKC27" s="861"/>
      <c r="WKD27" s="861"/>
      <c r="WKE27" s="861"/>
      <c r="WKF27" s="861"/>
      <c r="WKG27" s="861"/>
      <c r="WKH27" s="861"/>
      <c r="WKI27" s="861"/>
      <c r="WKJ27" s="861"/>
      <c r="WKK27" s="861"/>
      <c r="WKL27" s="861"/>
      <c r="WKM27" s="861"/>
      <c r="WKN27" s="861"/>
      <c r="WKO27" s="861"/>
      <c r="WKP27" s="861"/>
      <c r="WKQ27" s="861"/>
      <c r="WKR27" s="861"/>
      <c r="WKS27" s="861"/>
      <c r="WKT27" s="861"/>
      <c r="WKU27" s="861"/>
      <c r="WKV27" s="861"/>
      <c r="WKW27" s="861"/>
      <c r="WKX27" s="861"/>
      <c r="WKY27" s="861"/>
      <c r="WKZ27" s="861"/>
      <c r="WLA27" s="861"/>
      <c r="WLB27" s="861"/>
      <c r="WLC27" s="861"/>
      <c r="WLD27" s="861"/>
      <c r="WLE27" s="861"/>
      <c r="WLF27" s="861"/>
      <c r="WLG27" s="861"/>
      <c r="WLH27" s="861"/>
      <c r="WLI27" s="861"/>
      <c r="WLJ27" s="861"/>
      <c r="WLK27" s="861"/>
      <c r="WLL27" s="861"/>
      <c r="WLM27" s="861"/>
      <c r="WLN27" s="861"/>
      <c r="WLO27" s="861"/>
      <c r="WLP27" s="861"/>
      <c r="WLQ27" s="861"/>
      <c r="WLR27" s="861"/>
      <c r="WLS27" s="861"/>
      <c r="WLT27" s="861"/>
      <c r="WLU27" s="861"/>
      <c r="WLV27" s="861"/>
      <c r="WLW27" s="861"/>
      <c r="WLX27" s="861"/>
      <c r="WLY27" s="861"/>
      <c r="WLZ27" s="861"/>
      <c r="WMA27" s="861"/>
      <c r="WMB27" s="861"/>
      <c r="WMC27" s="861"/>
      <c r="WMD27" s="861"/>
      <c r="WME27" s="861"/>
      <c r="WMF27" s="861"/>
      <c r="WMG27" s="861"/>
      <c r="WMH27" s="861"/>
      <c r="WMI27" s="861"/>
      <c r="WMJ27" s="861"/>
      <c r="WMK27" s="861"/>
      <c r="WML27" s="861"/>
      <c r="WMM27" s="861"/>
      <c r="WMN27" s="861"/>
      <c r="WMO27" s="861"/>
      <c r="WMP27" s="861"/>
      <c r="WMQ27" s="861"/>
      <c r="WMR27" s="861"/>
      <c r="WMS27" s="861"/>
      <c r="WMT27" s="861"/>
      <c r="WMU27" s="861"/>
      <c r="WMV27" s="861"/>
      <c r="WMW27" s="861"/>
      <c r="WMX27" s="861"/>
      <c r="WMY27" s="861"/>
      <c r="WMZ27" s="861"/>
      <c r="WNA27" s="861"/>
      <c r="WNB27" s="861"/>
      <c r="WNC27" s="861"/>
      <c r="WND27" s="861"/>
      <c r="WNE27" s="861"/>
      <c r="WNF27" s="861"/>
      <c r="WNG27" s="861"/>
      <c r="WNH27" s="861"/>
      <c r="WNI27" s="861"/>
      <c r="WNJ27" s="861"/>
      <c r="WNK27" s="861"/>
      <c r="WNL27" s="861"/>
      <c r="WNM27" s="861"/>
      <c r="WNN27" s="861"/>
      <c r="WNO27" s="861"/>
      <c r="WNP27" s="861"/>
      <c r="WNQ27" s="861"/>
      <c r="WNR27" s="861"/>
      <c r="WNS27" s="861"/>
      <c r="WNT27" s="861"/>
      <c r="WNU27" s="861"/>
      <c r="WNV27" s="861"/>
      <c r="WNW27" s="861"/>
      <c r="WNX27" s="861"/>
      <c r="WNY27" s="861"/>
      <c r="WNZ27" s="861"/>
      <c r="WOA27" s="861"/>
      <c r="WOB27" s="861"/>
      <c r="WOC27" s="861"/>
      <c r="WOD27" s="861"/>
      <c r="WOE27" s="861"/>
      <c r="WOF27" s="861"/>
      <c r="WOG27" s="861"/>
      <c r="WOH27" s="861"/>
      <c r="WOI27" s="861"/>
      <c r="WOJ27" s="861"/>
      <c r="WOK27" s="861"/>
      <c r="WOL27" s="861"/>
      <c r="WOM27" s="861"/>
      <c r="WON27" s="861"/>
      <c r="WOO27" s="861"/>
      <c r="WOP27" s="861"/>
      <c r="WOQ27" s="861"/>
      <c r="WOR27" s="861"/>
      <c r="WOS27" s="861"/>
      <c r="WOT27" s="861"/>
      <c r="WOU27" s="861"/>
      <c r="WOV27" s="861"/>
      <c r="WOW27" s="861"/>
      <c r="WOX27" s="861"/>
      <c r="WOY27" s="861"/>
      <c r="WOZ27" s="861"/>
      <c r="WPA27" s="861"/>
      <c r="WPB27" s="861"/>
      <c r="WPC27" s="861"/>
      <c r="WPD27" s="861"/>
      <c r="WPE27" s="861"/>
      <c r="WPF27" s="861"/>
      <c r="WPG27" s="861"/>
      <c r="WPH27" s="861"/>
      <c r="WPI27" s="861"/>
      <c r="WPJ27" s="861"/>
      <c r="WPK27" s="861"/>
      <c r="WPL27" s="861"/>
      <c r="WPM27" s="861"/>
      <c r="WPN27" s="861"/>
      <c r="WPO27" s="861"/>
      <c r="WPP27" s="861"/>
      <c r="WPQ27" s="861"/>
      <c r="WPR27" s="861"/>
      <c r="WPS27" s="861"/>
      <c r="WPT27" s="861"/>
      <c r="WPU27" s="861"/>
      <c r="WPV27" s="861"/>
      <c r="WPW27" s="861"/>
      <c r="WPX27" s="861"/>
      <c r="WPY27" s="861"/>
      <c r="WPZ27" s="861"/>
      <c r="WQA27" s="861"/>
      <c r="WQB27" s="861"/>
      <c r="WQC27" s="861"/>
      <c r="WQD27" s="861"/>
      <c r="WQE27" s="861"/>
      <c r="WQF27" s="861"/>
      <c r="WQG27" s="861"/>
      <c r="WQH27" s="861"/>
      <c r="WQI27" s="861"/>
      <c r="WQJ27" s="861"/>
      <c r="WQK27" s="861"/>
      <c r="WQL27" s="861"/>
      <c r="WQM27" s="861"/>
      <c r="WQN27" s="861"/>
      <c r="WQO27" s="861"/>
      <c r="WQP27" s="861"/>
      <c r="WQQ27" s="861"/>
      <c r="WQR27" s="861"/>
      <c r="WQS27" s="861"/>
      <c r="WQT27" s="861"/>
      <c r="WQU27" s="861"/>
      <c r="WQV27" s="861"/>
      <c r="WQW27" s="861"/>
      <c r="WQX27" s="861"/>
      <c r="WQY27" s="861"/>
      <c r="WQZ27" s="861"/>
      <c r="WRA27" s="861"/>
      <c r="WRB27" s="861"/>
      <c r="WRC27" s="861"/>
      <c r="WRD27" s="861"/>
      <c r="WRE27" s="861"/>
      <c r="WRF27" s="861"/>
      <c r="WRG27" s="861"/>
      <c r="WRH27" s="861"/>
      <c r="WRI27" s="861"/>
      <c r="WRJ27" s="861"/>
      <c r="WRK27" s="861"/>
      <c r="WRL27" s="861"/>
      <c r="WRM27" s="861"/>
      <c r="WRN27" s="861"/>
      <c r="WRO27" s="861"/>
      <c r="WRP27" s="861"/>
      <c r="WRQ27" s="861"/>
      <c r="WRR27" s="861"/>
      <c r="WRS27" s="861"/>
      <c r="WRT27" s="861"/>
      <c r="WRU27" s="861"/>
      <c r="WRV27" s="861"/>
      <c r="WRW27" s="861"/>
      <c r="WRX27" s="861"/>
      <c r="WRY27" s="861"/>
      <c r="WRZ27" s="861"/>
      <c r="WSA27" s="861"/>
      <c r="WSB27" s="861"/>
      <c r="WSC27" s="861"/>
      <c r="WSD27" s="861"/>
      <c r="WSE27" s="861"/>
      <c r="WSF27" s="861"/>
      <c r="WSG27" s="861"/>
      <c r="WSH27" s="861"/>
      <c r="WSI27" s="861"/>
      <c r="WSJ27" s="861"/>
      <c r="WSK27" s="861"/>
      <c r="WSL27" s="861"/>
      <c r="WSM27" s="861"/>
      <c r="WSN27" s="861"/>
      <c r="WSO27" s="861"/>
      <c r="WSP27" s="861"/>
      <c r="WSQ27" s="861"/>
      <c r="WSR27" s="861"/>
      <c r="WSS27" s="861"/>
      <c r="WST27" s="861"/>
      <c r="WSU27" s="861"/>
      <c r="WSV27" s="861"/>
      <c r="WSW27" s="861"/>
      <c r="WSX27" s="861"/>
      <c r="WSY27" s="861"/>
      <c r="WSZ27" s="861"/>
      <c r="WTA27" s="861"/>
      <c r="WTB27" s="861"/>
      <c r="WTC27" s="861"/>
      <c r="WTD27" s="861"/>
      <c r="WTE27" s="861"/>
      <c r="WTF27" s="861"/>
      <c r="WTG27" s="861"/>
      <c r="WTH27" s="861"/>
      <c r="WTI27" s="861"/>
      <c r="WTJ27" s="861"/>
      <c r="WTK27" s="861"/>
      <c r="WTL27" s="861"/>
      <c r="WTM27" s="861"/>
      <c r="WTN27" s="861"/>
      <c r="WTO27" s="861"/>
      <c r="WTP27" s="861"/>
      <c r="WTQ27" s="861"/>
      <c r="WTR27" s="861"/>
      <c r="WTS27" s="861"/>
      <c r="WTT27" s="861"/>
      <c r="WTU27" s="861"/>
      <c r="WTV27" s="861"/>
      <c r="WTW27" s="861"/>
      <c r="WTX27" s="861"/>
      <c r="WTY27" s="861"/>
      <c r="WTZ27" s="861"/>
      <c r="WUA27" s="861"/>
      <c r="WUB27" s="861"/>
      <c r="WUC27" s="861"/>
      <c r="WUD27" s="861"/>
      <c r="WUE27" s="861"/>
      <c r="WUF27" s="861"/>
      <c r="WUG27" s="861"/>
      <c r="WUH27" s="861"/>
      <c r="WUI27" s="861"/>
      <c r="WUJ27" s="861"/>
      <c r="WUK27" s="861"/>
      <c r="WUL27" s="861"/>
      <c r="WUM27" s="861"/>
      <c r="WUN27" s="861"/>
      <c r="WUO27" s="861"/>
      <c r="WUP27" s="861"/>
      <c r="WUQ27" s="861"/>
      <c r="WUR27" s="861"/>
      <c r="WUS27" s="861"/>
      <c r="WUT27" s="861"/>
      <c r="WUU27" s="861"/>
      <c r="WUV27" s="861"/>
      <c r="WUW27" s="861"/>
      <c r="WUX27" s="861"/>
      <c r="WUY27" s="861"/>
      <c r="WUZ27" s="861"/>
      <c r="WVA27" s="861"/>
      <c r="WVB27" s="861"/>
      <c r="WVC27" s="861"/>
      <c r="WVD27" s="861"/>
      <c r="WVE27" s="861"/>
      <c r="WVF27" s="861"/>
      <c r="WVG27" s="861"/>
      <c r="WVH27" s="861"/>
      <c r="WVI27" s="861"/>
      <c r="WVJ27" s="861"/>
      <c r="WVK27" s="861"/>
      <c r="WVL27" s="861"/>
      <c r="WVM27" s="861"/>
      <c r="WVN27" s="861"/>
      <c r="WVO27" s="861"/>
      <c r="WVP27" s="861"/>
      <c r="WVQ27" s="861"/>
      <c r="WVR27" s="861"/>
      <c r="WVS27" s="861"/>
      <c r="WVT27" s="861"/>
      <c r="WVU27" s="861"/>
      <c r="WVV27" s="861"/>
      <c r="WVW27" s="861"/>
      <c r="WVX27" s="861"/>
      <c r="WVY27" s="861"/>
      <c r="WVZ27" s="861"/>
    </row>
    <row r="28" spans="1:16146" s="864" customFormat="1" ht="18" customHeight="1" x14ac:dyDescent="0.15">
      <c r="A28" s="153"/>
      <c r="B28" s="861"/>
      <c r="C28" s="153"/>
      <c r="D28" s="861"/>
      <c r="E28" s="861"/>
      <c r="F28" s="861"/>
      <c r="G28" s="861"/>
      <c r="H28" s="861"/>
      <c r="I28" s="861"/>
      <c r="J28" s="861"/>
      <c r="K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1"/>
      <c r="CD28" s="861"/>
      <c r="CE28" s="861"/>
      <c r="CF28" s="861"/>
      <c r="CG28" s="861"/>
      <c r="CH28" s="861"/>
      <c r="CI28" s="861"/>
      <c r="CJ28" s="861"/>
      <c r="CK28" s="861"/>
      <c r="CL28" s="861"/>
      <c r="CM28" s="861"/>
      <c r="CN28" s="861"/>
      <c r="CO28" s="861"/>
      <c r="CP28" s="861"/>
      <c r="CQ28" s="861"/>
      <c r="CR28" s="861"/>
      <c r="CS28" s="861"/>
      <c r="CT28" s="861"/>
      <c r="CU28" s="861"/>
      <c r="CV28" s="861"/>
      <c r="CW28" s="861"/>
      <c r="CX28" s="861"/>
      <c r="CY28" s="861"/>
      <c r="CZ28" s="861"/>
      <c r="DA28" s="861"/>
      <c r="DB28" s="861"/>
      <c r="DC28" s="861"/>
      <c r="DD28" s="861"/>
      <c r="DE28" s="861"/>
      <c r="DF28" s="861"/>
      <c r="DG28" s="861"/>
      <c r="DH28" s="861"/>
      <c r="DI28" s="861"/>
      <c r="DJ28" s="861"/>
      <c r="DK28" s="861"/>
      <c r="DL28" s="861"/>
      <c r="DM28" s="861"/>
      <c r="DN28" s="861"/>
      <c r="DO28" s="861"/>
      <c r="DP28" s="861"/>
      <c r="DQ28" s="861"/>
      <c r="DR28" s="861"/>
      <c r="DS28" s="861"/>
      <c r="DT28" s="861"/>
      <c r="DU28" s="861"/>
      <c r="DV28" s="861"/>
      <c r="DW28" s="861"/>
      <c r="DX28" s="861"/>
      <c r="DY28" s="861"/>
      <c r="DZ28" s="861"/>
      <c r="EA28" s="861"/>
      <c r="EB28" s="861"/>
      <c r="EC28" s="861"/>
      <c r="ED28" s="861"/>
      <c r="EE28" s="861"/>
      <c r="EF28" s="861"/>
      <c r="EG28" s="861"/>
      <c r="EH28" s="861"/>
      <c r="EI28" s="861"/>
      <c r="EJ28" s="861"/>
      <c r="EK28" s="861"/>
      <c r="EL28" s="861"/>
      <c r="EM28" s="861"/>
      <c r="EN28" s="861"/>
      <c r="EO28" s="861"/>
      <c r="EP28" s="861"/>
      <c r="EQ28" s="861"/>
      <c r="ER28" s="861"/>
      <c r="ES28" s="861"/>
      <c r="ET28" s="861"/>
      <c r="EU28" s="861"/>
      <c r="EV28" s="861"/>
      <c r="EW28" s="861"/>
      <c r="EX28" s="861"/>
      <c r="EY28" s="861"/>
      <c r="EZ28" s="861"/>
      <c r="FA28" s="861"/>
      <c r="FB28" s="861"/>
      <c r="FC28" s="861"/>
      <c r="FD28" s="861"/>
      <c r="FE28" s="861"/>
      <c r="FF28" s="861"/>
      <c r="FG28" s="861"/>
      <c r="FH28" s="861"/>
      <c r="FI28" s="861"/>
      <c r="FJ28" s="861"/>
      <c r="FK28" s="861"/>
      <c r="FL28" s="861"/>
      <c r="FM28" s="861"/>
      <c r="FN28" s="861"/>
      <c r="FO28" s="861"/>
      <c r="FP28" s="861"/>
      <c r="FQ28" s="861"/>
      <c r="FR28" s="861"/>
      <c r="FS28" s="861"/>
      <c r="FT28" s="861"/>
      <c r="FU28" s="861"/>
      <c r="FV28" s="861"/>
      <c r="FW28" s="861"/>
      <c r="FX28" s="861"/>
      <c r="FY28" s="861"/>
      <c r="FZ28" s="861"/>
      <c r="GA28" s="861"/>
      <c r="GB28" s="861"/>
      <c r="GC28" s="861"/>
      <c r="GD28" s="861"/>
      <c r="GE28" s="861"/>
      <c r="GF28" s="861"/>
      <c r="GG28" s="861"/>
      <c r="GH28" s="861"/>
      <c r="GI28" s="861"/>
      <c r="GJ28" s="861"/>
      <c r="GK28" s="861"/>
      <c r="GL28" s="861"/>
      <c r="GM28" s="861"/>
      <c r="GN28" s="861"/>
      <c r="GO28" s="861"/>
      <c r="GP28" s="861"/>
      <c r="GQ28" s="861"/>
      <c r="GR28" s="861"/>
      <c r="GS28" s="861"/>
      <c r="GT28" s="861"/>
      <c r="GU28" s="861"/>
      <c r="GV28" s="861"/>
      <c r="GW28" s="861"/>
      <c r="GX28" s="861"/>
      <c r="GY28" s="861"/>
      <c r="GZ28" s="861"/>
      <c r="HA28" s="861"/>
      <c r="HB28" s="861"/>
      <c r="HC28" s="861"/>
      <c r="HD28" s="861"/>
      <c r="HE28" s="861"/>
      <c r="HF28" s="861"/>
      <c r="HG28" s="861"/>
      <c r="HH28" s="861"/>
      <c r="HI28" s="861"/>
      <c r="HJ28" s="861"/>
      <c r="HK28" s="861"/>
      <c r="HL28" s="861"/>
      <c r="HM28" s="861"/>
      <c r="HN28" s="861"/>
      <c r="HO28" s="861"/>
      <c r="HP28" s="861"/>
      <c r="HQ28" s="861"/>
      <c r="HR28" s="861"/>
      <c r="HS28" s="861"/>
      <c r="HT28" s="861"/>
      <c r="HU28" s="861"/>
      <c r="HV28" s="861"/>
      <c r="HW28" s="861"/>
      <c r="HX28" s="861"/>
      <c r="HY28" s="861"/>
      <c r="HZ28" s="861"/>
      <c r="IA28" s="861"/>
      <c r="IB28" s="861"/>
      <c r="IC28" s="861"/>
      <c r="ID28" s="861"/>
      <c r="IE28" s="861"/>
      <c r="IF28" s="861"/>
      <c r="IG28" s="861"/>
      <c r="IH28" s="861"/>
      <c r="II28" s="861"/>
      <c r="IJ28" s="861"/>
      <c r="IK28" s="861"/>
      <c r="IL28" s="861"/>
      <c r="IM28" s="861"/>
      <c r="IN28" s="861"/>
      <c r="IO28" s="861"/>
      <c r="IP28" s="861"/>
      <c r="IQ28" s="861"/>
      <c r="IR28" s="861"/>
      <c r="IS28" s="861"/>
      <c r="IT28" s="861"/>
      <c r="IU28" s="861"/>
      <c r="IV28" s="861"/>
      <c r="IW28" s="861"/>
      <c r="IX28" s="861"/>
      <c r="IY28" s="861"/>
      <c r="IZ28" s="861"/>
      <c r="JA28" s="861"/>
      <c r="JB28" s="861"/>
      <c r="JC28" s="861"/>
      <c r="JD28" s="861"/>
      <c r="JE28" s="861"/>
      <c r="JF28" s="861"/>
      <c r="JG28" s="861"/>
      <c r="JH28" s="861"/>
      <c r="JI28" s="861"/>
      <c r="JJ28" s="861"/>
      <c r="JK28" s="861"/>
      <c r="JL28" s="861"/>
      <c r="JM28" s="861"/>
      <c r="JN28" s="861"/>
      <c r="JO28" s="861"/>
      <c r="JP28" s="861"/>
      <c r="JQ28" s="861"/>
      <c r="JR28" s="861"/>
      <c r="JS28" s="861"/>
      <c r="JT28" s="861"/>
      <c r="JU28" s="861"/>
      <c r="JV28" s="861"/>
      <c r="JW28" s="861"/>
      <c r="JX28" s="861"/>
      <c r="JY28" s="861"/>
      <c r="JZ28" s="861"/>
      <c r="KA28" s="861"/>
      <c r="KB28" s="861"/>
      <c r="KC28" s="861"/>
      <c r="KD28" s="861"/>
      <c r="KE28" s="861"/>
      <c r="KF28" s="861"/>
      <c r="KG28" s="861"/>
      <c r="KH28" s="861"/>
      <c r="KI28" s="861"/>
      <c r="KJ28" s="861"/>
      <c r="KK28" s="861"/>
      <c r="KL28" s="861"/>
      <c r="KM28" s="861"/>
      <c r="KN28" s="861"/>
      <c r="KO28" s="861"/>
      <c r="KP28" s="861"/>
      <c r="KQ28" s="861"/>
      <c r="KR28" s="861"/>
      <c r="KS28" s="861"/>
      <c r="KT28" s="861"/>
      <c r="KU28" s="861"/>
      <c r="KV28" s="861"/>
      <c r="KW28" s="861"/>
      <c r="KX28" s="861"/>
      <c r="KY28" s="861"/>
      <c r="KZ28" s="861"/>
      <c r="LA28" s="861"/>
      <c r="LB28" s="861"/>
      <c r="LC28" s="861"/>
      <c r="LD28" s="861"/>
      <c r="LE28" s="861"/>
      <c r="LF28" s="861"/>
      <c r="LG28" s="861"/>
      <c r="LH28" s="861"/>
      <c r="LI28" s="861"/>
      <c r="LJ28" s="861"/>
      <c r="LK28" s="861"/>
      <c r="LL28" s="861"/>
      <c r="LM28" s="861"/>
      <c r="LN28" s="861"/>
      <c r="LO28" s="861"/>
      <c r="LP28" s="861"/>
      <c r="LQ28" s="861"/>
      <c r="LR28" s="861"/>
      <c r="LS28" s="861"/>
      <c r="LT28" s="861"/>
      <c r="LU28" s="861"/>
      <c r="LV28" s="861"/>
      <c r="LW28" s="861"/>
      <c r="LX28" s="861"/>
      <c r="LY28" s="861"/>
      <c r="LZ28" s="861"/>
      <c r="MA28" s="861"/>
      <c r="MB28" s="861"/>
      <c r="MC28" s="861"/>
      <c r="MD28" s="861"/>
      <c r="ME28" s="861"/>
      <c r="MF28" s="861"/>
      <c r="MG28" s="861"/>
      <c r="MH28" s="861"/>
      <c r="MI28" s="861"/>
      <c r="MJ28" s="861"/>
      <c r="MK28" s="861"/>
      <c r="ML28" s="861"/>
      <c r="MM28" s="861"/>
      <c r="MN28" s="861"/>
      <c r="MO28" s="861"/>
      <c r="MP28" s="861"/>
      <c r="MQ28" s="861"/>
      <c r="MR28" s="861"/>
      <c r="MS28" s="861"/>
      <c r="MT28" s="861"/>
      <c r="MU28" s="861"/>
      <c r="MV28" s="861"/>
      <c r="MW28" s="861"/>
      <c r="MX28" s="861"/>
      <c r="MY28" s="861"/>
      <c r="MZ28" s="861"/>
      <c r="NA28" s="861"/>
      <c r="NB28" s="861"/>
      <c r="NC28" s="861"/>
      <c r="ND28" s="861"/>
      <c r="NE28" s="861"/>
      <c r="NF28" s="861"/>
      <c r="NG28" s="861"/>
      <c r="NH28" s="861"/>
      <c r="NI28" s="861"/>
      <c r="NJ28" s="861"/>
      <c r="NK28" s="861"/>
      <c r="NL28" s="861"/>
      <c r="NM28" s="861"/>
      <c r="NN28" s="861"/>
      <c r="NO28" s="861"/>
      <c r="NP28" s="861"/>
      <c r="NQ28" s="861"/>
      <c r="NR28" s="861"/>
      <c r="NS28" s="861"/>
      <c r="NT28" s="861"/>
      <c r="NU28" s="861"/>
      <c r="NV28" s="861"/>
      <c r="NW28" s="861"/>
      <c r="NX28" s="861"/>
      <c r="NY28" s="861"/>
      <c r="NZ28" s="861"/>
      <c r="OA28" s="861"/>
      <c r="OB28" s="861"/>
      <c r="OC28" s="861"/>
      <c r="OD28" s="861"/>
      <c r="OE28" s="861"/>
      <c r="OF28" s="861"/>
      <c r="OG28" s="861"/>
      <c r="OH28" s="861"/>
      <c r="OI28" s="861"/>
      <c r="OJ28" s="861"/>
      <c r="OK28" s="861"/>
      <c r="OL28" s="861"/>
      <c r="OM28" s="861"/>
      <c r="ON28" s="861"/>
      <c r="OO28" s="861"/>
      <c r="OP28" s="861"/>
      <c r="OQ28" s="861"/>
      <c r="OR28" s="861"/>
      <c r="OS28" s="861"/>
      <c r="OT28" s="861"/>
      <c r="OU28" s="861"/>
      <c r="OV28" s="861"/>
      <c r="OW28" s="861"/>
      <c r="OX28" s="861"/>
      <c r="OY28" s="861"/>
      <c r="OZ28" s="861"/>
      <c r="PA28" s="861"/>
      <c r="PB28" s="861"/>
      <c r="PC28" s="861"/>
      <c r="PD28" s="861"/>
      <c r="PE28" s="861"/>
      <c r="PF28" s="861"/>
      <c r="PG28" s="861"/>
      <c r="PH28" s="861"/>
      <c r="PI28" s="861"/>
      <c r="PJ28" s="861"/>
      <c r="PK28" s="861"/>
      <c r="PL28" s="861"/>
      <c r="PM28" s="861"/>
      <c r="PN28" s="861"/>
      <c r="PO28" s="861"/>
      <c r="PP28" s="861"/>
      <c r="PQ28" s="861"/>
      <c r="PR28" s="861"/>
      <c r="PS28" s="861"/>
      <c r="PT28" s="861"/>
      <c r="PU28" s="861"/>
      <c r="PV28" s="861"/>
      <c r="PW28" s="861"/>
      <c r="PX28" s="861"/>
      <c r="PY28" s="861"/>
      <c r="PZ28" s="861"/>
      <c r="QA28" s="861"/>
      <c r="QB28" s="861"/>
      <c r="QC28" s="861"/>
      <c r="QD28" s="861"/>
      <c r="QE28" s="861"/>
      <c r="QF28" s="861"/>
      <c r="QG28" s="861"/>
      <c r="QH28" s="861"/>
      <c r="QI28" s="861"/>
      <c r="QJ28" s="861"/>
      <c r="QK28" s="861"/>
      <c r="QL28" s="861"/>
      <c r="QM28" s="861"/>
      <c r="QN28" s="861"/>
      <c r="QO28" s="861"/>
      <c r="QP28" s="861"/>
      <c r="QQ28" s="861"/>
      <c r="QR28" s="861"/>
      <c r="QS28" s="861"/>
      <c r="QT28" s="861"/>
      <c r="QU28" s="861"/>
      <c r="QV28" s="861"/>
      <c r="QW28" s="861"/>
      <c r="QX28" s="861"/>
      <c r="QY28" s="861"/>
      <c r="QZ28" s="861"/>
      <c r="RA28" s="861"/>
      <c r="RB28" s="861"/>
      <c r="RC28" s="861"/>
      <c r="RD28" s="861"/>
      <c r="RE28" s="861"/>
      <c r="RF28" s="861"/>
      <c r="RG28" s="861"/>
      <c r="RH28" s="861"/>
      <c r="RI28" s="861"/>
      <c r="RJ28" s="861"/>
      <c r="RK28" s="861"/>
      <c r="RL28" s="861"/>
      <c r="RM28" s="861"/>
      <c r="RN28" s="861"/>
      <c r="RO28" s="861"/>
      <c r="RP28" s="861"/>
      <c r="RQ28" s="861"/>
      <c r="RR28" s="861"/>
      <c r="RS28" s="861"/>
      <c r="RT28" s="861"/>
      <c r="RU28" s="861"/>
      <c r="RV28" s="861"/>
      <c r="RW28" s="861"/>
      <c r="RX28" s="861"/>
      <c r="RY28" s="861"/>
      <c r="RZ28" s="861"/>
      <c r="SA28" s="861"/>
      <c r="SB28" s="861"/>
      <c r="SC28" s="861"/>
      <c r="SD28" s="861"/>
      <c r="SE28" s="861"/>
      <c r="SF28" s="861"/>
      <c r="SG28" s="861"/>
      <c r="SH28" s="861"/>
      <c r="SI28" s="861"/>
      <c r="SJ28" s="861"/>
      <c r="SK28" s="861"/>
      <c r="SL28" s="861"/>
      <c r="SM28" s="861"/>
      <c r="SN28" s="861"/>
      <c r="SO28" s="861"/>
      <c r="SP28" s="861"/>
      <c r="SQ28" s="861"/>
      <c r="SR28" s="861"/>
      <c r="SS28" s="861"/>
      <c r="ST28" s="861"/>
      <c r="SU28" s="861"/>
      <c r="SV28" s="861"/>
      <c r="SW28" s="861"/>
      <c r="SX28" s="861"/>
      <c r="SY28" s="861"/>
      <c r="SZ28" s="861"/>
      <c r="TA28" s="861"/>
      <c r="TB28" s="861"/>
      <c r="TC28" s="861"/>
      <c r="TD28" s="861"/>
      <c r="TE28" s="861"/>
      <c r="TF28" s="861"/>
      <c r="TG28" s="861"/>
      <c r="TH28" s="861"/>
      <c r="TI28" s="861"/>
      <c r="TJ28" s="861"/>
      <c r="TK28" s="861"/>
      <c r="TL28" s="861"/>
      <c r="TM28" s="861"/>
      <c r="TN28" s="861"/>
      <c r="TO28" s="861"/>
      <c r="TP28" s="861"/>
      <c r="TQ28" s="861"/>
      <c r="TR28" s="861"/>
      <c r="TS28" s="861"/>
      <c r="TT28" s="861"/>
      <c r="TU28" s="861"/>
      <c r="TV28" s="861"/>
      <c r="TW28" s="861"/>
      <c r="TX28" s="861"/>
      <c r="TY28" s="861"/>
      <c r="TZ28" s="861"/>
      <c r="UA28" s="861"/>
      <c r="UB28" s="861"/>
      <c r="UC28" s="861"/>
      <c r="UD28" s="861"/>
      <c r="UE28" s="861"/>
      <c r="UF28" s="861"/>
      <c r="UG28" s="861"/>
      <c r="UH28" s="861"/>
      <c r="UI28" s="861"/>
      <c r="UJ28" s="861"/>
      <c r="UK28" s="861"/>
      <c r="UL28" s="861"/>
      <c r="UM28" s="861"/>
      <c r="UN28" s="861"/>
      <c r="UO28" s="861"/>
      <c r="UP28" s="861"/>
      <c r="UQ28" s="861"/>
      <c r="UR28" s="861"/>
      <c r="US28" s="861"/>
      <c r="UT28" s="861"/>
      <c r="UU28" s="861"/>
      <c r="UV28" s="861"/>
      <c r="UW28" s="861"/>
      <c r="UX28" s="861"/>
      <c r="UY28" s="861"/>
      <c r="UZ28" s="861"/>
      <c r="VA28" s="861"/>
      <c r="VB28" s="861"/>
      <c r="VC28" s="861"/>
      <c r="VD28" s="861"/>
      <c r="VE28" s="861"/>
      <c r="VF28" s="861"/>
      <c r="VG28" s="861"/>
      <c r="VH28" s="861"/>
      <c r="VI28" s="861"/>
      <c r="VJ28" s="861"/>
      <c r="VK28" s="861"/>
      <c r="VL28" s="861"/>
      <c r="VM28" s="861"/>
      <c r="VN28" s="861"/>
      <c r="VO28" s="861"/>
      <c r="VP28" s="861"/>
      <c r="VQ28" s="861"/>
      <c r="VR28" s="861"/>
      <c r="VS28" s="861"/>
      <c r="VT28" s="861"/>
      <c r="VU28" s="861"/>
      <c r="VV28" s="861"/>
      <c r="VW28" s="861"/>
      <c r="VX28" s="861"/>
      <c r="VY28" s="861"/>
      <c r="VZ28" s="861"/>
      <c r="WA28" s="861"/>
      <c r="WB28" s="861"/>
      <c r="WC28" s="861"/>
      <c r="WD28" s="861"/>
      <c r="WE28" s="861"/>
      <c r="WF28" s="861"/>
      <c r="WG28" s="861"/>
      <c r="WH28" s="861"/>
      <c r="WI28" s="861"/>
      <c r="WJ28" s="861"/>
      <c r="WK28" s="861"/>
      <c r="WL28" s="861"/>
      <c r="WM28" s="861"/>
      <c r="WN28" s="861"/>
      <c r="WO28" s="861"/>
      <c r="WP28" s="861"/>
      <c r="WQ28" s="861"/>
      <c r="WR28" s="861"/>
      <c r="WS28" s="861"/>
      <c r="WT28" s="861"/>
      <c r="WU28" s="861"/>
      <c r="WV28" s="861"/>
      <c r="WW28" s="861"/>
      <c r="WX28" s="861"/>
      <c r="WY28" s="861"/>
      <c r="WZ28" s="861"/>
      <c r="XA28" s="861"/>
      <c r="XB28" s="861"/>
      <c r="XC28" s="861"/>
      <c r="XD28" s="861"/>
      <c r="XE28" s="861"/>
      <c r="XF28" s="861"/>
      <c r="XG28" s="861"/>
      <c r="XH28" s="861"/>
      <c r="XI28" s="861"/>
      <c r="XJ28" s="861"/>
      <c r="XK28" s="861"/>
      <c r="XL28" s="861"/>
      <c r="XM28" s="861"/>
      <c r="XN28" s="861"/>
      <c r="XO28" s="861"/>
      <c r="XP28" s="861"/>
      <c r="XQ28" s="861"/>
      <c r="XR28" s="861"/>
      <c r="XS28" s="861"/>
      <c r="XT28" s="861"/>
      <c r="XU28" s="861"/>
      <c r="XV28" s="861"/>
      <c r="XW28" s="861"/>
      <c r="XX28" s="861"/>
      <c r="XY28" s="861"/>
      <c r="XZ28" s="861"/>
      <c r="YA28" s="861"/>
      <c r="YB28" s="861"/>
      <c r="YC28" s="861"/>
      <c r="YD28" s="861"/>
      <c r="YE28" s="861"/>
      <c r="YF28" s="861"/>
      <c r="YG28" s="861"/>
      <c r="YH28" s="861"/>
      <c r="YI28" s="861"/>
      <c r="YJ28" s="861"/>
      <c r="YK28" s="861"/>
      <c r="YL28" s="861"/>
      <c r="YM28" s="861"/>
      <c r="YN28" s="861"/>
      <c r="YO28" s="861"/>
      <c r="YP28" s="861"/>
      <c r="YQ28" s="861"/>
      <c r="YR28" s="861"/>
      <c r="YS28" s="861"/>
      <c r="YT28" s="861"/>
      <c r="YU28" s="861"/>
      <c r="YV28" s="861"/>
      <c r="YW28" s="861"/>
      <c r="YX28" s="861"/>
      <c r="YY28" s="861"/>
      <c r="YZ28" s="861"/>
      <c r="ZA28" s="861"/>
      <c r="ZB28" s="861"/>
      <c r="ZC28" s="861"/>
      <c r="ZD28" s="861"/>
      <c r="ZE28" s="861"/>
      <c r="ZF28" s="861"/>
      <c r="ZG28" s="861"/>
      <c r="ZH28" s="861"/>
      <c r="ZI28" s="861"/>
      <c r="ZJ28" s="861"/>
      <c r="ZK28" s="861"/>
      <c r="ZL28" s="861"/>
      <c r="ZM28" s="861"/>
      <c r="ZN28" s="861"/>
      <c r="ZO28" s="861"/>
      <c r="ZP28" s="861"/>
      <c r="ZQ28" s="861"/>
      <c r="ZR28" s="861"/>
      <c r="ZS28" s="861"/>
      <c r="ZT28" s="861"/>
      <c r="ZU28" s="861"/>
      <c r="ZV28" s="861"/>
      <c r="ZW28" s="861"/>
      <c r="ZX28" s="861"/>
      <c r="ZY28" s="861"/>
      <c r="ZZ28" s="861"/>
      <c r="AAA28" s="861"/>
      <c r="AAB28" s="861"/>
      <c r="AAC28" s="861"/>
      <c r="AAD28" s="861"/>
      <c r="AAE28" s="861"/>
      <c r="AAF28" s="861"/>
      <c r="AAG28" s="861"/>
      <c r="AAH28" s="861"/>
      <c r="AAI28" s="861"/>
      <c r="AAJ28" s="861"/>
      <c r="AAK28" s="861"/>
      <c r="AAL28" s="861"/>
      <c r="AAM28" s="861"/>
      <c r="AAN28" s="861"/>
      <c r="AAO28" s="861"/>
      <c r="AAP28" s="861"/>
      <c r="AAQ28" s="861"/>
      <c r="AAR28" s="861"/>
      <c r="AAS28" s="861"/>
      <c r="AAT28" s="861"/>
      <c r="AAU28" s="861"/>
      <c r="AAV28" s="861"/>
      <c r="AAW28" s="861"/>
      <c r="AAX28" s="861"/>
      <c r="AAY28" s="861"/>
      <c r="AAZ28" s="861"/>
      <c r="ABA28" s="861"/>
      <c r="ABB28" s="861"/>
      <c r="ABC28" s="861"/>
      <c r="ABD28" s="861"/>
      <c r="ABE28" s="861"/>
      <c r="ABF28" s="861"/>
      <c r="ABG28" s="861"/>
      <c r="ABH28" s="861"/>
      <c r="ABI28" s="861"/>
      <c r="ABJ28" s="861"/>
      <c r="ABK28" s="861"/>
      <c r="ABL28" s="861"/>
      <c r="ABM28" s="861"/>
      <c r="ABN28" s="861"/>
      <c r="ABO28" s="861"/>
      <c r="ABP28" s="861"/>
      <c r="ABQ28" s="861"/>
      <c r="ABR28" s="861"/>
      <c r="ABS28" s="861"/>
      <c r="ABT28" s="861"/>
      <c r="ABU28" s="861"/>
      <c r="ABV28" s="861"/>
      <c r="ABW28" s="861"/>
      <c r="ABX28" s="861"/>
      <c r="ABY28" s="861"/>
      <c r="ABZ28" s="861"/>
      <c r="ACA28" s="861"/>
      <c r="ACB28" s="861"/>
      <c r="ACC28" s="861"/>
      <c r="ACD28" s="861"/>
      <c r="ACE28" s="861"/>
      <c r="ACF28" s="861"/>
      <c r="ACG28" s="861"/>
      <c r="ACH28" s="861"/>
      <c r="ACI28" s="861"/>
      <c r="ACJ28" s="861"/>
      <c r="ACK28" s="861"/>
      <c r="ACL28" s="861"/>
      <c r="ACM28" s="861"/>
      <c r="ACN28" s="861"/>
      <c r="ACO28" s="861"/>
      <c r="ACP28" s="861"/>
      <c r="ACQ28" s="861"/>
      <c r="ACR28" s="861"/>
      <c r="ACS28" s="861"/>
      <c r="ACT28" s="861"/>
      <c r="ACU28" s="861"/>
      <c r="ACV28" s="861"/>
      <c r="ACW28" s="861"/>
      <c r="ACX28" s="861"/>
      <c r="ACY28" s="861"/>
      <c r="ACZ28" s="861"/>
      <c r="ADA28" s="861"/>
      <c r="ADB28" s="861"/>
      <c r="ADC28" s="861"/>
      <c r="ADD28" s="861"/>
      <c r="ADE28" s="861"/>
      <c r="ADF28" s="861"/>
      <c r="ADG28" s="861"/>
      <c r="ADH28" s="861"/>
      <c r="ADI28" s="861"/>
      <c r="ADJ28" s="861"/>
      <c r="ADK28" s="861"/>
      <c r="ADL28" s="861"/>
      <c r="ADM28" s="861"/>
      <c r="ADN28" s="861"/>
      <c r="ADO28" s="861"/>
      <c r="ADP28" s="861"/>
      <c r="ADQ28" s="861"/>
      <c r="ADR28" s="861"/>
      <c r="ADS28" s="861"/>
      <c r="ADT28" s="861"/>
      <c r="ADU28" s="861"/>
      <c r="ADV28" s="861"/>
      <c r="ADW28" s="861"/>
      <c r="ADX28" s="861"/>
      <c r="ADY28" s="861"/>
      <c r="ADZ28" s="861"/>
      <c r="AEA28" s="861"/>
      <c r="AEB28" s="861"/>
      <c r="AEC28" s="861"/>
      <c r="AED28" s="861"/>
      <c r="AEE28" s="861"/>
      <c r="AEF28" s="861"/>
      <c r="AEG28" s="861"/>
      <c r="AEH28" s="861"/>
      <c r="AEI28" s="861"/>
      <c r="AEJ28" s="861"/>
      <c r="AEK28" s="861"/>
      <c r="AEL28" s="861"/>
      <c r="AEM28" s="861"/>
      <c r="AEN28" s="861"/>
      <c r="AEO28" s="861"/>
      <c r="AEP28" s="861"/>
      <c r="AEQ28" s="861"/>
      <c r="AER28" s="861"/>
      <c r="AES28" s="861"/>
      <c r="AET28" s="861"/>
      <c r="AEU28" s="861"/>
      <c r="AEV28" s="861"/>
      <c r="AEW28" s="861"/>
      <c r="AEX28" s="861"/>
      <c r="AEY28" s="861"/>
      <c r="AEZ28" s="861"/>
      <c r="AFA28" s="861"/>
      <c r="AFB28" s="861"/>
      <c r="AFC28" s="861"/>
      <c r="AFD28" s="861"/>
      <c r="AFE28" s="861"/>
      <c r="AFF28" s="861"/>
      <c r="AFG28" s="861"/>
      <c r="AFH28" s="861"/>
      <c r="AFI28" s="861"/>
      <c r="AFJ28" s="861"/>
      <c r="AFK28" s="861"/>
      <c r="AFL28" s="861"/>
      <c r="AFM28" s="861"/>
      <c r="AFN28" s="861"/>
      <c r="AFO28" s="861"/>
      <c r="AFP28" s="861"/>
      <c r="AFQ28" s="861"/>
      <c r="AFR28" s="861"/>
      <c r="AFS28" s="861"/>
      <c r="AFT28" s="861"/>
      <c r="AFU28" s="861"/>
      <c r="AFV28" s="861"/>
      <c r="AFW28" s="861"/>
      <c r="AFX28" s="861"/>
      <c r="AFY28" s="861"/>
      <c r="AFZ28" s="861"/>
      <c r="AGA28" s="861"/>
      <c r="AGB28" s="861"/>
      <c r="AGC28" s="861"/>
      <c r="AGD28" s="861"/>
      <c r="AGE28" s="861"/>
      <c r="AGF28" s="861"/>
      <c r="AGG28" s="861"/>
      <c r="AGH28" s="861"/>
      <c r="AGI28" s="861"/>
      <c r="AGJ28" s="861"/>
      <c r="AGK28" s="861"/>
      <c r="AGL28" s="861"/>
      <c r="AGM28" s="861"/>
      <c r="AGN28" s="861"/>
      <c r="AGO28" s="861"/>
      <c r="AGP28" s="861"/>
      <c r="AGQ28" s="861"/>
      <c r="AGR28" s="861"/>
      <c r="AGS28" s="861"/>
      <c r="AGT28" s="861"/>
      <c r="AGU28" s="861"/>
      <c r="AGV28" s="861"/>
      <c r="AGW28" s="861"/>
      <c r="AGX28" s="861"/>
      <c r="AGY28" s="861"/>
      <c r="AGZ28" s="861"/>
      <c r="AHA28" s="861"/>
      <c r="AHB28" s="861"/>
      <c r="AHC28" s="861"/>
      <c r="AHD28" s="861"/>
      <c r="AHE28" s="861"/>
      <c r="AHF28" s="861"/>
      <c r="AHG28" s="861"/>
      <c r="AHH28" s="861"/>
      <c r="AHI28" s="861"/>
      <c r="AHJ28" s="861"/>
      <c r="AHK28" s="861"/>
      <c r="AHL28" s="861"/>
      <c r="AHM28" s="861"/>
      <c r="AHN28" s="861"/>
      <c r="AHO28" s="861"/>
      <c r="AHP28" s="861"/>
      <c r="AHQ28" s="861"/>
      <c r="AHR28" s="861"/>
      <c r="AHS28" s="861"/>
      <c r="AHT28" s="861"/>
      <c r="AHU28" s="861"/>
      <c r="AHV28" s="861"/>
      <c r="AHW28" s="861"/>
      <c r="AHX28" s="861"/>
      <c r="AHY28" s="861"/>
      <c r="AHZ28" s="861"/>
      <c r="AIA28" s="861"/>
      <c r="AIB28" s="861"/>
      <c r="AIC28" s="861"/>
      <c r="AID28" s="861"/>
      <c r="AIE28" s="861"/>
      <c r="AIF28" s="861"/>
      <c r="AIG28" s="861"/>
      <c r="AIH28" s="861"/>
      <c r="AII28" s="861"/>
      <c r="AIJ28" s="861"/>
      <c r="AIK28" s="861"/>
      <c r="AIL28" s="861"/>
      <c r="AIM28" s="861"/>
      <c r="AIN28" s="861"/>
      <c r="AIO28" s="861"/>
      <c r="AIP28" s="861"/>
      <c r="AIQ28" s="861"/>
      <c r="AIR28" s="861"/>
      <c r="AIS28" s="861"/>
      <c r="AIT28" s="861"/>
      <c r="AIU28" s="861"/>
      <c r="AIV28" s="861"/>
      <c r="AIW28" s="861"/>
      <c r="AIX28" s="861"/>
      <c r="AIY28" s="861"/>
      <c r="AIZ28" s="861"/>
      <c r="AJA28" s="861"/>
      <c r="AJB28" s="861"/>
      <c r="AJC28" s="861"/>
      <c r="AJD28" s="861"/>
      <c r="AJE28" s="861"/>
      <c r="AJF28" s="861"/>
      <c r="AJG28" s="861"/>
      <c r="AJH28" s="861"/>
      <c r="AJI28" s="861"/>
      <c r="AJJ28" s="861"/>
      <c r="AJK28" s="861"/>
      <c r="AJL28" s="861"/>
      <c r="AJM28" s="861"/>
      <c r="AJN28" s="861"/>
      <c r="AJO28" s="861"/>
      <c r="AJP28" s="861"/>
      <c r="AJQ28" s="861"/>
      <c r="AJR28" s="861"/>
      <c r="AJS28" s="861"/>
      <c r="AJT28" s="861"/>
      <c r="AJU28" s="861"/>
      <c r="AJV28" s="861"/>
      <c r="AJW28" s="861"/>
      <c r="AJX28" s="861"/>
      <c r="AJY28" s="861"/>
      <c r="AJZ28" s="861"/>
      <c r="AKA28" s="861"/>
      <c r="AKB28" s="861"/>
      <c r="AKC28" s="861"/>
      <c r="AKD28" s="861"/>
      <c r="AKE28" s="861"/>
      <c r="AKF28" s="861"/>
      <c r="AKG28" s="861"/>
      <c r="AKH28" s="861"/>
      <c r="AKI28" s="861"/>
      <c r="AKJ28" s="861"/>
      <c r="AKK28" s="861"/>
      <c r="AKL28" s="861"/>
      <c r="AKM28" s="861"/>
      <c r="AKN28" s="861"/>
      <c r="AKO28" s="861"/>
      <c r="AKP28" s="861"/>
      <c r="AKQ28" s="861"/>
      <c r="AKR28" s="861"/>
      <c r="AKS28" s="861"/>
      <c r="AKT28" s="861"/>
      <c r="AKU28" s="861"/>
      <c r="AKV28" s="861"/>
      <c r="AKW28" s="861"/>
      <c r="AKX28" s="861"/>
      <c r="AKY28" s="861"/>
      <c r="AKZ28" s="861"/>
      <c r="ALA28" s="861"/>
      <c r="ALB28" s="861"/>
      <c r="ALC28" s="861"/>
      <c r="ALD28" s="861"/>
      <c r="ALE28" s="861"/>
      <c r="ALF28" s="861"/>
      <c r="ALG28" s="861"/>
      <c r="ALH28" s="861"/>
      <c r="ALI28" s="861"/>
      <c r="ALJ28" s="861"/>
      <c r="ALK28" s="861"/>
      <c r="ALL28" s="861"/>
      <c r="ALM28" s="861"/>
      <c r="ALN28" s="861"/>
      <c r="ALO28" s="861"/>
      <c r="ALP28" s="861"/>
      <c r="ALQ28" s="861"/>
      <c r="ALR28" s="861"/>
      <c r="ALS28" s="861"/>
      <c r="ALT28" s="861"/>
      <c r="ALU28" s="861"/>
      <c r="ALV28" s="861"/>
      <c r="ALW28" s="861"/>
      <c r="ALX28" s="861"/>
      <c r="ALY28" s="861"/>
      <c r="ALZ28" s="861"/>
      <c r="AMA28" s="861"/>
      <c r="AMB28" s="861"/>
      <c r="AMC28" s="861"/>
      <c r="AMD28" s="861"/>
      <c r="AME28" s="861"/>
      <c r="AMF28" s="861"/>
      <c r="AMG28" s="861"/>
      <c r="AMH28" s="861"/>
      <c r="AMI28" s="861"/>
      <c r="AMJ28" s="861"/>
      <c r="AMK28" s="861"/>
      <c r="AML28" s="861"/>
      <c r="AMM28" s="861"/>
      <c r="AMN28" s="861"/>
      <c r="AMO28" s="861"/>
      <c r="AMP28" s="861"/>
      <c r="AMQ28" s="861"/>
      <c r="AMR28" s="861"/>
      <c r="AMS28" s="861"/>
      <c r="AMT28" s="861"/>
      <c r="AMU28" s="861"/>
      <c r="AMV28" s="861"/>
      <c r="AMW28" s="861"/>
      <c r="AMX28" s="861"/>
      <c r="AMY28" s="861"/>
      <c r="AMZ28" s="861"/>
      <c r="ANA28" s="861"/>
      <c r="ANB28" s="861"/>
      <c r="ANC28" s="861"/>
      <c r="AND28" s="861"/>
      <c r="ANE28" s="861"/>
      <c r="ANF28" s="861"/>
      <c r="ANG28" s="861"/>
      <c r="ANH28" s="861"/>
      <c r="ANI28" s="861"/>
      <c r="ANJ28" s="861"/>
      <c r="ANK28" s="861"/>
      <c r="ANL28" s="861"/>
      <c r="ANM28" s="861"/>
      <c r="ANN28" s="861"/>
      <c r="ANO28" s="861"/>
      <c r="ANP28" s="861"/>
      <c r="ANQ28" s="861"/>
      <c r="ANR28" s="861"/>
      <c r="ANS28" s="861"/>
      <c r="ANT28" s="861"/>
      <c r="ANU28" s="861"/>
      <c r="ANV28" s="861"/>
      <c r="ANW28" s="861"/>
      <c r="ANX28" s="861"/>
      <c r="ANY28" s="861"/>
      <c r="ANZ28" s="861"/>
      <c r="AOA28" s="861"/>
      <c r="AOB28" s="861"/>
      <c r="AOC28" s="861"/>
      <c r="AOD28" s="861"/>
      <c r="AOE28" s="861"/>
      <c r="AOF28" s="861"/>
      <c r="AOG28" s="861"/>
      <c r="AOH28" s="861"/>
      <c r="AOI28" s="861"/>
      <c r="AOJ28" s="861"/>
      <c r="AOK28" s="861"/>
      <c r="AOL28" s="861"/>
      <c r="AOM28" s="861"/>
      <c r="AON28" s="861"/>
      <c r="AOO28" s="861"/>
      <c r="AOP28" s="861"/>
      <c r="AOQ28" s="861"/>
      <c r="AOR28" s="861"/>
      <c r="AOS28" s="861"/>
      <c r="AOT28" s="861"/>
      <c r="AOU28" s="861"/>
      <c r="AOV28" s="861"/>
      <c r="AOW28" s="861"/>
      <c r="AOX28" s="861"/>
      <c r="AOY28" s="861"/>
      <c r="AOZ28" s="861"/>
      <c r="APA28" s="861"/>
      <c r="APB28" s="861"/>
      <c r="APC28" s="861"/>
      <c r="APD28" s="861"/>
      <c r="APE28" s="861"/>
      <c r="APF28" s="861"/>
      <c r="APG28" s="861"/>
      <c r="APH28" s="861"/>
      <c r="API28" s="861"/>
      <c r="APJ28" s="861"/>
      <c r="APK28" s="861"/>
      <c r="APL28" s="861"/>
      <c r="APM28" s="861"/>
      <c r="APN28" s="861"/>
      <c r="APO28" s="861"/>
      <c r="APP28" s="861"/>
      <c r="APQ28" s="861"/>
      <c r="APR28" s="861"/>
      <c r="APS28" s="861"/>
      <c r="APT28" s="861"/>
      <c r="APU28" s="861"/>
      <c r="APV28" s="861"/>
      <c r="APW28" s="861"/>
      <c r="APX28" s="861"/>
      <c r="APY28" s="861"/>
      <c r="APZ28" s="861"/>
      <c r="AQA28" s="861"/>
      <c r="AQB28" s="861"/>
      <c r="AQC28" s="861"/>
      <c r="AQD28" s="861"/>
      <c r="AQE28" s="861"/>
      <c r="AQF28" s="861"/>
      <c r="AQG28" s="861"/>
      <c r="AQH28" s="861"/>
      <c r="AQI28" s="861"/>
      <c r="AQJ28" s="861"/>
      <c r="AQK28" s="861"/>
      <c r="AQL28" s="861"/>
      <c r="AQM28" s="861"/>
      <c r="AQN28" s="861"/>
      <c r="AQO28" s="861"/>
      <c r="AQP28" s="861"/>
      <c r="AQQ28" s="861"/>
      <c r="AQR28" s="861"/>
      <c r="AQS28" s="861"/>
      <c r="AQT28" s="861"/>
      <c r="AQU28" s="861"/>
      <c r="AQV28" s="861"/>
      <c r="AQW28" s="861"/>
      <c r="AQX28" s="861"/>
      <c r="AQY28" s="861"/>
      <c r="AQZ28" s="861"/>
      <c r="ARA28" s="861"/>
      <c r="ARB28" s="861"/>
      <c r="ARC28" s="861"/>
      <c r="ARD28" s="861"/>
      <c r="ARE28" s="861"/>
      <c r="ARF28" s="861"/>
      <c r="ARG28" s="861"/>
      <c r="ARH28" s="861"/>
      <c r="ARI28" s="861"/>
      <c r="ARJ28" s="861"/>
      <c r="ARK28" s="861"/>
      <c r="ARL28" s="861"/>
      <c r="ARM28" s="861"/>
      <c r="ARN28" s="861"/>
      <c r="ARO28" s="861"/>
      <c r="ARP28" s="861"/>
      <c r="ARQ28" s="861"/>
      <c r="ARR28" s="861"/>
      <c r="ARS28" s="861"/>
      <c r="ART28" s="861"/>
      <c r="ARU28" s="861"/>
      <c r="ARV28" s="861"/>
      <c r="ARW28" s="861"/>
      <c r="ARX28" s="861"/>
      <c r="ARY28" s="861"/>
      <c r="ARZ28" s="861"/>
      <c r="ASA28" s="861"/>
      <c r="ASB28" s="861"/>
      <c r="ASC28" s="861"/>
      <c r="ASD28" s="861"/>
      <c r="ASE28" s="861"/>
      <c r="ASF28" s="861"/>
      <c r="ASG28" s="861"/>
      <c r="ASH28" s="861"/>
      <c r="ASI28" s="861"/>
      <c r="ASJ28" s="861"/>
      <c r="ASK28" s="861"/>
      <c r="ASL28" s="861"/>
      <c r="ASM28" s="861"/>
      <c r="ASN28" s="861"/>
      <c r="ASO28" s="861"/>
      <c r="ASP28" s="861"/>
      <c r="ASQ28" s="861"/>
      <c r="ASR28" s="861"/>
      <c r="ASS28" s="861"/>
      <c r="AST28" s="861"/>
      <c r="ASU28" s="861"/>
      <c r="ASV28" s="861"/>
      <c r="ASW28" s="861"/>
      <c r="ASX28" s="861"/>
      <c r="ASY28" s="861"/>
      <c r="ASZ28" s="861"/>
      <c r="ATA28" s="861"/>
      <c r="ATB28" s="861"/>
      <c r="ATC28" s="861"/>
      <c r="ATD28" s="861"/>
      <c r="ATE28" s="861"/>
      <c r="ATF28" s="861"/>
      <c r="ATG28" s="861"/>
      <c r="ATH28" s="861"/>
      <c r="ATI28" s="861"/>
      <c r="ATJ28" s="861"/>
      <c r="ATK28" s="861"/>
      <c r="ATL28" s="861"/>
      <c r="ATM28" s="861"/>
      <c r="ATN28" s="861"/>
      <c r="ATO28" s="861"/>
      <c r="ATP28" s="861"/>
      <c r="ATQ28" s="861"/>
      <c r="ATR28" s="861"/>
      <c r="ATS28" s="861"/>
      <c r="ATT28" s="861"/>
      <c r="ATU28" s="861"/>
      <c r="ATV28" s="861"/>
      <c r="ATW28" s="861"/>
      <c r="ATX28" s="861"/>
      <c r="ATY28" s="861"/>
      <c r="ATZ28" s="861"/>
      <c r="AUA28" s="861"/>
      <c r="AUB28" s="861"/>
      <c r="AUC28" s="861"/>
      <c r="AUD28" s="861"/>
      <c r="AUE28" s="861"/>
      <c r="AUF28" s="861"/>
      <c r="AUG28" s="861"/>
      <c r="AUH28" s="861"/>
      <c r="AUI28" s="861"/>
      <c r="AUJ28" s="861"/>
      <c r="AUK28" s="861"/>
      <c r="AUL28" s="861"/>
      <c r="AUM28" s="861"/>
      <c r="AUN28" s="861"/>
      <c r="AUO28" s="861"/>
      <c r="AUP28" s="861"/>
      <c r="AUQ28" s="861"/>
      <c r="AUR28" s="861"/>
      <c r="AUS28" s="861"/>
      <c r="AUT28" s="861"/>
      <c r="AUU28" s="861"/>
      <c r="AUV28" s="861"/>
      <c r="AUW28" s="861"/>
      <c r="AUX28" s="861"/>
      <c r="AUY28" s="861"/>
      <c r="AUZ28" s="861"/>
      <c r="AVA28" s="861"/>
      <c r="AVB28" s="861"/>
      <c r="AVC28" s="861"/>
      <c r="AVD28" s="861"/>
      <c r="AVE28" s="861"/>
      <c r="AVF28" s="861"/>
      <c r="AVG28" s="861"/>
      <c r="AVH28" s="861"/>
      <c r="AVI28" s="861"/>
      <c r="AVJ28" s="861"/>
      <c r="AVK28" s="861"/>
      <c r="AVL28" s="861"/>
      <c r="AVM28" s="861"/>
      <c r="AVN28" s="861"/>
      <c r="AVO28" s="861"/>
      <c r="AVP28" s="861"/>
      <c r="AVQ28" s="861"/>
      <c r="AVR28" s="861"/>
      <c r="AVS28" s="861"/>
      <c r="AVT28" s="861"/>
      <c r="AVU28" s="861"/>
      <c r="AVV28" s="861"/>
      <c r="AVW28" s="861"/>
      <c r="AVX28" s="861"/>
      <c r="AVY28" s="861"/>
      <c r="AVZ28" s="861"/>
      <c r="AWA28" s="861"/>
      <c r="AWB28" s="861"/>
      <c r="AWC28" s="861"/>
      <c r="AWD28" s="861"/>
      <c r="AWE28" s="861"/>
      <c r="AWF28" s="861"/>
      <c r="AWG28" s="861"/>
      <c r="AWH28" s="861"/>
      <c r="AWI28" s="861"/>
      <c r="AWJ28" s="861"/>
      <c r="AWK28" s="861"/>
      <c r="AWL28" s="861"/>
      <c r="AWM28" s="861"/>
      <c r="AWN28" s="861"/>
      <c r="AWO28" s="861"/>
      <c r="AWP28" s="861"/>
      <c r="AWQ28" s="861"/>
      <c r="AWR28" s="861"/>
      <c r="AWS28" s="861"/>
      <c r="AWT28" s="861"/>
      <c r="AWU28" s="861"/>
      <c r="AWV28" s="861"/>
      <c r="AWW28" s="861"/>
      <c r="AWX28" s="861"/>
      <c r="AWY28" s="861"/>
      <c r="AWZ28" s="861"/>
      <c r="AXA28" s="861"/>
      <c r="AXB28" s="861"/>
      <c r="AXC28" s="861"/>
      <c r="AXD28" s="861"/>
      <c r="AXE28" s="861"/>
      <c r="AXF28" s="861"/>
      <c r="AXG28" s="861"/>
      <c r="AXH28" s="861"/>
      <c r="AXI28" s="861"/>
      <c r="AXJ28" s="861"/>
      <c r="AXK28" s="861"/>
      <c r="AXL28" s="861"/>
      <c r="AXM28" s="861"/>
      <c r="AXN28" s="861"/>
      <c r="AXO28" s="861"/>
      <c r="AXP28" s="861"/>
      <c r="AXQ28" s="861"/>
      <c r="AXR28" s="861"/>
      <c r="AXS28" s="861"/>
      <c r="AXT28" s="861"/>
      <c r="AXU28" s="861"/>
      <c r="AXV28" s="861"/>
      <c r="AXW28" s="861"/>
      <c r="AXX28" s="861"/>
      <c r="AXY28" s="861"/>
      <c r="AXZ28" s="861"/>
      <c r="AYA28" s="861"/>
      <c r="AYB28" s="861"/>
      <c r="AYC28" s="861"/>
      <c r="AYD28" s="861"/>
      <c r="AYE28" s="861"/>
      <c r="AYF28" s="861"/>
      <c r="AYG28" s="861"/>
      <c r="AYH28" s="861"/>
      <c r="AYI28" s="861"/>
      <c r="AYJ28" s="861"/>
      <c r="AYK28" s="861"/>
      <c r="AYL28" s="861"/>
      <c r="AYM28" s="861"/>
      <c r="AYN28" s="861"/>
      <c r="AYO28" s="861"/>
      <c r="AYP28" s="861"/>
      <c r="AYQ28" s="861"/>
      <c r="AYR28" s="861"/>
      <c r="AYS28" s="861"/>
      <c r="AYT28" s="861"/>
      <c r="AYU28" s="861"/>
      <c r="AYV28" s="861"/>
      <c r="AYW28" s="861"/>
      <c r="AYX28" s="861"/>
      <c r="AYY28" s="861"/>
      <c r="AYZ28" s="861"/>
      <c r="AZA28" s="861"/>
      <c r="AZB28" s="861"/>
      <c r="AZC28" s="861"/>
      <c r="AZD28" s="861"/>
      <c r="AZE28" s="861"/>
      <c r="AZF28" s="861"/>
      <c r="AZG28" s="861"/>
      <c r="AZH28" s="861"/>
      <c r="AZI28" s="861"/>
      <c r="AZJ28" s="861"/>
      <c r="AZK28" s="861"/>
      <c r="AZL28" s="861"/>
      <c r="AZM28" s="861"/>
      <c r="AZN28" s="861"/>
      <c r="AZO28" s="861"/>
      <c r="AZP28" s="861"/>
      <c r="AZQ28" s="861"/>
      <c r="AZR28" s="861"/>
      <c r="AZS28" s="861"/>
      <c r="AZT28" s="861"/>
      <c r="AZU28" s="861"/>
      <c r="AZV28" s="861"/>
      <c r="AZW28" s="861"/>
      <c r="AZX28" s="861"/>
      <c r="AZY28" s="861"/>
      <c r="AZZ28" s="861"/>
      <c r="BAA28" s="861"/>
      <c r="BAB28" s="861"/>
      <c r="BAC28" s="861"/>
      <c r="BAD28" s="861"/>
      <c r="BAE28" s="861"/>
      <c r="BAF28" s="861"/>
      <c r="BAG28" s="861"/>
      <c r="BAH28" s="861"/>
      <c r="BAI28" s="861"/>
      <c r="BAJ28" s="861"/>
      <c r="BAK28" s="861"/>
      <c r="BAL28" s="861"/>
      <c r="BAM28" s="861"/>
      <c r="BAN28" s="861"/>
      <c r="BAO28" s="861"/>
      <c r="BAP28" s="861"/>
      <c r="BAQ28" s="861"/>
      <c r="BAR28" s="861"/>
      <c r="BAS28" s="861"/>
      <c r="BAT28" s="861"/>
      <c r="BAU28" s="861"/>
      <c r="BAV28" s="861"/>
      <c r="BAW28" s="861"/>
      <c r="BAX28" s="861"/>
      <c r="BAY28" s="861"/>
      <c r="BAZ28" s="861"/>
      <c r="BBA28" s="861"/>
      <c r="BBB28" s="861"/>
      <c r="BBC28" s="861"/>
      <c r="BBD28" s="861"/>
      <c r="BBE28" s="861"/>
      <c r="BBF28" s="861"/>
      <c r="BBG28" s="861"/>
      <c r="BBH28" s="861"/>
      <c r="BBI28" s="861"/>
      <c r="BBJ28" s="861"/>
      <c r="BBK28" s="861"/>
      <c r="BBL28" s="861"/>
      <c r="BBM28" s="861"/>
      <c r="BBN28" s="861"/>
      <c r="BBO28" s="861"/>
      <c r="BBP28" s="861"/>
      <c r="BBQ28" s="861"/>
      <c r="BBR28" s="861"/>
      <c r="BBS28" s="861"/>
      <c r="BBT28" s="861"/>
      <c r="BBU28" s="861"/>
      <c r="BBV28" s="861"/>
      <c r="BBW28" s="861"/>
      <c r="BBX28" s="861"/>
      <c r="BBY28" s="861"/>
      <c r="BBZ28" s="861"/>
      <c r="BCA28" s="861"/>
      <c r="BCB28" s="861"/>
      <c r="BCC28" s="861"/>
      <c r="BCD28" s="861"/>
      <c r="BCE28" s="861"/>
      <c r="BCF28" s="861"/>
      <c r="BCG28" s="861"/>
      <c r="BCH28" s="861"/>
      <c r="BCI28" s="861"/>
      <c r="BCJ28" s="861"/>
      <c r="BCK28" s="861"/>
      <c r="BCL28" s="861"/>
      <c r="BCM28" s="861"/>
      <c r="BCN28" s="861"/>
      <c r="BCO28" s="861"/>
      <c r="BCP28" s="861"/>
      <c r="BCQ28" s="861"/>
      <c r="BCR28" s="861"/>
      <c r="BCS28" s="861"/>
      <c r="BCT28" s="861"/>
      <c r="BCU28" s="861"/>
      <c r="BCV28" s="861"/>
      <c r="BCW28" s="861"/>
      <c r="BCX28" s="861"/>
      <c r="BCY28" s="861"/>
      <c r="BCZ28" s="861"/>
      <c r="BDA28" s="861"/>
      <c r="BDB28" s="861"/>
      <c r="BDC28" s="861"/>
      <c r="BDD28" s="861"/>
      <c r="BDE28" s="861"/>
      <c r="BDF28" s="861"/>
      <c r="BDG28" s="861"/>
      <c r="BDH28" s="861"/>
      <c r="BDI28" s="861"/>
      <c r="BDJ28" s="861"/>
      <c r="BDK28" s="861"/>
      <c r="BDL28" s="861"/>
      <c r="BDM28" s="861"/>
      <c r="BDN28" s="861"/>
      <c r="BDO28" s="861"/>
      <c r="BDP28" s="861"/>
      <c r="BDQ28" s="861"/>
      <c r="BDR28" s="861"/>
      <c r="BDS28" s="861"/>
      <c r="BDT28" s="861"/>
      <c r="BDU28" s="861"/>
      <c r="BDV28" s="861"/>
      <c r="BDW28" s="861"/>
      <c r="BDX28" s="861"/>
      <c r="BDY28" s="861"/>
      <c r="BDZ28" s="861"/>
      <c r="BEA28" s="861"/>
      <c r="BEB28" s="861"/>
      <c r="BEC28" s="861"/>
      <c r="BED28" s="861"/>
      <c r="BEE28" s="861"/>
      <c r="BEF28" s="861"/>
      <c r="BEG28" s="861"/>
      <c r="BEH28" s="861"/>
      <c r="BEI28" s="861"/>
      <c r="BEJ28" s="861"/>
      <c r="BEK28" s="861"/>
      <c r="BEL28" s="861"/>
      <c r="BEM28" s="861"/>
      <c r="BEN28" s="861"/>
      <c r="BEO28" s="861"/>
      <c r="BEP28" s="861"/>
      <c r="BEQ28" s="861"/>
      <c r="BER28" s="861"/>
      <c r="BES28" s="861"/>
      <c r="BET28" s="861"/>
      <c r="BEU28" s="861"/>
      <c r="BEV28" s="861"/>
      <c r="BEW28" s="861"/>
      <c r="BEX28" s="861"/>
      <c r="BEY28" s="861"/>
      <c r="BEZ28" s="861"/>
      <c r="BFA28" s="861"/>
      <c r="BFB28" s="861"/>
      <c r="BFC28" s="861"/>
      <c r="BFD28" s="861"/>
      <c r="BFE28" s="861"/>
      <c r="BFF28" s="861"/>
      <c r="BFG28" s="861"/>
      <c r="BFH28" s="861"/>
      <c r="BFI28" s="861"/>
      <c r="BFJ28" s="861"/>
      <c r="BFK28" s="861"/>
      <c r="BFL28" s="861"/>
      <c r="BFM28" s="861"/>
      <c r="BFN28" s="861"/>
      <c r="BFO28" s="861"/>
      <c r="BFP28" s="861"/>
      <c r="BFQ28" s="861"/>
      <c r="BFR28" s="861"/>
      <c r="BFS28" s="861"/>
      <c r="BFT28" s="861"/>
      <c r="BFU28" s="861"/>
      <c r="BFV28" s="861"/>
      <c r="BFW28" s="861"/>
      <c r="BFX28" s="861"/>
      <c r="BFY28" s="861"/>
      <c r="BFZ28" s="861"/>
      <c r="BGA28" s="861"/>
      <c r="BGB28" s="861"/>
      <c r="BGC28" s="861"/>
      <c r="BGD28" s="861"/>
      <c r="BGE28" s="861"/>
      <c r="BGF28" s="861"/>
      <c r="BGG28" s="861"/>
      <c r="BGH28" s="861"/>
      <c r="BGI28" s="861"/>
      <c r="BGJ28" s="861"/>
      <c r="BGK28" s="861"/>
      <c r="BGL28" s="861"/>
      <c r="BGM28" s="861"/>
      <c r="BGN28" s="861"/>
      <c r="BGO28" s="861"/>
      <c r="BGP28" s="861"/>
      <c r="BGQ28" s="861"/>
      <c r="BGR28" s="861"/>
      <c r="BGS28" s="861"/>
      <c r="BGT28" s="861"/>
      <c r="BGU28" s="861"/>
      <c r="BGV28" s="861"/>
      <c r="BGW28" s="861"/>
      <c r="BGX28" s="861"/>
      <c r="BGY28" s="861"/>
      <c r="BGZ28" s="861"/>
      <c r="BHA28" s="861"/>
      <c r="BHB28" s="861"/>
      <c r="BHC28" s="861"/>
      <c r="BHD28" s="861"/>
      <c r="BHE28" s="861"/>
      <c r="BHF28" s="861"/>
      <c r="BHG28" s="861"/>
      <c r="BHH28" s="861"/>
      <c r="BHI28" s="861"/>
      <c r="BHJ28" s="861"/>
      <c r="BHK28" s="861"/>
      <c r="BHL28" s="861"/>
      <c r="BHM28" s="861"/>
      <c r="BHN28" s="861"/>
      <c r="BHO28" s="861"/>
      <c r="BHP28" s="861"/>
      <c r="BHQ28" s="861"/>
      <c r="BHR28" s="861"/>
      <c r="BHS28" s="861"/>
      <c r="BHT28" s="861"/>
      <c r="BHU28" s="861"/>
      <c r="BHV28" s="861"/>
      <c r="BHW28" s="861"/>
      <c r="BHX28" s="861"/>
      <c r="BHY28" s="861"/>
      <c r="BHZ28" s="861"/>
      <c r="BIA28" s="861"/>
      <c r="BIB28" s="861"/>
      <c r="BIC28" s="861"/>
      <c r="BID28" s="861"/>
      <c r="BIE28" s="861"/>
      <c r="BIF28" s="861"/>
      <c r="BIG28" s="861"/>
      <c r="BIH28" s="861"/>
      <c r="BII28" s="861"/>
      <c r="BIJ28" s="861"/>
      <c r="BIK28" s="861"/>
      <c r="BIL28" s="861"/>
      <c r="BIM28" s="861"/>
      <c r="BIN28" s="861"/>
      <c r="BIO28" s="861"/>
      <c r="BIP28" s="861"/>
      <c r="BIQ28" s="861"/>
      <c r="BIR28" s="861"/>
      <c r="BIS28" s="861"/>
      <c r="BIT28" s="861"/>
      <c r="BIU28" s="861"/>
      <c r="BIV28" s="861"/>
      <c r="BIW28" s="861"/>
      <c r="BIX28" s="861"/>
      <c r="BIY28" s="861"/>
      <c r="BIZ28" s="861"/>
      <c r="BJA28" s="861"/>
      <c r="BJB28" s="861"/>
      <c r="BJC28" s="861"/>
      <c r="BJD28" s="861"/>
      <c r="BJE28" s="861"/>
      <c r="BJF28" s="861"/>
      <c r="BJG28" s="861"/>
      <c r="BJH28" s="861"/>
      <c r="BJI28" s="861"/>
      <c r="BJJ28" s="861"/>
      <c r="BJK28" s="861"/>
      <c r="BJL28" s="861"/>
      <c r="BJM28" s="861"/>
      <c r="BJN28" s="861"/>
      <c r="BJO28" s="861"/>
      <c r="BJP28" s="861"/>
      <c r="BJQ28" s="861"/>
      <c r="BJR28" s="861"/>
      <c r="BJS28" s="861"/>
      <c r="BJT28" s="861"/>
      <c r="BJU28" s="861"/>
      <c r="BJV28" s="861"/>
      <c r="BJW28" s="861"/>
      <c r="BJX28" s="861"/>
      <c r="BJY28" s="861"/>
      <c r="BJZ28" s="861"/>
      <c r="BKA28" s="861"/>
      <c r="BKB28" s="861"/>
      <c r="BKC28" s="861"/>
      <c r="BKD28" s="861"/>
      <c r="BKE28" s="861"/>
      <c r="BKF28" s="861"/>
      <c r="BKG28" s="861"/>
      <c r="BKH28" s="861"/>
      <c r="BKI28" s="861"/>
      <c r="BKJ28" s="861"/>
      <c r="BKK28" s="861"/>
      <c r="BKL28" s="861"/>
      <c r="BKM28" s="861"/>
      <c r="BKN28" s="861"/>
      <c r="BKO28" s="861"/>
      <c r="BKP28" s="861"/>
      <c r="BKQ28" s="861"/>
      <c r="BKR28" s="861"/>
      <c r="BKS28" s="861"/>
      <c r="BKT28" s="861"/>
      <c r="BKU28" s="861"/>
      <c r="BKV28" s="861"/>
      <c r="BKW28" s="861"/>
      <c r="BKX28" s="861"/>
      <c r="BKY28" s="861"/>
      <c r="BKZ28" s="861"/>
      <c r="BLA28" s="861"/>
      <c r="BLB28" s="861"/>
      <c r="BLC28" s="861"/>
      <c r="BLD28" s="861"/>
      <c r="BLE28" s="861"/>
      <c r="BLF28" s="861"/>
      <c r="BLG28" s="861"/>
      <c r="BLH28" s="861"/>
      <c r="BLI28" s="861"/>
      <c r="BLJ28" s="861"/>
      <c r="BLK28" s="861"/>
      <c r="BLL28" s="861"/>
      <c r="BLM28" s="861"/>
      <c r="BLN28" s="861"/>
      <c r="BLO28" s="861"/>
      <c r="BLP28" s="861"/>
      <c r="BLQ28" s="861"/>
      <c r="BLR28" s="861"/>
      <c r="BLS28" s="861"/>
      <c r="BLT28" s="861"/>
      <c r="BLU28" s="861"/>
      <c r="BLV28" s="861"/>
      <c r="BLW28" s="861"/>
      <c r="BLX28" s="861"/>
      <c r="BLY28" s="861"/>
      <c r="BLZ28" s="861"/>
      <c r="BMA28" s="861"/>
      <c r="BMB28" s="861"/>
      <c r="BMC28" s="861"/>
      <c r="BMD28" s="861"/>
      <c r="BME28" s="861"/>
      <c r="BMF28" s="861"/>
      <c r="BMG28" s="861"/>
      <c r="BMH28" s="861"/>
      <c r="BMI28" s="861"/>
      <c r="BMJ28" s="861"/>
      <c r="BMK28" s="861"/>
      <c r="BML28" s="861"/>
      <c r="BMM28" s="861"/>
      <c r="BMN28" s="861"/>
      <c r="BMO28" s="861"/>
      <c r="BMP28" s="861"/>
      <c r="BMQ28" s="861"/>
      <c r="BMR28" s="861"/>
      <c r="BMS28" s="861"/>
      <c r="BMT28" s="861"/>
      <c r="BMU28" s="861"/>
      <c r="BMV28" s="861"/>
      <c r="BMW28" s="861"/>
      <c r="BMX28" s="861"/>
      <c r="BMY28" s="861"/>
      <c r="BMZ28" s="861"/>
      <c r="BNA28" s="861"/>
      <c r="BNB28" s="861"/>
      <c r="BNC28" s="861"/>
      <c r="BND28" s="861"/>
      <c r="BNE28" s="861"/>
      <c r="BNF28" s="861"/>
      <c r="BNG28" s="861"/>
      <c r="BNH28" s="861"/>
      <c r="BNI28" s="861"/>
      <c r="BNJ28" s="861"/>
      <c r="BNK28" s="861"/>
      <c r="BNL28" s="861"/>
      <c r="BNM28" s="861"/>
      <c r="BNN28" s="861"/>
      <c r="BNO28" s="861"/>
      <c r="BNP28" s="861"/>
      <c r="BNQ28" s="861"/>
      <c r="BNR28" s="861"/>
      <c r="BNS28" s="861"/>
      <c r="BNT28" s="861"/>
      <c r="BNU28" s="861"/>
      <c r="BNV28" s="861"/>
      <c r="BNW28" s="861"/>
      <c r="BNX28" s="861"/>
      <c r="BNY28" s="861"/>
      <c r="BNZ28" s="861"/>
      <c r="BOA28" s="861"/>
      <c r="BOB28" s="861"/>
      <c r="BOC28" s="861"/>
      <c r="BOD28" s="861"/>
      <c r="BOE28" s="861"/>
      <c r="BOF28" s="861"/>
      <c r="BOG28" s="861"/>
      <c r="BOH28" s="861"/>
      <c r="BOI28" s="861"/>
      <c r="BOJ28" s="861"/>
      <c r="BOK28" s="861"/>
      <c r="BOL28" s="861"/>
      <c r="BOM28" s="861"/>
      <c r="BON28" s="861"/>
      <c r="BOO28" s="861"/>
      <c r="BOP28" s="861"/>
      <c r="BOQ28" s="861"/>
      <c r="BOR28" s="861"/>
      <c r="BOS28" s="861"/>
      <c r="BOT28" s="861"/>
      <c r="BOU28" s="861"/>
      <c r="BOV28" s="861"/>
      <c r="BOW28" s="861"/>
      <c r="BOX28" s="861"/>
      <c r="BOY28" s="861"/>
      <c r="BOZ28" s="861"/>
      <c r="BPA28" s="861"/>
      <c r="BPB28" s="861"/>
      <c r="BPC28" s="861"/>
      <c r="BPD28" s="861"/>
      <c r="BPE28" s="861"/>
      <c r="BPF28" s="861"/>
      <c r="BPG28" s="861"/>
      <c r="BPH28" s="861"/>
      <c r="BPI28" s="861"/>
      <c r="BPJ28" s="861"/>
      <c r="BPK28" s="861"/>
      <c r="BPL28" s="861"/>
      <c r="BPM28" s="861"/>
      <c r="BPN28" s="861"/>
      <c r="BPO28" s="861"/>
      <c r="BPP28" s="861"/>
      <c r="BPQ28" s="861"/>
      <c r="BPR28" s="861"/>
      <c r="BPS28" s="861"/>
      <c r="BPT28" s="861"/>
      <c r="BPU28" s="861"/>
      <c r="BPV28" s="861"/>
      <c r="BPW28" s="861"/>
      <c r="BPX28" s="861"/>
      <c r="BPY28" s="861"/>
      <c r="BPZ28" s="861"/>
      <c r="BQA28" s="861"/>
      <c r="BQB28" s="861"/>
      <c r="BQC28" s="861"/>
      <c r="BQD28" s="861"/>
      <c r="BQE28" s="861"/>
      <c r="BQF28" s="861"/>
      <c r="BQG28" s="861"/>
      <c r="BQH28" s="861"/>
      <c r="BQI28" s="861"/>
      <c r="BQJ28" s="861"/>
      <c r="BQK28" s="861"/>
      <c r="BQL28" s="861"/>
      <c r="BQM28" s="861"/>
      <c r="BQN28" s="861"/>
      <c r="BQO28" s="861"/>
      <c r="BQP28" s="861"/>
      <c r="BQQ28" s="861"/>
      <c r="BQR28" s="861"/>
      <c r="BQS28" s="861"/>
      <c r="BQT28" s="861"/>
      <c r="BQU28" s="861"/>
      <c r="BQV28" s="861"/>
      <c r="BQW28" s="861"/>
      <c r="BQX28" s="861"/>
      <c r="BQY28" s="861"/>
      <c r="BQZ28" s="861"/>
      <c r="BRA28" s="861"/>
      <c r="BRB28" s="861"/>
      <c r="BRC28" s="861"/>
      <c r="BRD28" s="861"/>
      <c r="BRE28" s="861"/>
      <c r="BRF28" s="861"/>
      <c r="BRG28" s="861"/>
      <c r="BRH28" s="861"/>
      <c r="BRI28" s="861"/>
      <c r="BRJ28" s="861"/>
      <c r="BRK28" s="861"/>
      <c r="BRL28" s="861"/>
      <c r="BRM28" s="861"/>
      <c r="BRN28" s="861"/>
      <c r="BRO28" s="861"/>
      <c r="BRP28" s="861"/>
      <c r="BRQ28" s="861"/>
      <c r="BRR28" s="861"/>
      <c r="BRS28" s="861"/>
      <c r="BRT28" s="861"/>
      <c r="BRU28" s="861"/>
      <c r="BRV28" s="861"/>
      <c r="BRW28" s="861"/>
      <c r="BRX28" s="861"/>
      <c r="BRY28" s="861"/>
      <c r="BRZ28" s="861"/>
      <c r="BSA28" s="861"/>
      <c r="BSB28" s="861"/>
      <c r="BSC28" s="861"/>
      <c r="BSD28" s="861"/>
      <c r="BSE28" s="861"/>
      <c r="BSF28" s="861"/>
      <c r="BSG28" s="861"/>
      <c r="BSH28" s="861"/>
      <c r="BSI28" s="861"/>
      <c r="BSJ28" s="861"/>
      <c r="BSK28" s="861"/>
      <c r="BSL28" s="861"/>
      <c r="BSM28" s="861"/>
      <c r="BSN28" s="861"/>
      <c r="BSO28" s="861"/>
      <c r="BSP28" s="861"/>
      <c r="BSQ28" s="861"/>
      <c r="BSR28" s="861"/>
      <c r="BSS28" s="861"/>
      <c r="BST28" s="861"/>
      <c r="BSU28" s="861"/>
      <c r="BSV28" s="861"/>
      <c r="BSW28" s="861"/>
      <c r="BSX28" s="861"/>
      <c r="BSY28" s="861"/>
      <c r="BSZ28" s="861"/>
      <c r="BTA28" s="861"/>
      <c r="BTB28" s="861"/>
      <c r="BTC28" s="861"/>
      <c r="BTD28" s="861"/>
      <c r="BTE28" s="861"/>
      <c r="BTF28" s="861"/>
      <c r="BTG28" s="861"/>
      <c r="BTH28" s="861"/>
      <c r="BTI28" s="861"/>
      <c r="BTJ28" s="861"/>
      <c r="BTK28" s="861"/>
      <c r="BTL28" s="861"/>
      <c r="BTM28" s="861"/>
      <c r="BTN28" s="861"/>
      <c r="BTO28" s="861"/>
      <c r="BTP28" s="861"/>
      <c r="BTQ28" s="861"/>
      <c r="BTR28" s="861"/>
      <c r="BTS28" s="861"/>
      <c r="BTT28" s="861"/>
      <c r="BTU28" s="861"/>
      <c r="BTV28" s="861"/>
      <c r="BTW28" s="861"/>
      <c r="BTX28" s="861"/>
      <c r="BTY28" s="861"/>
      <c r="BTZ28" s="861"/>
      <c r="BUA28" s="861"/>
      <c r="BUB28" s="861"/>
      <c r="BUC28" s="861"/>
      <c r="BUD28" s="861"/>
      <c r="BUE28" s="861"/>
      <c r="BUF28" s="861"/>
      <c r="BUG28" s="861"/>
      <c r="BUH28" s="861"/>
      <c r="BUI28" s="861"/>
      <c r="BUJ28" s="861"/>
      <c r="BUK28" s="861"/>
      <c r="BUL28" s="861"/>
      <c r="BUM28" s="861"/>
      <c r="BUN28" s="861"/>
      <c r="BUO28" s="861"/>
      <c r="BUP28" s="861"/>
      <c r="BUQ28" s="861"/>
      <c r="BUR28" s="861"/>
      <c r="BUS28" s="861"/>
      <c r="BUT28" s="861"/>
      <c r="BUU28" s="861"/>
      <c r="BUV28" s="861"/>
      <c r="BUW28" s="861"/>
      <c r="BUX28" s="861"/>
      <c r="BUY28" s="861"/>
      <c r="BUZ28" s="861"/>
      <c r="BVA28" s="861"/>
      <c r="BVB28" s="861"/>
      <c r="BVC28" s="861"/>
      <c r="BVD28" s="861"/>
      <c r="BVE28" s="861"/>
      <c r="BVF28" s="861"/>
      <c r="BVG28" s="861"/>
      <c r="BVH28" s="861"/>
      <c r="BVI28" s="861"/>
      <c r="BVJ28" s="861"/>
      <c r="BVK28" s="861"/>
      <c r="BVL28" s="861"/>
      <c r="BVM28" s="861"/>
      <c r="BVN28" s="861"/>
      <c r="BVO28" s="861"/>
      <c r="BVP28" s="861"/>
      <c r="BVQ28" s="861"/>
      <c r="BVR28" s="861"/>
      <c r="BVS28" s="861"/>
      <c r="BVT28" s="861"/>
      <c r="BVU28" s="861"/>
      <c r="BVV28" s="861"/>
      <c r="BVW28" s="861"/>
      <c r="BVX28" s="861"/>
      <c r="BVY28" s="861"/>
      <c r="BVZ28" s="861"/>
      <c r="BWA28" s="861"/>
      <c r="BWB28" s="861"/>
      <c r="BWC28" s="861"/>
      <c r="BWD28" s="861"/>
      <c r="BWE28" s="861"/>
      <c r="BWF28" s="861"/>
      <c r="BWG28" s="861"/>
      <c r="BWH28" s="861"/>
      <c r="BWI28" s="861"/>
      <c r="BWJ28" s="861"/>
      <c r="BWK28" s="861"/>
      <c r="BWL28" s="861"/>
      <c r="BWM28" s="861"/>
      <c r="BWN28" s="861"/>
      <c r="BWO28" s="861"/>
      <c r="BWP28" s="861"/>
      <c r="BWQ28" s="861"/>
      <c r="BWR28" s="861"/>
      <c r="BWS28" s="861"/>
      <c r="BWT28" s="861"/>
      <c r="BWU28" s="861"/>
      <c r="BWV28" s="861"/>
      <c r="BWW28" s="861"/>
      <c r="BWX28" s="861"/>
      <c r="BWY28" s="861"/>
      <c r="BWZ28" s="861"/>
      <c r="BXA28" s="861"/>
      <c r="BXB28" s="861"/>
      <c r="BXC28" s="861"/>
      <c r="BXD28" s="861"/>
      <c r="BXE28" s="861"/>
      <c r="BXF28" s="861"/>
      <c r="BXG28" s="861"/>
      <c r="BXH28" s="861"/>
      <c r="BXI28" s="861"/>
      <c r="BXJ28" s="861"/>
      <c r="BXK28" s="861"/>
      <c r="BXL28" s="861"/>
      <c r="BXM28" s="861"/>
      <c r="BXN28" s="861"/>
      <c r="BXO28" s="861"/>
      <c r="BXP28" s="861"/>
      <c r="BXQ28" s="861"/>
      <c r="BXR28" s="861"/>
      <c r="BXS28" s="861"/>
      <c r="BXT28" s="861"/>
      <c r="BXU28" s="861"/>
      <c r="BXV28" s="861"/>
      <c r="BXW28" s="861"/>
      <c r="BXX28" s="861"/>
      <c r="BXY28" s="861"/>
      <c r="BXZ28" s="861"/>
      <c r="BYA28" s="861"/>
      <c r="BYB28" s="861"/>
      <c r="BYC28" s="861"/>
      <c r="BYD28" s="861"/>
      <c r="BYE28" s="861"/>
      <c r="BYF28" s="861"/>
      <c r="BYG28" s="861"/>
      <c r="BYH28" s="861"/>
      <c r="BYI28" s="861"/>
      <c r="BYJ28" s="861"/>
      <c r="BYK28" s="861"/>
      <c r="BYL28" s="861"/>
      <c r="BYM28" s="861"/>
      <c r="BYN28" s="861"/>
      <c r="BYO28" s="861"/>
      <c r="BYP28" s="861"/>
      <c r="BYQ28" s="861"/>
      <c r="BYR28" s="861"/>
      <c r="BYS28" s="861"/>
      <c r="BYT28" s="861"/>
      <c r="BYU28" s="861"/>
      <c r="BYV28" s="861"/>
      <c r="BYW28" s="861"/>
      <c r="BYX28" s="861"/>
      <c r="BYY28" s="861"/>
      <c r="BYZ28" s="861"/>
      <c r="BZA28" s="861"/>
      <c r="BZB28" s="861"/>
      <c r="BZC28" s="861"/>
      <c r="BZD28" s="861"/>
      <c r="BZE28" s="861"/>
      <c r="BZF28" s="861"/>
      <c r="BZG28" s="861"/>
      <c r="BZH28" s="861"/>
      <c r="BZI28" s="861"/>
      <c r="BZJ28" s="861"/>
      <c r="BZK28" s="861"/>
      <c r="BZL28" s="861"/>
      <c r="BZM28" s="861"/>
      <c r="BZN28" s="861"/>
      <c r="BZO28" s="861"/>
      <c r="BZP28" s="861"/>
      <c r="BZQ28" s="861"/>
      <c r="BZR28" s="861"/>
      <c r="BZS28" s="861"/>
      <c r="BZT28" s="861"/>
      <c r="BZU28" s="861"/>
      <c r="BZV28" s="861"/>
      <c r="BZW28" s="861"/>
      <c r="BZX28" s="861"/>
      <c r="BZY28" s="861"/>
      <c r="BZZ28" s="861"/>
      <c r="CAA28" s="861"/>
      <c r="CAB28" s="861"/>
      <c r="CAC28" s="861"/>
      <c r="CAD28" s="861"/>
      <c r="CAE28" s="861"/>
      <c r="CAF28" s="861"/>
      <c r="CAG28" s="861"/>
      <c r="CAH28" s="861"/>
      <c r="CAI28" s="861"/>
      <c r="CAJ28" s="861"/>
      <c r="CAK28" s="861"/>
      <c r="CAL28" s="861"/>
      <c r="CAM28" s="861"/>
      <c r="CAN28" s="861"/>
      <c r="CAO28" s="861"/>
      <c r="CAP28" s="861"/>
      <c r="CAQ28" s="861"/>
      <c r="CAR28" s="861"/>
      <c r="CAS28" s="861"/>
      <c r="CAT28" s="861"/>
      <c r="CAU28" s="861"/>
      <c r="CAV28" s="861"/>
      <c r="CAW28" s="861"/>
      <c r="CAX28" s="861"/>
      <c r="CAY28" s="861"/>
      <c r="CAZ28" s="861"/>
      <c r="CBA28" s="861"/>
      <c r="CBB28" s="861"/>
      <c r="CBC28" s="861"/>
      <c r="CBD28" s="861"/>
      <c r="CBE28" s="861"/>
      <c r="CBF28" s="861"/>
      <c r="CBG28" s="861"/>
      <c r="CBH28" s="861"/>
      <c r="CBI28" s="861"/>
      <c r="CBJ28" s="861"/>
      <c r="CBK28" s="861"/>
      <c r="CBL28" s="861"/>
      <c r="CBM28" s="861"/>
      <c r="CBN28" s="861"/>
      <c r="CBO28" s="861"/>
      <c r="CBP28" s="861"/>
      <c r="CBQ28" s="861"/>
      <c r="CBR28" s="861"/>
      <c r="CBS28" s="861"/>
      <c r="CBT28" s="861"/>
      <c r="CBU28" s="861"/>
      <c r="CBV28" s="861"/>
      <c r="CBW28" s="861"/>
      <c r="CBX28" s="861"/>
      <c r="CBY28" s="861"/>
      <c r="CBZ28" s="861"/>
      <c r="CCA28" s="861"/>
      <c r="CCB28" s="861"/>
      <c r="CCC28" s="861"/>
      <c r="CCD28" s="861"/>
      <c r="CCE28" s="861"/>
      <c r="CCF28" s="861"/>
      <c r="CCG28" s="861"/>
      <c r="CCH28" s="861"/>
      <c r="CCI28" s="861"/>
      <c r="CCJ28" s="861"/>
      <c r="CCK28" s="861"/>
      <c r="CCL28" s="861"/>
      <c r="CCM28" s="861"/>
      <c r="CCN28" s="861"/>
      <c r="CCO28" s="861"/>
      <c r="CCP28" s="861"/>
      <c r="CCQ28" s="861"/>
      <c r="CCR28" s="861"/>
      <c r="CCS28" s="861"/>
      <c r="CCT28" s="861"/>
      <c r="CCU28" s="861"/>
      <c r="CCV28" s="861"/>
      <c r="CCW28" s="861"/>
      <c r="CCX28" s="861"/>
      <c r="CCY28" s="861"/>
      <c r="CCZ28" s="861"/>
      <c r="CDA28" s="861"/>
      <c r="CDB28" s="861"/>
      <c r="CDC28" s="861"/>
      <c r="CDD28" s="861"/>
      <c r="CDE28" s="861"/>
      <c r="CDF28" s="861"/>
      <c r="CDG28" s="861"/>
      <c r="CDH28" s="861"/>
      <c r="CDI28" s="861"/>
      <c r="CDJ28" s="861"/>
      <c r="CDK28" s="861"/>
      <c r="CDL28" s="861"/>
      <c r="CDM28" s="861"/>
      <c r="CDN28" s="861"/>
      <c r="CDO28" s="861"/>
      <c r="CDP28" s="861"/>
      <c r="CDQ28" s="861"/>
      <c r="CDR28" s="861"/>
      <c r="CDS28" s="861"/>
      <c r="CDT28" s="861"/>
      <c r="CDU28" s="861"/>
      <c r="CDV28" s="861"/>
      <c r="CDW28" s="861"/>
      <c r="CDX28" s="861"/>
      <c r="CDY28" s="861"/>
      <c r="CDZ28" s="861"/>
      <c r="CEA28" s="861"/>
      <c r="CEB28" s="861"/>
      <c r="CEC28" s="861"/>
      <c r="CED28" s="861"/>
      <c r="CEE28" s="861"/>
      <c r="CEF28" s="861"/>
      <c r="CEG28" s="861"/>
      <c r="CEH28" s="861"/>
      <c r="CEI28" s="861"/>
      <c r="CEJ28" s="861"/>
      <c r="CEK28" s="861"/>
      <c r="CEL28" s="861"/>
      <c r="CEM28" s="861"/>
      <c r="CEN28" s="861"/>
      <c r="CEO28" s="861"/>
      <c r="CEP28" s="861"/>
      <c r="CEQ28" s="861"/>
      <c r="CER28" s="861"/>
      <c r="CES28" s="861"/>
      <c r="CET28" s="861"/>
      <c r="CEU28" s="861"/>
      <c r="CEV28" s="861"/>
      <c r="CEW28" s="861"/>
      <c r="CEX28" s="861"/>
      <c r="CEY28" s="861"/>
      <c r="CEZ28" s="861"/>
      <c r="CFA28" s="861"/>
      <c r="CFB28" s="861"/>
      <c r="CFC28" s="861"/>
      <c r="CFD28" s="861"/>
      <c r="CFE28" s="861"/>
      <c r="CFF28" s="861"/>
      <c r="CFG28" s="861"/>
      <c r="CFH28" s="861"/>
      <c r="CFI28" s="861"/>
      <c r="CFJ28" s="861"/>
      <c r="CFK28" s="861"/>
      <c r="CFL28" s="861"/>
      <c r="CFM28" s="861"/>
      <c r="CFN28" s="861"/>
      <c r="CFO28" s="861"/>
      <c r="CFP28" s="861"/>
      <c r="CFQ28" s="861"/>
      <c r="CFR28" s="861"/>
      <c r="CFS28" s="861"/>
      <c r="CFT28" s="861"/>
      <c r="CFU28" s="861"/>
      <c r="CFV28" s="861"/>
      <c r="CFW28" s="861"/>
      <c r="CFX28" s="861"/>
      <c r="CFY28" s="861"/>
      <c r="CFZ28" s="861"/>
      <c r="CGA28" s="861"/>
      <c r="CGB28" s="861"/>
      <c r="CGC28" s="861"/>
      <c r="CGD28" s="861"/>
      <c r="CGE28" s="861"/>
      <c r="CGF28" s="861"/>
      <c r="CGG28" s="861"/>
      <c r="CGH28" s="861"/>
      <c r="CGI28" s="861"/>
      <c r="CGJ28" s="861"/>
      <c r="CGK28" s="861"/>
      <c r="CGL28" s="861"/>
      <c r="CGM28" s="861"/>
      <c r="CGN28" s="861"/>
      <c r="CGO28" s="861"/>
      <c r="CGP28" s="861"/>
      <c r="CGQ28" s="861"/>
      <c r="CGR28" s="861"/>
      <c r="CGS28" s="861"/>
      <c r="CGT28" s="861"/>
      <c r="CGU28" s="861"/>
      <c r="CGV28" s="861"/>
      <c r="CGW28" s="861"/>
      <c r="CGX28" s="861"/>
      <c r="CGY28" s="861"/>
      <c r="CGZ28" s="861"/>
      <c r="CHA28" s="861"/>
      <c r="CHB28" s="861"/>
      <c r="CHC28" s="861"/>
      <c r="CHD28" s="861"/>
      <c r="CHE28" s="861"/>
      <c r="CHF28" s="861"/>
      <c r="CHG28" s="861"/>
      <c r="CHH28" s="861"/>
      <c r="CHI28" s="861"/>
      <c r="CHJ28" s="861"/>
      <c r="CHK28" s="861"/>
      <c r="CHL28" s="861"/>
      <c r="CHM28" s="861"/>
      <c r="CHN28" s="861"/>
      <c r="CHO28" s="861"/>
      <c r="CHP28" s="861"/>
      <c r="CHQ28" s="861"/>
      <c r="CHR28" s="861"/>
      <c r="CHS28" s="861"/>
      <c r="CHT28" s="861"/>
      <c r="CHU28" s="861"/>
      <c r="CHV28" s="861"/>
      <c r="CHW28" s="861"/>
      <c r="CHX28" s="861"/>
      <c r="CHY28" s="861"/>
      <c r="CHZ28" s="861"/>
      <c r="CIA28" s="861"/>
      <c r="CIB28" s="861"/>
      <c r="CIC28" s="861"/>
      <c r="CID28" s="861"/>
      <c r="CIE28" s="861"/>
      <c r="CIF28" s="861"/>
      <c r="CIG28" s="861"/>
      <c r="CIH28" s="861"/>
      <c r="CII28" s="861"/>
      <c r="CIJ28" s="861"/>
      <c r="CIK28" s="861"/>
      <c r="CIL28" s="861"/>
      <c r="CIM28" s="861"/>
      <c r="CIN28" s="861"/>
      <c r="CIO28" s="861"/>
      <c r="CIP28" s="861"/>
      <c r="CIQ28" s="861"/>
      <c r="CIR28" s="861"/>
      <c r="CIS28" s="861"/>
      <c r="CIT28" s="861"/>
      <c r="CIU28" s="861"/>
      <c r="CIV28" s="861"/>
      <c r="CIW28" s="861"/>
      <c r="CIX28" s="861"/>
      <c r="CIY28" s="861"/>
      <c r="CIZ28" s="861"/>
      <c r="CJA28" s="861"/>
      <c r="CJB28" s="861"/>
      <c r="CJC28" s="861"/>
      <c r="CJD28" s="861"/>
      <c r="CJE28" s="861"/>
      <c r="CJF28" s="861"/>
      <c r="CJG28" s="861"/>
      <c r="CJH28" s="861"/>
      <c r="CJI28" s="861"/>
      <c r="CJJ28" s="861"/>
      <c r="CJK28" s="861"/>
      <c r="CJL28" s="861"/>
      <c r="CJM28" s="861"/>
      <c r="CJN28" s="861"/>
      <c r="CJO28" s="861"/>
      <c r="CJP28" s="861"/>
      <c r="CJQ28" s="861"/>
      <c r="CJR28" s="861"/>
      <c r="CJS28" s="861"/>
      <c r="CJT28" s="861"/>
      <c r="CJU28" s="861"/>
      <c r="CJV28" s="861"/>
      <c r="CJW28" s="861"/>
      <c r="CJX28" s="861"/>
      <c r="CJY28" s="861"/>
      <c r="CJZ28" s="861"/>
      <c r="CKA28" s="861"/>
      <c r="CKB28" s="861"/>
      <c r="CKC28" s="861"/>
      <c r="CKD28" s="861"/>
      <c r="CKE28" s="861"/>
      <c r="CKF28" s="861"/>
      <c r="CKG28" s="861"/>
      <c r="CKH28" s="861"/>
      <c r="CKI28" s="861"/>
      <c r="CKJ28" s="861"/>
      <c r="CKK28" s="861"/>
      <c r="CKL28" s="861"/>
      <c r="CKM28" s="861"/>
      <c r="CKN28" s="861"/>
      <c r="CKO28" s="861"/>
      <c r="CKP28" s="861"/>
      <c r="CKQ28" s="861"/>
      <c r="CKR28" s="861"/>
      <c r="CKS28" s="861"/>
      <c r="CKT28" s="861"/>
      <c r="CKU28" s="861"/>
      <c r="CKV28" s="861"/>
      <c r="CKW28" s="861"/>
      <c r="CKX28" s="861"/>
      <c r="CKY28" s="861"/>
      <c r="CKZ28" s="861"/>
      <c r="CLA28" s="861"/>
      <c r="CLB28" s="861"/>
      <c r="CLC28" s="861"/>
      <c r="CLD28" s="861"/>
      <c r="CLE28" s="861"/>
      <c r="CLF28" s="861"/>
      <c r="CLG28" s="861"/>
      <c r="CLH28" s="861"/>
      <c r="CLI28" s="861"/>
      <c r="CLJ28" s="861"/>
      <c r="CLK28" s="861"/>
      <c r="CLL28" s="861"/>
      <c r="CLM28" s="861"/>
      <c r="CLN28" s="861"/>
      <c r="CLO28" s="861"/>
      <c r="CLP28" s="861"/>
      <c r="CLQ28" s="861"/>
      <c r="CLR28" s="861"/>
      <c r="CLS28" s="861"/>
      <c r="CLT28" s="861"/>
      <c r="CLU28" s="861"/>
      <c r="CLV28" s="861"/>
      <c r="CLW28" s="861"/>
      <c r="CLX28" s="861"/>
      <c r="CLY28" s="861"/>
      <c r="CLZ28" s="861"/>
      <c r="CMA28" s="861"/>
      <c r="CMB28" s="861"/>
      <c r="CMC28" s="861"/>
      <c r="CMD28" s="861"/>
      <c r="CME28" s="861"/>
      <c r="CMF28" s="861"/>
      <c r="CMG28" s="861"/>
      <c r="CMH28" s="861"/>
      <c r="CMI28" s="861"/>
      <c r="CMJ28" s="861"/>
      <c r="CMK28" s="861"/>
      <c r="CML28" s="861"/>
      <c r="CMM28" s="861"/>
      <c r="CMN28" s="861"/>
      <c r="CMO28" s="861"/>
      <c r="CMP28" s="861"/>
      <c r="CMQ28" s="861"/>
      <c r="CMR28" s="861"/>
      <c r="CMS28" s="861"/>
      <c r="CMT28" s="861"/>
      <c r="CMU28" s="861"/>
      <c r="CMV28" s="861"/>
      <c r="CMW28" s="861"/>
      <c r="CMX28" s="861"/>
      <c r="CMY28" s="861"/>
      <c r="CMZ28" s="861"/>
      <c r="CNA28" s="861"/>
      <c r="CNB28" s="861"/>
      <c r="CNC28" s="861"/>
      <c r="CND28" s="861"/>
      <c r="CNE28" s="861"/>
      <c r="CNF28" s="861"/>
      <c r="CNG28" s="861"/>
      <c r="CNH28" s="861"/>
      <c r="CNI28" s="861"/>
      <c r="CNJ28" s="861"/>
      <c r="CNK28" s="861"/>
      <c r="CNL28" s="861"/>
      <c r="CNM28" s="861"/>
      <c r="CNN28" s="861"/>
      <c r="CNO28" s="861"/>
      <c r="CNP28" s="861"/>
      <c r="CNQ28" s="861"/>
      <c r="CNR28" s="861"/>
      <c r="CNS28" s="861"/>
      <c r="CNT28" s="861"/>
      <c r="CNU28" s="861"/>
      <c r="CNV28" s="861"/>
      <c r="CNW28" s="861"/>
      <c r="CNX28" s="861"/>
      <c r="CNY28" s="861"/>
      <c r="CNZ28" s="861"/>
      <c r="COA28" s="861"/>
      <c r="COB28" s="861"/>
      <c r="COC28" s="861"/>
      <c r="COD28" s="861"/>
      <c r="COE28" s="861"/>
      <c r="COF28" s="861"/>
      <c r="COG28" s="861"/>
      <c r="COH28" s="861"/>
      <c r="COI28" s="861"/>
      <c r="COJ28" s="861"/>
      <c r="COK28" s="861"/>
      <c r="COL28" s="861"/>
      <c r="COM28" s="861"/>
      <c r="CON28" s="861"/>
      <c r="COO28" s="861"/>
      <c r="COP28" s="861"/>
      <c r="COQ28" s="861"/>
      <c r="COR28" s="861"/>
      <c r="COS28" s="861"/>
      <c r="COT28" s="861"/>
      <c r="COU28" s="861"/>
      <c r="COV28" s="861"/>
      <c r="COW28" s="861"/>
      <c r="COX28" s="861"/>
      <c r="COY28" s="861"/>
      <c r="COZ28" s="861"/>
      <c r="CPA28" s="861"/>
      <c r="CPB28" s="861"/>
      <c r="CPC28" s="861"/>
      <c r="CPD28" s="861"/>
      <c r="CPE28" s="861"/>
      <c r="CPF28" s="861"/>
      <c r="CPG28" s="861"/>
      <c r="CPH28" s="861"/>
      <c r="CPI28" s="861"/>
      <c r="CPJ28" s="861"/>
      <c r="CPK28" s="861"/>
      <c r="CPL28" s="861"/>
      <c r="CPM28" s="861"/>
      <c r="CPN28" s="861"/>
      <c r="CPO28" s="861"/>
      <c r="CPP28" s="861"/>
      <c r="CPQ28" s="861"/>
      <c r="CPR28" s="861"/>
      <c r="CPS28" s="861"/>
      <c r="CPT28" s="861"/>
      <c r="CPU28" s="861"/>
      <c r="CPV28" s="861"/>
      <c r="CPW28" s="861"/>
      <c r="CPX28" s="861"/>
      <c r="CPY28" s="861"/>
      <c r="CPZ28" s="861"/>
      <c r="CQA28" s="861"/>
      <c r="CQB28" s="861"/>
      <c r="CQC28" s="861"/>
      <c r="CQD28" s="861"/>
      <c r="CQE28" s="861"/>
      <c r="CQF28" s="861"/>
      <c r="CQG28" s="861"/>
      <c r="CQH28" s="861"/>
      <c r="CQI28" s="861"/>
      <c r="CQJ28" s="861"/>
      <c r="CQK28" s="861"/>
      <c r="CQL28" s="861"/>
      <c r="CQM28" s="861"/>
      <c r="CQN28" s="861"/>
      <c r="CQO28" s="861"/>
      <c r="CQP28" s="861"/>
      <c r="CQQ28" s="861"/>
      <c r="CQR28" s="861"/>
      <c r="CQS28" s="861"/>
      <c r="CQT28" s="861"/>
      <c r="CQU28" s="861"/>
      <c r="CQV28" s="861"/>
      <c r="CQW28" s="861"/>
      <c r="CQX28" s="861"/>
      <c r="CQY28" s="861"/>
      <c r="CQZ28" s="861"/>
      <c r="CRA28" s="861"/>
      <c r="CRB28" s="861"/>
      <c r="CRC28" s="861"/>
      <c r="CRD28" s="861"/>
      <c r="CRE28" s="861"/>
      <c r="CRF28" s="861"/>
      <c r="CRG28" s="861"/>
      <c r="CRH28" s="861"/>
      <c r="CRI28" s="861"/>
      <c r="CRJ28" s="861"/>
      <c r="CRK28" s="861"/>
      <c r="CRL28" s="861"/>
      <c r="CRM28" s="861"/>
      <c r="CRN28" s="861"/>
      <c r="CRO28" s="861"/>
      <c r="CRP28" s="861"/>
      <c r="CRQ28" s="861"/>
      <c r="CRR28" s="861"/>
      <c r="CRS28" s="861"/>
      <c r="CRT28" s="861"/>
      <c r="CRU28" s="861"/>
      <c r="CRV28" s="861"/>
      <c r="CRW28" s="861"/>
      <c r="CRX28" s="861"/>
      <c r="CRY28" s="861"/>
      <c r="CRZ28" s="861"/>
      <c r="CSA28" s="861"/>
      <c r="CSB28" s="861"/>
      <c r="CSC28" s="861"/>
      <c r="CSD28" s="861"/>
      <c r="CSE28" s="861"/>
      <c r="CSF28" s="861"/>
      <c r="CSG28" s="861"/>
      <c r="CSH28" s="861"/>
      <c r="CSI28" s="861"/>
      <c r="CSJ28" s="861"/>
      <c r="CSK28" s="861"/>
      <c r="CSL28" s="861"/>
      <c r="CSM28" s="861"/>
      <c r="CSN28" s="861"/>
      <c r="CSO28" s="861"/>
      <c r="CSP28" s="861"/>
      <c r="CSQ28" s="861"/>
      <c r="CSR28" s="861"/>
      <c r="CSS28" s="861"/>
      <c r="CST28" s="861"/>
      <c r="CSU28" s="861"/>
      <c r="CSV28" s="861"/>
      <c r="CSW28" s="861"/>
      <c r="CSX28" s="861"/>
      <c r="CSY28" s="861"/>
      <c r="CSZ28" s="861"/>
      <c r="CTA28" s="861"/>
      <c r="CTB28" s="861"/>
      <c r="CTC28" s="861"/>
      <c r="CTD28" s="861"/>
      <c r="CTE28" s="861"/>
      <c r="CTF28" s="861"/>
      <c r="CTG28" s="861"/>
      <c r="CTH28" s="861"/>
      <c r="CTI28" s="861"/>
      <c r="CTJ28" s="861"/>
      <c r="CTK28" s="861"/>
      <c r="CTL28" s="861"/>
      <c r="CTM28" s="861"/>
      <c r="CTN28" s="861"/>
      <c r="CTO28" s="861"/>
      <c r="CTP28" s="861"/>
      <c r="CTQ28" s="861"/>
      <c r="CTR28" s="861"/>
      <c r="CTS28" s="861"/>
      <c r="CTT28" s="861"/>
      <c r="CTU28" s="861"/>
      <c r="CTV28" s="861"/>
      <c r="CTW28" s="861"/>
      <c r="CTX28" s="861"/>
      <c r="CTY28" s="861"/>
      <c r="CTZ28" s="861"/>
      <c r="CUA28" s="861"/>
      <c r="CUB28" s="861"/>
      <c r="CUC28" s="861"/>
      <c r="CUD28" s="861"/>
      <c r="CUE28" s="861"/>
      <c r="CUF28" s="861"/>
      <c r="CUG28" s="861"/>
      <c r="CUH28" s="861"/>
      <c r="CUI28" s="861"/>
      <c r="CUJ28" s="861"/>
      <c r="CUK28" s="861"/>
      <c r="CUL28" s="861"/>
      <c r="CUM28" s="861"/>
      <c r="CUN28" s="861"/>
      <c r="CUO28" s="861"/>
      <c r="CUP28" s="861"/>
      <c r="CUQ28" s="861"/>
      <c r="CUR28" s="861"/>
      <c r="CUS28" s="861"/>
      <c r="CUT28" s="861"/>
      <c r="CUU28" s="861"/>
      <c r="CUV28" s="861"/>
      <c r="CUW28" s="861"/>
      <c r="CUX28" s="861"/>
      <c r="CUY28" s="861"/>
      <c r="CUZ28" s="861"/>
      <c r="CVA28" s="861"/>
      <c r="CVB28" s="861"/>
      <c r="CVC28" s="861"/>
      <c r="CVD28" s="861"/>
      <c r="CVE28" s="861"/>
      <c r="CVF28" s="861"/>
      <c r="CVG28" s="861"/>
      <c r="CVH28" s="861"/>
      <c r="CVI28" s="861"/>
      <c r="CVJ28" s="861"/>
      <c r="CVK28" s="861"/>
      <c r="CVL28" s="861"/>
      <c r="CVM28" s="861"/>
      <c r="CVN28" s="861"/>
      <c r="CVO28" s="861"/>
      <c r="CVP28" s="861"/>
      <c r="CVQ28" s="861"/>
      <c r="CVR28" s="861"/>
      <c r="CVS28" s="861"/>
      <c r="CVT28" s="861"/>
      <c r="CVU28" s="861"/>
      <c r="CVV28" s="861"/>
      <c r="CVW28" s="861"/>
      <c r="CVX28" s="861"/>
      <c r="CVY28" s="861"/>
      <c r="CVZ28" s="861"/>
      <c r="CWA28" s="861"/>
      <c r="CWB28" s="861"/>
      <c r="CWC28" s="861"/>
      <c r="CWD28" s="861"/>
      <c r="CWE28" s="861"/>
      <c r="CWF28" s="861"/>
      <c r="CWG28" s="861"/>
      <c r="CWH28" s="861"/>
      <c r="CWI28" s="861"/>
      <c r="CWJ28" s="861"/>
      <c r="CWK28" s="861"/>
      <c r="CWL28" s="861"/>
      <c r="CWM28" s="861"/>
      <c r="CWN28" s="861"/>
      <c r="CWO28" s="861"/>
      <c r="CWP28" s="861"/>
      <c r="CWQ28" s="861"/>
      <c r="CWR28" s="861"/>
      <c r="CWS28" s="861"/>
      <c r="CWT28" s="861"/>
      <c r="CWU28" s="861"/>
      <c r="CWV28" s="861"/>
      <c r="CWW28" s="861"/>
      <c r="CWX28" s="861"/>
      <c r="CWY28" s="861"/>
      <c r="CWZ28" s="861"/>
      <c r="CXA28" s="861"/>
      <c r="CXB28" s="861"/>
      <c r="CXC28" s="861"/>
      <c r="CXD28" s="861"/>
      <c r="CXE28" s="861"/>
      <c r="CXF28" s="861"/>
      <c r="CXG28" s="861"/>
      <c r="CXH28" s="861"/>
      <c r="CXI28" s="861"/>
      <c r="CXJ28" s="861"/>
      <c r="CXK28" s="861"/>
      <c r="CXL28" s="861"/>
      <c r="CXM28" s="861"/>
      <c r="CXN28" s="861"/>
      <c r="CXO28" s="861"/>
      <c r="CXP28" s="861"/>
      <c r="CXQ28" s="861"/>
      <c r="CXR28" s="861"/>
      <c r="CXS28" s="861"/>
      <c r="CXT28" s="861"/>
      <c r="CXU28" s="861"/>
      <c r="CXV28" s="861"/>
      <c r="CXW28" s="861"/>
      <c r="CXX28" s="861"/>
      <c r="CXY28" s="861"/>
      <c r="CXZ28" s="861"/>
      <c r="CYA28" s="861"/>
      <c r="CYB28" s="861"/>
      <c r="CYC28" s="861"/>
      <c r="CYD28" s="861"/>
      <c r="CYE28" s="861"/>
      <c r="CYF28" s="861"/>
      <c r="CYG28" s="861"/>
      <c r="CYH28" s="861"/>
      <c r="CYI28" s="861"/>
      <c r="CYJ28" s="861"/>
      <c r="CYK28" s="861"/>
      <c r="CYL28" s="861"/>
      <c r="CYM28" s="861"/>
      <c r="CYN28" s="861"/>
      <c r="CYO28" s="861"/>
      <c r="CYP28" s="861"/>
      <c r="CYQ28" s="861"/>
      <c r="CYR28" s="861"/>
      <c r="CYS28" s="861"/>
      <c r="CYT28" s="861"/>
      <c r="CYU28" s="861"/>
      <c r="CYV28" s="861"/>
      <c r="CYW28" s="861"/>
      <c r="CYX28" s="861"/>
      <c r="CYY28" s="861"/>
      <c r="CYZ28" s="861"/>
      <c r="CZA28" s="861"/>
      <c r="CZB28" s="861"/>
      <c r="CZC28" s="861"/>
      <c r="CZD28" s="861"/>
      <c r="CZE28" s="861"/>
      <c r="CZF28" s="861"/>
      <c r="CZG28" s="861"/>
      <c r="CZH28" s="861"/>
      <c r="CZI28" s="861"/>
      <c r="CZJ28" s="861"/>
      <c r="CZK28" s="861"/>
      <c r="CZL28" s="861"/>
      <c r="CZM28" s="861"/>
      <c r="CZN28" s="861"/>
      <c r="CZO28" s="861"/>
      <c r="CZP28" s="861"/>
      <c r="CZQ28" s="861"/>
      <c r="CZR28" s="861"/>
      <c r="CZS28" s="861"/>
      <c r="CZT28" s="861"/>
      <c r="CZU28" s="861"/>
      <c r="CZV28" s="861"/>
      <c r="CZW28" s="861"/>
      <c r="CZX28" s="861"/>
      <c r="CZY28" s="861"/>
      <c r="CZZ28" s="861"/>
      <c r="DAA28" s="861"/>
      <c r="DAB28" s="861"/>
      <c r="DAC28" s="861"/>
      <c r="DAD28" s="861"/>
      <c r="DAE28" s="861"/>
      <c r="DAF28" s="861"/>
      <c r="DAG28" s="861"/>
      <c r="DAH28" s="861"/>
      <c r="DAI28" s="861"/>
      <c r="DAJ28" s="861"/>
      <c r="DAK28" s="861"/>
      <c r="DAL28" s="861"/>
      <c r="DAM28" s="861"/>
      <c r="DAN28" s="861"/>
      <c r="DAO28" s="861"/>
      <c r="DAP28" s="861"/>
      <c r="DAQ28" s="861"/>
      <c r="DAR28" s="861"/>
      <c r="DAS28" s="861"/>
      <c r="DAT28" s="861"/>
      <c r="DAU28" s="861"/>
      <c r="DAV28" s="861"/>
      <c r="DAW28" s="861"/>
      <c r="DAX28" s="861"/>
      <c r="DAY28" s="861"/>
      <c r="DAZ28" s="861"/>
      <c r="DBA28" s="861"/>
      <c r="DBB28" s="861"/>
      <c r="DBC28" s="861"/>
      <c r="DBD28" s="861"/>
      <c r="DBE28" s="861"/>
      <c r="DBF28" s="861"/>
      <c r="DBG28" s="861"/>
      <c r="DBH28" s="861"/>
      <c r="DBI28" s="861"/>
      <c r="DBJ28" s="861"/>
      <c r="DBK28" s="861"/>
      <c r="DBL28" s="861"/>
      <c r="DBM28" s="861"/>
      <c r="DBN28" s="861"/>
      <c r="DBO28" s="861"/>
      <c r="DBP28" s="861"/>
      <c r="DBQ28" s="861"/>
      <c r="DBR28" s="861"/>
      <c r="DBS28" s="861"/>
      <c r="DBT28" s="861"/>
      <c r="DBU28" s="861"/>
      <c r="DBV28" s="861"/>
      <c r="DBW28" s="861"/>
      <c r="DBX28" s="861"/>
      <c r="DBY28" s="861"/>
      <c r="DBZ28" s="861"/>
      <c r="DCA28" s="861"/>
      <c r="DCB28" s="861"/>
      <c r="DCC28" s="861"/>
      <c r="DCD28" s="861"/>
      <c r="DCE28" s="861"/>
      <c r="DCF28" s="861"/>
      <c r="DCG28" s="861"/>
      <c r="DCH28" s="861"/>
      <c r="DCI28" s="861"/>
      <c r="DCJ28" s="861"/>
      <c r="DCK28" s="861"/>
      <c r="DCL28" s="861"/>
      <c r="DCM28" s="861"/>
      <c r="DCN28" s="861"/>
      <c r="DCO28" s="861"/>
      <c r="DCP28" s="861"/>
      <c r="DCQ28" s="861"/>
      <c r="DCR28" s="861"/>
      <c r="DCS28" s="861"/>
      <c r="DCT28" s="861"/>
      <c r="DCU28" s="861"/>
      <c r="DCV28" s="861"/>
      <c r="DCW28" s="861"/>
      <c r="DCX28" s="861"/>
      <c r="DCY28" s="861"/>
      <c r="DCZ28" s="861"/>
      <c r="DDA28" s="861"/>
      <c r="DDB28" s="861"/>
      <c r="DDC28" s="861"/>
      <c r="DDD28" s="861"/>
      <c r="DDE28" s="861"/>
      <c r="DDF28" s="861"/>
      <c r="DDG28" s="861"/>
      <c r="DDH28" s="861"/>
      <c r="DDI28" s="861"/>
      <c r="DDJ28" s="861"/>
      <c r="DDK28" s="861"/>
      <c r="DDL28" s="861"/>
      <c r="DDM28" s="861"/>
      <c r="DDN28" s="861"/>
      <c r="DDO28" s="861"/>
      <c r="DDP28" s="861"/>
      <c r="DDQ28" s="861"/>
      <c r="DDR28" s="861"/>
      <c r="DDS28" s="861"/>
      <c r="DDT28" s="861"/>
      <c r="DDU28" s="861"/>
      <c r="DDV28" s="861"/>
      <c r="DDW28" s="861"/>
      <c r="DDX28" s="861"/>
      <c r="DDY28" s="861"/>
      <c r="DDZ28" s="861"/>
      <c r="DEA28" s="861"/>
      <c r="DEB28" s="861"/>
      <c r="DEC28" s="861"/>
      <c r="DED28" s="861"/>
      <c r="DEE28" s="861"/>
      <c r="DEF28" s="861"/>
      <c r="DEG28" s="861"/>
      <c r="DEH28" s="861"/>
      <c r="DEI28" s="861"/>
      <c r="DEJ28" s="861"/>
      <c r="DEK28" s="861"/>
      <c r="DEL28" s="861"/>
      <c r="DEM28" s="861"/>
      <c r="DEN28" s="861"/>
      <c r="DEO28" s="861"/>
      <c r="DEP28" s="861"/>
      <c r="DEQ28" s="861"/>
      <c r="DER28" s="861"/>
      <c r="DES28" s="861"/>
      <c r="DET28" s="861"/>
      <c r="DEU28" s="861"/>
      <c r="DEV28" s="861"/>
      <c r="DEW28" s="861"/>
      <c r="DEX28" s="861"/>
      <c r="DEY28" s="861"/>
      <c r="DEZ28" s="861"/>
      <c r="DFA28" s="861"/>
      <c r="DFB28" s="861"/>
      <c r="DFC28" s="861"/>
      <c r="DFD28" s="861"/>
      <c r="DFE28" s="861"/>
      <c r="DFF28" s="861"/>
      <c r="DFG28" s="861"/>
      <c r="DFH28" s="861"/>
      <c r="DFI28" s="861"/>
      <c r="DFJ28" s="861"/>
      <c r="DFK28" s="861"/>
      <c r="DFL28" s="861"/>
      <c r="DFM28" s="861"/>
      <c r="DFN28" s="861"/>
      <c r="DFO28" s="861"/>
      <c r="DFP28" s="861"/>
      <c r="DFQ28" s="861"/>
      <c r="DFR28" s="861"/>
      <c r="DFS28" s="861"/>
      <c r="DFT28" s="861"/>
      <c r="DFU28" s="861"/>
      <c r="DFV28" s="861"/>
      <c r="DFW28" s="861"/>
      <c r="DFX28" s="861"/>
      <c r="DFY28" s="861"/>
      <c r="DFZ28" s="861"/>
      <c r="DGA28" s="861"/>
      <c r="DGB28" s="861"/>
      <c r="DGC28" s="861"/>
      <c r="DGD28" s="861"/>
      <c r="DGE28" s="861"/>
      <c r="DGF28" s="861"/>
      <c r="DGG28" s="861"/>
      <c r="DGH28" s="861"/>
      <c r="DGI28" s="861"/>
      <c r="DGJ28" s="861"/>
      <c r="DGK28" s="861"/>
      <c r="DGL28" s="861"/>
      <c r="DGM28" s="861"/>
      <c r="DGN28" s="861"/>
      <c r="DGO28" s="861"/>
      <c r="DGP28" s="861"/>
      <c r="DGQ28" s="861"/>
      <c r="DGR28" s="861"/>
      <c r="DGS28" s="861"/>
      <c r="DGT28" s="861"/>
      <c r="DGU28" s="861"/>
      <c r="DGV28" s="861"/>
      <c r="DGW28" s="861"/>
      <c r="DGX28" s="861"/>
      <c r="DGY28" s="861"/>
      <c r="DGZ28" s="861"/>
      <c r="DHA28" s="861"/>
      <c r="DHB28" s="861"/>
      <c r="DHC28" s="861"/>
      <c r="DHD28" s="861"/>
      <c r="DHE28" s="861"/>
      <c r="DHF28" s="861"/>
      <c r="DHG28" s="861"/>
      <c r="DHH28" s="861"/>
      <c r="DHI28" s="861"/>
      <c r="DHJ28" s="861"/>
      <c r="DHK28" s="861"/>
      <c r="DHL28" s="861"/>
      <c r="DHM28" s="861"/>
      <c r="DHN28" s="861"/>
      <c r="DHO28" s="861"/>
      <c r="DHP28" s="861"/>
      <c r="DHQ28" s="861"/>
      <c r="DHR28" s="861"/>
      <c r="DHS28" s="861"/>
      <c r="DHT28" s="861"/>
      <c r="DHU28" s="861"/>
      <c r="DHV28" s="861"/>
      <c r="DHW28" s="861"/>
      <c r="DHX28" s="861"/>
      <c r="DHY28" s="861"/>
      <c r="DHZ28" s="861"/>
      <c r="DIA28" s="861"/>
      <c r="DIB28" s="861"/>
      <c r="DIC28" s="861"/>
      <c r="DID28" s="861"/>
      <c r="DIE28" s="861"/>
      <c r="DIF28" s="861"/>
      <c r="DIG28" s="861"/>
      <c r="DIH28" s="861"/>
      <c r="DII28" s="861"/>
      <c r="DIJ28" s="861"/>
      <c r="DIK28" s="861"/>
      <c r="DIL28" s="861"/>
      <c r="DIM28" s="861"/>
      <c r="DIN28" s="861"/>
      <c r="DIO28" s="861"/>
      <c r="DIP28" s="861"/>
      <c r="DIQ28" s="861"/>
      <c r="DIR28" s="861"/>
      <c r="DIS28" s="861"/>
      <c r="DIT28" s="861"/>
      <c r="DIU28" s="861"/>
      <c r="DIV28" s="861"/>
      <c r="DIW28" s="861"/>
      <c r="DIX28" s="861"/>
      <c r="DIY28" s="861"/>
      <c r="DIZ28" s="861"/>
      <c r="DJA28" s="861"/>
      <c r="DJB28" s="861"/>
      <c r="DJC28" s="861"/>
      <c r="DJD28" s="861"/>
      <c r="DJE28" s="861"/>
      <c r="DJF28" s="861"/>
      <c r="DJG28" s="861"/>
      <c r="DJH28" s="861"/>
      <c r="DJI28" s="861"/>
      <c r="DJJ28" s="861"/>
      <c r="DJK28" s="861"/>
      <c r="DJL28" s="861"/>
      <c r="DJM28" s="861"/>
      <c r="DJN28" s="861"/>
      <c r="DJO28" s="861"/>
      <c r="DJP28" s="861"/>
      <c r="DJQ28" s="861"/>
      <c r="DJR28" s="861"/>
      <c r="DJS28" s="861"/>
      <c r="DJT28" s="861"/>
      <c r="DJU28" s="861"/>
      <c r="DJV28" s="861"/>
      <c r="DJW28" s="861"/>
      <c r="DJX28" s="861"/>
      <c r="DJY28" s="861"/>
      <c r="DJZ28" s="861"/>
      <c r="DKA28" s="861"/>
      <c r="DKB28" s="861"/>
      <c r="DKC28" s="861"/>
      <c r="DKD28" s="861"/>
      <c r="DKE28" s="861"/>
      <c r="DKF28" s="861"/>
      <c r="DKG28" s="861"/>
      <c r="DKH28" s="861"/>
      <c r="DKI28" s="861"/>
      <c r="DKJ28" s="861"/>
      <c r="DKK28" s="861"/>
      <c r="DKL28" s="861"/>
      <c r="DKM28" s="861"/>
      <c r="DKN28" s="861"/>
      <c r="DKO28" s="861"/>
      <c r="DKP28" s="861"/>
      <c r="DKQ28" s="861"/>
      <c r="DKR28" s="861"/>
      <c r="DKS28" s="861"/>
      <c r="DKT28" s="861"/>
      <c r="DKU28" s="861"/>
      <c r="DKV28" s="861"/>
      <c r="DKW28" s="861"/>
      <c r="DKX28" s="861"/>
      <c r="DKY28" s="861"/>
      <c r="DKZ28" s="861"/>
      <c r="DLA28" s="861"/>
      <c r="DLB28" s="861"/>
      <c r="DLC28" s="861"/>
      <c r="DLD28" s="861"/>
      <c r="DLE28" s="861"/>
      <c r="DLF28" s="861"/>
      <c r="DLG28" s="861"/>
      <c r="DLH28" s="861"/>
      <c r="DLI28" s="861"/>
      <c r="DLJ28" s="861"/>
      <c r="DLK28" s="861"/>
      <c r="DLL28" s="861"/>
      <c r="DLM28" s="861"/>
      <c r="DLN28" s="861"/>
      <c r="DLO28" s="861"/>
      <c r="DLP28" s="861"/>
      <c r="DLQ28" s="861"/>
      <c r="DLR28" s="861"/>
      <c r="DLS28" s="861"/>
      <c r="DLT28" s="861"/>
      <c r="DLU28" s="861"/>
      <c r="DLV28" s="861"/>
      <c r="DLW28" s="861"/>
      <c r="DLX28" s="861"/>
      <c r="DLY28" s="861"/>
      <c r="DLZ28" s="861"/>
      <c r="DMA28" s="861"/>
      <c r="DMB28" s="861"/>
      <c r="DMC28" s="861"/>
      <c r="DMD28" s="861"/>
      <c r="DME28" s="861"/>
      <c r="DMF28" s="861"/>
      <c r="DMG28" s="861"/>
      <c r="DMH28" s="861"/>
      <c r="DMI28" s="861"/>
      <c r="DMJ28" s="861"/>
      <c r="DMK28" s="861"/>
      <c r="DML28" s="861"/>
      <c r="DMM28" s="861"/>
      <c r="DMN28" s="861"/>
      <c r="DMO28" s="861"/>
      <c r="DMP28" s="861"/>
      <c r="DMQ28" s="861"/>
      <c r="DMR28" s="861"/>
      <c r="DMS28" s="861"/>
      <c r="DMT28" s="861"/>
      <c r="DMU28" s="861"/>
      <c r="DMV28" s="861"/>
      <c r="DMW28" s="861"/>
      <c r="DMX28" s="861"/>
      <c r="DMY28" s="861"/>
      <c r="DMZ28" s="861"/>
      <c r="DNA28" s="861"/>
      <c r="DNB28" s="861"/>
      <c r="DNC28" s="861"/>
      <c r="DND28" s="861"/>
      <c r="DNE28" s="861"/>
      <c r="DNF28" s="861"/>
      <c r="DNG28" s="861"/>
      <c r="DNH28" s="861"/>
      <c r="DNI28" s="861"/>
      <c r="DNJ28" s="861"/>
      <c r="DNK28" s="861"/>
      <c r="DNL28" s="861"/>
      <c r="DNM28" s="861"/>
      <c r="DNN28" s="861"/>
      <c r="DNO28" s="861"/>
      <c r="DNP28" s="861"/>
      <c r="DNQ28" s="861"/>
      <c r="DNR28" s="861"/>
      <c r="DNS28" s="861"/>
      <c r="DNT28" s="861"/>
      <c r="DNU28" s="861"/>
      <c r="DNV28" s="861"/>
      <c r="DNW28" s="861"/>
      <c r="DNX28" s="861"/>
      <c r="DNY28" s="861"/>
      <c r="DNZ28" s="861"/>
      <c r="DOA28" s="861"/>
      <c r="DOB28" s="861"/>
      <c r="DOC28" s="861"/>
      <c r="DOD28" s="861"/>
      <c r="DOE28" s="861"/>
      <c r="DOF28" s="861"/>
      <c r="DOG28" s="861"/>
      <c r="DOH28" s="861"/>
      <c r="DOI28" s="861"/>
      <c r="DOJ28" s="861"/>
      <c r="DOK28" s="861"/>
      <c r="DOL28" s="861"/>
      <c r="DOM28" s="861"/>
      <c r="DON28" s="861"/>
      <c r="DOO28" s="861"/>
      <c r="DOP28" s="861"/>
      <c r="DOQ28" s="861"/>
      <c r="DOR28" s="861"/>
      <c r="DOS28" s="861"/>
      <c r="DOT28" s="861"/>
      <c r="DOU28" s="861"/>
      <c r="DOV28" s="861"/>
      <c r="DOW28" s="861"/>
      <c r="DOX28" s="861"/>
      <c r="DOY28" s="861"/>
      <c r="DOZ28" s="861"/>
      <c r="DPA28" s="861"/>
      <c r="DPB28" s="861"/>
      <c r="DPC28" s="861"/>
      <c r="DPD28" s="861"/>
      <c r="DPE28" s="861"/>
      <c r="DPF28" s="861"/>
      <c r="DPG28" s="861"/>
      <c r="DPH28" s="861"/>
      <c r="DPI28" s="861"/>
      <c r="DPJ28" s="861"/>
      <c r="DPK28" s="861"/>
      <c r="DPL28" s="861"/>
      <c r="DPM28" s="861"/>
      <c r="DPN28" s="861"/>
      <c r="DPO28" s="861"/>
      <c r="DPP28" s="861"/>
      <c r="DPQ28" s="861"/>
      <c r="DPR28" s="861"/>
      <c r="DPS28" s="861"/>
      <c r="DPT28" s="861"/>
      <c r="DPU28" s="861"/>
      <c r="DPV28" s="861"/>
      <c r="DPW28" s="861"/>
      <c r="DPX28" s="861"/>
      <c r="DPY28" s="861"/>
      <c r="DPZ28" s="861"/>
      <c r="DQA28" s="861"/>
      <c r="DQB28" s="861"/>
      <c r="DQC28" s="861"/>
      <c r="DQD28" s="861"/>
      <c r="DQE28" s="861"/>
      <c r="DQF28" s="861"/>
      <c r="DQG28" s="861"/>
      <c r="DQH28" s="861"/>
      <c r="DQI28" s="861"/>
      <c r="DQJ28" s="861"/>
      <c r="DQK28" s="861"/>
      <c r="DQL28" s="861"/>
      <c r="DQM28" s="861"/>
      <c r="DQN28" s="861"/>
      <c r="DQO28" s="861"/>
      <c r="DQP28" s="861"/>
      <c r="DQQ28" s="861"/>
      <c r="DQR28" s="861"/>
      <c r="DQS28" s="861"/>
      <c r="DQT28" s="861"/>
      <c r="DQU28" s="861"/>
      <c r="DQV28" s="861"/>
      <c r="DQW28" s="861"/>
      <c r="DQX28" s="861"/>
      <c r="DQY28" s="861"/>
      <c r="DQZ28" s="861"/>
      <c r="DRA28" s="861"/>
      <c r="DRB28" s="861"/>
      <c r="DRC28" s="861"/>
      <c r="DRD28" s="861"/>
      <c r="DRE28" s="861"/>
      <c r="DRF28" s="861"/>
      <c r="DRG28" s="861"/>
      <c r="DRH28" s="861"/>
      <c r="DRI28" s="861"/>
      <c r="DRJ28" s="861"/>
      <c r="DRK28" s="861"/>
      <c r="DRL28" s="861"/>
      <c r="DRM28" s="861"/>
      <c r="DRN28" s="861"/>
      <c r="DRO28" s="861"/>
      <c r="DRP28" s="861"/>
      <c r="DRQ28" s="861"/>
      <c r="DRR28" s="861"/>
      <c r="DRS28" s="861"/>
      <c r="DRT28" s="861"/>
      <c r="DRU28" s="861"/>
      <c r="DRV28" s="861"/>
      <c r="DRW28" s="861"/>
      <c r="DRX28" s="861"/>
      <c r="DRY28" s="861"/>
      <c r="DRZ28" s="861"/>
      <c r="DSA28" s="861"/>
      <c r="DSB28" s="861"/>
      <c r="DSC28" s="861"/>
      <c r="DSD28" s="861"/>
      <c r="DSE28" s="861"/>
      <c r="DSF28" s="861"/>
      <c r="DSG28" s="861"/>
      <c r="DSH28" s="861"/>
      <c r="DSI28" s="861"/>
      <c r="DSJ28" s="861"/>
      <c r="DSK28" s="861"/>
      <c r="DSL28" s="861"/>
      <c r="DSM28" s="861"/>
      <c r="DSN28" s="861"/>
      <c r="DSO28" s="861"/>
      <c r="DSP28" s="861"/>
      <c r="DSQ28" s="861"/>
      <c r="DSR28" s="861"/>
      <c r="DSS28" s="861"/>
      <c r="DST28" s="861"/>
      <c r="DSU28" s="861"/>
      <c r="DSV28" s="861"/>
      <c r="DSW28" s="861"/>
      <c r="DSX28" s="861"/>
      <c r="DSY28" s="861"/>
      <c r="DSZ28" s="861"/>
      <c r="DTA28" s="861"/>
      <c r="DTB28" s="861"/>
      <c r="DTC28" s="861"/>
      <c r="DTD28" s="861"/>
      <c r="DTE28" s="861"/>
      <c r="DTF28" s="861"/>
      <c r="DTG28" s="861"/>
      <c r="DTH28" s="861"/>
      <c r="DTI28" s="861"/>
      <c r="DTJ28" s="861"/>
      <c r="DTK28" s="861"/>
      <c r="DTL28" s="861"/>
      <c r="DTM28" s="861"/>
      <c r="DTN28" s="861"/>
      <c r="DTO28" s="861"/>
      <c r="DTP28" s="861"/>
      <c r="DTQ28" s="861"/>
      <c r="DTR28" s="861"/>
      <c r="DTS28" s="861"/>
      <c r="DTT28" s="861"/>
      <c r="DTU28" s="861"/>
      <c r="DTV28" s="861"/>
      <c r="DTW28" s="861"/>
      <c r="DTX28" s="861"/>
      <c r="DTY28" s="861"/>
      <c r="DTZ28" s="861"/>
      <c r="DUA28" s="861"/>
      <c r="DUB28" s="861"/>
      <c r="DUC28" s="861"/>
      <c r="DUD28" s="861"/>
      <c r="DUE28" s="861"/>
      <c r="DUF28" s="861"/>
      <c r="DUG28" s="861"/>
      <c r="DUH28" s="861"/>
      <c r="DUI28" s="861"/>
      <c r="DUJ28" s="861"/>
      <c r="DUK28" s="861"/>
      <c r="DUL28" s="861"/>
      <c r="DUM28" s="861"/>
      <c r="DUN28" s="861"/>
      <c r="DUO28" s="861"/>
      <c r="DUP28" s="861"/>
      <c r="DUQ28" s="861"/>
      <c r="DUR28" s="861"/>
      <c r="DUS28" s="861"/>
      <c r="DUT28" s="861"/>
      <c r="DUU28" s="861"/>
      <c r="DUV28" s="861"/>
      <c r="DUW28" s="861"/>
      <c r="DUX28" s="861"/>
      <c r="DUY28" s="861"/>
      <c r="DUZ28" s="861"/>
      <c r="DVA28" s="861"/>
      <c r="DVB28" s="861"/>
      <c r="DVC28" s="861"/>
      <c r="DVD28" s="861"/>
      <c r="DVE28" s="861"/>
      <c r="DVF28" s="861"/>
      <c r="DVG28" s="861"/>
      <c r="DVH28" s="861"/>
      <c r="DVI28" s="861"/>
      <c r="DVJ28" s="861"/>
      <c r="DVK28" s="861"/>
      <c r="DVL28" s="861"/>
      <c r="DVM28" s="861"/>
      <c r="DVN28" s="861"/>
      <c r="DVO28" s="861"/>
      <c r="DVP28" s="861"/>
      <c r="DVQ28" s="861"/>
      <c r="DVR28" s="861"/>
      <c r="DVS28" s="861"/>
      <c r="DVT28" s="861"/>
      <c r="DVU28" s="861"/>
      <c r="DVV28" s="861"/>
      <c r="DVW28" s="861"/>
      <c r="DVX28" s="861"/>
      <c r="DVY28" s="861"/>
      <c r="DVZ28" s="861"/>
      <c r="DWA28" s="861"/>
      <c r="DWB28" s="861"/>
      <c r="DWC28" s="861"/>
      <c r="DWD28" s="861"/>
      <c r="DWE28" s="861"/>
      <c r="DWF28" s="861"/>
      <c r="DWG28" s="861"/>
      <c r="DWH28" s="861"/>
      <c r="DWI28" s="861"/>
      <c r="DWJ28" s="861"/>
      <c r="DWK28" s="861"/>
      <c r="DWL28" s="861"/>
      <c r="DWM28" s="861"/>
      <c r="DWN28" s="861"/>
      <c r="DWO28" s="861"/>
      <c r="DWP28" s="861"/>
      <c r="DWQ28" s="861"/>
      <c r="DWR28" s="861"/>
      <c r="DWS28" s="861"/>
      <c r="DWT28" s="861"/>
      <c r="DWU28" s="861"/>
      <c r="DWV28" s="861"/>
      <c r="DWW28" s="861"/>
      <c r="DWX28" s="861"/>
      <c r="DWY28" s="861"/>
      <c r="DWZ28" s="861"/>
      <c r="DXA28" s="861"/>
      <c r="DXB28" s="861"/>
      <c r="DXC28" s="861"/>
      <c r="DXD28" s="861"/>
      <c r="DXE28" s="861"/>
      <c r="DXF28" s="861"/>
      <c r="DXG28" s="861"/>
      <c r="DXH28" s="861"/>
      <c r="DXI28" s="861"/>
      <c r="DXJ28" s="861"/>
      <c r="DXK28" s="861"/>
      <c r="DXL28" s="861"/>
      <c r="DXM28" s="861"/>
      <c r="DXN28" s="861"/>
      <c r="DXO28" s="861"/>
      <c r="DXP28" s="861"/>
      <c r="DXQ28" s="861"/>
      <c r="DXR28" s="861"/>
      <c r="DXS28" s="861"/>
      <c r="DXT28" s="861"/>
      <c r="DXU28" s="861"/>
      <c r="DXV28" s="861"/>
      <c r="DXW28" s="861"/>
      <c r="DXX28" s="861"/>
      <c r="DXY28" s="861"/>
      <c r="DXZ28" s="861"/>
      <c r="DYA28" s="861"/>
      <c r="DYB28" s="861"/>
      <c r="DYC28" s="861"/>
      <c r="DYD28" s="861"/>
      <c r="DYE28" s="861"/>
      <c r="DYF28" s="861"/>
      <c r="DYG28" s="861"/>
      <c r="DYH28" s="861"/>
      <c r="DYI28" s="861"/>
      <c r="DYJ28" s="861"/>
      <c r="DYK28" s="861"/>
      <c r="DYL28" s="861"/>
      <c r="DYM28" s="861"/>
      <c r="DYN28" s="861"/>
      <c r="DYO28" s="861"/>
      <c r="DYP28" s="861"/>
      <c r="DYQ28" s="861"/>
      <c r="DYR28" s="861"/>
      <c r="DYS28" s="861"/>
      <c r="DYT28" s="861"/>
      <c r="DYU28" s="861"/>
      <c r="DYV28" s="861"/>
      <c r="DYW28" s="861"/>
      <c r="DYX28" s="861"/>
      <c r="DYY28" s="861"/>
      <c r="DYZ28" s="861"/>
      <c r="DZA28" s="861"/>
      <c r="DZB28" s="861"/>
      <c r="DZC28" s="861"/>
      <c r="DZD28" s="861"/>
      <c r="DZE28" s="861"/>
      <c r="DZF28" s="861"/>
      <c r="DZG28" s="861"/>
      <c r="DZH28" s="861"/>
      <c r="DZI28" s="861"/>
      <c r="DZJ28" s="861"/>
      <c r="DZK28" s="861"/>
      <c r="DZL28" s="861"/>
      <c r="DZM28" s="861"/>
      <c r="DZN28" s="861"/>
      <c r="DZO28" s="861"/>
      <c r="DZP28" s="861"/>
      <c r="DZQ28" s="861"/>
      <c r="DZR28" s="861"/>
      <c r="DZS28" s="861"/>
      <c r="DZT28" s="861"/>
      <c r="DZU28" s="861"/>
      <c r="DZV28" s="861"/>
      <c r="DZW28" s="861"/>
      <c r="DZX28" s="861"/>
      <c r="DZY28" s="861"/>
      <c r="DZZ28" s="861"/>
      <c r="EAA28" s="861"/>
      <c r="EAB28" s="861"/>
      <c r="EAC28" s="861"/>
      <c r="EAD28" s="861"/>
      <c r="EAE28" s="861"/>
      <c r="EAF28" s="861"/>
      <c r="EAG28" s="861"/>
      <c r="EAH28" s="861"/>
      <c r="EAI28" s="861"/>
      <c r="EAJ28" s="861"/>
      <c r="EAK28" s="861"/>
      <c r="EAL28" s="861"/>
      <c r="EAM28" s="861"/>
      <c r="EAN28" s="861"/>
      <c r="EAO28" s="861"/>
      <c r="EAP28" s="861"/>
      <c r="EAQ28" s="861"/>
      <c r="EAR28" s="861"/>
      <c r="EAS28" s="861"/>
      <c r="EAT28" s="861"/>
      <c r="EAU28" s="861"/>
      <c r="EAV28" s="861"/>
      <c r="EAW28" s="861"/>
      <c r="EAX28" s="861"/>
      <c r="EAY28" s="861"/>
      <c r="EAZ28" s="861"/>
      <c r="EBA28" s="861"/>
      <c r="EBB28" s="861"/>
      <c r="EBC28" s="861"/>
      <c r="EBD28" s="861"/>
      <c r="EBE28" s="861"/>
      <c r="EBF28" s="861"/>
      <c r="EBG28" s="861"/>
      <c r="EBH28" s="861"/>
      <c r="EBI28" s="861"/>
      <c r="EBJ28" s="861"/>
      <c r="EBK28" s="861"/>
      <c r="EBL28" s="861"/>
      <c r="EBM28" s="861"/>
      <c r="EBN28" s="861"/>
      <c r="EBO28" s="861"/>
      <c r="EBP28" s="861"/>
      <c r="EBQ28" s="861"/>
      <c r="EBR28" s="861"/>
      <c r="EBS28" s="861"/>
      <c r="EBT28" s="861"/>
      <c r="EBU28" s="861"/>
      <c r="EBV28" s="861"/>
      <c r="EBW28" s="861"/>
      <c r="EBX28" s="861"/>
      <c r="EBY28" s="861"/>
      <c r="EBZ28" s="861"/>
      <c r="ECA28" s="861"/>
      <c r="ECB28" s="861"/>
      <c r="ECC28" s="861"/>
      <c r="ECD28" s="861"/>
      <c r="ECE28" s="861"/>
      <c r="ECF28" s="861"/>
      <c r="ECG28" s="861"/>
      <c r="ECH28" s="861"/>
      <c r="ECI28" s="861"/>
      <c r="ECJ28" s="861"/>
      <c r="ECK28" s="861"/>
      <c r="ECL28" s="861"/>
      <c r="ECM28" s="861"/>
      <c r="ECN28" s="861"/>
      <c r="ECO28" s="861"/>
      <c r="ECP28" s="861"/>
      <c r="ECQ28" s="861"/>
      <c r="ECR28" s="861"/>
      <c r="ECS28" s="861"/>
      <c r="ECT28" s="861"/>
      <c r="ECU28" s="861"/>
      <c r="ECV28" s="861"/>
      <c r="ECW28" s="861"/>
      <c r="ECX28" s="861"/>
      <c r="ECY28" s="861"/>
      <c r="ECZ28" s="861"/>
      <c r="EDA28" s="861"/>
      <c r="EDB28" s="861"/>
      <c r="EDC28" s="861"/>
      <c r="EDD28" s="861"/>
      <c r="EDE28" s="861"/>
      <c r="EDF28" s="861"/>
      <c r="EDG28" s="861"/>
      <c r="EDH28" s="861"/>
      <c r="EDI28" s="861"/>
      <c r="EDJ28" s="861"/>
      <c r="EDK28" s="861"/>
      <c r="EDL28" s="861"/>
      <c r="EDM28" s="861"/>
      <c r="EDN28" s="861"/>
      <c r="EDO28" s="861"/>
      <c r="EDP28" s="861"/>
      <c r="EDQ28" s="861"/>
      <c r="EDR28" s="861"/>
      <c r="EDS28" s="861"/>
      <c r="EDT28" s="861"/>
      <c r="EDU28" s="861"/>
      <c r="EDV28" s="861"/>
      <c r="EDW28" s="861"/>
      <c r="EDX28" s="861"/>
      <c r="EDY28" s="861"/>
      <c r="EDZ28" s="861"/>
      <c r="EEA28" s="861"/>
      <c r="EEB28" s="861"/>
      <c r="EEC28" s="861"/>
      <c r="EED28" s="861"/>
      <c r="EEE28" s="861"/>
      <c r="EEF28" s="861"/>
      <c r="EEG28" s="861"/>
      <c r="EEH28" s="861"/>
      <c r="EEI28" s="861"/>
      <c r="EEJ28" s="861"/>
      <c r="EEK28" s="861"/>
      <c r="EEL28" s="861"/>
      <c r="EEM28" s="861"/>
      <c r="EEN28" s="861"/>
      <c r="EEO28" s="861"/>
      <c r="EEP28" s="861"/>
      <c r="EEQ28" s="861"/>
      <c r="EER28" s="861"/>
      <c r="EES28" s="861"/>
      <c r="EET28" s="861"/>
      <c r="EEU28" s="861"/>
      <c r="EEV28" s="861"/>
      <c r="EEW28" s="861"/>
      <c r="EEX28" s="861"/>
      <c r="EEY28" s="861"/>
      <c r="EEZ28" s="861"/>
      <c r="EFA28" s="861"/>
      <c r="EFB28" s="861"/>
      <c r="EFC28" s="861"/>
      <c r="EFD28" s="861"/>
      <c r="EFE28" s="861"/>
      <c r="EFF28" s="861"/>
      <c r="EFG28" s="861"/>
      <c r="EFH28" s="861"/>
      <c r="EFI28" s="861"/>
      <c r="EFJ28" s="861"/>
      <c r="EFK28" s="861"/>
      <c r="EFL28" s="861"/>
      <c r="EFM28" s="861"/>
      <c r="EFN28" s="861"/>
      <c r="EFO28" s="861"/>
      <c r="EFP28" s="861"/>
      <c r="EFQ28" s="861"/>
      <c r="EFR28" s="861"/>
      <c r="EFS28" s="861"/>
      <c r="EFT28" s="861"/>
      <c r="EFU28" s="861"/>
      <c r="EFV28" s="861"/>
      <c r="EFW28" s="861"/>
      <c r="EFX28" s="861"/>
      <c r="EFY28" s="861"/>
      <c r="EFZ28" s="861"/>
      <c r="EGA28" s="861"/>
      <c r="EGB28" s="861"/>
      <c r="EGC28" s="861"/>
      <c r="EGD28" s="861"/>
      <c r="EGE28" s="861"/>
      <c r="EGF28" s="861"/>
      <c r="EGG28" s="861"/>
      <c r="EGH28" s="861"/>
      <c r="EGI28" s="861"/>
      <c r="EGJ28" s="861"/>
      <c r="EGK28" s="861"/>
      <c r="EGL28" s="861"/>
      <c r="EGM28" s="861"/>
      <c r="EGN28" s="861"/>
      <c r="EGO28" s="861"/>
      <c r="EGP28" s="861"/>
      <c r="EGQ28" s="861"/>
      <c r="EGR28" s="861"/>
      <c r="EGS28" s="861"/>
      <c r="EGT28" s="861"/>
      <c r="EGU28" s="861"/>
      <c r="EGV28" s="861"/>
      <c r="EGW28" s="861"/>
      <c r="EGX28" s="861"/>
      <c r="EGY28" s="861"/>
      <c r="EGZ28" s="861"/>
      <c r="EHA28" s="861"/>
      <c r="EHB28" s="861"/>
      <c r="EHC28" s="861"/>
      <c r="EHD28" s="861"/>
      <c r="EHE28" s="861"/>
      <c r="EHF28" s="861"/>
      <c r="EHG28" s="861"/>
      <c r="EHH28" s="861"/>
      <c r="EHI28" s="861"/>
      <c r="EHJ28" s="861"/>
      <c r="EHK28" s="861"/>
      <c r="EHL28" s="861"/>
      <c r="EHM28" s="861"/>
      <c r="EHN28" s="861"/>
      <c r="EHO28" s="861"/>
      <c r="EHP28" s="861"/>
      <c r="EHQ28" s="861"/>
      <c r="EHR28" s="861"/>
      <c r="EHS28" s="861"/>
      <c r="EHT28" s="861"/>
      <c r="EHU28" s="861"/>
      <c r="EHV28" s="861"/>
      <c r="EHW28" s="861"/>
      <c r="EHX28" s="861"/>
      <c r="EHY28" s="861"/>
      <c r="EHZ28" s="861"/>
      <c r="EIA28" s="861"/>
      <c r="EIB28" s="861"/>
      <c r="EIC28" s="861"/>
      <c r="EID28" s="861"/>
      <c r="EIE28" s="861"/>
      <c r="EIF28" s="861"/>
      <c r="EIG28" s="861"/>
      <c r="EIH28" s="861"/>
      <c r="EII28" s="861"/>
      <c r="EIJ28" s="861"/>
      <c r="EIK28" s="861"/>
      <c r="EIL28" s="861"/>
      <c r="EIM28" s="861"/>
      <c r="EIN28" s="861"/>
      <c r="EIO28" s="861"/>
      <c r="EIP28" s="861"/>
      <c r="EIQ28" s="861"/>
      <c r="EIR28" s="861"/>
      <c r="EIS28" s="861"/>
      <c r="EIT28" s="861"/>
      <c r="EIU28" s="861"/>
      <c r="EIV28" s="861"/>
      <c r="EIW28" s="861"/>
      <c r="EIX28" s="861"/>
      <c r="EIY28" s="861"/>
      <c r="EIZ28" s="861"/>
      <c r="EJA28" s="861"/>
      <c r="EJB28" s="861"/>
      <c r="EJC28" s="861"/>
      <c r="EJD28" s="861"/>
      <c r="EJE28" s="861"/>
      <c r="EJF28" s="861"/>
      <c r="EJG28" s="861"/>
      <c r="EJH28" s="861"/>
      <c r="EJI28" s="861"/>
      <c r="EJJ28" s="861"/>
      <c r="EJK28" s="861"/>
      <c r="EJL28" s="861"/>
      <c r="EJM28" s="861"/>
      <c r="EJN28" s="861"/>
      <c r="EJO28" s="861"/>
      <c r="EJP28" s="861"/>
      <c r="EJQ28" s="861"/>
      <c r="EJR28" s="861"/>
      <c r="EJS28" s="861"/>
      <c r="EJT28" s="861"/>
      <c r="EJU28" s="861"/>
      <c r="EJV28" s="861"/>
      <c r="EJW28" s="861"/>
      <c r="EJX28" s="861"/>
      <c r="EJY28" s="861"/>
      <c r="EJZ28" s="861"/>
      <c r="EKA28" s="861"/>
      <c r="EKB28" s="861"/>
      <c r="EKC28" s="861"/>
      <c r="EKD28" s="861"/>
      <c r="EKE28" s="861"/>
      <c r="EKF28" s="861"/>
      <c r="EKG28" s="861"/>
      <c r="EKH28" s="861"/>
      <c r="EKI28" s="861"/>
      <c r="EKJ28" s="861"/>
      <c r="EKK28" s="861"/>
      <c r="EKL28" s="861"/>
      <c r="EKM28" s="861"/>
      <c r="EKN28" s="861"/>
      <c r="EKO28" s="861"/>
      <c r="EKP28" s="861"/>
      <c r="EKQ28" s="861"/>
      <c r="EKR28" s="861"/>
      <c r="EKS28" s="861"/>
      <c r="EKT28" s="861"/>
      <c r="EKU28" s="861"/>
      <c r="EKV28" s="861"/>
      <c r="EKW28" s="861"/>
      <c r="EKX28" s="861"/>
      <c r="EKY28" s="861"/>
      <c r="EKZ28" s="861"/>
      <c r="ELA28" s="861"/>
      <c r="ELB28" s="861"/>
      <c r="ELC28" s="861"/>
      <c r="ELD28" s="861"/>
      <c r="ELE28" s="861"/>
      <c r="ELF28" s="861"/>
      <c r="ELG28" s="861"/>
      <c r="ELH28" s="861"/>
      <c r="ELI28" s="861"/>
      <c r="ELJ28" s="861"/>
      <c r="ELK28" s="861"/>
      <c r="ELL28" s="861"/>
      <c r="ELM28" s="861"/>
      <c r="ELN28" s="861"/>
      <c r="ELO28" s="861"/>
      <c r="ELP28" s="861"/>
      <c r="ELQ28" s="861"/>
      <c r="ELR28" s="861"/>
      <c r="ELS28" s="861"/>
      <c r="ELT28" s="861"/>
      <c r="ELU28" s="861"/>
      <c r="ELV28" s="861"/>
      <c r="ELW28" s="861"/>
      <c r="ELX28" s="861"/>
      <c r="ELY28" s="861"/>
      <c r="ELZ28" s="861"/>
      <c r="EMA28" s="861"/>
      <c r="EMB28" s="861"/>
      <c r="EMC28" s="861"/>
      <c r="EMD28" s="861"/>
      <c r="EME28" s="861"/>
      <c r="EMF28" s="861"/>
      <c r="EMG28" s="861"/>
      <c r="EMH28" s="861"/>
      <c r="EMI28" s="861"/>
      <c r="EMJ28" s="861"/>
      <c r="EMK28" s="861"/>
      <c r="EML28" s="861"/>
      <c r="EMM28" s="861"/>
      <c r="EMN28" s="861"/>
      <c r="EMO28" s="861"/>
      <c r="EMP28" s="861"/>
      <c r="EMQ28" s="861"/>
      <c r="EMR28" s="861"/>
      <c r="EMS28" s="861"/>
      <c r="EMT28" s="861"/>
      <c r="EMU28" s="861"/>
      <c r="EMV28" s="861"/>
      <c r="EMW28" s="861"/>
      <c r="EMX28" s="861"/>
      <c r="EMY28" s="861"/>
      <c r="EMZ28" s="861"/>
      <c r="ENA28" s="861"/>
      <c r="ENB28" s="861"/>
      <c r="ENC28" s="861"/>
      <c r="END28" s="861"/>
      <c r="ENE28" s="861"/>
      <c r="ENF28" s="861"/>
      <c r="ENG28" s="861"/>
      <c r="ENH28" s="861"/>
      <c r="ENI28" s="861"/>
      <c r="ENJ28" s="861"/>
      <c r="ENK28" s="861"/>
      <c r="ENL28" s="861"/>
      <c r="ENM28" s="861"/>
      <c r="ENN28" s="861"/>
      <c r="ENO28" s="861"/>
      <c r="ENP28" s="861"/>
      <c r="ENQ28" s="861"/>
      <c r="ENR28" s="861"/>
      <c r="ENS28" s="861"/>
      <c r="ENT28" s="861"/>
      <c r="ENU28" s="861"/>
      <c r="ENV28" s="861"/>
      <c r="ENW28" s="861"/>
      <c r="ENX28" s="861"/>
      <c r="ENY28" s="861"/>
      <c r="ENZ28" s="861"/>
      <c r="EOA28" s="861"/>
      <c r="EOB28" s="861"/>
      <c r="EOC28" s="861"/>
      <c r="EOD28" s="861"/>
      <c r="EOE28" s="861"/>
      <c r="EOF28" s="861"/>
      <c r="EOG28" s="861"/>
      <c r="EOH28" s="861"/>
      <c r="EOI28" s="861"/>
      <c r="EOJ28" s="861"/>
      <c r="EOK28" s="861"/>
      <c r="EOL28" s="861"/>
      <c r="EOM28" s="861"/>
      <c r="EON28" s="861"/>
      <c r="EOO28" s="861"/>
      <c r="EOP28" s="861"/>
      <c r="EOQ28" s="861"/>
      <c r="EOR28" s="861"/>
      <c r="EOS28" s="861"/>
      <c r="EOT28" s="861"/>
      <c r="EOU28" s="861"/>
      <c r="EOV28" s="861"/>
      <c r="EOW28" s="861"/>
      <c r="EOX28" s="861"/>
      <c r="EOY28" s="861"/>
      <c r="EOZ28" s="861"/>
      <c r="EPA28" s="861"/>
      <c r="EPB28" s="861"/>
      <c r="EPC28" s="861"/>
      <c r="EPD28" s="861"/>
      <c r="EPE28" s="861"/>
      <c r="EPF28" s="861"/>
      <c r="EPG28" s="861"/>
      <c r="EPH28" s="861"/>
      <c r="EPI28" s="861"/>
      <c r="EPJ28" s="861"/>
      <c r="EPK28" s="861"/>
      <c r="EPL28" s="861"/>
      <c r="EPM28" s="861"/>
      <c r="EPN28" s="861"/>
      <c r="EPO28" s="861"/>
      <c r="EPP28" s="861"/>
      <c r="EPQ28" s="861"/>
      <c r="EPR28" s="861"/>
      <c r="EPS28" s="861"/>
      <c r="EPT28" s="861"/>
      <c r="EPU28" s="861"/>
      <c r="EPV28" s="861"/>
      <c r="EPW28" s="861"/>
      <c r="EPX28" s="861"/>
      <c r="EPY28" s="861"/>
      <c r="EPZ28" s="861"/>
      <c r="EQA28" s="861"/>
      <c r="EQB28" s="861"/>
      <c r="EQC28" s="861"/>
      <c r="EQD28" s="861"/>
      <c r="EQE28" s="861"/>
      <c r="EQF28" s="861"/>
      <c r="EQG28" s="861"/>
      <c r="EQH28" s="861"/>
      <c r="EQI28" s="861"/>
      <c r="EQJ28" s="861"/>
      <c r="EQK28" s="861"/>
      <c r="EQL28" s="861"/>
      <c r="EQM28" s="861"/>
      <c r="EQN28" s="861"/>
      <c r="EQO28" s="861"/>
      <c r="EQP28" s="861"/>
      <c r="EQQ28" s="861"/>
      <c r="EQR28" s="861"/>
      <c r="EQS28" s="861"/>
      <c r="EQT28" s="861"/>
      <c r="EQU28" s="861"/>
      <c r="EQV28" s="861"/>
      <c r="EQW28" s="861"/>
      <c r="EQX28" s="861"/>
      <c r="EQY28" s="861"/>
      <c r="EQZ28" s="861"/>
      <c r="ERA28" s="861"/>
      <c r="ERB28" s="861"/>
      <c r="ERC28" s="861"/>
      <c r="ERD28" s="861"/>
      <c r="ERE28" s="861"/>
      <c r="ERF28" s="861"/>
      <c r="ERG28" s="861"/>
      <c r="ERH28" s="861"/>
      <c r="ERI28" s="861"/>
      <c r="ERJ28" s="861"/>
      <c r="ERK28" s="861"/>
      <c r="ERL28" s="861"/>
      <c r="ERM28" s="861"/>
      <c r="ERN28" s="861"/>
      <c r="ERO28" s="861"/>
      <c r="ERP28" s="861"/>
      <c r="ERQ28" s="861"/>
      <c r="ERR28" s="861"/>
      <c r="ERS28" s="861"/>
      <c r="ERT28" s="861"/>
      <c r="ERU28" s="861"/>
      <c r="ERV28" s="861"/>
      <c r="ERW28" s="861"/>
      <c r="ERX28" s="861"/>
      <c r="ERY28" s="861"/>
      <c r="ERZ28" s="861"/>
      <c r="ESA28" s="861"/>
      <c r="ESB28" s="861"/>
      <c r="ESC28" s="861"/>
      <c r="ESD28" s="861"/>
      <c r="ESE28" s="861"/>
      <c r="ESF28" s="861"/>
      <c r="ESG28" s="861"/>
      <c r="ESH28" s="861"/>
      <c r="ESI28" s="861"/>
      <c r="ESJ28" s="861"/>
      <c r="ESK28" s="861"/>
      <c r="ESL28" s="861"/>
      <c r="ESM28" s="861"/>
      <c r="ESN28" s="861"/>
      <c r="ESO28" s="861"/>
      <c r="ESP28" s="861"/>
      <c r="ESQ28" s="861"/>
      <c r="ESR28" s="861"/>
      <c r="ESS28" s="861"/>
      <c r="EST28" s="861"/>
      <c r="ESU28" s="861"/>
      <c r="ESV28" s="861"/>
      <c r="ESW28" s="861"/>
      <c r="ESX28" s="861"/>
      <c r="ESY28" s="861"/>
      <c r="ESZ28" s="861"/>
      <c r="ETA28" s="861"/>
      <c r="ETB28" s="861"/>
      <c r="ETC28" s="861"/>
      <c r="ETD28" s="861"/>
      <c r="ETE28" s="861"/>
      <c r="ETF28" s="861"/>
      <c r="ETG28" s="861"/>
      <c r="ETH28" s="861"/>
      <c r="ETI28" s="861"/>
      <c r="ETJ28" s="861"/>
      <c r="ETK28" s="861"/>
      <c r="ETL28" s="861"/>
      <c r="ETM28" s="861"/>
      <c r="ETN28" s="861"/>
      <c r="ETO28" s="861"/>
      <c r="ETP28" s="861"/>
      <c r="ETQ28" s="861"/>
      <c r="ETR28" s="861"/>
      <c r="ETS28" s="861"/>
      <c r="ETT28" s="861"/>
      <c r="ETU28" s="861"/>
      <c r="ETV28" s="861"/>
      <c r="ETW28" s="861"/>
      <c r="ETX28" s="861"/>
      <c r="ETY28" s="861"/>
      <c r="ETZ28" s="861"/>
      <c r="EUA28" s="861"/>
      <c r="EUB28" s="861"/>
      <c r="EUC28" s="861"/>
      <c r="EUD28" s="861"/>
      <c r="EUE28" s="861"/>
      <c r="EUF28" s="861"/>
      <c r="EUG28" s="861"/>
      <c r="EUH28" s="861"/>
      <c r="EUI28" s="861"/>
      <c r="EUJ28" s="861"/>
      <c r="EUK28" s="861"/>
      <c r="EUL28" s="861"/>
      <c r="EUM28" s="861"/>
      <c r="EUN28" s="861"/>
      <c r="EUO28" s="861"/>
      <c r="EUP28" s="861"/>
      <c r="EUQ28" s="861"/>
      <c r="EUR28" s="861"/>
      <c r="EUS28" s="861"/>
      <c r="EUT28" s="861"/>
      <c r="EUU28" s="861"/>
      <c r="EUV28" s="861"/>
      <c r="EUW28" s="861"/>
      <c r="EUX28" s="861"/>
      <c r="EUY28" s="861"/>
      <c r="EUZ28" s="861"/>
      <c r="EVA28" s="861"/>
      <c r="EVB28" s="861"/>
      <c r="EVC28" s="861"/>
      <c r="EVD28" s="861"/>
      <c r="EVE28" s="861"/>
      <c r="EVF28" s="861"/>
      <c r="EVG28" s="861"/>
      <c r="EVH28" s="861"/>
      <c r="EVI28" s="861"/>
      <c r="EVJ28" s="861"/>
      <c r="EVK28" s="861"/>
      <c r="EVL28" s="861"/>
      <c r="EVM28" s="861"/>
      <c r="EVN28" s="861"/>
      <c r="EVO28" s="861"/>
      <c r="EVP28" s="861"/>
      <c r="EVQ28" s="861"/>
      <c r="EVR28" s="861"/>
      <c r="EVS28" s="861"/>
      <c r="EVT28" s="861"/>
      <c r="EVU28" s="861"/>
      <c r="EVV28" s="861"/>
      <c r="EVW28" s="861"/>
      <c r="EVX28" s="861"/>
      <c r="EVY28" s="861"/>
      <c r="EVZ28" s="861"/>
      <c r="EWA28" s="861"/>
      <c r="EWB28" s="861"/>
      <c r="EWC28" s="861"/>
      <c r="EWD28" s="861"/>
      <c r="EWE28" s="861"/>
      <c r="EWF28" s="861"/>
      <c r="EWG28" s="861"/>
      <c r="EWH28" s="861"/>
      <c r="EWI28" s="861"/>
      <c r="EWJ28" s="861"/>
      <c r="EWK28" s="861"/>
      <c r="EWL28" s="861"/>
      <c r="EWM28" s="861"/>
      <c r="EWN28" s="861"/>
      <c r="EWO28" s="861"/>
      <c r="EWP28" s="861"/>
      <c r="EWQ28" s="861"/>
      <c r="EWR28" s="861"/>
      <c r="EWS28" s="861"/>
      <c r="EWT28" s="861"/>
      <c r="EWU28" s="861"/>
      <c r="EWV28" s="861"/>
      <c r="EWW28" s="861"/>
      <c r="EWX28" s="861"/>
      <c r="EWY28" s="861"/>
      <c r="EWZ28" s="861"/>
      <c r="EXA28" s="861"/>
      <c r="EXB28" s="861"/>
      <c r="EXC28" s="861"/>
      <c r="EXD28" s="861"/>
      <c r="EXE28" s="861"/>
      <c r="EXF28" s="861"/>
      <c r="EXG28" s="861"/>
      <c r="EXH28" s="861"/>
      <c r="EXI28" s="861"/>
      <c r="EXJ28" s="861"/>
      <c r="EXK28" s="861"/>
      <c r="EXL28" s="861"/>
      <c r="EXM28" s="861"/>
      <c r="EXN28" s="861"/>
      <c r="EXO28" s="861"/>
      <c r="EXP28" s="861"/>
      <c r="EXQ28" s="861"/>
      <c r="EXR28" s="861"/>
      <c r="EXS28" s="861"/>
      <c r="EXT28" s="861"/>
      <c r="EXU28" s="861"/>
      <c r="EXV28" s="861"/>
      <c r="EXW28" s="861"/>
      <c r="EXX28" s="861"/>
      <c r="EXY28" s="861"/>
      <c r="EXZ28" s="861"/>
      <c r="EYA28" s="861"/>
      <c r="EYB28" s="861"/>
      <c r="EYC28" s="861"/>
      <c r="EYD28" s="861"/>
      <c r="EYE28" s="861"/>
      <c r="EYF28" s="861"/>
      <c r="EYG28" s="861"/>
      <c r="EYH28" s="861"/>
      <c r="EYI28" s="861"/>
      <c r="EYJ28" s="861"/>
      <c r="EYK28" s="861"/>
      <c r="EYL28" s="861"/>
      <c r="EYM28" s="861"/>
      <c r="EYN28" s="861"/>
      <c r="EYO28" s="861"/>
      <c r="EYP28" s="861"/>
      <c r="EYQ28" s="861"/>
      <c r="EYR28" s="861"/>
      <c r="EYS28" s="861"/>
      <c r="EYT28" s="861"/>
      <c r="EYU28" s="861"/>
      <c r="EYV28" s="861"/>
      <c r="EYW28" s="861"/>
      <c r="EYX28" s="861"/>
      <c r="EYY28" s="861"/>
      <c r="EYZ28" s="861"/>
      <c r="EZA28" s="861"/>
      <c r="EZB28" s="861"/>
      <c r="EZC28" s="861"/>
      <c r="EZD28" s="861"/>
      <c r="EZE28" s="861"/>
      <c r="EZF28" s="861"/>
      <c r="EZG28" s="861"/>
      <c r="EZH28" s="861"/>
      <c r="EZI28" s="861"/>
      <c r="EZJ28" s="861"/>
      <c r="EZK28" s="861"/>
      <c r="EZL28" s="861"/>
      <c r="EZM28" s="861"/>
      <c r="EZN28" s="861"/>
      <c r="EZO28" s="861"/>
      <c r="EZP28" s="861"/>
      <c r="EZQ28" s="861"/>
      <c r="EZR28" s="861"/>
      <c r="EZS28" s="861"/>
      <c r="EZT28" s="861"/>
      <c r="EZU28" s="861"/>
      <c r="EZV28" s="861"/>
      <c r="EZW28" s="861"/>
      <c r="EZX28" s="861"/>
      <c r="EZY28" s="861"/>
      <c r="EZZ28" s="861"/>
      <c r="FAA28" s="861"/>
      <c r="FAB28" s="861"/>
      <c r="FAC28" s="861"/>
      <c r="FAD28" s="861"/>
      <c r="FAE28" s="861"/>
      <c r="FAF28" s="861"/>
      <c r="FAG28" s="861"/>
      <c r="FAH28" s="861"/>
      <c r="FAI28" s="861"/>
      <c r="FAJ28" s="861"/>
      <c r="FAK28" s="861"/>
      <c r="FAL28" s="861"/>
      <c r="FAM28" s="861"/>
      <c r="FAN28" s="861"/>
      <c r="FAO28" s="861"/>
      <c r="FAP28" s="861"/>
      <c r="FAQ28" s="861"/>
      <c r="FAR28" s="861"/>
      <c r="FAS28" s="861"/>
      <c r="FAT28" s="861"/>
      <c r="FAU28" s="861"/>
      <c r="FAV28" s="861"/>
      <c r="FAW28" s="861"/>
      <c r="FAX28" s="861"/>
      <c r="FAY28" s="861"/>
      <c r="FAZ28" s="861"/>
      <c r="FBA28" s="861"/>
      <c r="FBB28" s="861"/>
      <c r="FBC28" s="861"/>
      <c r="FBD28" s="861"/>
      <c r="FBE28" s="861"/>
      <c r="FBF28" s="861"/>
      <c r="FBG28" s="861"/>
      <c r="FBH28" s="861"/>
      <c r="FBI28" s="861"/>
      <c r="FBJ28" s="861"/>
      <c r="FBK28" s="861"/>
      <c r="FBL28" s="861"/>
      <c r="FBM28" s="861"/>
      <c r="FBN28" s="861"/>
      <c r="FBO28" s="861"/>
      <c r="FBP28" s="861"/>
      <c r="FBQ28" s="861"/>
      <c r="FBR28" s="861"/>
      <c r="FBS28" s="861"/>
      <c r="FBT28" s="861"/>
      <c r="FBU28" s="861"/>
      <c r="FBV28" s="861"/>
      <c r="FBW28" s="861"/>
      <c r="FBX28" s="861"/>
      <c r="FBY28" s="861"/>
      <c r="FBZ28" s="861"/>
      <c r="FCA28" s="861"/>
      <c r="FCB28" s="861"/>
      <c r="FCC28" s="861"/>
      <c r="FCD28" s="861"/>
      <c r="FCE28" s="861"/>
      <c r="FCF28" s="861"/>
      <c r="FCG28" s="861"/>
      <c r="FCH28" s="861"/>
      <c r="FCI28" s="861"/>
      <c r="FCJ28" s="861"/>
      <c r="FCK28" s="861"/>
      <c r="FCL28" s="861"/>
      <c r="FCM28" s="861"/>
      <c r="FCN28" s="861"/>
      <c r="FCO28" s="861"/>
      <c r="FCP28" s="861"/>
      <c r="FCQ28" s="861"/>
      <c r="FCR28" s="861"/>
      <c r="FCS28" s="861"/>
      <c r="FCT28" s="861"/>
      <c r="FCU28" s="861"/>
      <c r="FCV28" s="861"/>
      <c r="FCW28" s="861"/>
      <c r="FCX28" s="861"/>
      <c r="FCY28" s="861"/>
      <c r="FCZ28" s="861"/>
      <c r="FDA28" s="861"/>
      <c r="FDB28" s="861"/>
      <c r="FDC28" s="861"/>
      <c r="FDD28" s="861"/>
      <c r="FDE28" s="861"/>
      <c r="FDF28" s="861"/>
      <c r="FDG28" s="861"/>
      <c r="FDH28" s="861"/>
      <c r="FDI28" s="861"/>
      <c r="FDJ28" s="861"/>
      <c r="FDK28" s="861"/>
      <c r="FDL28" s="861"/>
      <c r="FDM28" s="861"/>
      <c r="FDN28" s="861"/>
      <c r="FDO28" s="861"/>
      <c r="FDP28" s="861"/>
      <c r="FDQ28" s="861"/>
      <c r="FDR28" s="861"/>
      <c r="FDS28" s="861"/>
      <c r="FDT28" s="861"/>
      <c r="FDU28" s="861"/>
      <c r="FDV28" s="861"/>
      <c r="FDW28" s="861"/>
      <c r="FDX28" s="861"/>
      <c r="FDY28" s="861"/>
      <c r="FDZ28" s="861"/>
      <c r="FEA28" s="861"/>
      <c r="FEB28" s="861"/>
      <c r="FEC28" s="861"/>
      <c r="FED28" s="861"/>
      <c r="FEE28" s="861"/>
      <c r="FEF28" s="861"/>
      <c r="FEG28" s="861"/>
      <c r="FEH28" s="861"/>
      <c r="FEI28" s="861"/>
      <c r="FEJ28" s="861"/>
      <c r="FEK28" s="861"/>
      <c r="FEL28" s="861"/>
      <c r="FEM28" s="861"/>
      <c r="FEN28" s="861"/>
      <c r="FEO28" s="861"/>
      <c r="FEP28" s="861"/>
      <c r="FEQ28" s="861"/>
      <c r="FER28" s="861"/>
      <c r="FES28" s="861"/>
      <c r="FET28" s="861"/>
      <c r="FEU28" s="861"/>
      <c r="FEV28" s="861"/>
      <c r="FEW28" s="861"/>
      <c r="FEX28" s="861"/>
      <c r="FEY28" s="861"/>
      <c r="FEZ28" s="861"/>
      <c r="FFA28" s="861"/>
      <c r="FFB28" s="861"/>
      <c r="FFC28" s="861"/>
      <c r="FFD28" s="861"/>
      <c r="FFE28" s="861"/>
      <c r="FFF28" s="861"/>
      <c r="FFG28" s="861"/>
      <c r="FFH28" s="861"/>
      <c r="FFI28" s="861"/>
      <c r="FFJ28" s="861"/>
      <c r="FFK28" s="861"/>
      <c r="FFL28" s="861"/>
      <c r="FFM28" s="861"/>
      <c r="FFN28" s="861"/>
      <c r="FFO28" s="861"/>
      <c r="FFP28" s="861"/>
      <c r="FFQ28" s="861"/>
      <c r="FFR28" s="861"/>
      <c r="FFS28" s="861"/>
      <c r="FFT28" s="861"/>
      <c r="FFU28" s="861"/>
      <c r="FFV28" s="861"/>
      <c r="FFW28" s="861"/>
      <c r="FFX28" s="861"/>
      <c r="FFY28" s="861"/>
      <c r="FFZ28" s="861"/>
      <c r="FGA28" s="861"/>
      <c r="FGB28" s="861"/>
      <c r="FGC28" s="861"/>
      <c r="FGD28" s="861"/>
      <c r="FGE28" s="861"/>
      <c r="FGF28" s="861"/>
      <c r="FGG28" s="861"/>
      <c r="FGH28" s="861"/>
      <c r="FGI28" s="861"/>
      <c r="FGJ28" s="861"/>
      <c r="FGK28" s="861"/>
      <c r="FGL28" s="861"/>
      <c r="FGM28" s="861"/>
      <c r="FGN28" s="861"/>
      <c r="FGO28" s="861"/>
      <c r="FGP28" s="861"/>
      <c r="FGQ28" s="861"/>
      <c r="FGR28" s="861"/>
      <c r="FGS28" s="861"/>
      <c r="FGT28" s="861"/>
      <c r="FGU28" s="861"/>
      <c r="FGV28" s="861"/>
      <c r="FGW28" s="861"/>
      <c r="FGX28" s="861"/>
      <c r="FGY28" s="861"/>
      <c r="FGZ28" s="861"/>
      <c r="FHA28" s="861"/>
      <c r="FHB28" s="861"/>
      <c r="FHC28" s="861"/>
      <c r="FHD28" s="861"/>
      <c r="FHE28" s="861"/>
      <c r="FHF28" s="861"/>
      <c r="FHG28" s="861"/>
      <c r="FHH28" s="861"/>
      <c r="FHI28" s="861"/>
      <c r="FHJ28" s="861"/>
      <c r="FHK28" s="861"/>
      <c r="FHL28" s="861"/>
      <c r="FHM28" s="861"/>
      <c r="FHN28" s="861"/>
      <c r="FHO28" s="861"/>
      <c r="FHP28" s="861"/>
      <c r="FHQ28" s="861"/>
      <c r="FHR28" s="861"/>
      <c r="FHS28" s="861"/>
      <c r="FHT28" s="861"/>
      <c r="FHU28" s="861"/>
      <c r="FHV28" s="861"/>
      <c r="FHW28" s="861"/>
      <c r="FHX28" s="861"/>
      <c r="FHY28" s="861"/>
      <c r="FHZ28" s="861"/>
      <c r="FIA28" s="861"/>
      <c r="FIB28" s="861"/>
      <c r="FIC28" s="861"/>
      <c r="FID28" s="861"/>
      <c r="FIE28" s="861"/>
      <c r="FIF28" s="861"/>
      <c r="FIG28" s="861"/>
      <c r="FIH28" s="861"/>
      <c r="FII28" s="861"/>
      <c r="FIJ28" s="861"/>
      <c r="FIK28" s="861"/>
      <c r="FIL28" s="861"/>
      <c r="FIM28" s="861"/>
      <c r="FIN28" s="861"/>
      <c r="FIO28" s="861"/>
      <c r="FIP28" s="861"/>
      <c r="FIQ28" s="861"/>
      <c r="FIR28" s="861"/>
      <c r="FIS28" s="861"/>
      <c r="FIT28" s="861"/>
      <c r="FIU28" s="861"/>
      <c r="FIV28" s="861"/>
      <c r="FIW28" s="861"/>
      <c r="FIX28" s="861"/>
      <c r="FIY28" s="861"/>
      <c r="FIZ28" s="861"/>
      <c r="FJA28" s="861"/>
      <c r="FJB28" s="861"/>
      <c r="FJC28" s="861"/>
      <c r="FJD28" s="861"/>
      <c r="FJE28" s="861"/>
      <c r="FJF28" s="861"/>
      <c r="FJG28" s="861"/>
      <c r="FJH28" s="861"/>
      <c r="FJI28" s="861"/>
      <c r="FJJ28" s="861"/>
      <c r="FJK28" s="861"/>
      <c r="FJL28" s="861"/>
      <c r="FJM28" s="861"/>
      <c r="FJN28" s="861"/>
      <c r="FJO28" s="861"/>
      <c r="FJP28" s="861"/>
      <c r="FJQ28" s="861"/>
      <c r="FJR28" s="861"/>
      <c r="FJS28" s="861"/>
      <c r="FJT28" s="861"/>
      <c r="FJU28" s="861"/>
      <c r="FJV28" s="861"/>
      <c r="FJW28" s="861"/>
      <c r="FJX28" s="861"/>
      <c r="FJY28" s="861"/>
      <c r="FJZ28" s="861"/>
      <c r="FKA28" s="861"/>
      <c r="FKB28" s="861"/>
      <c r="FKC28" s="861"/>
      <c r="FKD28" s="861"/>
      <c r="FKE28" s="861"/>
      <c r="FKF28" s="861"/>
      <c r="FKG28" s="861"/>
      <c r="FKH28" s="861"/>
      <c r="FKI28" s="861"/>
      <c r="FKJ28" s="861"/>
      <c r="FKK28" s="861"/>
      <c r="FKL28" s="861"/>
      <c r="FKM28" s="861"/>
      <c r="FKN28" s="861"/>
      <c r="FKO28" s="861"/>
      <c r="FKP28" s="861"/>
      <c r="FKQ28" s="861"/>
      <c r="FKR28" s="861"/>
      <c r="FKS28" s="861"/>
      <c r="FKT28" s="861"/>
      <c r="FKU28" s="861"/>
      <c r="FKV28" s="861"/>
      <c r="FKW28" s="861"/>
      <c r="FKX28" s="861"/>
      <c r="FKY28" s="861"/>
      <c r="FKZ28" s="861"/>
      <c r="FLA28" s="861"/>
      <c r="FLB28" s="861"/>
      <c r="FLC28" s="861"/>
      <c r="FLD28" s="861"/>
      <c r="FLE28" s="861"/>
      <c r="FLF28" s="861"/>
      <c r="FLG28" s="861"/>
      <c r="FLH28" s="861"/>
      <c r="FLI28" s="861"/>
      <c r="FLJ28" s="861"/>
      <c r="FLK28" s="861"/>
      <c r="FLL28" s="861"/>
      <c r="FLM28" s="861"/>
      <c r="FLN28" s="861"/>
      <c r="FLO28" s="861"/>
      <c r="FLP28" s="861"/>
      <c r="FLQ28" s="861"/>
      <c r="FLR28" s="861"/>
      <c r="FLS28" s="861"/>
      <c r="FLT28" s="861"/>
      <c r="FLU28" s="861"/>
      <c r="FLV28" s="861"/>
      <c r="FLW28" s="861"/>
      <c r="FLX28" s="861"/>
      <c r="FLY28" s="861"/>
      <c r="FLZ28" s="861"/>
      <c r="FMA28" s="861"/>
      <c r="FMB28" s="861"/>
      <c r="FMC28" s="861"/>
      <c r="FMD28" s="861"/>
      <c r="FME28" s="861"/>
      <c r="FMF28" s="861"/>
      <c r="FMG28" s="861"/>
      <c r="FMH28" s="861"/>
      <c r="FMI28" s="861"/>
      <c r="FMJ28" s="861"/>
      <c r="FMK28" s="861"/>
      <c r="FML28" s="861"/>
      <c r="FMM28" s="861"/>
      <c r="FMN28" s="861"/>
      <c r="FMO28" s="861"/>
      <c r="FMP28" s="861"/>
      <c r="FMQ28" s="861"/>
      <c r="FMR28" s="861"/>
      <c r="FMS28" s="861"/>
      <c r="FMT28" s="861"/>
      <c r="FMU28" s="861"/>
      <c r="FMV28" s="861"/>
      <c r="FMW28" s="861"/>
      <c r="FMX28" s="861"/>
      <c r="FMY28" s="861"/>
      <c r="FMZ28" s="861"/>
      <c r="FNA28" s="861"/>
      <c r="FNB28" s="861"/>
      <c r="FNC28" s="861"/>
      <c r="FND28" s="861"/>
      <c r="FNE28" s="861"/>
      <c r="FNF28" s="861"/>
      <c r="FNG28" s="861"/>
      <c r="FNH28" s="861"/>
      <c r="FNI28" s="861"/>
      <c r="FNJ28" s="861"/>
      <c r="FNK28" s="861"/>
      <c r="FNL28" s="861"/>
      <c r="FNM28" s="861"/>
      <c r="FNN28" s="861"/>
      <c r="FNO28" s="861"/>
      <c r="FNP28" s="861"/>
      <c r="FNQ28" s="861"/>
      <c r="FNR28" s="861"/>
      <c r="FNS28" s="861"/>
      <c r="FNT28" s="861"/>
      <c r="FNU28" s="861"/>
      <c r="FNV28" s="861"/>
      <c r="FNW28" s="861"/>
      <c r="FNX28" s="861"/>
      <c r="FNY28" s="861"/>
      <c r="FNZ28" s="861"/>
      <c r="FOA28" s="861"/>
      <c r="FOB28" s="861"/>
      <c r="FOC28" s="861"/>
      <c r="FOD28" s="861"/>
      <c r="FOE28" s="861"/>
      <c r="FOF28" s="861"/>
      <c r="FOG28" s="861"/>
      <c r="FOH28" s="861"/>
      <c r="FOI28" s="861"/>
      <c r="FOJ28" s="861"/>
      <c r="FOK28" s="861"/>
      <c r="FOL28" s="861"/>
      <c r="FOM28" s="861"/>
      <c r="FON28" s="861"/>
      <c r="FOO28" s="861"/>
      <c r="FOP28" s="861"/>
      <c r="FOQ28" s="861"/>
      <c r="FOR28" s="861"/>
      <c r="FOS28" s="861"/>
      <c r="FOT28" s="861"/>
      <c r="FOU28" s="861"/>
      <c r="FOV28" s="861"/>
      <c r="FOW28" s="861"/>
      <c r="FOX28" s="861"/>
      <c r="FOY28" s="861"/>
      <c r="FOZ28" s="861"/>
      <c r="FPA28" s="861"/>
      <c r="FPB28" s="861"/>
      <c r="FPC28" s="861"/>
      <c r="FPD28" s="861"/>
      <c r="FPE28" s="861"/>
      <c r="FPF28" s="861"/>
      <c r="FPG28" s="861"/>
      <c r="FPH28" s="861"/>
      <c r="FPI28" s="861"/>
      <c r="FPJ28" s="861"/>
      <c r="FPK28" s="861"/>
      <c r="FPL28" s="861"/>
      <c r="FPM28" s="861"/>
      <c r="FPN28" s="861"/>
      <c r="FPO28" s="861"/>
      <c r="FPP28" s="861"/>
      <c r="FPQ28" s="861"/>
      <c r="FPR28" s="861"/>
      <c r="FPS28" s="861"/>
      <c r="FPT28" s="861"/>
      <c r="FPU28" s="861"/>
      <c r="FPV28" s="861"/>
      <c r="FPW28" s="861"/>
      <c r="FPX28" s="861"/>
      <c r="FPY28" s="861"/>
      <c r="FPZ28" s="861"/>
      <c r="FQA28" s="861"/>
      <c r="FQB28" s="861"/>
      <c r="FQC28" s="861"/>
      <c r="FQD28" s="861"/>
      <c r="FQE28" s="861"/>
      <c r="FQF28" s="861"/>
      <c r="FQG28" s="861"/>
      <c r="FQH28" s="861"/>
      <c r="FQI28" s="861"/>
      <c r="FQJ28" s="861"/>
      <c r="FQK28" s="861"/>
      <c r="FQL28" s="861"/>
      <c r="FQM28" s="861"/>
      <c r="FQN28" s="861"/>
      <c r="FQO28" s="861"/>
      <c r="FQP28" s="861"/>
      <c r="FQQ28" s="861"/>
      <c r="FQR28" s="861"/>
      <c r="FQS28" s="861"/>
      <c r="FQT28" s="861"/>
      <c r="FQU28" s="861"/>
      <c r="FQV28" s="861"/>
      <c r="FQW28" s="861"/>
      <c r="FQX28" s="861"/>
      <c r="FQY28" s="861"/>
      <c r="FQZ28" s="861"/>
      <c r="FRA28" s="861"/>
      <c r="FRB28" s="861"/>
      <c r="FRC28" s="861"/>
      <c r="FRD28" s="861"/>
      <c r="FRE28" s="861"/>
      <c r="FRF28" s="861"/>
      <c r="FRG28" s="861"/>
      <c r="FRH28" s="861"/>
      <c r="FRI28" s="861"/>
      <c r="FRJ28" s="861"/>
      <c r="FRK28" s="861"/>
      <c r="FRL28" s="861"/>
      <c r="FRM28" s="861"/>
      <c r="FRN28" s="861"/>
      <c r="FRO28" s="861"/>
      <c r="FRP28" s="861"/>
      <c r="FRQ28" s="861"/>
      <c r="FRR28" s="861"/>
      <c r="FRS28" s="861"/>
      <c r="FRT28" s="861"/>
      <c r="FRU28" s="861"/>
      <c r="FRV28" s="861"/>
      <c r="FRW28" s="861"/>
      <c r="FRX28" s="861"/>
      <c r="FRY28" s="861"/>
      <c r="FRZ28" s="861"/>
      <c r="FSA28" s="861"/>
      <c r="FSB28" s="861"/>
      <c r="FSC28" s="861"/>
      <c r="FSD28" s="861"/>
      <c r="FSE28" s="861"/>
      <c r="FSF28" s="861"/>
      <c r="FSG28" s="861"/>
      <c r="FSH28" s="861"/>
      <c r="FSI28" s="861"/>
      <c r="FSJ28" s="861"/>
      <c r="FSK28" s="861"/>
      <c r="FSL28" s="861"/>
      <c r="FSM28" s="861"/>
      <c r="FSN28" s="861"/>
      <c r="FSO28" s="861"/>
      <c r="FSP28" s="861"/>
      <c r="FSQ28" s="861"/>
      <c r="FSR28" s="861"/>
      <c r="FSS28" s="861"/>
      <c r="FST28" s="861"/>
      <c r="FSU28" s="861"/>
      <c r="FSV28" s="861"/>
      <c r="FSW28" s="861"/>
      <c r="FSX28" s="861"/>
      <c r="FSY28" s="861"/>
      <c r="FSZ28" s="861"/>
      <c r="FTA28" s="861"/>
      <c r="FTB28" s="861"/>
      <c r="FTC28" s="861"/>
      <c r="FTD28" s="861"/>
      <c r="FTE28" s="861"/>
      <c r="FTF28" s="861"/>
      <c r="FTG28" s="861"/>
      <c r="FTH28" s="861"/>
      <c r="FTI28" s="861"/>
      <c r="FTJ28" s="861"/>
      <c r="FTK28" s="861"/>
      <c r="FTL28" s="861"/>
      <c r="FTM28" s="861"/>
      <c r="FTN28" s="861"/>
      <c r="FTO28" s="861"/>
      <c r="FTP28" s="861"/>
      <c r="FTQ28" s="861"/>
      <c r="FTR28" s="861"/>
      <c r="FTS28" s="861"/>
      <c r="FTT28" s="861"/>
      <c r="FTU28" s="861"/>
      <c r="FTV28" s="861"/>
      <c r="FTW28" s="861"/>
      <c r="FTX28" s="861"/>
      <c r="FTY28" s="861"/>
      <c r="FTZ28" s="861"/>
      <c r="FUA28" s="861"/>
      <c r="FUB28" s="861"/>
      <c r="FUC28" s="861"/>
      <c r="FUD28" s="861"/>
      <c r="FUE28" s="861"/>
      <c r="FUF28" s="861"/>
      <c r="FUG28" s="861"/>
      <c r="FUH28" s="861"/>
      <c r="FUI28" s="861"/>
      <c r="FUJ28" s="861"/>
      <c r="FUK28" s="861"/>
      <c r="FUL28" s="861"/>
      <c r="FUM28" s="861"/>
      <c r="FUN28" s="861"/>
      <c r="FUO28" s="861"/>
      <c r="FUP28" s="861"/>
      <c r="FUQ28" s="861"/>
      <c r="FUR28" s="861"/>
      <c r="FUS28" s="861"/>
      <c r="FUT28" s="861"/>
      <c r="FUU28" s="861"/>
      <c r="FUV28" s="861"/>
      <c r="FUW28" s="861"/>
      <c r="FUX28" s="861"/>
      <c r="FUY28" s="861"/>
      <c r="FUZ28" s="861"/>
      <c r="FVA28" s="861"/>
      <c r="FVB28" s="861"/>
      <c r="FVC28" s="861"/>
      <c r="FVD28" s="861"/>
      <c r="FVE28" s="861"/>
      <c r="FVF28" s="861"/>
      <c r="FVG28" s="861"/>
      <c r="FVH28" s="861"/>
      <c r="FVI28" s="861"/>
      <c r="FVJ28" s="861"/>
      <c r="FVK28" s="861"/>
      <c r="FVL28" s="861"/>
      <c r="FVM28" s="861"/>
      <c r="FVN28" s="861"/>
      <c r="FVO28" s="861"/>
      <c r="FVP28" s="861"/>
      <c r="FVQ28" s="861"/>
      <c r="FVR28" s="861"/>
      <c r="FVS28" s="861"/>
      <c r="FVT28" s="861"/>
      <c r="FVU28" s="861"/>
      <c r="FVV28" s="861"/>
      <c r="FVW28" s="861"/>
      <c r="FVX28" s="861"/>
      <c r="FVY28" s="861"/>
      <c r="FVZ28" s="861"/>
      <c r="FWA28" s="861"/>
      <c r="FWB28" s="861"/>
      <c r="FWC28" s="861"/>
      <c r="FWD28" s="861"/>
      <c r="FWE28" s="861"/>
      <c r="FWF28" s="861"/>
      <c r="FWG28" s="861"/>
      <c r="FWH28" s="861"/>
      <c r="FWI28" s="861"/>
      <c r="FWJ28" s="861"/>
      <c r="FWK28" s="861"/>
      <c r="FWL28" s="861"/>
      <c r="FWM28" s="861"/>
      <c r="FWN28" s="861"/>
      <c r="FWO28" s="861"/>
      <c r="FWP28" s="861"/>
      <c r="FWQ28" s="861"/>
      <c r="FWR28" s="861"/>
      <c r="FWS28" s="861"/>
      <c r="FWT28" s="861"/>
      <c r="FWU28" s="861"/>
      <c r="FWV28" s="861"/>
      <c r="FWW28" s="861"/>
      <c r="FWX28" s="861"/>
      <c r="FWY28" s="861"/>
      <c r="FWZ28" s="861"/>
      <c r="FXA28" s="861"/>
      <c r="FXB28" s="861"/>
      <c r="FXC28" s="861"/>
      <c r="FXD28" s="861"/>
      <c r="FXE28" s="861"/>
      <c r="FXF28" s="861"/>
      <c r="FXG28" s="861"/>
      <c r="FXH28" s="861"/>
      <c r="FXI28" s="861"/>
      <c r="FXJ28" s="861"/>
      <c r="FXK28" s="861"/>
      <c r="FXL28" s="861"/>
      <c r="FXM28" s="861"/>
      <c r="FXN28" s="861"/>
      <c r="FXO28" s="861"/>
      <c r="FXP28" s="861"/>
      <c r="FXQ28" s="861"/>
      <c r="FXR28" s="861"/>
      <c r="FXS28" s="861"/>
      <c r="FXT28" s="861"/>
      <c r="FXU28" s="861"/>
      <c r="FXV28" s="861"/>
      <c r="FXW28" s="861"/>
      <c r="FXX28" s="861"/>
      <c r="FXY28" s="861"/>
      <c r="FXZ28" s="861"/>
      <c r="FYA28" s="861"/>
      <c r="FYB28" s="861"/>
      <c r="FYC28" s="861"/>
      <c r="FYD28" s="861"/>
      <c r="FYE28" s="861"/>
      <c r="FYF28" s="861"/>
      <c r="FYG28" s="861"/>
      <c r="FYH28" s="861"/>
      <c r="FYI28" s="861"/>
      <c r="FYJ28" s="861"/>
      <c r="FYK28" s="861"/>
      <c r="FYL28" s="861"/>
      <c r="FYM28" s="861"/>
      <c r="FYN28" s="861"/>
      <c r="FYO28" s="861"/>
      <c r="FYP28" s="861"/>
      <c r="FYQ28" s="861"/>
      <c r="FYR28" s="861"/>
      <c r="FYS28" s="861"/>
      <c r="FYT28" s="861"/>
      <c r="FYU28" s="861"/>
      <c r="FYV28" s="861"/>
      <c r="FYW28" s="861"/>
      <c r="FYX28" s="861"/>
      <c r="FYY28" s="861"/>
      <c r="FYZ28" s="861"/>
      <c r="FZA28" s="861"/>
      <c r="FZB28" s="861"/>
      <c r="FZC28" s="861"/>
      <c r="FZD28" s="861"/>
      <c r="FZE28" s="861"/>
      <c r="FZF28" s="861"/>
      <c r="FZG28" s="861"/>
      <c r="FZH28" s="861"/>
      <c r="FZI28" s="861"/>
      <c r="FZJ28" s="861"/>
      <c r="FZK28" s="861"/>
      <c r="FZL28" s="861"/>
      <c r="FZM28" s="861"/>
      <c r="FZN28" s="861"/>
      <c r="FZO28" s="861"/>
      <c r="FZP28" s="861"/>
      <c r="FZQ28" s="861"/>
      <c r="FZR28" s="861"/>
      <c r="FZS28" s="861"/>
      <c r="FZT28" s="861"/>
      <c r="FZU28" s="861"/>
      <c r="FZV28" s="861"/>
      <c r="FZW28" s="861"/>
      <c r="FZX28" s="861"/>
      <c r="FZY28" s="861"/>
      <c r="FZZ28" s="861"/>
      <c r="GAA28" s="861"/>
      <c r="GAB28" s="861"/>
      <c r="GAC28" s="861"/>
      <c r="GAD28" s="861"/>
      <c r="GAE28" s="861"/>
      <c r="GAF28" s="861"/>
      <c r="GAG28" s="861"/>
      <c r="GAH28" s="861"/>
      <c r="GAI28" s="861"/>
      <c r="GAJ28" s="861"/>
      <c r="GAK28" s="861"/>
      <c r="GAL28" s="861"/>
      <c r="GAM28" s="861"/>
      <c r="GAN28" s="861"/>
      <c r="GAO28" s="861"/>
      <c r="GAP28" s="861"/>
      <c r="GAQ28" s="861"/>
      <c r="GAR28" s="861"/>
      <c r="GAS28" s="861"/>
      <c r="GAT28" s="861"/>
      <c r="GAU28" s="861"/>
      <c r="GAV28" s="861"/>
      <c r="GAW28" s="861"/>
      <c r="GAX28" s="861"/>
      <c r="GAY28" s="861"/>
      <c r="GAZ28" s="861"/>
      <c r="GBA28" s="861"/>
      <c r="GBB28" s="861"/>
      <c r="GBC28" s="861"/>
      <c r="GBD28" s="861"/>
      <c r="GBE28" s="861"/>
      <c r="GBF28" s="861"/>
      <c r="GBG28" s="861"/>
      <c r="GBH28" s="861"/>
      <c r="GBI28" s="861"/>
      <c r="GBJ28" s="861"/>
      <c r="GBK28" s="861"/>
      <c r="GBL28" s="861"/>
      <c r="GBM28" s="861"/>
      <c r="GBN28" s="861"/>
      <c r="GBO28" s="861"/>
      <c r="GBP28" s="861"/>
      <c r="GBQ28" s="861"/>
      <c r="GBR28" s="861"/>
      <c r="GBS28" s="861"/>
      <c r="GBT28" s="861"/>
      <c r="GBU28" s="861"/>
      <c r="GBV28" s="861"/>
      <c r="GBW28" s="861"/>
      <c r="GBX28" s="861"/>
      <c r="GBY28" s="861"/>
      <c r="GBZ28" s="861"/>
      <c r="GCA28" s="861"/>
      <c r="GCB28" s="861"/>
      <c r="GCC28" s="861"/>
      <c r="GCD28" s="861"/>
      <c r="GCE28" s="861"/>
      <c r="GCF28" s="861"/>
      <c r="GCG28" s="861"/>
      <c r="GCH28" s="861"/>
      <c r="GCI28" s="861"/>
      <c r="GCJ28" s="861"/>
      <c r="GCK28" s="861"/>
      <c r="GCL28" s="861"/>
      <c r="GCM28" s="861"/>
      <c r="GCN28" s="861"/>
      <c r="GCO28" s="861"/>
      <c r="GCP28" s="861"/>
      <c r="GCQ28" s="861"/>
      <c r="GCR28" s="861"/>
      <c r="GCS28" s="861"/>
      <c r="GCT28" s="861"/>
      <c r="GCU28" s="861"/>
      <c r="GCV28" s="861"/>
      <c r="GCW28" s="861"/>
      <c r="GCX28" s="861"/>
      <c r="GCY28" s="861"/>
      <c r="GCZ28" s="861"/>
      <c r="GDA28" s="861"/>
      <c r="GDB28" s="861"/>
      <c r="GDC28" s="861"/>
      <c r="GDD28" s="861"/>
      <c r="GDE28" s="861"/>
      <c r="GDF28" s="861"/>
      <c r="GDG28" s="861"/>
      <c r="GDH28" s="861"/>
      <c r="GDI28" s="861"/>
      <c r="GDJ28" s="861"/>
      <c r="GDK28" s="861"/>
      <c r="GDL28" s="861"/>
      <c r="GDM28" s="861"/>
      <c r="GDN28" s="861"/>
      <c r="GDO28" s="861"/>
      <c r="GDP28" s="861"/>
      <c r="GDQ28" s="861"/>
      <c r="GDR28" s="861"/>
      <c r="GDS28" s="861"/>
      <c r="GDT28" s="861"/>
      <c r="GDU28" s="861"/>
      <c r="GDV28" s="861"/>
      <c r="GDW28" s="861"/>
      <c r="GDX28" s="861"/>
      <c r="GDY28" s="861"/>
      <c r="GDZ28" s="861"/>
      <c r="GEA28" s="861"/>
      <c r="GEB28" s="861"/>
      <c r="GEC28" s="861"/>
      <c r="GED28" s="861"/>
      <c r="GEE28" s="861"/>
      <c r="GEF28" s="861"/>
      <c r="GEG28" s="861"/>
      <c r="GEH28" s="861"/>
      <c r="GEI28" s="861"/>
      <c r="GEJ28" s="861"/>
      <c r="GEK28" s="861"/>
      <c r="GEL28" s="861"/>
      <c r="GEM28" s="861"/>
      <c r="GEN28" s="861"/>
      <c r="GEO28" s="861"/>
      <c r="GEP28" s="861"/>
      <c r="GEQ28" s="861"/>
      <c r="GER28" s="861"/>
      <c r="GES28" s="861"/>
      <c r="GET28" s="861"/>
      <c r="GEU28" s="861"/>
      <c r="GEV28" s="861"/>
      <c r="GEW28" s="861"/>
      <c r="GEX28" s="861"/>
      <c r="GEY28" s="861"/>
      <c r="GEZ28" s="861"/>
      <c r="GFA28" s="861"/>
      <c r="GFB28" s="861"/>
      <c r="GFC28" s="861"/>
      <c r="GFD28" s="861"/>
      <c r="GFE28" s="861"/>
      <c r="GFF28" s="861"/>
      <c r="GFG28" s="861"/>
      <c r="GFH28" s="861"/>
      <c r="GFI28" s="861"/>
      <c r="GFJ28" s="861"/>
      <c r="GFK28" s="861"/>
      <c r="GFL28" s="861"/>
      <c r="GFM28" s="861"/>
      <c r="GFN28" s="861"/>
      <c r="GFO28" s="861"/>
      <c r="GFP28" s="861"/>
      <c r="GFQ28" s="861"/>
      <c r="GFR28" s="861"/>
      <c r="GFS28" s="861"/>
      <c r="GFT28" s="861"/>
      <c r="GFU28" s="861"/>
      <c r="GFV28" s="861"/>
      <c r="GFW28" s="861"/>
      <c r="GFX28" s="861"/>
      <c r="GFY28" s="861"/>
      <c r="GFZ28" s="861"/>
      <c r="GGA28" s="861"/>
      <c r="GGB28" s="861"/>
      <c r="GGC28" s="861"/>
      <c r="GGD28" s="861"/>
      <c r="GGE28" s="861"/>
      <c r="GGF28" s="861"/>
      <c r="GGG28" s="861"/>
      <c r="GGH28" s="861"/>
      <c r="GGI28" s="861"/>
      <c r="GGJ28" s="861"/>
      <c r="GGK28" s="861"/>
      <c r="GGL28" s="861"/>
      <c r="GGM28" s="861"/>
      <c r="GGN28" s="861"/>
      <c r="GGO28" s="861"/>
      <c r="GGP28" s="861"/>
      <c r="GGQ28" s="861"/>
      <c r="GGR28" s="861"/>
      <c r="GGS28" s="861"/>
      <c r="GGT28" s="861"/>
      <c r="GGU28" s="861"/>
      <c r="GGV28" s="861"/>
      <c r="GGW28" s="861"/>
      <c r="GGX28" s="861"/>
      <c r="GGY28" s="861"/>
      <c r="GGZ28" s="861"/>
      <c r="GHA28" s="861"/>
      <c r="GHB28" s="861"/>
      <c r="GHC28" s="861"/>
      <c r="GHD28" s="861"/>
      <c r="GHE28" s="861"/>
      <c r="GHF28" s="861"/>
      <c r="GHG28" s="861"/>
      <c r="GHH28" s="861"/>
      <c r="GHI28" s="861"/>
      <c r="GHJ28" s="861"/>
      <c r="GHK28" s="861"/>
      <c r="GHL28" s="861"/>
      <c r="GHM28" s="861"/>
      <c r="GHN28" s="861"/>
      <c r="GHO28" s="861"/>
      <c r="GHP28" s="861"/>
      <c r="GHQ28" s="861"/>
      <c r="GHR28" s="861"/>
      <c r="GHS28" s="861"/>
      <c r="GHT28" s="861"/>
      <c r="GHU28" s="861"/>
      <c r="GHV28" s="861"/>
      <c r="GHW28" s="861"/>
      <c r="GHX28" s="861"/>
      <c r="GHY28" s="861"/>
      <c r="GHZ28" s="861"/>
      <c r="GIA28" s="861"/>
      <c r="GIB28" s="861"/>
      <c r="GIC28" s="861"/>
      <c r="GID28" s="861"/>
      <c r="GIE28" s="861"/>
      <c r="GIF28" s="861"/>
      <c r="GIG28" s="861"/>
      <c r="GIH28" s="861"/>
      <c r="GII28" s="861"/>
      <c r="GIJ28" s="861"/>
      <c r="GIK28" s="861"/>
      <c r="GIL28" s="861"/>
      <c r="GIM28" s="861"/>
      <c r="GIN28" s="861"/>
      <c r="GIO28" s="861"/>
      <c r="GIP28" s="861"/>
      <c r="GIQ28" s="861"/>
      <c r="GIR28" s="861"/>
      <c r="GIS28" s="861"/>
      <c r="GIT28" s="861"/>
      <c r="GIU28" s="861"/>
      <c r="GIV28" s="861"/>
      <c r="GIW28" s="861"/>
      <c r="GIX28" s="861"/>
      <c r="GIY28" s="861"/>
      <c r="GIZ28" s="861"/>
      <c r="GJA28" s="861"/>
      <c r="GJB28" s="861"/>
      <c r="GJC28" s="861"/>
      <c r="GJD28" s="861"/>
      <c r="GJE28" s="861"/>
      <c r="GJF28" s="861"/>
      <c r="GJG28" s="861"/>
      <c r="GJH28" s="861"/>
      <c r="GJI28" s="861"/>
      <c r="GJJ28" s="861"/>
      <c r="GJK28" s="861"/>
      <c r="GJL28" s="861"/>
      <c r="GJM28" s="861"/>
      <c r="GJN28" s="861"/>
      <c r="GJO28" s="861"/>
      <c r="GJP28" s="861"/>
      <c r="GJQ28" s="861"/>
      <c r="GJR28" s="861"/>
      <c r="GJS28" s="861"/>
      <c r="GJT28" s="861"/>
      <c r="GJU28" s="861"/>
      <c r="GJV28" s="861"/>
      <c r="GJW28" s="861"/>
      <c r="GJX28" s="861"/>
      <c r="GJY28" s="861"/>
      <c r="GJZ28" s="861"/>
      <c r="GKA28" s="861"/>
      <c r="GKB28" s="861"/>
      <c r="GKC28" s="861"/>
      <c r="GKD28" s="861"/>
      <c r="GKE28" s="861"/>
      <c r="GKF28" s="861"/>
      <c r="GKG28" s="861"/>
      <c r="GKH28" s="861"/>
      <c r="GKI28" s="861"/>
      <c r="GKJ28" s="861"/>
      <c r="GKK28" s="861"/>
      <c r="GKL28" s="861"/>
      <c r="GKM28" s="861"/>
      <c r="GKN28" s="861"/>
      <c r="GKO28" s="861"/>
      <c r="GKP28" s="861"/>
      <c r="GKQ28" s="861"/>
      <c r="GKR28" s="861"/>
      <c r="GKS28" s="861"/>
      <c r="GKT28" s="861"/>
      <c r="GKU28" s="861"/>
      <c r="GKV28" s="861"/>
      <c r="GKW28" s="861"/>
      <c r="GKX28" s="861"/>
      <c r="GKY28" s="861"/>
      <c r="GKZ28" s="861"/>
      <c r="GLA28" s="861"/>
      <c r="GLB28" s="861"/>
      <c r="GLC28" s="861"/>
      <c r="GLD28" s="861"/>
      <c r="GLE28" s="861"/>
      <c r="GLF28" s="861"/>
      <c r="GLG28" s="861"/>
      <c r="GLH28" s="861"/>
      <c r="GLI28" s="861"/>
      <c r="GLJ28" s="861"/>
      <c r="GLK28" s="861"/>
      <c r="GLL28" s="861"/>
      <c r="GLM28" s="861"/>
      <c r="GLN28" s="861"/>
      <c r="GLO28" s="861"/>
      <c r="GLP28" s="861"/>
      <c r="GLQ28" s="861"/>
      <c r="GLR28" s="861"/>
      <c r="GLS28" s="861"/>
      <c r="GLT28" s="861"/>
      <c r="GLU28" s="861"/>
      <c r="GLV28" s="861"/>
      <c r="GLW28" s="861"/>
      <c r="GLX28" s="861"/>
      <c r="GLY28" s="861"/>
      <c r="GLZ28" s="861"/>
      <c r="GMA28" s="861"/>
      <c r="GMB28" s="861"/>
      <c r="GMC28" s="861"/>
      <c r="GMD28" s="861"/>
      <c r="GME28" s="861"/>
      <c r="GMF28" s="861"/>
      <c r="GMG28" s="861"/>
      <c r="GMH28" s="861"/>
      <c r="GMI28" s="861"/>
      <c r="GMJ28" s="861"/>
      <c r="GMK28" s="861"/>
      <c r="GML28" s="861"/>
      <c r="GMM28" s="861"/>
      <c r="GMN28" s="861"/>
      <c r="GMO28" s="861"/>
      <c r="GMP28" s="861"/>
      <c r="GMQ28" s="861"/>
      <c r="GMR28" s="861"/>
      <c r="GMS28" s="861"/>
      <c r="GMT28" s="861"/>
      <c r="GMU28" s="861"/>
      <c r="GMV28" s="861"/>
      <c r="GMW28" s="861"/>
      <c r="GMX28" s="861"/>
      <c r="GMY28" s="861"/>
      <c r="GMZ28" s="861"/>
      <c r="GNA28" s="861"/>
      <c r="GNB28" s="861"/>
      <c r="GNC28" s="861"/>
      <c r="GND28" s="861"/>
      <c r="GNE28" s="861"/>
      <c r="GNF28" s="861"/>
      <c r="GNG28" s="861"/>
      <c r="GNH28" s="861"/>
      <c r="GNI28" s="861"/>
      <c r="GNJ28" s="861"/>
      <c r="GNK28" s="861"/>
      <c r="GNL28" s="861"/>
      <c r="GNM28" s="861"/>
      <c r="GNN28" s="861"/>
      <c r="GNO28" s="861"/>
      <c r="GNP28" s="861"/>
      <c r="GNQ28" s="861"/>
      <c r="GNR28" s="861"/>
      <c r="GNS28" s="861"/>
      <c r="GNT28" s="861"/>
      <c r="GNU28" s="861"/>
      <c r="GNV28" s="861"/>
      <c r="GNW28" s="861"/>
      <c r="GNX28" s="861"/>
      <c r="GNY28" s="861"/>
      <c r="GNZ28" s="861"/>
      <c r="GOA28" s="861"/>
      <c r="GOB28" s="861"/>
      <c r="GOC28" s="861"/>
      <c r="GOD28" s="861"/>
      <c r="GOE28" s="861"/>
      <c r="GOF28" s="861"/>
      <c r="GOG28" s="861"/>
      <c r="GOH28" s="861"/>
      <c r="GOI28" s="861"/>
      <c r="GOJ28" s="861"/>
      <c r="GOK28" s="861"/>
      <c r="GOL28" s="861"/>
      <c r="GOM28" s="861"/>
      <c r="GON28" s="861"/>
      <c r="GOO28" s="861"/>
      <c r="GOP28" s="861"/>
      <c r="GOQ28" s="861"/>
      <c r="GOR28" s="861"/>
      <c r="GOS28" s="861"/>
      <c r="GOT28" s="861"/>
      <c r="GOU28" s="861"/>
      <c r="GOV28" s="861"/>
      <c r="GOW28" s="861"/>
      <c r="GOX28" s="861"/>
      <c r="GOY28" s="861"/>
      <c r="GOZ28" s="861"/>
      <c r="GPA28" s="861"/>
      <c r="GPB28" s="861"/>
      <c r="GPC28" s="861"/>
      <c r="GPD28" s="861"/>
      <c r="GPE28" s="861"/>
      <c r="GPF28" s="861"/>
      <c r="GPG28" s="861"/>
      <c r="GPH28" s="861"/>
      <c r="GPI28" s="861"/>
      <c r="GPJ28" s="861"/>
      <c r="GPK28" s="861"/>
      <c r="GPL28" s="861"/>
      <c r="GPM28" s="861"/>
      <c r="GPN28" s="861"/>
      <c r="GPO28" s="861"/>
      <c r="GPP28" s="861"/>
      <c r="GPQ28" s="861"/>
      <c r="GPR28" s="861"/>
      <c r="GPS28" s="861"/>
      <c r="GPT28" s="861"/>
      <c r="GPU28" s="861"/>
      <c r="GPV28" s="861"/>
      <c r="GPW28" s="861"/>
      <c r="GPX28" s="861"/>
      <c r="GPY28" s="861"/>
      <c r="GPZ28" s="861"/>
      <c r="GQA28" s="861"/>
      <c r="GQB28" s="861"/>
      <c r="GQC28" s="861"/>
      <c r="GQD28" s="861"/>
      <c r="GQE28" s="861"/>
      <c r="GQF28" s="861"/>
      <c r="GQG28" s="861"/>
      <c r="GQH28" s="861"/>
      <c r="GQI28" s="861"/>
      <c r="GQJ28" s="861"/>
      <c r="GQK28" s="861"/>
      <c r="GQL28" s="861"/>
      <c r="GQM28" s="861"/>
      <c r="GQN28" s="861"/>
      <c r="GQO28" s="861"/>
      <c r="GQP28" s="861"/>
      <c r="GQQ28" s="861"/>
      <c r="GQR28" s="861"/>
      <c r="GQS28" s="861"/>
      <c r="GQT28" s="861"/>
      <c r="GQU28" s="861"/>
      <c r="GQV28" s="861"/>
      <c r="GQW28" s="861"/>
      <c r="GQX28" s="861"/>
      <c r="GQY28" s="861"/>
      <c r="GQZ28" s="861"/>
      <c r="GRA28" s="861"/>
      <c r="GRB28" s="861"/>
      <c r="GRC28" s="861"/>
      <c r="GRD28" s="861"/>
      <c r="GRE28" s="861"/>
      <c r="GRF28" s="861"/>
      <c r="GRG28" s="861"/>
      <c r="GRH28" s="861"/>
      <c r="GRI28" s="861"/>
      <c r="GRJ28" s="861"/>
      <c r="GRK28" s="861"/>
      <c r="GRL28" s="861"/>
      <c r="GRM28" s="861"/>
      <c r="GRN28" s="861"/>
      <c r="GRO28" s="861"/>
      <c r="GRP28" s="861"/>
      <c r="GRQ28" s="861"/>
      <c r="GRR28" s="861"/>
      <c r="GRS28" s="861"/>
      <c r="GRT28" s="861"/>
      <c r="GRU28" s="861"/>
      <c r="GRV28" s="861"/>
      <c r="GRW28" s="861"/>
      <c r="GRX28" s="861"/>
      <c r="GRY28" s="861"/>
      <c r="GRZ28" s="861"/>
      <c r="GSA28" s="861"/>
      <c r="GSB28" s="861"/>
      <c r="GSC28" s="861"/>
      <c r="GSD28" s="861"/>
      <c r="GSE28" s="861"/>
      <c r="GSF28" s="861"/>
      <c r="GSG28" s="861"/>
      <c r="GSH28" s="861"/>
      <c r="GSI28" s="861"/>
      <c r="GSJ28" s="861"/>
      <c r="GSK28" s="861"/>
      <c r="GSL28" s="861"/>
      <c r="GSM28" s="861"/>
      <c r="GSN28" s="861"/>
      <c r="GSO28" s="861"/>
      <c r="GSP28" s="861"/>
      <c r="GSQ28" s="861"/>
      <c r="GSR28" s="861"/>
      <c r="GSS28" s="861"/>
      <c r="GST28" s="861"/>
      <c r="GSU28" s="861"/>
      <c r="GSV28" s="861"/>
      <c r="GSW28" s="861"/>
      <c r="GSX28" s="861"/>
      <c r="GSY28" s="861"/>
      <c r="GSZ28" s="861"/>
      <c r="GTA28" s="861"/>
      <c r="GTB28" s="861"/>
      <c r="GTC28" s="861"/>
      <c r="GTD28" s="861"/>
      <c r="GTE28" s="861"/>
      <c r="GTF28" s="861"/>
      <c r="GTG28" s="861"/>
      <c r="GTH28" s="861"/>
      <c r="GTI28" s="861"/>
      <c r="GTJ28" s="861"/>
      <c r="GTK28" s="861"/>
      <c r="GTL28" s="861"/>
      <c r="GTM28" s="861"/>
      <c r="GTN28" s="861"/>
      <c r="GTO28" s="861"/>
      <c r="GTP28" s="861"/>
      <c r="GTQ28" s="861"/>
      <c r="GTR28" s="861"/>
      <c r="GTS28" s="861"/>
      <c r="GTT28" s="861"/>
      <c r="GTU28" s="861"/>
      <c r="GTV28" s="861"/>
      <c r="GTW28" s="861"/>
      <c r="GTX28" s="861"/>
      <c r="GTY28" s="861"/>
      <c r="GTZ28" s="861"/>
      <c r="GUA28" s="861"/>
      <c r="GUB28" s="861"/>
      <c r="GUC28" s="861"/>
      <c r="GUD28" s="861"/>
      <c r="GUE28" s="861"/>
      <c r="GUF28" s="861"/>
      <c r="GUG28" s="861"/>
      <c r="GUH28" s="861"/>
      <c r="GUI28" s="861"/>
      <c r="GUJ28" s="861"/>
      <c r="GUK28" s="861"/>
      <c r="GUL28" s="861"/>
      <c r="GUM28" s="861"/>
      <c r="GUN28" s="861"/>
      <c r="GUO28" s="861"/>
      <c r="GUP28" s="861"/>
      <c r="GUQ28" s="861"/>
      <c r="GUR28" s="861"/>
      <c r="GUS28" s="861"/>
      <c r="GUT28" s="861"/>
      <c r="GUU28" s="861"/>
      <c r="GUV28" s="861"/>
      <c r="GUW28" s="861"/>
      <c r="GUX28" s="861"/>
      <c r="GUY28" s="861"/>
      <c r="GUZ28" s="861"/>
      <c r="GVA28" s="861"/>
      <c r="GVB28" s="861"/>
      <c r="GVC28" s="861"/>
      <c r="GVD28" s="861"/>
      <c r="GVE28" s="861"/>
      <c r="GVF28" s="861"/>
      <c r="GVG28" s="861"/>
      <c r="GVH28" s="861"/>
      <c r="GVI28" s="861"/>
      <c r="GVJ28" s="861"/>
      <c r="GVK28" s="861"/>
      <c r="GVL28" s="861"/>
      <c r="GVM28" s="861"/>
      <c r="GVN28" s="861"/>
      <c r="GVO28" s="861"/>
      <c r="GVP28" s="861"/>
      <c r="GVQ28" s="861"/>
      <c r="GVR28" s="861"/>
      <c r="GVS28" s="861"/>
      <c r="GVT28" s="861"/>
      <c r="GVU28" s="861"/>
      <c r="GVV28" s="861"/>
      <c r="GVW28" s="861"/>
      <c r="GVX28" s="861"/>
      <c r="GVY28" s="861"/>
      <c r="GVZ28" s="861"/>
      <c r="GWA28" s="861"/>
      <c r="GWB28" s="861"/>
      <c r="GWC28" s="861"/>
      <c r="GWD28" s="861"/>
      <c r="GWE28" s="861"/>
      <c r="GWF28" s="861"/>
      <c r="GWG28" s="861"/>
      <c r="GWH28" s="861"/>
      <c r="GWI28" s="861"/>
      <c r="GWJ28" s="861"/>
      <c r="GWK28" s="861"/>
      <c r="GWL28" s="861"/>
      <c r="GWM28" s="861"/>
      <c r="GWN28" s="861"/>
      <c r="GWO28" s="861"/>
      <c r="GWP28" s="861"/>
      <c r="GWQ28" s="861"/>
      <c r="GWR28" s="861"/>
      <c r="GWS28" s="861"/>
      <c r="GWT28" s="861"/>
      <c r="GWU28" s="861"/>
      <c r="GWV28" s="861"/>
      <c r="GWW28" s="861"/>
      <c r="GWX28" s="861"/>
      <c r="GWY28" s="861"/>
      <c r="GWZ28" s="861"/>
      <c r="GXA28" s="861"/>
      <c r="GXB28" s="861"/>
      <c r="GXC28" s="861"/>
      <c r="GXD28" s="861"/>
      <c r="GXE28" s="861"/>
      <c r="GXF28" s="861"/>
      <c r="GXG28" s="861"/>
      <c r="GXH28" s="861"/>
      <c r="GXI28" s="861"/>
      <c r="GXJ28" s="861"/>
      <c r="GXK28" s="861"/>
      <c r="GXL28" s="861"/>
      <c r="GXM28" s="861"/>
      <c r="GXN28" s="861"/>
      <c r="GXO28" s="861"/>
      <c r="GXP28" s="861"/>
      <c r="GXQ28" s="861"/>
      <c r="GXR28" s="861"/>
      <c r="GXS28" s="861"/>
      <c r="GXT28" s="861"/>
      <c r="GXU28" s="861"/>
      <c r="GXV28" s="861"/>
      <c r="GXW28" s="861"/>
      <c r="GXX28" s="861"/>
      <c r="GXY28" s="861"/>
      <c r="GXZ28" s="861"/>
      <c r="GYA28" s="861"/>
      <c r="GYB28" s="861"/>
      <c r="GYC28" s="861"/>
      <c r="GYD28" s="861"/>
      <c r="GYE28" s="861"/>
      <c r="GYF28" s="861"/>
      <c r="GYG28" s="861"/>
      <c r="GYH28" s="861"/>
      <c r="GYI28" s="861"/>
      <c r="GYJ28" s="861"/>
      <c r="GYK28" s="861"/>
      <c r="GYL28" s="861"/>
      <c r="GYM28" s="861"/>
      <c r="GYN28" s="861"/>
      <c r="GYO28" s="861"/>
      <c r="GYP28" s="861"/>
      <c r="GYQ28" s="861"/>
      <c r="GYR28" s="861"/>
      <c r="GYS28" s="861"/>
      <c r="GYT28" s="861"/>
      <c r="GYU28" s="861"/>
      <c r="GYV28" s="861"/>
      <c r="GYW28" s="861"/>
      <c r="GYX28" s="861"/>
      <c r="GYY28" s="861"/>
      <c r="GYZ28" s="861"/>
      <c r="GZA28" s="861"/>
      <c r="GZB28" s="861"/>
      <c r="GZC28" s="861"/>
      <c r="GZD28" s="861"/>
      <c r="GZE28" s="861"/>
      <c r="GZF28" s="861"/>
      <c r="GZG28" s="861"/>
      <c r="GZH28" s="861"/>
      <c r="GZI28" s="861"/>
      <c r="GZJ28" s="861"/>
      <c r="GZK28" s="861"/>
      <c r="GZL28" s="861"/>
      <c r="GZM28" s="861"/>
      <c r="GZN28" s="861"/>
      <c r="GZO28" s="861"/>
      <c r="GZP28" s="861"/>
      <c r="GZQ28" s="861"/>
      <c r="GZR28" s="861"/>
      <c r="GZS28" s="861"/>
      <c r="GZT28" s="861"/>
      <c r="GZU28" s="861"/>
      <c r="GZV28" s="861"/>
      <c r="GZW28" s="861"/>
      <c r="GZX28" s="861"/>
      <c r="GZY28" s="861"/>
      <c r="GZZ28" s="861"/>
      <c r="HAA28" s="861"/>
      <c r="HAB28" s="861"/>
      <c r="HAC28" s="861"/>
      <c r="HAD28" s="861"/>
      <c r="HAE28" s="861"/>
      <c r="HAF28" s="861"/>
      <c r="HAG28" s="861"/>
      <c r="HAH28" s="861"/>
      <c r="HAI28" s="861"/>
      <c r="HAJ28" s="861"/>
      <c r="HAK28" s="861"/>
      <c r="HAL28" s="861"/>
      <c r="HAM28" s="861"/>
      <c r="HAN28" s="861"/>
      <c r="HAO28" s="861"/>
      <c r="HAP28" s="861"/>
      <c r="HAQ28" s="861"/>
      <c r="HAR28" s="861"/>
      <c r="HAS28" s="861"/>
      <c r="HAT28" s="861"/>
      <c r="HAU28" s="861"/>
      <c r="HAV28" s="861"/>
      <c r="HAW28" s="861"/>
      <c r="HAX28" s="861"/>
      <c r="HAY28" s="861"/>
      <c r="HAZ28" s="861"/>
      <c r="HBA28" s="861"/>
      <c r="HBB28" s="861"/>
      <c r="HBC28" s="861"/>
      <c r="HBD28" s="861"/>
      <c r="HBE28" s="861"/>
      <c r="HBF28" s="861"/>
      <c r="HBG28" s="861"/>
      <c r="HBH28" s="861"/>
      <c r="HBI28" s="861"/>
      <c r="HBJ28" s="861"/>
      <c r="HBK28" s="861"/>
      <c r="HBL28" s="861"/>
      <c r="HBM28" s="861"/>
      <c r="HBN28" s="861"/>
      <c r="HBO28" s="861"/>
      <c r="HBP28" s="861"/>
      <c r="HBQ28" s="861"/>
      <c r="HBR28" s="861"/>
      <c r="HBS28" s="861"/>
      <c r="HBT28" s="861"/>
      <c r="HBU28" s="861"/>
      <c r="HBV28" s="861"/>
      <c r="HBW28" s="861"/>
      <c r="HBX28" s="861"/>
      <c r="HBY28" s="861"/>
      <c r="HBZ28" s="861"/>
      <c r="HCA28" s="861"/>
      <c r="HCB28" s="861"/>
      <c r="HCC28" s="861"/>
      <c r="HCD28" s="861"/>
      <c r="HCE28" s="861"/>
      <c r="HCF28" s="861"/>
      <c r="HCG28" s="861"/>
      <c r="HCH28" s="861"/>
      <c r="HCI28" s="861"/>
      <c r="HCJ28" s="861"/>
      <c r="HCK28" s="861"/>
      <c r="HCL28" s="861"/>
      <c r="HCM28" s="861"/>
      <c r="HCN28" s="861"/>
      <c r="HCO28" s="861"/>
      <c r="HCP28" s="861"/>
      <c r="HCQ28" s="861"/>
      <c r="HCR28" s="861"/>
      <c r="HCS28" s="861"/>
      <c r="HCT28" s="861"/>
      <c r="HCU28" s="861"/>
      <c r="HCV28" s="861"/>
      <c r="HCW28" s="861"/>
      <c r="HCX28" s="861"/>
      <c r="HCY28" s="861"/>
      <c r="HCZ28" s="861"/>
      <c r="HDA28" s="861"/>
      <c r="HDB28" s="861"/>
      <c r="HDC28" s="861"/>
      <c r="HDD28" s="861"/>
      <c r="HDE28" s="861"/>
      <c r="HDF28" s="861"/>
      <c r="HDG28" s="861"/>
      <c r="HDH28" s="861"/>
      <c r="HDI28" s="861"/>
      <c r="HDJ28" s="861"/>
      <c r="HDK28" s="861"/>
      <c r="HDL28" s="861"/>
      <c r="HDM28" s="861"/>
      <c r="HDN28" s="861"/>
      <c r="HDO28" s="861"/>
      <c r="HDP28" s="861"/>
      <c r="HDQ28" s="861"/>
      <c r="HDR28" s="861"/>
      <c r="HDS28" s="861"/>
      <c r="HDT28" s="861"/>
      <c r="HDU28" s="861"/>
      <c r="HDV28" s="861"/>
      <c r="HDW28" s="861"/>
      <c r="HDX28" s="861"/>
      <c r="HDY28" s="861"/>
      <c r="HDZ28" s="861"/>
      <c r="HEA28" s="861"/>
      <c r="HEB28" s="861"/>
      <c r="HEC28" s="861"/>
      <c r="HED28" s="861"/>
      <c r="HEE28" s="861"/>
      <c r="HEF28" s="861"/>
      <c r="HEG28" s="861"/>
      <c r="HEH28" s="861"/>
      <c r="HEI28" s="861"/>
      <c r="HEJ28" s="861"/>
      <c r="HEK28" s="861"/>
      <c r="HEL28" s="861"/>
      <c r="HEM28" s="861"/>
      <c r="HEN28" s="861"/>
      <c r="HEO28" s="861"/>
      <c r="HEP28" s="861"/>
      <c r="HEQ28" s="861"/>
      <c r="HER28" s="861"/>
      <c r="HES28" s="861"/>
      <c r="HET28" s="861"/>
      <c r="HEU28" s="861"/>
      <c r="HEV28" s="861"/>
      <c r="HEW28" s="861"/>
      <c r="HEX28" s="861"/>
      <c r="HEY28" s="861"/>
      <c r="HEZ28" s="861"/>
      <c r="HFA28" s="861"/>
      <c r="HFB28" s="861"/>
      <c r="HFC28" s="861"/>
      <c r="HFD28" s="861"/>
      <c r="HFE28" s="861"/>
      <c r="HFF28" s="861"/>
      <c r="HFG28" s="861"/>
      <c r="HFH28" s="861"/>
      <c r="HFI28" s="861"/>
      <c r="HFJ28" s="861"/>
      <c r="HFK28" s="861"/>
      <c r="HFL28" s="861"/>
      <c r="HFM28" s="861"/>
      <c r="HFN28" s="861"/>
      <c r="HFO28" s="861"/>
      <c r="HFP28" s="861"/>
      <c r="HFQ28" s="861"/>
      <c r="HFR28" s="861"/>
      <c r="HFS28" s="861"/>
      <c r="HFT28" s="861"/>
      <c r="HFU28" s="861"/>
      <c r="HFV28" s="861"/>
      <c r="HFW28" s="861"/>
      <c r="HFX28" s="861"/>
      <c r="HFY28" s="861"/>
      <c r="HFZ28" s="861"/>
      <c r="HGA28" s="861"/>
      <c r="HGB28" s="861"/>
      <c r="HGC28" s="861"/>
      <c r="HGD28" s="861"/>
      <c r="HGE28" s="861"/>
      <c r="HGF28" s="861"/>
      <c r="HGG28" s="861"/>
      <c r="HGH28" s="861"/>
      <c r="HGI28" s="861"/>
      <c r="HGJ28" s="861"/>
      <c r="HGK28" s="861"/>
      <c r="HGL28" s="861"/>
      <c r="HGM28" s="861"/>
      <c r="HGN28" s="861"/>
      <c r="HGO28" s="861"/>
      <c r="HGP28" s="861"/>
      <c r="HGQ28" s="861"/>
      <c r="HGR28" s="861"/>
      <c r="HGS28" s="861"/>
      <c r="HGT28" s="861"/>
      <c r="HGU28" s="861"/>
      <c r="HGV28" s="861"/>
      <c r="HGW28" s="861"/>
      <c r="HGX28" s="861"/>
      <c r="HGY28" s="861"/>
      <c r="HGZ28" s="861"/>
      <c r="HHA28" s="861"/>
      <c r="HHB28" s="861"/>
      <c r="HHC28" s="861"/>
      <c r="HHD28" s="861"/>
      <c r="HHE28" s="861"/>
      <c r="HHF28" s="861"/>
      <c r="HHG28" s="861"/>
      <c r="HHH28" s="861"/>
      <c r="HHI28" s="861"/>
      <c r="HHJ28" s="861"/>
      <c r="HHK28" s="861"/>
      <c r="HHL28" s="861"/>
      <c r="HHM28" s="861"/>
      <c r="HHN28" s="861"/>
      <c r="HHO28" s="861"/>
      <c r="HHP28" s="861"/>
      <c r="HHQ28" s="861"/>
      <c r="HHR28" s="861"/>
      <c r="HHS28" s="861"/>
      <c r="HHT28" s="861"/>
      <c r="HHU28" s="861"/>
      <c r="HHV28" s="861"/>
      <c r="HHW28" s="861"/>
      <c r="HHX28" s="861"/>
      <c r="HHY28" s="861"/>
      <c r="HHZ28" s="861"/>
      <c r="HIA28" s="861"/>
      <c r="HIB28" s="861"/>
      <c r="HIC28" s="861"/>
      <c r="HID28" s="861"/>
      <c r="HIE28" s="861"/>
      <c r="HIF28" s="861"/>
      <c r="HIG28" s="861"/>
      <c r="HIH28" s="861"/>
      <c r="HII28" s="861"/>
      <c r="HIJ28" s="861"/>
      <c r="HIK28" s="861"/>
      <c r="HIL28" s="861"/>
      <c r="HIM28" s="861"/>
      <c r="HIN28" s="861"/>
      <c r="HIO28" s="861"/>
      <c r="HIP28" s="861"/>
      <c r="HIQ28" s="861"/>
      <c r="HIR28" s="861"/>
      <c r="HIS28" s="861"/>
      <c r="HIT28" s="861"/>
      <c r="HIU28" s="861"/>
      <c r="HIV28" s="861"/>
      <c r="HIW28" s="861"/>
      <c r="HIX28" s="861"/>
      <c r="HIY28" s="861"/>
      <c r="HIZ28" s="861"/>
      <c r="HJA28" s="861"/>
      <c r="HJB28" s="861"/>
      <c r="HJC28" s="861"/>
      <c r="HJD28" s="861"/>
      <c r="HJE28" s="861"/>
      <c r="HJF28" s="861"/>
      <c r="HJG28" s="861"/>
      <c r="HJH28" s="861"/>
      <c r="HJI28" s="861"/>
      <c r="HJJ28" s="861"/>
      <c r="HJK28" s="861"/>
      <c r="HJL28" s="861"/>
      <c r="HJM28" s="861"/>
      <c r="HJN28" s="861"/>
      <c r="HJO28" s="861"/>
      <c r="HJP28" s="861"/>
      <c r="HJQ28" s="861"/>
      <c r="HJR28" s="861"/>
      <c r="HJS28" s="861"/>
      <c r="HJT28" s="861"/>
      <c r="HJU28" s="861"/>
      <c r="HJV28" s="861"/>
      <c r="HJW28" s="861"/>
      <c r="HJX28" s="861"/>
      <c r="HJY28" s="861"/>
      <c r="HJZ28" s="861"/>
      <c r="HKA28" s="861"/>
      <c r="HKB28" s="861"/>
      <c r="HKC28" s="861"/>
      <c r="HKD28" s="861"/>
      <c r="HKE28" s="861"/>
      <c r="HKF28" s="861"/>
      <c r="HKG28" s="861"/>
      <c r="HKH28" s="861"/>
      <c r="HKI28" s="861"/>
      <c r="HKJ28" s="861"/>
      <c r="HKK28" s="861"/>
      <c r="HKL28" s="861"/>
      <c r="HKM28" s="861"/>
      <c r="HKN28" s="861"/>
      <c r="HKO28" s="861"/>
      <c r="HKP28" s="861"/>
      <c r="HKQ28" s="861"/>
      <c r="HKR28" s="861"/>
      <c r="HKS28" s="861"/>
      <c r="HKT28" s="861"/>
      <c r="HKU28" s="861"/>
      <c r="HKV28" s="861"/>
      <c r="HKW28" s="861"/>
      <c r="HKX28" s="861"/>
      <c r="HKY28" s="861"/>
      <c r="HKZ28" s="861"/>
      <c r="HLA28" s="861"/>
      <c r="HLB28" s="861"/>
      <c r="HLC28" s="861"/>
      <c r="HLD28" s="861"/>
      <c r="HLE28" s="861"/>
      <c r="HLF28" s="861"/>
      <c r="HLG28" s="861"/>
      <c r="HLH28" s="861"/>
      <c r="HLI28" s="861"/>
      <c r="HLJ28" s="861"/>
      <c r="HLK28" s="861"/>
      <c r="HLL28" s="861"/>
      <c r="HLM28" s="861"/>
      <c r="HLN28" s="861"/>
      <c r="HLO28" s="861"/>
      <c r="HLP28" s="861"/>
      <c r="HLQ28" s="861"/>
      <c r="HLR28" s="861"/>
      <c r="HLS28" s="861"/>
      <c r="HLT28" s="861"/>
      <c r="HLU28" s="861"/>
      <c r="HLV28" s="861"/>
      <c r="HLW28" s="861"/>
      <c r="HLX28" s="861"/>
      <c r="HLY28" s="861"/>
      <c r="HLZ28" s="861"/>
      <c r="HMA28" s="861"/>
      <c r="HMB28" s="861"/>
      <c r="HMC28" s="861"/>
      <c r="HMD28" s="861"/>
      <c r="HME28" s="861"/>
      <c r="HMF28" s="861"/>
      <c r="HMG28" s="861"/>
      <c r="HMH28" s="861"/>
      <c r="HMI28" s="861"/>
      <c r="HMJ28" s="861"/>
      <c r="HMK28" s="861"/>
      <c r="HML28" s="861"/>
      <c r="HMM28" s="861"/>
      <c r="HMN28" s="861"/>
      <c r="HMO28" s="861"/>
      <c r="HMP28" s="861"/>
      <c r="HMQ28" s="861"/>
      <c r="HMR28" s="861"/>
      <c r="HMS28" s="861"/>
      <c r="HMT28" s="861"/>
      <c r="HMU28" s="861"/>
      <c r="HMV28" s="861"/>
      <c r="HMW28" s="861"/>
      <c r="HMX28" s="861"/>
      <c r="HMY28" s="861"/>
      <c r="HMZ28" s="861"/>
      <c r="HNA28" s="861"/>
      <c r="HNB28" s="861"/>
      <c r="HNC28" s="861"/>
      <c r="HND28" s="861"/>
      <c r="HNE28" s="861"/>
      <c r="HNF28" s="861"/>
      <c r="HNG28" s="861"/>
      <c r="HNH28" s="861"/>
      <c r="HNI28" s="861"/>
      <c r="HNJ28" s="861"/>
      <c r="HNK28" s="861"/>
      <c r="HNL28" s="861"/>
      <c r="HNM28" s="861"/>
      <c r="HNN28" s="861"/>
      <c r="HNO28" s="861"/>
      <c r="HNP28" s="861"/>
      <c r="HNQ28" s="861"/>
      <c r="HNR28" s="861"/>
      <c r="HNS28" s="861"/>
      <c r="HNT28" s="861"/>
      <c r="HNU28" s="861"/>
      <c r="HNV28" s="861"/>
      <c r="HNW28" s="861"/>
      <c r="HNX28" s="861"/>
      <c r="HNY28" s="861"/>
      <c r="HNZ28" s="861"/>
      <c r="HOA28" s="861"/>
      <c r="HOB28" s="861"/>
      <c r="HOC28" s="861"/>
      <c r="HOD28" s="861"/>
      <c r="HOE28" s="861"/>
      <c r="HOF28" s="861"/>
      <c r="HOG28" s="861"/>
      <c r="HOH28" s="861"/>
      <c r="HOI28" s="861"/>
      <c r="HOJ28" s="861"/>
      <c r="HOK28" s="861"/>
      <c r="HOL28" s="861"/>
      <c r="HOM28" s="861"/>
      <c r="HON28" s="861"/>
      <c r="HOO28" s="861"/>
      <c r="HOP28" s="861"/>
      <c r="HOQ28" s="861"/>
      <c r="HOR28" s="861"/>
      <c r="HOS28" s="861"/>
      <c r="HOT28" s="861"/>
      <c r="HOU28" s="861"/>
      <c r="HOV28" s="861"/>
      <c r="HOW28" s="861"/>
      <c r="HOX28" s="861"/>
      <c r="HOY28" s="861"/>
      <c r="HOZ28" s="861"/>
      <c r="HPA28" s="861"/>
      <c r="HPB28" s="861"/>
      <c r="HPC28" s="861"/>
      <c r="HPD28" s="861"/>
      <c r="HPE28" s="861"/>
      <c r="HPF28" s="861"/>
      <c r="HPG28" s="861"/>
      <c r="HPH28" s="861"/>
      <c r="HPI28" s="861"/>
      <c r="HPJ28" s="861"/>
      <c r="HPK28" s="861"/>
      <c r="HPL28" s="861"/>
      <c r="HPM28" s="861"/>
      <c r="HPN28" s="861"/>
      <c r="HPO28" s="861"/>
      <c r="HPP28" s="861"/>
      <c r="HPQ28" s="861"/>
      <c r="HPR28" s="861"/>
      <c r="HPS28" s="861"/>
      <c r="HPT28" s="861"/>
      <c r="HPU28" s="861"/>
      <c r="HPV28" s="861"/>
      <c r="HPW28" s="861"/>
      <c r="HPX28" s="861"/>
      <c r="HPY28" s="861"/>
      <c r="HPZ28" s="861"/>
      <c r="HQA28" s="861"/>
      <c r="HQB28" s="861"/>
      <c r="HQC28" s="861"/>
      <c r="HQD28" s="861"/>
      <c r="HQE28" s="861"/>
      <c r="HQF28" s="861"/>
      <c r="HQG28" s="861"/>
      <c r="HQH28" s="861"/>
      <c r="HQI28" s="861"/>
      <c r="HQJ28" s="861"/>
      <c r="HQK28" s="861"/>
      <c r="HQL28" s="861"/>
      <c r="HQM28" s="861"/>
      <c r="HQN28" s="861"/>
      <c r="HQO28" s="861"/>
      <c r="HQP28" s="861"/>
      <c r="HQQ28" s="861"/>
      <c r="HQR28" s="861"/>
      <c r="HQS28" s="861"/>
      <c r="HQT28" s="861"/>
      <c r="HQU28" s="861"/>
      <c r="HQV28" s="861"/>
      <c r="HQW28" s="861"/>
      <c r="HQX28" s="861"/>
      <c r="HQY28" s="861"/>
      <c r="HQZ28" s="861"/>
      <c r="HRA28" s="861"/>
      <c r="HRB28" s="861"/>
      <c r="HRC28" s="861"/>
      <c r="HRD28" s="861"/>
      <c r="HRE28" s="861"/>
      <c r="HRF28" s="861"/>
      <c r="HRG28" s="861"/>
      <c r="HRH28" s="861"/>
      <c r="HRI28" s="861"/>
      <c r="HRJ28" s="861"/>
      <c r="HRK28" s="861"/>
      <c r="HRL28" s="861"/>
      <c r="HRM28" s="861"/>
      <c r="HRN28" s="861"/>
      <c r="HRO28" s="861"/>
      <c r="HRP28" s="861"/>
      <c r="HRQ28" s="861"/>
      <c r="HRR28" s="861"/>
      <c r="HRS28" s="861"/>
      <c r="HRT28" s="861"/>
      <c r="HRU28" s="861"/>
      <c r="HRV28" s="861"/>
      <c r="HRW28" s="861"/>
      <c r="HRX28" s="861"/>
      <c r="HRY28" s="861"/>
      <c r="HRZ28" s="861"/>
      <c r="HSA28" s="861"/>
      <c r="HSB28" s="861"/>
      <c r="HSC28" s="861"/>
      <c r="HSD28" s="861"/>
      <c r="HSE28" s="861"/>
      <c r="HSF28" s="861"/>
      <c r="HSG28" s="861"/>
      <c r="HSH28" s="861"/>
      <c r="HSI28" s="861"/>
      <c r="HSJ28" s="861"/>
      <c r="HSK28" s="861"/>
      <c r="HSL28" s="861"/>
      <c r="HSM28" s="861"/>
      <c r="HSN28" s="861"/>
      <c r="HSO28" s="861"/>
      <c r="HSP28" s="861"/>
      <c r="HSQ28" s="861"/>
      <c r="HSR28" s="861"/>
      <c r="HSS28" s="861"/>
      <c r="HST28" s="861"/>
      <c r="HSU28" s="861"/>
      <c r="HSV28" s="861"/>
      <c r="HSW28" s="861"/>
      <c r="HSX28" s="861"/>
      <c r="HSY28" s="861"/>
      <c r="HSZ28" s="861"/>
      <c r="HTA28" s="861"/>
      <c r="HTB28" s="861"/>
      <c r="HTC28" s="861"/>
      <c r="HTD28" s="861"/>
      <c r="HTE28" s="861"/>
      <c r="HTF28" s="861"/>
      <c r="HTG28" s="861"/>
      <c r="HTH28" s="861"/>
      <c r="HTI28" s="861"/>
      <c r="HTJ28" s="861"/>
      <c r="HTK28" s="861"/>
      <c r="HTL28" s="861"/>
      <c r="HTM28" s="861"/>
      <c r="HTN28" s="861"/>
      <c r="HTO28" s="861"/>
      <c r="HTP28" s="861"/>
      <c r="HTQ28" s="861"/>
      <c r="HTR28" s="861"/>
      <c r="HTS28" s="861"/>
      <c r="HTT28" s="861"/>
      <c r="HTU28" s="861"/>
      <c r="HTV28" s="861"/>
      <c r="HTW28" s="861"/>
      <c r="HTX28" s="861"/>
      <c r="HTY28" s="861"/>
      <c r="HTZ28" s="861"/>
      <c r="HUA28" s="861"/>
      <c r="HUB28" s="861"/>
      <c r="HUC28" s="861"/>
      <c r="HUD28" s="861"/>
      <c r="HUE28" s="861"/>
      <c r="HUF28" s="861"/>
      <c r="HUG28" s="861"/>
      <c r="HUH28" s="861"/>
      <c r="HUI28" s="861"/>
      <c r="HUJ28" s="861"/>
      <c r="HUK28" s="861"/>
      <c r="HUL28" s="861"/>
      <c r="HUM28" s="861"/>
      <c r="HUN28" s="861"/>
      <c r="HUO28" s="861"/>
      <c r="HUP28" s="861"/>
      <c r="HUQ28" s="861"/>
      <c r="HUR28" s="861"/>
      <c r="HUS28" s="861"/>
      <c r="HUT28" s="861"/>
      <c r="HUU28" s="861"/>
      <c r="HUV28" s="861"/>
      <c r="HUW28" s="861"/>
      <c r="HUX28" s="861"/>
      <c r="HUY28" s="861"/>
      <c r="HUZ28" s="861"/>
      <c r="HVA28" s="861"/>
      <c r="HVB28" s="861"/>
      <c r="HVC28" s="861"/>
      <c r="HVD28" s="861"/>
      <c r="HVE28" s="861"/>
      <c r="HVF28" s="861"/>
      <c r="HVG28" s="861"/>
      <c r="HVH28" s="861"/>
      <c r="HVI28" s="861"/>
      <c r="HVJ28" s="861"/>
      <c r="HVK28" s="861"/>
      <c r="HVL28" s="861"/>
      <c r="HVM28" s="861"/>
      <c r="HVN28" s="861"/>
      <c r="HVO28" s="861"/>
      <c r="HVP28" s="861"/>
      <c r="HVQ28" s="861"/>
      <c r="HVR28" s="861"/>
      <c r="HVS28" s="861"/>
      <c r="HVT28" s="861"/>
      <c r="HVU28" s="861"/>
      <c r="HVV28" s="861"/>
      <c r="HVW28" s="861"/>
      <c r="HVX28" s="861"/>
      <c r="HVY28" s="861"/>
      <c r="HVZ28" s="861"/>
      <c r="HWA28" s="861"/>
      <c r="HWB28" s="861"/>
      <c r="HWC28" s="861"/>
      <c r="HWD28" s="861"/>
      <c r="HWE28" s="861"/>
      <c r="HWF28" s="861"/>
      <c r="HWG28" s="861"/>
      <c r="HWH28" s="861"/>
      <c r="HWI28" s="861"/>
      <c r="HWJ28" s="861"/>
      <c r="HWK28" s="861"/>
      <c r="HWL28" s="861"/>
      <c r="HWM28" s="861"/>
      <c r="HWN28" s="861"/>
      <c r="HWO28" s="861"/>
      <c r="HWP28" s="861"/>
      <c r="HWQ28" s="861"/>
      <c r="HWR28" s="861"/>
      <c r="HWS28" s="861"/>
      <c r="HWT28" s="861"/>
      <c r="HWU28" s="861"/>
      <c r="HWV28" s="861"/>
      <c r="HWW28" s="861"/>
      <c r="HWX28" s="861"/>
      <c r="HWY28" s="861"/>
      <c r="HWZ28" s="861"/>
      <c r="HXA28" s="861"/>
      <c r="HXB28" s="861"/>
      <c r="HXC28" s="861"/>
      <c r="HXD28" s="861"/>
      <c r="HXE28" s="861"/>
      <c r="HXF28" s="861"/>
      <c r="HXG28" s="861"/>
      <c r="HXH28" s="861"/>
      <c r="HXI28" s="861"/>
      <c r="HXJ28" s="861"/>
      <c r="HXK28" s="861"/>
      <c r="HXL28" s="861"/>
      <c r="HXM28" s="861"/>
      <c r="HXN28" s="861"/>
      <c r="HXO28" s="861"/>
      <c r="HXP28" s="861"/>
      <c r="HXQ28" s="861"/>
      <c r="HXR28" s="861"/>
      <c r="HXS28" s="861"/>
      <c r="HXT28" s="861"/>
      <c r="HXU28" s="861"/>
      <c r="HXV28" s="861"/>
      <c r="HXW28" s="861"/>
      <c r="HXX28" s="861"/>
      <c r="HXY28" s="861"/>
      <c r="HXZ28" s="861"/>
      <c r="HYA28" s="861"/>
      <c r="HYB28" s="861"/>
      <c r="HYC28" s="861"/>
      <c r="HYD28" s="861"/>
      <c r="HYE28" s="861"/>
      <c r="HYF28" s="861"/>
      <c r="HYG28" s="861"/>
      <c r="HYH28" s="861"/>
      <c r="HYI28" s="861"/>
      <c r="HYJ28" s="861"/>
      <c r="HYK28" s="861"/>
      <c r="HYL28" s="861"/>
      <c r="HYM28" s="861"/>
      <c r="HYN28" s="861"/>
      <c r="HYO28" s="861"/>
      <c r="HYP28" s="861"/>
      <c r="HYQ28" s="861"/>
      <c r="HYR28" s="861"/>
      <c r="HYS28" s="861"/>
      <c r="HYT28" s="861"/>
      <c r="HYU28" s="861"/>
      <c r="HYV28" s="861"/>
      <c r="HYW28" s="861"/>
      <c r="HYX28" s="861"/>
      <c r="HYY28" s="861"/>
      <c r="HYZ28" s="861"/>
      <c r="HZA28" s="861"/>
      <c r="HZB28" s="861"/>
      <c r="HZC28" s="861"/>
      <c r="HZD28" s="861"/>
      <c r="HZE28" s="861"/>
      <c r="HZF28" s="861"/>
      <c r="HZG28" s="861"/>
      <c r="HZH28" s="861"/>
      <c r="HZI28" s="861"/>
      <c r="HZJ28" s="861"/>
      <c r="HZK28" s="861"/>
      <c r="HZL28" s="861"/>
      <c r="HZM28" s="861"/>
      <c r="HZN28" s="861"/>
      <c r="HZO28" s="861"/>
      <c r="HZP28" s="861"/>
      <c r="HZQ28" s="861"/>
      <c r="HZR28" s="861"/>
      <c r="HZS28" s="861"/>
      <c r="HZT28" s="861"/>
      <c r="HZU28" s="861"/>
      <c r="HZV28" s="861"/>
      <c r="HZW28" s="861"/>
      <c r="HZX28" s="861"/>
      <c r="HZY28" s="861"/>
      <c r="HZZ28" s="861"/>
      <c r="IAA28" s="861"/>
      <c r="IAB28" s="861"/>
      <c r="IAC28" s="861"/>
      <c r="IAD28" s="861"/>
      <c r="IAE28" s="861"/>
      <c r="IAF28" s="861"/>
      <c r="IAG28" s="861"/>
      <c r="IAH28" s="861"/>
      <c r="IAI28" s="861"/>
      <c r="IAJ28" s="861"/>
      <c r="IAK28" s="861"/>
      <c r="IAL28" s="861"/>
      <c r="IAM28" s="861"/>
      <c r="IAN28" s="861"/>
      <c r="IAO28" s="861"/>
      <c r="IAP28" s="861"/>
      <c r="IAQ28" s="861"/>
      <c r="IAR28" s="861"/>
      <c r="IAS28" s="861"/>
      <c r="IAT28" s="861"/>
      <c r="IAU28" s="861"/>
      <c r="IAV28" s="861"/>
      <c r="IAW28" s="861"/>
      <c r="IAX28" s="861"/>
      <c r="IAY28" s="861"/>
      <c r="IAZ28" s="861"/>
      <c r="IBA28" s="861"/>
      <c r="IBB28" s="861"/>
      <c r="IBC28" s="861"/>
      <c r="IBD28" s="861"/>
      <c r="IBE28" s="861"/>
      <c r="IBF28" s="861"/>
      <c r="IBG28" s="861"/>
      <c r="IBH28" s="861"/>
      <c r="IBI28" s="861"/>
      <c r="IBJ28" s="861"/>
      <c r="IBK28" s="861"/>
      <c r="IBL28" s="861"/>
      <c r="IBM28" s="861"/>
      <c r="IBN28" s="861"/>
      <c r="IBO28" s="861"/>
      <c r="IBP28" s="861"/>
      <c r="IBQ28" s="861"/>
      <c r="IBR28" s="861"/>
      <c r="IBS28" s="861"/>
      <c r="IBT28" s="861"/>
      <c r="IBU28" s="861"/>
      <c r="IBV28" s="861"/>
      <c r="IBW28" s="861"/>
      <c r="IBX28" s="861"/>
      <c r="IBY28" s="861"/>
      <c r="IBZ28" s="861"/>
      <c r="ICA28" s="861"/>
      <c r="ICB28" s="861"/>
      <c r="ICC28" s="861"/>
      <c r="ICD28" s="861"/>
      <c r="ICE28" s="861"/>
      <c r="ICF28" s="861"/>
      <c r="ICG28" s="861"/>
      <c r="ICH28" s="861"/>
      <c r="ICI28" s="861"/>
      <c r="ICJ28" s="861"/>
      <c r="ICK28" s="861"/>
      <c r="ICL28" s="861"/>
      <c r="ICM28" s="861"/>
      <c r="ICN28" s="861"/>
      <c r="ICO28" s="861"/>
      <c r="ICP28" s="861"/>
      <c r="ICQ28" s="861"/>
      <c r="ICR28" s="861"/>
      <c r="ICS28" s="861"/>
      <c r="ICT28" s="861"/>
      <c r="ICU28" s="861"/>
      <c r="ICV28" s="861"/>
      <c r="ICW28" s="861"/>
      <c r="ICX28" s="861"/>
      <c r="ICY28" s="861"/>
      <c r="ICZ28" s="861"/>
      <c r="IDA28" s="861"/>
      <c r="IDB28" s="861"/>
      <c r="IDC28" s="861"/>
      <c r="IDD28" s="861"/>
      <c r="IDE28" s="861"/>
      <c r="IDF28" s="861"/>
      <c r="IDG28" s="861"/>
      <c r="IDH28" s="861"/>
      <c r="IDI28" s="861"/>
      <c r="IDJ28" s="861"/>
      <c r="IDK28" s="861"/>
      <c r="IDL28" s="861"/>
      <c r="IDM28" s="861"/>
      <c r="IDN28" s="861"/>
      <c r="IDO28" s="861"/>
      <c r="IDP28" s="861"/>
      <c r="IDQ28" s="861"/>
      <c r="IDR28" s="861"/>
      <c r="IDS28" s="861"/>
      <c r="IDT28" s="861"/>
      <c r="IDU28" s="861"/>
      <c r="IDV28" s="861"/>
      <c r="IDW28" s="861"/>
      <c r="IDX28" s="861"/>
      <c r="IDY28" s="861"/>
      <c r="IDZ28" s="861"/>
      <c r="IEA28" s="861"/>
      <c r="IEB28" s="861"/>
      <c r="IEC28" s="861"/>
      <c r="IED28" s="861"/>
      <c r="IEE28" s="861"/>
      <c r="IEF28" s="861"/>
      <c r="IEG28" s="861"/>
      <c r="IEH28" s="861"/>
      <c r="IEI28" s="861"/>
      <c r="IEJ28" s="861"/>
      <c r="IEK28" s="861"/>
      <c r="IEL28" s="861"/>
      <c r="IEM28" s="861"/>
      <c r="IEN28" s="861"/>
      <c r="IEO28" s="861"/>
      <c r="IEP28" s="861"/>
      <c r="IEQ28" s="861"/>
      <c r="IER28" s="861"/>
      <c r="IES28" s="861"/>
      <c r="IET28" s="861"/>
      <c r="IEU28" s="861"/>
      <c r="IEV28" s="861"/>
      <c r="IEW28" s="861"/>
      <c r="IEX28" s="861"/>
      <c r="IEY28" s="861"/>
      <c r="IEZ28" s="861"/>
      <c r="IFA28" s="861"/>
      <c r="IFB28" s="861"/>
      <c r="IFC28" s="861"/>
      <c r="IFD28" s="861"/>
      <c r="IFE28" s="861"/>
      <c r="IFF28" s="861"/>
      <c r="IFG28" s="861"/>
      <c r="IFH28" s="861"/>
      <c r="IFI28" s="861"/>
      <c r="IFJ28" s="861"/>
      <c r="IFK28" s="861"/>
      <c r="IFL28" s="861"/>
      <c r="IFM28" s="861"/>
      <c r="IFN28" s="861"/>
      <c r="IFO28" s="861"/>
      <c r="IFP28" s="861"/>
      <c r="IFQ28" s="861"/>
      <c r="IFR28" s="861"/>
      <c r="IFS28" s="861"/>
      <c r="IFT28" s="861"/>
      <c r="IFU28" s="861"/>
      <c r="IFV28" s="861"/>
      <c r="IFW28" s="861"/>
      <c r="IFX28" s="861"/>
      <c r="IFY28" s="861"/>
      <c r="IFZ28" s="861"/>
      <c r="IGA28" s="861"/>
      <c r="IGB28" s="861"/>
      <c r="IGC28" s="861"/>
      <c r="IGD28" s="861"/>
      <c r="IGE28" s="861"/>
      <c r="IGF28" s="861"/>
      <c r="IGG28" s="861"/>
      <c r="IGH28" s="861"/>
      <c r="IGI28" s="861"/>
      <c r="IGJ28" s="861"/>
      <c r="IGK28" s="861"/>
      <c r="IGL28" s="861"/>
      <c r="IGM28" s="861"/>
      <c r="IGN28" s="861"/>
      <c r="IGO28" s="861"/>
      <c r="IGP28" s="861"/>
      <c r="IGQ28" s="861"/>
      <c r="IGR28" s="861"/>
      <c r="IGS28" s="861"/>
      <c r="IGT28" s="861"/>
      <c r="IGU28" s="861"/>
      <c r="IGV28" s="861"/>
      <c r="IGW28" s="861"/>
      <c r="IGX28" s="861"/>
      <c r="IGY28" s="861"/>
      <c r="IGZ28" s="861"/>
      <c r="IHA28" s="861"/>
      <c r="IHB28" s="861"/>
      <c r="IHC28" s="861"/>
      <c r="IHD28" s="861"/>
      <c r="IHE28" s="861"/>
      <c r="IHF28" s="861"/>
      <c r="IHG28" s="861"/>
      <c r="IHH28" s="861"/>
      <c r="IHI28" s="861"/>
      <c r="IHJ28" s="861"/>
      <c r="IHK28" s="861"/>
      <c r="IHL28" s="861"/>
      <c r="IHM28" s="861"/>
      <c r="IHN28" s="861"/>
      <c r="IHO28" s="861"/>
      <c r="IHP28" s="861"/>
      <c r="IHQ28" s="861"/>
      <c r="IHR28" s="861"/>
      <c r="IHS28" s="861"/>
      <c r="IHT28" s="861"/>
      <c r="IHU28" s="861"/>
      <c r="IHV28" s="861"/>
      <c r="IHW28" s="861"/>
      <c r="IHX28" s="861"/>
      <c r="IHY28" s="861"/>
      <c r="IHZ28" s="861"/>
      <c r="IIA28" s="861"/>
      <c r="IIB28" s="861"/>
      <c r="IIC28" s="861"/>
      <c r="IID28" s="861"/>
      <c r="IIE28" s="861"/>
      <c r="IIF28" s="861"/>
      <c r="IIG28" s="861"/>
      <c r="IIH28" s="861"/>
      <c r="III28" s="861"/>
      <c r="IIJ28" s="861"/>
      <c r="IIK28" s="861"/>
      <c r="IIL28" s="861"/>
      <c r="IIM28" s="861"/>
      <c r="IIN28" s="861"/>
      <c r="IIO28" s="861"/>
      <c r="IIP28" s="861"/>
      <c r="IIQ28" s="861"/>
      <c r="IIR28" s="861"/>
      <c r="IIS28" s="861"/>
      <c r="IIT28" s="861"/>
      <c r="IIU28" s="861"/>
      <c r="IIV28" s="861"/>
      <c r="IIW28" s="861"/>
      <c r="IIX28" s="861"/>
      <c r="IIY28" s="861"/>
      <c r="IIZ28" s="861"/>
      <c r="IJA28" s="861"/>
      <c r="IJB28" s="861"/>
      <c r="IJC28" s="861"/>
      <c r="IJD28" s="861"/>
      <c r="IJE28" s="861"/>
      <c r="IJF28" s="861"/>
      <c r="IJG28" s="861"/>
      <c r="IJH28" s="861"/>
      <c r="IJI28" s="861"/>
      <c r="IJJ28" s="861"/>
      <c r="IJK28" s="861"/>
      <c r="IJL28" s="861"/>
      <c r="IJM28" s="861"/>
      <c r="IJN28" s="861"/>
      <c r="IJO28" s="861"/>
      <c r="IJP28" s="861"/>
      <c r="IJQ28" s="861"/>
      <c r="IJR28" s="861"/>
      <c r="IJS28" s="861"/>
      <c r="IJT28" s="861"/>
      <c r="IJU28" s="861"/>
      <c r="IJV28" s="861"/>
      <c r="IJW28" s="861"/>
      <c r="IJX28" s="861"/>
      <c r="IJY28" s="861"/>
      <c r="IJZ28" s="861"/>
      <c r="IKA28" s="861"/>
      <c r="IKB28" s="861"/>
      <c r="IKC28" s="861"/>
      <c r="IKD28" s="861"/>
      <c r="IKE28" s="861"/>
      <c r="IKF28" s="861"/>
      <c r="IKG28" s="861"/>
      <c r="IKH28" s="861"/>
      <c r="IKI28" s="861"/>
      <c r="IKJ28" s="861"/>
      <c r="IKK28" s="861"/>
      <c r="IKL28" s="861"/>
      <c r="IKM28" s="861"/>
      <c r="IKN28" s="861"/>
      <c r="IKO28" s="861"/>
      <c r="IKP28" s="861"/>
      <c r="IKQ28" s="861"/>
      <c r="IKR28" s="861"/>
      <c r="IKS28" s="861"/>
      <c r="IKT28" s="861"/>
      <c r="IKU28" s="861"/>
      <c r="IKV28" s="861"/>
      <c r="IKW28" s="861"/>
      <c r="IKX28" s="861"/>
      <c r="IKY28" s="861"/>
      <c r="IKZ28" s="861"/>
      <c r="ILA28" s="861"/>
      <c r="ILB28" s="861"/>
      <c r="ILC28" s="861"/>
      <c r="ILD28" s="861"/>
      <c r="ILE28" s="861"/>
      <c r="ILF28" s="861"/>
      <c r="ILG28" s="861"/>
      <c r="ILH28" s="861"/>
      <c r="ILI28" s="861"/>
      <c r="ILJ28" s="861"/>
      <c r="ILK28" s="861"/>
      <c r="ILL28" s="861"/>
      <c r="ILM28" s="861"/>
      <c r="ILN28" s="861"/>
      <c r="ILO28" s="861"/>
      <c r="ILP28" s="861"/>
      <c r="ILQ28" s="861"/>
      <c r="ILR28" s="861"/>
      <c r="ILS28" s="861"/>
      <c r="ILT28" s="861"/>
      <c r="ILU28" s="861"/>
      <c r="ILV28" s="861"/>
      <c r="ILW28" s="861"/>
      <c r="ILX28" s="861"/>
      <c r="ILY28" s="861"/>
      <c r="ILZ28" s="861"/>
      <c r="IMA28" s="861"/>
      <c r="IMB28" s="861"/>
      <c r="IMC28" s="861"/>
      <c r="IMD28" s="861"/>
      <c r="IME28" s="861"/>
      <c r="IMF28" s="861"/>
      <c r="IMG28" s="861"/>
      <c r="IMH28" s="861"/>
      <c r="IMI28" s="861"/>
      <c r="IMJ28" s="861"/>
      <c r="IMK28" s="861"/>
      <c r="IML28" s="861"/>
      <c r="IMM28" s="861"/>
      <c r="IMN28" s="861"/>
      <c r="IMO28" s="861"/>
      <c r="IMP28" s="861"/>
      <c r="IMQ28" s="861"/>
      <c r="IMR28" s="861"/>
      <c r="IMS28" s="861"/>
      <c r="IMT28" s="861"/>
      <c r="IMU28" s="861"/>
      <c r="IMV28" s="861"/>
      <c r="IMW28" s="861"/>
      <c r="IMX28" s="861"/>
      <c r="IMY28" s="861"/>
      <c r="IMZ28" s="861"/>
      <c r="INA28" s="861"/>
      <c r="INB28" s="861"/>
      <c r="INC28" s="861"/>
      <c r="IND28" s="861"/>
      <c r="INE28" s="861"/>
      <c r="INF28" s="861"/>
      <c r="ING28" s="861"/>
      <c r="INH28" s="861"/>
      <c r="INI28" s="861"/>
      <c r="INJ28" s="861"/>
      <c r="INK28" s="861"/>
      <c r="INL28" s="861"/>
      <c r="INM28" s="861"/>
      <c r="INN28" s="861"/>
      <c r="INO28" s="861"/>
      <c r="INP28" s="861"/>
      <c r="INQ28" s="861"/>
      <c r="INR28" s="861"/>
      <c r="INS28" s="861"/>
      <c r="INT28" s="861"/>
      <c r="INU28" s="861"/>
      <c r="INV28" s="861"/>
      <c r="INW28" s="861"/>
      <c r="INX28" s="861"/>
      <c r="INY28" s="861"/>
      <c r="INZ28" s="861"/>
      <c r="IOA28" s="861"/>
      <c r="IOB28" s="861"/>
      <c r="IOC28" s="861"/>
      <c r="IOD28" s="861"/>
      <c r="IOE28" s="861"/>
      <c r="IOF28" s="861"/>
      <c r="IOG28" s="861"/>
      <c r="IOH28" s="861"/>
      <c r="IOI28" s="861"/>
      <c r="IOJ28" s="861"/>
      <c r="IOK28" s="861"/>
      <c r="IOL28" s="861"/>
      <c r="IOM28" s="861"/>
      <c r="ION28" s="861"/>
      <c r="IOO28" s="861"/>
      <c r="IOP28" s="861"/>
      <c r="IOQ28" s="861"/>
      <c r="IOR28" s="861"/>
      <c r="IOS28" s="861"/>
      <c r="IOT28" s="861"/>
      <c r="IOU28" s="861"/>
      <c r="IOV28" s="861"/>
      <c r="IOW28" s="861"/>
      <c r="IOX28" s="861"/>
      <c r="IOY28" s="861"/>
      <c r="IOZ28" s="861"/>
      <c r="IPA28" s="861"/>
      <c r="IPB28" s="861"/>
      <c r="IPC28" s="861"/>
      <c r="IPD28" s="861"/>
      <c r="IPE28" s="861"/>
      <c r="IPF28" s="861"/>
      <c r="IPG28" s="861"/>
      <c r="IPH28" s="861"/>
      <c r="IPI28" s="861"/>
      <c r="IPJ28" s="861"/>
      <c r="IPK28" s="861"/>
      <c r="IPL28" s="861"/>
      <c r="IPM28" s="861"/>
      <c r="IPN28" s="861"/>
      <c r="IPO28" s="861"/>
      <c r="IPP28" s="861"/>
      <c r="IPQ28" s="861"/>
      <c r="IPR28" s="861"/>
      <c r="IPS28" s="861"/>
      <c r="IPT28" s="861"/>
      <c r="IPU28" s="861"/>
      <c r="IPV28" s="861"/>
      <c r="IPW28" s="861"/>
      <c r="IPX28" s="861"/>
      <c r="IPY28" s="861"/>
      <c r="IPZ28" s="861"/>
      <c r="IQA28" s="861"/>
      <c r="IQB28" s="861"/>
      <c r="IQC28" s="861"/>
      <c r="IQD28" s="861"/>
      <c r="IQE28" s="861"/>
      <c r="IQF28" s="861"/>
      <c r="IQG28" s="861"/>
      <c r="IQH28" s="861"/>
      <c r="IQI28" s="861"/>
      <c r="IQJ28" s="861"/>
      <c r="IQK28" s="861"/>
      <c r="IQL28" s="861"/>
      <c r="IQM28" s="861"/>
      <c r="IQN28" s="861"/>
      <c r="IQO28" s="861"/>
      <c r="IQP28" s="861"/>
      <c r="IQQ28" s="861"/>
      <c r="IQR28" s="861"/>
      <c r="IQS28" s="861"/>
      <c r="IQT28" s="861"/>
      <c r="IQU28" s="861"/>
      <c r="IQV28" s="861"/>
      <c r="IQW28" s="861"/>
      <c r="IQX28" s="861"/>
      <c r="IQY28" s="861"/>
      <c r="IQZ28" s="861"/>
      <c r="IRA28" s="861"/>
      <c r="IRB28" s="861"/>
      <c r="IRC28" s="861"/>
      <c r="IRD28" s="861"/>
      <c r="IRE28" s="861"/>
      <c r="IRF28" s="861"/>
      <c r="IRG28" s="861"/>
      <c r="IRH28" s="861"/>
      <c r="IRI28" s="861"/>
      <c r="IRJ28" s="861"/>
      <c r="IRK28" s="861"/>
      <c r="IRL28" s="861"/>
      <c r="IRM28" s="861"/>
      <c r="IRN28" s="861"/>
      <c r="IRO28" s="861"/>
      <c r="IRP28" s="861"/>
      <c r="IRQ28" s="861"/>
      <c r="IRR28" s="861"/>
      <c r="IRS28" s="861"/>
      <c r="IRT28" s="861"/>
      <c r="IRU28" s="861"/>
      <c r="IRV28" s="861"/>
      <c r="IRW28" s="861"/>
      <c r="IRX28" s="861"/>
      <c r="IRY28" s="861"/>
      <c r="IRZ28" s="861"/>
      <c r="ISA28" s="861"/>
      <c r="ISB28" s="861"/>
      <c r="ISC28" s="861"/>
      <c r="ISD28" s="861"/>
      <c r="ISE28" s="861"/>
      <c r="ISF28" s="861"/>
      <c r="ISG28" s="861"/>
      <c r="ISH28" s="861"/>
      <c r="ISI28" s="861"/>
      <c r="ISJ28" s="861"/>
      <c r="ISK28" s="861"/>
      <c r="ISL28" s="861"/>
      <c r="ISM28" s="861"/>
      <c r="ISN28" s="861"/>
      <c r="ISO28" s="861"/>
      <c r="ISP28" s="861"/>
      <c r="ISQ28" s="861"/>
      <c r="ISR28" s="861"/>
      <c r="ISS28" s="861"/>
      <c r="IST28" s="861"/>
      <c r="ISU28" s="861"/>
      <c r="ISV28" s="861"/>
      <c r="ISW28" s="861"/>
      <c r="ISX28" s="861"/>
      <c r="ISY28" s="861"/>
      <c r="ISZ28" s="861"/>
      <c r="ITA28" s="861"/>
      <c r="ITB28" s="861"/>
      <c r="ITC28" s="861"/>
      <c r="ITD28" s="861"/>
      <c r="ITE28" s="861"/>
      <c r="ITF28" s="861"/>
      <c r="ITG28" s="861"/>
      <c r="ITH28" s="861"/>
      <c r="ITI28" s="861"/>
      <c r="ITJ28" s="861"/>
      <c r="ITK28" s="861"/>
      <c r="ITL28" s="861"/>
      <c r="ITM28" s="861"/>
      <c r="ITN28" s="861"/>
      <c r="ITO28" s="861"/>
      <c r="ITP28" s="861"/>
      <c r="ITQ28" s="861"/>
      <c r="ITR28" s="861"/>
      <c r="ITS28" s="861"/>
      <c r="ITT28" s="861"/>
      <c r="ITU28" s="861"/>
      <c r="ITV28" s="861"/>
      <c r="ITW28" s="861"/>
      <c r="ITX28" s="861"/>
      <c r="ITY28" s="861"/>
      <c r="ITZ28" s="861"/>
      <c r="IUA28" s="861"/>
      <c r="IUB28" s="861"/>
      <c r="IUC28" s="861"/>
      <c r="IUD28" s="861"/>
      <c r="IUE28" s="861"/>
      <c r="IUF28" s="861"/>
      <c r="IUG28" s="861"/>
      <c r="IUH28" s="861"/>
      <c r="IUI28" s="861"/>
      <c r="IUJ28" s="861"/>
      <c r="IUK28" s="861"/>
      <c r="IUL28" s="861"/>
      <c r="IUM28" s="861"/>
      <c r="IUN28" s="861"/>
      <c r="IUO28" s="861"/>
      <c r="IUP28" s="861"/>
      <c r="IUQ28" s="861"/>
      <c r="IUR28" s="861"/>
      <c r="IUS28" s="861"/>
      <c r="IUT28" s="861"/>
      <c r="IUU28" s="861"/>
      <c r="IUV28" s="861"/>
      <c r="IUW28" s="861"/>
      <c r="IUX28" s="861"/>
      <c r="IUY28" s="861"/>
      <c r="IUZ28" s="861"/>
      <c r="IVA28" s="861"/>
      <c r="IVB28" s="861"/>
      <c r="IVC28" s="861"/>
      <c r="IVD28" s="861"/>
      <c r="IVE28" s="861"/>
      <c r="IVF28" s="861"/>
      <c r="IVG28" s="861"/>
      <c r="IVH28" s="861"/>
      <c r="IVI28" s="861"/>
      <c r="IVJ28" s="861"/>
      <c r="IVK28" s="861"/>
      <c r="IVL28" s="861"/>
      <c r="IVM28" s="861"/>
      <c r="IVN28" s="861"/>
      <c r="IVO28" s="861"/>
      <c r="IVP28" s="861"/>
      <c r="IVQ28" s="861"/>
      <c r="IVR28" s="861"/>
      <c r="IVS28" s="861"/>
      <c r="IVT28" s="861"/>
      <c r="IVU28" s="861"/>
      <c r="IVV28" s="861"/>
      <c r="IVW28" s="861"/>
      <c r="IVX28" s="861"/>
      <c r="IVY28" s="861"/>
      <c r="IVZ28" s="861"/>
      <c r="IWA28" s="861"/>
      <c r="IWB28" s="861"/>
      <c r="IWC28" s="861"/>
      <c r="IWD28" s="861"/>
      <c r="IWE28" s="861"/>
      <c r="IWF28" s="861"/>
      <c r="IWG28" s="861"/>
      <c r="IWH28" s="861"/>
      <c r="IWI28" s="861"/>
      <c r="IWJ28" s="861"/>
      <c r="IWK28" s="861"/>
      <c r="IWL28" s="861"/>
      <c r="IWM28" s="861"/>
      <c r="IWN28" s="861"/>
      <c r="IWO28" s="861"/>
      <c r="IWP28" s="861"/>
      <c r="IWQ28" s="861"/>
      <c r="IWR28" s="861"/>
      <c r="IWS28" s="861"/>
      <c r="IWT28" s="861"/>
      <c r="IWU28" s="861"/>
      <c r="IWV28" s="861"/>
      <c r="IWW28" s="861"/>
      <c r="IWX28" s="861"/>
      <c r="IWY28" s="861"/>
      <c r="IWZ28" s="861"/>
      <c r="IXA28" s="861"/>
      <c r="IXB28" s="861"/>
      <c r="IXC28" s="861"/>
      <c r="IXD28" s="861"/>
      <c r="IXE28" s="861"/>
      <c r="IXF28" s="861"/>
      <c r="IXG28" s="861"/>
      <c r="IXH28" s="861"/>
      <c r="IXI28" s="861"/>
      <c r="IXJ28" s="861"/>
      <c r="IXK28" s="861"/>
      <c r="IXL28" s="861"/>
      <c r="IXM28" s="861"/>
      <c r="IXN28" s="861"/>
      <c r="IXO28" s="861"/>
      <c r="IXP28" s="861"/>
      <c r="IXQ28" s="861"/>
      <c r="IXR28" s="861"/>
      <c r="IXS28" s="861"/>
      <c r="IXT28" s="861"/>
      <c r="IXU28" s="861"/>
      <c r="IXV28" s="861"/>
      <c r="IXW28" s="861"/>
      <c r="IXX28" s="861"/>
      <c r="IXY28" s="861"/>
      <c r="IXZ28" s="861"/>
      <c r="IYA28" s="861"/>
      <c r="IYB28" s="861"/>
      <c r="IYC28" s="861"/>
      <c r="IYD28" s="861"/>
      <c r="IYE28" s="861"/>
      <c r="IYF28" s="861"/>
      <c r="IYG28" s="861"/>
      <c r="IYH28" s="861"/>
      <c r="IYI28" s="861"/>
      <c r="IYJ28" s="861"/>
      <c r="IYK28" s="861"/>
      <c r="IYL28" s="861"/>
      <c r="IYM28" s="861"/>
      <c r="IYN28" s="861"/>
      <c r="IYO28" s="861"/>
      <c r="IYP28" s="861"/>
      <c r="IYQ28" s="861"/>
      <c r="IYR28" s="861"/>
      <c r="IYS28" s="861"/>
      <c r="IYT28" s="861"/>
      <c r="IYU28" s="861"/>
      <c r="IYV28" s="861"/>
      <c r="IYW28" s="861"/>
      <c r="IYX28" s="861"/>
      <c r="IYY28" s="861"/>
      <c r="IYZ28" s="861"/>
      <c r="IZA28" s="861"/>
      <c r="IZB28" s="861"/>
      <c r="IZC28" s="861"/>
      <c r="IZD28" s="861"/>
      <c r="IZE28" s="861"/>
      <c r="IZF28" s="861"/>
      <c r="IZG28" s="861"/>
      <c r="IZH28" s="861"/>
      <c r="IZI28" s="861"/>
      <c r="IZJ28" s="861"/>
      <c r="IZK28" s="861"/>
      <c r="IZL28" s="861"/>
      <c r="IZM28" s="861"/>
      <c r="IZN28" s="861"/>
      <c r="IZO28" s="861"/>
      <c r="IZP28" s="861"/>
      <c r="IZQ28" s="861"/>
      <c r="IZR28" s="861"/>
      <c r="IZS28" s="861"/>
      <c r="IZT28" s="861"/>
      <c r="IZU28" s="861"/>
      <c r="IZV28" s="861"/>
      <c r="IZW28" s="861"/>
      <c r="IZX28" s="861"/>
      <c r="IZY28" s="861"/>
      <c r="IZZ28" s="861"/>
      <c r="JAA28" s="861"/>
      <c r="JAB28" s="861"/>
      <c r="JAC28" s="861"/>
      <c r="JAD28" s="861"/>
      <c r="JAE28" s="861"/>
      <c r="JAF28" s="861"/>
      <c r="JAG28" s="861"/>
      <c r="JAH28" s="861"/>
      <c r="JAI28" s="861"/>
      <c r="JAJ28" s="861"/>
      <c r="JAK28" s="861"/>
      <c r="JAL28" s="861"/>
      <c r="JAM28" s="861"/>
      <c r="JAN28" s="861"/>
      <c r="JAO28" s="861"/>
      <c r="JAP28" s="861"/>
      <c r="JAQ28" s="861"/>
      <c r="JAR28" s="861"/>
      <c r="JAS28" s="861"/>
      <c r="JAT28" s="861"/>
      <c r="JAU28" s="861"/>
      <c r="JAV28" s="861"/>
      <c r="JAW28" s="861"/>
      <c r="JAX28" s="861"/>
      <c r="JAY28" s="861"/>
      <c r="JAZ28" s="861"/>
      <c r="JBA28" s="861"/>
      <c r="JBB28" s="861"/>
      <c r="JBC28" s="861"/>
      <c r="JBD28" s="861"/>
      <c r="JBE28" s="861"/>
      <c r="JBF28" s="861"/>
      <c r="JBG28" s="861"/>
      <c r="JBH28" s="861"/>
      <c r="JBI28" s="861"/>
      <c r="JBJ28" s="861"/>
      <c r="JBK28" s="861"/>
      <c r="JBL28" s="861"/>
      <c r="JBM28" s="861"/>
      <c r="JBN28" s="861"/>
      <c r="JBO28" s="861"/>
      <c r="JBP28" s="861"/>
      <c r="JBQ28" s="861"/>
      <c r="JBR28" s="861"/>
      <c r="JBS28" s="861"/>
      <c r="JBT28" s="861"/>
      <c r="JBU28" s="861"/>
      <c r="JBV28" s="861"/>
      <c r="JBW28" s="861"/>
      <c r="JBX28" s="861"/>
      <c r="JBY28" s="861"/>
      <c r="JBZ28" s="861"/>
      <c r="JCA28" s="861"/>
      <c r="JCB28" s="861"/>
      <c r="JCC28" s="861"/>
      <c r="JCD28" s="861"/>
      <c r="JCE28" s="861"/>
      <c r="JCF28" s="861"/>
      <c r="JCG28" s="861"/>
      <c r="JCH28" s="861"/>
      <c r="JCI28" s="861"/>
      <c r="JCJ28" s="861"/>
      <c r="JCK28" s="861"/>
      <c r="JCL28" s="861"/>
      <c r="JCM28" s="861"/>
      <c r="JCN28" s="861"/>
      <c r="JCO28" s="861"/>
      <c r="JCP28" s="861"/>
      <c r="JCQ28" s="861"/>
      <c r="JCR28" s="861"/>
      <c r="JCS28" s="861"/>
      <c r="JCT28" s="861"/>
      <c r="JCU28" s="861"/>
      <c r="JCV28" s="861"/>
      <c r="JCW28" s="861"/>
      <c r="JCX28" s="861"/>
      <c r="JCY28" s="861"/>
      <c r="JCZ28" s="861"/>
      <c r="JDA28" s="861"/>
      <c r="JDB28" s="861"/>
      <c r="JDC28" s="861"/>
      <c r="JDD28" s="861"/>
      <c r="JDE28" s="861"/>
      <c r="JDF28" s="861"/>
      <c r="JDG28" s="861"/>
      <c r="JDH28" s="861"/>
      <c r="JDI28" s="861"/>
      <c r="JDJ28" s="861"/>
      <c r="JDK28" s="861"/>
      <c r="JDL28" s="861"/>
      <c r="JDM28" s="861"/>
      <c r="JDN28" s="861"/>
      <c r="JDO28" s="861"/>
      <c r="JDP28" s="861"/>
      <c r="JDQ28" s="861"/>
      <c r="JDR28" s="861"/>
      <c r="JDS28" s="861"/>
      <c r="JDT28" s="861"/>
      <c r="JDU28" s="861"/>
      <c r="JDV28" s="861"/>
      <c r="JDW28" s="861"/>
      <c r="JDX28" s="861"/>
      <c r="JDY28" s="861"/>
      <c r="JDZ28" s="861"/>
      <c r="JEA28" s="861"/>
      <c r="JEB28" s="861"/>
      <c r="JEC28" s="861"/>
      <c r="JED28" s="861"/>
      <c r="JEE28" s="861"/>
      <c r="JEF28" s="861"/>
      <c r="JEG28" s="861"/>
      <c r="JEH28" s="861"/>
      <c r="JEI28" s="861"/>
      <c r="JEJ28" s="861"/>
      <c r="JEK28" s="861"/>
      <c r="JEL28" s="861"/>
      <c r="JEM28" s="861"/>
      <c r="JEN28" s="861"/>
      <c r="JEO28" s="861"/>
      <c r="JEP28" s="861"/>
      <c r="JEQ28" s="861"/>
      <c r="JER28" s="861"/>
      <c r="JES28" s="861"/>
      <c r="JET28" s="861"/>
      <c r="JEU28" s="861"/>
      <c r="JEV28" s="861"/>
      <c r="JEW28" s="861"/>
      <c r="JEX28" s="861"/>
      <c r="JEY28" s="861"/>
      <c r="JEZ28" s="861"/>
      <c r="JFA28" s="861"/>
      <c r="JFB28" s="861"/>
      <c r="JFC28" s="861"/>
      <c r="JFD28" s="861"/>
      <c r="JFE28" s="861"/>
      <c r="JFF28" s="861"/>
      <c r="JFG28" s="861"/>
      <c r="JFH28" s="861"/>
      <c r="JFI28" s="861"/>
      <c r="JFJ28" s="861"/>
      <c r="JFK28" s="861"/>
      <c r="JFL28" s="861"/>
      <c r="JFM28" s="861"/>
      <c r="JFN28" s="861"/>
      <c r="JFO28" s="861"/>
      <c r="JFP28" s="861"/>
      <c r="JFQ28" s="861"/>
      <c r="JFR28" s="861"/>
      <c r="JFS28" s="861"/>
      <c r="JFT28" s="861"/>
      <c r="JFU28" s="861"/>
      <c r="JFV28" s="861"/>
      <c r="JFW28" s="861"/>
      <c r="JFX28" s="861"/>
      <c r="JFY28" s="861"/>
      <c r="JFZ28" s="861"/>
      <c r="JGA28" s="861"/>
      <c r="JGB28" s="861"/>
      <c r="JGC28" s="861"/>
      <c r="JGD28" s="861"/>
      <c r="JGE28" s="861"/>
      <c r="JGF28" s="861"/>
      <c r="JGG28" s="861"/>
      <c r="JGH28" s="861"/>
      <c r="JGI28" s="861"/>
      <c r="JGJ28" s="861"/>
      <c r="JGK28" s="861"/>
      <c r="JGL28" s="861"/>
      <c r="JGM28" s="861"/>
      <c r="JGN28" s="861"/>
      <c r="JGO28" s="861"/>
      <c r="JGP28" s="861"/>
      <c r="JGQ28" s="861"/>
      <c r="JGR28" s="861"/>
      <c r="JGS28" s="861"/>
      <c r="JGT28" s="861"/>
      <c r="JGU28" s="861"/>
      <c r="JGV28" s="861"/>
      <c r="JGW28" s="861"/>
      <c r="JGX28" s="861"/>
      <c r="JGY28" s="861"/>
      <c r="JGZ28" s="861"/>
      <c r="JHA28" s="861"/>
      <c r="JHB28" s="861"/>
      <c r="JHC28" s="861"/>
      <c r="JHD28" s="861"/>
      <c r="JHE28" s="861"/>
      <c r="JHF28" s="861"/>
      <c r="JHG28" s="861"/>
      <c r="JHH28" s="861"/>
      <c r="JHI28" s="861"/>
      <c r="JHJ28" s="861"/>
      <c r="JHK28" s="861"/>
      <c r="JHL28" s="861"/>
      <c r="JHM28" s="861"/>
      <c r="JHN28" s="861"/>
      <c r="JHO28" s="861"/>
      <c r="JHP28" s="861"/>
      <c r="JHQ28" s="861"/>
      <c r="JHR28" s="861"/>
      <c r="JHS28" s="861"/>
      <c r="JHT28" s="861"/>
      <c r="JHU28" s="861"/>
      <c r="JHV28" s="861"/>
      <c r="JHW28" s="861"/>
      <c r="JHX28" s="861"/>
      <c r="JHY28" s="861"/>
      <c r="JHZ28" s="861"/>
      <c r="JIA28" s="861"/>
      <c r="JIB28" s="861"/>
      <c r="JIC28" s="861"/>
      <c r="JID28" s="861"/>
      <c r="JIE28" s="861"/>
      <c r="JIF28" s="861"/>
      <c r="JIG28" s="861"/>
      <c r="JIH28" s="861"/>
      <c r="JII28" s="861"/>
      <c r="JIJ28" s="861"/>
      <c r="JIK28" s="861"/>
      <c r="JIL28" s="861"/>
      <c r="JIM28" s="861"/>
      <c r="JIN28" s="861"/>
      <c r="JIO28" s="861"/>
      <c r="JIP28" s="861"/>
      <c r="JIQ28" s="861"/>
      <c r="JIR28" s="861"/>
      <c r="JIS28" s="861"/>
      <c r="JIT28" s="861"/>
      <c r="JIU28" s="861"/>
      <c r="JIV28" s="861"/>
      <c r="JIW28" s="861"/>
      <c r="JIX28" s="861"/>
      <c r="JIY28" s="861"/>
      <c r="JIZ28" s="861"/>
      <c r="JJA28" s="861"/>
      <c r="JJB28" s="861"/>
      <c r="JJC28" s="861"/>
      <c r="JJD28" s="861"/>
      <c r="JJE28" s="861"/>
      <c r="JJF28" s="861"/>
      <c r="JJG28" s="861"/>
      <c r="JJH28" s="861"/>
      <c r="JJI28" s="861"/>
      <c r="JJJ28" s="861"/>
      <c r="JJK28" s="861"/>
      <c r="JJL28" s="861"/>
      <c r="JJM28" s="861"/>
      <c r="JJN28" s="861"/>
      <c r="JJO28" s="861"/>
      <c r="JJP28" s="861"/>
      <c r="JJQ28" s="861"/>
      <c r="JJR28" s="861"/>
      <c r="JJS28" s="861"/>
      <c r="JJT28" s="861"/>
      <c r="JJU28" s="861"/>
      <c r="JJV28" s="861"/>
      <c r="JJW28" s="861"/>
      <c r="JJX28" s="861"/>
      <c r="JJY28" s="861"/>
      <c r="JJZ28" s="861"/>
      <c r="JKA28" s="861"/>
      <c r="JKB28" s="861"/>
      <c r="JKC28" s="861"/>
      <c r="JKD28" s="861"/>
      <c r="JKE28" s="861"/>
      <c r="JKF28" s="861"/>
      <c r="JKG28" s="861"/>
      <c r="JKH28" s="861"/>
      <c r="JKI28" s="861"/>
      <c r="JKJ28" s="861"/>
      <c r="JKK28" s="861"/>
      <c r="JKL28" s="861"/>
      <c r="JKM28" s="861"/>
      <c r="JKN28" s="861"/>
      <c r="JKO28" s="861"/>
      <c r="JKP28" s="861"/>
      <c r="JKQ28" s="861"/>
      <c r="JKR28" s="861"/>
      <c r="JKS28" s="861"/>
      <c r="JKT28" s="861"/>
      <c r="JKU28" s="861"/>
      <c r="JKV28" s="861"/>
      <c r="JKW28" s="861"/>
      <c r="JKX28" s="861"/>
      <c r="JKY28" s="861"/>
      <c r="JKZ28" s="861"/>
      <c r="JLA28" s="861"/>
      <c r="JLB28" s="861"/>
      <c r="JLC28" s="861"/>
      <c r="JLD28" s="861"/>
      <c r="JLE28" s="861"/>
      <c r="JLF28" s="861"/>
      <c r="JLG28" s="861"/>
      <c r="JLH28" s="861"/>
      <c r="JLI28" s="861"/>
      <c r="JLJ28" s="861"/>
      <c r="JLK28" s="861"/>
      <c r="JLL28" s="861"/>
      <c r="JLM28" s="861"/>
      <c r="JLN28" s="861"/>
      <c r="JLO28" s="861"/>
      <c r="JLP28" s="861"/>
      <c r="JLQ28" s="861"/>
      <c r="JLR28" s="861"/>
      <c r="JLS28" s="861"/>
      <c r="JLT28" s="861"/>
      <c r="JLU28" s="861"/>
      <c r="JLV28" s="861"/>
      <c r="JLW28" s="861"/>
      <c r="JLX28" s="861"/>
      <c r="JLY28" s="861"/>
      <c r="JLZ28" s="861"/>
      <c r="JMA28" s="861"/>
      <c r="JMB28" s="861"/>
      <c r="JMC28" s="861"/>
      <c r="JMD28" s="861"/>
      <c r="JME28" s="861"/>
      <c r="JMF28" s="861"/>
      <c r="JMG28" s="861"/>
      <c r="JMH28" s="861"/>
      <c r="JMI28" s="861"/>
      <c r="JMJ28" s="861"/>
      <c r="JMK28" s="861"/>
      <c r="JML28" s="861"/>
      <c r="JMM28" s="861"/>
      <c r="JMN28" s="861"/>
      <c r="JMO28" s="861"/>
      <c r="JMP28" s="861"/>
      <c r="JMQ28" s="861"/>
      <c r="JMR28" s="861"/>
      <c r="JMS28" s="861"/>
      <c r="JMT28" s="861"/>
      <c r="JMU28" s="861"/>
      <c r="JMV28" s="861"/>
      <c r="JMW28" s="861"/>
      <c r="JMX28" s="861"/>
      <c r="JMY28" s="861"/>
      <c r="JMZ28" s="861"/>
      <c r="JNA28" s="861"/>
      <c r="JNB28" s="861"/>
      <c r="JNC28" s="861"/>
      <c r="JND28" s="861"/>
      <c r="JNE28" s="861"/>
      <c r="JNF28" s="861"/>
      <c r="JNG28" s="861"/>
      <c r="JNH28" s="861"/>
      <c r="JNI28" s="861"/>
      <c r="JNJ28" s="861"/>
      <c r="JNK28" s="861"/>
      <c r="JNL28" s="861"/>
      <c r="JNM28" s="861"/>
      <c r="JNN28" s="861"/>
      <c r="JNO28" s="861"/>
      <c r="JNP28" s="861"/>
      <c r="JNQ28" s="861"/>
      <c r="JNR28" s="861"/>
      <c r="JNS28" s="861"/>
      <c r="JNT28" s="861"/>
      <c r="JNU28" s="861"/>
      <c r="JNV28" s="861"/>
      <c r="JNW28" s="861"/>
      <c r="JNX28" s="861"/>
      <c r="JNY28" s="861"/>
      <c r="JNZ28" s="861"/>
      <c r="JOA28" s="861"/>
      <c r="JOB28" s="861"/>
      <c r="JOC28" s="861"/>
      <c r="JOD28" s="861"/>
      <c r="JOE28" s="861"/>
      <c r="JOF28" s="861"/>
      <c r="JOG28" s="861"/>
      <c r="JOH28" s="861"/>
      <c r="JOI28" s="861"/>
      <c r="JOJ28" s="861"/>
      <c r="JOK28" s="861"/>
      <c r="JOL28" s="861"/>
      <c r="JOM28" s="861"/>
      <c r="JON28" s="861"/>
      <c r="JOO28" s="861"/>
      <c r="JOP28" s="861"/>
      <c r="JOQ28" s="861"/>
      <c r="JOR28" s="861"/>
      <c r="JOS28" s="861"/>
      <c r="JOT28" s="861"/>
      <c r="JOU28" s="861"/>
      <c r="JOV28" s="861"/>
      <c r="JOW28" s="861"/>
      <c r="JOX28" s="861"/>
      <c r="JOY28" s="861"/>
      <c r="JOZ28" s="861"/>
      <c r="JPA28" s="861"/>
      <c r="JPB28" s="861"/>
      <c r="JPC28" s="861"/>
      <c r="JPD28" s="861"/>
      <c r="JPE28" s="861"/>
      <c r="JPF28" s="861"/>
      <c r="JPG28" s="861"/>
      <c r="JPH28" s="861"/>
      <c r="JPI28" s="861"/>
      <c r="JPJ28" s="861"/>
      <c r="JPK28" s="861"/>
      <c r="JPL28" s="861"/>
      <c r="JPM28" s="861"/>
      <c r="JPN28" s="861"/>
      <c r="JPO28" s="861"/>
      <c r="JPP28" s="861"/>
      <c r="JPQ28" s="861"/>
      <c r="JPR28" s="861"/>
      <c r="JPS28" s="861"/>
      <c r="JPT28" s="861"/>
      <c r="JPU28" s="861"/>
      <c r="JPV28" s="861"/>
      <c r="JPW28" s="861"/>
      <c r="JPX28" s="861"/>
      <c r="JPY28" s="861"/>
      <c r="JPZ28" s="861"/>
      <c r="JQA28" s="861"/>
      <c r="JQB28" s="861"/>
      <c r="JQC28" s="861"/>
      <c r="JQD28" s="861"/>
      <c r="JQE28" s="861"/>
      <c r="JQF28" s="861"/>
      <c r="JQG28" s="861"/>
      <c r="JQH28" s="861"/>
      <c r="JQI28" s="861"/>
      <c r="JQJ28" s="861"/>
      <c r="JQK28" s="861"/>
      <c r="JQL28" s="861"/>
      <c r="JQM28" s="861"/>
      <c r="JQN28" s="861"/>
      <c r="JQO28" s="861"/>
      <c r="JQP28" s="861"/>
      <c r="JQQ28" s="861"/>
      <c r="JQR28" s="861"/>
      <c r="JQS28" s="861"/>
      <c r="JQT28" s="861"/>
      <c r="JQU28" s="861"/>
      <c r="JQV28" s="861"/>
      <c r="JQW28" s="861"/>
      <c r="JQX28" s="861"/>
      <c r="JQY28" s="861"/>
      <c r="JQZ28" s="861"/>
      <c r="JRA28" s="861"/>
      <c r="JRB28" s="861"/>
      <c r="JRC28" s="861"/>
      <c r="JRD28" s="861"/>
      <c r="JRE28" s="861"/>
      <c r="JRF28" s="861"/>
      <c r="JRG28" s="861"/>
      <c r="JRH28" s="861"/>
      <c r="JRI28" s="861"/>
      <c r="JRJ28" s="861"/>
      <c r="JRK28" s="861"/>
      <c r="JRL28" s="861"/>
      <c r="JRM28" s="861"/>
      <c r="JRN28" s="861"/>
      <c r="JRO28" s="861"/>
      <c r="JRP28" s="861"/>
      <c r="JRQ28" s="861"/>
      <c r="JRR28" s="861"/>
      <c r="JRS28" s="861"/>
      <c r="JRT28" s="861"/>
      <c r="JRU28" s="861"/>
      <c r="JRV28" s="861"/>
      <c r="JRW28" s="861"/>
      <c r="JRX28" s="861"/>
      <c r="JRY28" s="861"/>
      <c r="JRZ28" s="861"/>
      <c r="JSA28" s="861"/>
      <c r="JSB28" s="861"/>
      <c r="JSC28" s="861"/>
      <c r="JSD28" s="861"/>
      <c r="JSE28" s="861"/>
      <c r="JSF28" s="861"/>
      <c r="JSG28" s="861"/>
      <c r="JSH28" s="861"/>
      <c r="JSI28" s="861"/>
      <c r="JSJ28" s="861"/>
      <c r="JSK28" s="861"/>
      <c r="JSL28" s="861"/>
      <c r="JSM28" s="861"/>
      <c r="JSN28" s="861"/>
      <c r="JSO28" s="861"/>
      <c r="JSP28" s="861"/>
      <c r="JSQ28" s="861"/>
      <c r="JSR28" s="861"/>
      <c r="JSS28" s="861"/>
      <c r="JST28" s="861"/>
      <c r="JSU28" s="861"/>
      <c r="JSV28" s="861"/>
      <c r="JSW28" s="861"/>
      <c r="JSX28" s="861"/>
      <c r="JSY28" s="861"/>
      <c r="JSZ28" s="861"/>
      <c r="JTA28" s="861"/>
      <c r="JTB28" s="861"/>
      <c r="JTC28" s="861"/>
      <c r="JTD28" s="861"/>
      <c r="JTE28" s="861"/>
      <c r="JTF28" s="861"/>
      <c r="JTG28" s="861"/>
      <c r="JTH28" s="861"/>
      <c r="JTI28" s="861"/>
      <c r="JTJ28" s="861"/>
      <c r="JTK28" s="861"/>
      <c r="JTL28" s="861"/>
      <c r="JTM28" s="861"/>
      <c r="JTN28" s="861"/>
      <c r="JTO28" s="861"/>
      <c r="JTP28" s="861"/>
      <c r="JTQ28" s="861"/>
      <c r="JTR28" s="861"/>
      <c r="JTS28" s="861"/>
      <c r="JTT28" s="861"/>
      <c r="JTU28" s="861"/>
      <c r="JTV28" s="861"/>
      <c r="JTW28" s="861"/>
      <c r="JTX28" s="861"/>
      <c r="JTY28" s="861"/>
      <c r="JTZ28" s="861"/>
      <c r="JUA28" s="861"/>
      <c r="JUB28" s="861"/>
      <c r="JUC28" s="861"/>
      <c r="JUD28" s="861"/>
      <c r="JUE28" s="861"/>
      <c r="JUF28" s="861"/>
      <c r="JUG28" s="861"/>
      <c r="JUH28" s="861"/>
      <c r="JUI28" s="861"/>
      <c r="JUJ28" s="861"/>
      <c r="JUK28" s="861"/>
      <c r="JUL28" s="861"/>
      <c r="JUM28" s="861"/>
      <c r="JUN28" s="861"/>
      <c r="JUO28" s="861"/>
      <c r="JUP28" s="861"/>
      <c r="JUQ28" s="861"/>
      <c r="JUR28" s="861"/>
      <c r="JUS28" s="861"/>
      <c r="JUT28" s="861"/>
      <c r="JUU28" s="861"/>
      <c r="JUV28" s="861"/>
      <c r="JUW28" s="861"/>
      <c r="JUX28" s="861"/>
      <c r="JUY28" s="861"/>
      <c r="JUZ28" s="861"/>
      <c r="JVA28" s="861"/>
      <c r="JVB28" s="861"/>
      <c r="JVC28" s="861"/>
      <c r="JVD28" s="861"/>
      <c r="JVE28" s="861"/>
      <c r="JVF28" s="861"/>
      <c r="JVG28" s="861"/>
      <c r="JVH28" s="861"/>
      <c r="JVI28" s="861"/>
      <c r="JVJ28" s="861"/>
      <c r="JVK28" s="861"/>
      <c r="JVL28" s="861"/>
      <c r="JVM28" s="861"/>
      <c r="JVN28" s="861"/>
      <c r="JVO28" s="861"/>
      <c r="JVP28" s="861"/>
      <c r="JVQ28" s="861"/>
      <c r="JVR28" s="861"/>
      <c r="JVS28" s="861"/>
      <c r="JVT28" s="861"/>
      <c r="JVU28" s="861"/>
      <c r="JVV28" s="861"/>
      <c r="JVW28" s="861"/>
      <c r="JVX28" s="861"/>
      <c r="JVY28" s="861"/>
      <c r="JVZ28" s="861"/>
      <c r="JWA28" s="861"/>
      <c r="JWB28" s="861"/>
      <c r="JWC28" s="861"/>
      <c r="JWD28" s="861"/>
      <c r="JWE28" s="861"/>
      <c r="JWF28" s="861"/>
      <c r="JWG28" s="861"/>
      <c r="JWH28" s="861"/>
      <c r="JWI28" s="861"/>
      <c r="JWJ28" s="861"/>
      <c r="JWK28" s="861"/>
      <c r="JWL28" s="861"/>
      <c r="JWM28" s="861"/>
      <c r="JWN28" s="861"/>
      <c r="JWO28" s="861"/>
      <c r="JWP28" s="861"/>
      <c r="JWQ28" s="861"/>
      <c r="JWR28" s="861"/>
      <c r="JWS28" s="861"/>
      <c r="JWT28" s="861"/>
      <c r="JWU28" s="861"/>
      <c r="JWV28" s="861"/>
      <c r="JWW28" s="861"/>
      <c r="JWX28" s="861"/>
      <c r="JWY28" s="861"/>
      <c r="JWZ28" s="861"/>
      <c r="JXA28" s="861"/>
      <c r="JXB28" s="861"/>
      <c r="JXC28" s="861"/>
      <c r="JXD28" s="861"/>
      <c r="JXE28" s="861"/>
      <c r="JXF28" s="861"/>
      <c r="JXG28" s="861"/>
      <c r="JXH28" s="861"/>
      <c r="JXI28" s="861"/>
      <c r="JXJ28" s="861"/>
      <c r="JXK28" s="861"/>
      <c r="JXL28" s="861"/>
      <c r="JXM28" s="861"/>
      <c r="JXN28" s="861"/>
      <c r="JXO28" s="861"/>
      <c r="JXP28" s="861"/>
      <c r="JXQ28" s="861"/>
      <c r="JXR28" s="861"/>
      <c r="JXS28" s="861"/>
      <c r="JXT28" s="861"/>
      <c r="JXU28" s="861"/>
      <c r="JXV28" s="861"/>
      <c r="JXW28" s="861"/>
      <c r="JXX28" s="861"/>
      <c r="JXY28" s="861"/>
      <c r="JXZ28" s="861"/>
      <c r="JYA28" s="861"/>
      <c r="JYB28" s="861"/>
      <c r="JYC28" s="861"/>
      <c r="JYD28" s="861"/>
      <c r="JYE28" s="861"/>
      <c r="JYF28" s="861"/>
      <c r="JYG28" s="861"/>
      <c r="JYH28" s="861"/>
      <c r="JYI28" s="861"/>
      <c r="JYJ28" s="861"/>
      <c r="JYK28" s="861"/>
      <c r="JYL28" s="861"/>
      <c r="JYM28" s="861"/>
      <c r="JYN28" s="861"/>
      <c r="JYO28" s="861"/>
      <c r="JYP28" s="861"/>
      <c r="JYQ28" s="861"/>
      <c r="JYR28" s="861"/>
      <c r="JYS28" s="861"/>
      <c r="JYT28" s="861"/>
      <c r="JYU28" s="861"/>
      <c r="JYV28" s="861"/>
      <c r="JYW28" s="861"/>
      <c r="JYX28" s="861"/>
      <c r="JYY28" s="861"/>
      <c r="JYZ28" s="861"/>
      <c r="JZA28" s="861"/>
      <c r="JZB28" s="861"/>
      <c r="JZC28" s="861"/>
      <c r="JZD28" s="861"/>
      <c r="JZE28" s="861"/>
      <c r="JZF28" s="861"/>
      <c r="JZG28" s="861"/>
      <c r="JZH28" s="861"/>
      <c r="JZI28" s="861"/>
      <c r="JZJ28" s="861"/>
      <c r="JZK28" s="861"/>
      <c r="JZL28" s="861"/>
      <c r="JZM28" s="861"/>
      <c r="JZN28" s="861"/>
      <c r="JZO28" s="861"/>
      <c r="JZP28" s="861"/>
      <c r="JZQ28" s="861"/>
      <c r="JZR28" s="861"/>
      <c r="JZS28" s="861"/>
      <c r="JZT28" s="861"/>
      <c r="JZU28" s="861"/>
      <c r="JZV28" s="861"/>
      <c r="JZW28" s="861"/>
      <c r="JZX28" s="861"/>
      <c r="JZY28" s="861"/>
      <c r="JZZ28" s="861"/>
      <c r="KAA28" s="861"/>
      <c r="KAB28" s="861"/>
      <c r="KAC28" s="861"/>
      <c r="KAD28" s="861"/>
      <c r="KAE28" s="861"/>
      <c r="KAF28" s="861"/>
      <c r="KAG28" s="861"/>
      <c r="KAH28" s="861"/>
      <c r="KAI28" s="861"/>
      <c r="KAJ28" s="861"/>
      <c r="KAK28" s="861"/>
      <c r="KAL28" s="861"/>
      <c r="KAM28" s="861"/>
      <c r="KAN28" s="861"/>
      <c r="KAO28" s="861"/>
      <c r="KAP28" s="861"/>
      <c r="KAQ28" s="861"/>
      <c r="KAR28" s="861"/>
      <c r="KAS28" s="861"/>
      <c r="KAT28" s="861"/>
      <c r="KAU28" s="861"/>
      <c r="KAV28" s="861"/>
      <c r="KAW28" s="861"/>
      <c r="KAX28" s="861"/>
      <c r="KAY28" s="861"/>
      <c r="KAZ28" s="861"/>
      <c r="KBA28" s="861"/>
      <c r="KBB28" s="861"/>
      <c r="KBC28" s="861"/>
      <c r="KBD28" s="861"/>
      <c r="KBE28" s="861"/>
      <c r="KBF28" s="861"/>
      <c r="KBG28" s="861"/>
      <c r="KBH28" s="861"/>
      <c r="KBI28" s="861"/>
      <c r="KBJ28" s="861"/>
      <c r="KBK28" s="861"/>
      <c r="KBL28" s="861"/>
      <c r="KBM28" s="861"/>
      <c r="KBN28" s="861"/>
      <c r="KBO28" s="861"/>
      <c r="KBP28" s="861"/>
      <c r="KBQ28" s="861"/>
      <c r="KBR28" s="861"/>
      <c r="KBS28" s="861"/>
      <c r="KBT28" s="861"/>
      <c r="KBU28" s="861"/>
      <c r="KBV28" s="861"/>
      <c r="KBW28" s="861"/>
      <c r="KBX28" s="861"/>
      <c r="KBY28" s="861"/>
      <c r="KBZ28" s="861"/>
      <c r="KCA28" s="861"/>
      <c r="KCB28" s="861"/>
      <c r="KCC28" s="861"/>
      <c r="KCD28" s="861"/>
      <c r="KCE28" s="861"/>
      <c r="KCF28" s="861"/>
      <c r="KCG28" s="861"/>
      <c r="KCH28" s="861"/>
      <c r="KCI28" s="861"/>
      <c r="KCJ28" s="861"/>
      <c r="KCK28" s="861"/>
      <c r="KCL28" s="861"/>
      <c r="KCM28" s="861"/>
      <c r="KCN28" s="861"/>
      <c r="KCO28" s="861"/>
      <c r="KCP28" s="861"/>
      <c r="KCQ28" s="861"/>
      <c r="KCR28" s="861"/>
      <c r="KCS28" s="861"/>
      <c r="KCT28" s="861"/>
      <c r="KCU28" s="861"/>
      <c r="KCV28" s="861"/>
      <c r="KCW28" s="861"/>
      <c r="KCX28" s="861"/>
      <c r="KCY28" s="861"/>
      <c r="KCZ28" s="861"/>
      <c r="KDA28" s="861"/>
      <c r="KDB28" s="861"/>
      <c r="KDC28" s="861"/>
      <c r="KDD28" s="861"/>
      <c r="KDE28" s="861"/>
      <c r="KDF28" s="861"/>
      <c r="KDG28" s="861"/>
      <c r="KDH28" s="861"/>
      <c r="KDI28" s="861"/>
      <c r="KDJ28" s="861"/>
      <c r="KDK28" s="861"/>
      <c r="KDL28" s="861"/>
      <c r="KDM28" s="861"/>
      <c r="KDN28" s="861"/>
      <c r="KDO28" s="861"/>
      <c r="KDP28" s="861"/>
      <c r="KDQ28" s="861"/>
      <c r="KDR28" s="861"/>
      <c r="KDS28" s="861"/>
      <c r="KDT28" s="861"/>
      <c r="KDU28" s="861"/>
      <c r="KDV28" s="861"/>
      <c r="KDW28" s="861"/>
      <c r="KDX28" s="861"/>
      <c r="KDY28" s="861"/>
      <c r="KDZ28" s="861"/>
      <c r="KEA28" s="861"/>
      <c r="KEB28" s="861"/>
      <c r="KEC28" s="861"/>
      <c r="KED28" s="861"/>
      <c r="KEE28" s="861"/>
      <c r="KEF28" s="861"/>
      <c r="KEG28" s="861"/>
      <c r="KEH28" s="861"/>
      <c r="KEI28" s="861"/>
      <c r="KEJ28" s="861"/>
      <c r="KEK28" s="861"/>
      <c r="KEL28" s="861"/>
      <c r="KEM28" s="861"/>
      <c r="KEN28" s="861"/>
      <c r="KEO28" s="861"/>
      <c r="KEP28" s="861"/>
      <c r="KEQ28" s="861"/>
      <c r="KER28" s="861"/>
      <c r="KES28" s="861"/>
      <c r="KET28" s="861"/>
      <c r="KEU28" s="861"/>
      <c r="KEV28" s="861"/>
      <c r="KEW28" s="861"/>
      <c r="KEX28" s="861"/>
      <c r="KEY28" s="861"/>
      <c r="KEZ28" s="861"/>
      <c r="KFA28" s="861"/>
      <c r="KFB28" s="861"/>
      <c r="KFC28" s="861"/>
      <c r="KFD28" s="861"/>
      <c r="KFE28" s="861"/>
      <c r="KFF28" s="861"/>
      <c r="KFG28" s="861"/>
      <c r="KFH28" s="861"/>
      <c r="KFI28" s="861"/>
      <c r="KFJ28" s="861"/>
      <c r="KFK28" s="861"/>
      <c r="KFL28" s="861"/>
      <c r="KFM28" s="861"/>
      <c r="KFN28" s="861"/>
      <c r="KFO28" s="861"/>
      <c r="KFP28" s="861"/>
      <c r="KFQ28" s="861"/>
      <c r="KFR28" s="861"/>
      <c r="KFS28" s="861"/>
      <c r="KFT28" s="861"/>
      <c r="KFU28" s="861"/>
      <c r="KFV28" s="861"/>
      <c r="KFW28" s="861"/>
      <c r="KFX28" s="861"/>
      <c r="KFY28" s="861"/>
      <c r="KFZ28" s="861"/>
      <c r="KGA28" s="861"/>
      <c r="KGB28" s="861"/>
      <c r="KGC28" s="861"/>
      <c r="KGD28" s="861"/>
      <c r="KGE28" s="861"/>
      <c r="KGF28" s="861"/>
      <c r="KGG28" s="861"/>
      <c r="KGH28" s="861"/>
      <c r="KGI28" s="861"/>
      <c r="KGJ28" s="861"/>
      <c r="KGK28" s="861"/>
      <c r="KGL28" s="861"/>
      <c r="KGM28" s="861"/>
      <c r="KGN28" s="861"/>
      <c r="KGO28" s="861"/>
      <c r="KGP28" s="861"/>
      <c r="KGQ28" s="861"/>
      <c r="KGR28" s="861"/>
      <c r="KGS28" s="861"/>
      <c r="KGT28" s="861"/>
      <c r="KGU28" s="861"/>
      <c r="KGV28" s="861"/>
      <c r="KGW28" s="861"/>
      <c r="KGX28" s="861"/>
      <c r="KGY28" s="861"/>
      <c r="KGZ28" s="861"/>
      <c r="KHA28" s="861"/>
      <c r="KHB28" s="861"/>
      <c r="KHC28" s="861"/>
      <c r="KHD28" s="861"/>
      <c r="KHE28" s="861"/>
      <c r="KHF28" s="861"/>
      <c r="KHG28" s="861"/>
      <c r="KHH28" s="861"/>
      <c r="KHI28" s="861"/>
      <c r="KHJ28" s="861"/>
      <c r="KHK28" s="861"/>
      <c r="KHL28" s="861"/>
      <c r="KHM28" s="861"/>
      <c r="KHN28" s="861"/>
      <c r="KHO28" s="861"/>
      <c r="KHP28" s="861"/>
      <c r="KHQ28" s="861"/>
      <c r="KHR28" s="861"/>
      <c r="KHS28" s="861"/>
      <c r="KHT28" s="861"/>
      <c r="KHU28" s="861"/>
      <c r="KHV28" s="861"/>
      <c r="KHW28" s="861"/>
      <c r="KHX28" s="861"/>
      <c r="KHY28" s="861"/>
      <c r="KHZ28" s="861"/>
      <c r="KIA28" s="861"/>
      <c r="KIB28" s="861"/>
      <c r="KIC28" s="861"/>
      <c r="KID28" s="861"/>
      <c r="KIE28" s="861"/>
      <c r="KIF28" s="861"/>
      <c r="KIG28" s="861"/>
      <c r="KIH28" s="861"/>
      <c r="KII28" s="861"/>
      <c r="KIJ28" s="861"/>
      <c r="KIK28" s="861"/>
      <c r="KIL28" s="861"/>
      <c r="KIM28" s="861"/>
      <c r="KIN28" s="861"/>
      <c r="KIO28" s="861"/>
      <c r="KIP28" s="861"/>
      <c r="KIQ28" s="861"/>
      <c r="KIR28" s="861"/>
      <c r="KIS28" s="861"/>
      <c r="KIT28" s="861"/>
      <c r="KIU28" s="861"/>
      <c r="KIV28" s="861"/>
      <c r="KIW28" s="861"/>
      <c r="KIX28" s="861"/>
      <c r="KIY28" s="861"/>
      <c r="KIZ28" s="861"/>
      <c r="KJA28" s="861"/>
      <c r="KJB28" s="861"/>
      <c r="KJC28" s="861"/>
      <c r="KJD28" s="861"/>
      <c r="KJE28" s="861"/>
      <c r="KJF28" s="861"/>
      <c r="KJG28" s="861"/>
      <c r="KJH28" s="861"/>
      <c r="KJI28" s="861"/>
      <c r="KJJ28" s="861"/>
      <c r="KJK28" s="861"/>
      <c r="KJL28" s="861"/>
      <c r="KJM28" s="861"/>
      <c r="KJN28" s="861"/>
      <c r="KJO28" s="861"/>
      <c r="KJP28" s="861"/>
      <c r="KJQ28" s="861"/>
      <c r="KJR28" s="861"/>
      <c r="KJS28" s="861"/>
      <c r="KJT28" s="861"/>
      <c r="KJU28" s="861"/>
      <c r="KJV28" s="861"/>
      <c r="KJW28" s="861"/>
      <c r="KJX28" s="861"/>
      <c r="KJY28" s="861"/>
      <c r="KJZ28" s="861"/>
      <c r="KKA28" s="861"/>
      <c r="KKB28" s="861"/>
      <c r="KKC28" s="861"/>
      <c r="KKD28" s="861"/>
      <c r="KKE28" s="861"/>
      <c r="KKF28" s="861"/>
      <c r="KKG28" s="861"/>
      <c r="KKH28" s="861"/>
      <c r="KKI28" s="861"/>
      <c r="KKJ28" s="861"/>
      <c r="KKK28" s="861"/>
      <c r="KKL28" s="861"/>
      <c r="KKM28" s="861"/>
      <c r="KKN28" s="861"/>
      <c r="KKO28" s="861"/>
      <c r="KKP28" s="861"/>
      <c r="KKQ28" s="861"/>
      <c r="KKR28" s="861"/>
      <c r="KKS28" s="861"/>
      <c r="KKT28" s="861"/>
      <c r="KKU28" s="861"/>
      <c r="KKV28" s="861"/>
      <c r="KKW28" s="861"/>
      <c r="KKX28" s="861"/>
      <c r="KKY28" s="861"/>
      <c r="KKZ28" s="861"/>
      <c r="KLA28" s="861"/>
      <c r="KLB28" s="861"/>
      <c r="KLC28" s="861"/>
      <c r="KLD28" s="861"/>
      <c r="KLE28" s="861"/>
      <c r="KLF28" s="861"/>
      <c r="KLG28" s="861"/>
      <c r="KLH28" s="861"/>
      <c r="KLI28" s="861"/>
      <c r="KLJ28" s="861"/>
      <c r="KLK28" s="861"/>
      <c r="KLL28" s="861"/>
      <c r="KLM28" s="861"/>
      <c r="KLN28" s="861"/>
      <c r="KLO28" s="861"/>
      <c r="KLP28" s="861"/>
      <c r="KLQ28" s="861"/>
      <c r="KLR28" s="861"/>
      <c r="KLS28" s="861"/>
      <c r="KLT28" s="861"/>
      <c r="KLU28" s="861"/>
      <c r="KLV28" s="861"/>
      <c r="KLW28" s="861"/>
      <c r="KLX28" s="861"/>
      <c r="KLY28" s="861"/>
      <c r="KLZ28" s="861"/>
      <c r="KMA28" s="861"/>
      <c r="KMB28" s="861"/>
      <c r="KMC28" s="861"/>
      <c r="KMD28" s="861"/>
      <c r="KME28" s="861"/>
      <c r="KMF28" s="861"/>
      <c r="KMG28" s="861"/>
      <c r="KMH28" s="861"/>
      <c r="KMI28" s="861"/>
      <c r="KMJ28" s="861"/>
      <c r="KMK28" s="861"/>
      <c r="KML28" s="861"/>
      <c r="KMM28" s="861"/>
      <c r="KMN28" s="861"/>
      <c r="KMO28" s="861"/>
      <c r="KMP28" s="861"/>
      <c r="KMQ28" s="861"/>
      <c r="KMR28" s="861"/>
      <c r="KMS28" s="861"/>
      <c r="KMT28" s="861"/>
      <c r="KMU28" s="861"/>
      <c r="KMV28" s="861"/>
      <c r="KMW28" s="861"/>
      <c r="KMX28" s="861"/>
      <c r="KMY28" s="861"/>
      <c r="KMZ28" s="861"/>
      <c r="KNA28" s="861"/>
      <c r="KNB28" s="861"/>
      <c r="KNC28" s="861"/>
      <c r="KND28" s="861"/>
      <c r="KNE28" s="861"/>
      <c r="KNF28" s="861"/>
      <c r="KNG28" s="861"/>
      <c r="KNH28" s="861"/>
      <c r="KNI28" s="861"/>
      <c r="KNJ28" s="861"/>
      <c r="KNK28" s="861"/>
      <c r="KNL28" s="861"/>
      <c r="KNM28" s="861"/>
      <c r="KNN28" s="861"/>
      <c r="KNO28" s="861"/>
      <c r="KNP28" s="861"/>
      <c r="KNQ28" s="861"/>
      <c r="KNR28" s="861"/>
      <c r="KNS28" s="861"/>
      <c r="KNT28" s="861"/>
      <c r="KNU28" s="861"/>
      <c r="KNV28" s="861"/>
      <c r="KNW28" s="861"/>
      <c r="KNX28" s="861"/>
      <c r="KNY28" s="861"/>
      <c r="KNZ28" s="861"/>
      <c r="KOA28" s="861"/>
      <c r="KOB28" s="861"/>
      <c r="KOC28" s="861"/>
      <c r="KOD28" s="861"/>
      <c r="KOE28" s="861"/>
      <c r="KOF28" s="861"/>
      <c r="KOG28" s="861"/>
      <c r="KOH28" s="861"/>
      <c r="KOI28" s="861"/>
      <c r="KOJ28" s="861"/>
      <c r="KOK28" s="861"/>
      <c r="KOL28" s="861"/>
      <c r="KOM28" s="861"/>
      <c r="KON28" s="861"/>
      <c r="KOO28" s="861"/>
      <c r="KOP28" s="861"/>
      <c r="KOQ28" s="861"/>
      <c r="KOR28" s="861"/>
      <c r="KOS28" s="861"/>
      <c r="KOT28" s="861"/>
      <c r="KOU28" s="861"/>
      <c r="KOV28" s="861"/>
      <c r="KOW28" s="861"/>
      <c r="KOX28" s="861"/>
      <c r="KOY28" s="861"/>
      <c r="KOZ28" s="861"/>
      <c r="KPA28" s="861"/>
      <c r="KPB28" s="861"/>
      <c r="KPC28" s="861"/>
      <c r="KPD28" s="861"/>
      <c r="KPE28" s="861"/>
      <c r="KPF28" s="861"/>
      <c r="KPG28" s="861"/>
      <c r="KPH28" s="861"/>
      <c r="KPI28" s="861"/>
      <c r="KPJ28" s="861"/>
      <c r="KPK28" s="861"/>
      <c r="KPL28" s="861"/>
      <c r="KPM28" s="861"/>
      <c r="KPN28" s="861"/>
      <c r="KPO28" s="861"/>
      <c r="KPP28" s="861"/>
      <c r="KPQ28" s="861"/>
      <c r="KPR28" s="861"/>
      <c r="KPS28" s="861"/>
      <c r="KPT28" s="861"/>
      <c r="KPU28" s="861"/>
      <c r="KPV28" s="861"/>
      <c r="KPW28" s="861"/>
      <c r="KPX28" s="861"/>
      <c r="KPY28" s="861"/>
      <c r="KPZ28" s="861"/>
      <c r="KQA28" s="861"/>
      <c r="KQB28" s="861"/>
      <c r="KQC28" s="861"/>
      <c r="KQD28" s="861"/>
      <c r="KQE28" s="861"/>
      <c r="KQF28" s="861"/>
      <c r="KQG28" s="861"/>
      <c r="KQH28" s="861"/>
      <c r="KQI28" s="861"/>
      <c r="KQJ28" s="861"/>
      <c r="KQK28" s="861"/>
      <c r="KQL28" s="861"/>
      <c r="KQM28" s="861"/>
      <c r="KQN28" s="861"/>
      <c r="KQO28" s="861"/>
      <c r="KQP28" s="861"/>
      <c r="KQQ28" s="861"/>
      <c r="KQR28" s="861"/>
      <c r="KQS28" s="861"/>
      <c r="KQT28" s="861"/>
      <c r="KQU28" s="861"/>
      <c r="KQV28" s="861"/>
      <c r="KQW28" s="861"/>
      <c r="KQX28" s="861"/>
      <c r="KQY28" s="861"/>
      <c r="KQZ28" s="861"/>
      <c r="KRA28" s="861"/>
      <c r="KRB28" s="861"/>
      <c r="KRC28" s="861"/>
      <c r="KRD28" s="861"/>
      <c r="KRE28" s="861"/>
      <c r="KRF28" s="861"/>
      <c r="KRG28" s="861"/>
      <c r="KRH28" s="861"/>
      <c r="KRI28" s="861"/>
      <c r="KRJ28" s="861"/>
      <c r="KRK28" s="861"/>
      <c r="KRL28" s="861"/>
      <c r="KRM28" s="861"/>
      <c r="KRN28" s="861"/>
      <c r="KRO28" s="861"/>
      <c r="KRP28" s="861"/>
      <c r="KRQ28" s="861"/>
      <c r="KRR28" s="861"/>
      <c r="KRS28" s="861"/>
      <c r="KRT28" s="861"/>
      <c r="KRU28" s="861"/>
      <c r="KRV28" s="861"/>
      <c r="KRW28" s="861"/>
      <c r="KRX28" s="861"/>
      <c r="KRY28" s="861"/>
      <c r="KRZ28" s="861"/>
      <c r="KSA28" s="861"/>
      <c r="KSB28" s="861"/>
      <c r="KSC28" s="861"/>
      <c r="KSD28" s="861"/>
      <c r="KSE28" s="861"/>
      <c r="KSF28" s="861"/>
      <c r="KSG28" s="861"/>
      <c r="KSH28" s="861"/>
      <c r="KSI28" s="861"/>
      <c r="KSJ28" s="861"/>
      <c r="KSK28" s="861"/>
      <c r="KSL28" s="861"/>
      <c r="KSM28" s="861"/>
      <c r="KSN28" s="861"/>
      <c r="KSO28" s="861"/>
      <c r="KSP28" s="861"/>
      <c r="KSQ28" s="861"/>
      <c r="KSR28" s="861"/>
      <c r="KSS28" s="861"/>
      <c r="KST28" s="861"/>
      <c r="KSU28" s="861"/>
      <c r="KSV28" s="861"/>
      <c r="KSW28" s="861"/>
      <c r="KSX28" s="861"/>
      <c r="KSY28" s="861"/>
      <c r="KSZ28" s="861"/>
      <c r="KTA28" s="861"/>
      <c r="KTB28" s="861"/>
      <c r="KTC28" s="861"/>
      <c r="KTD28" s="861"/>
      <c r="KTE28" s="861"/>
      <c r="KTF28" s="861"/>
      <c r="KTG28" s="861"/>
      <c r="KTH28" s="861"/>
      <c r="KTI28" s="861"/>
      <c r="KTJ28" s="861"/>
      <c r="KTK28" s="861"/>
      <c r="KTL28" s="861"/>
      <c r="KTM28" s="861"/>
      <c r="KTN28" s="861"/>
      <c r="KTO28" s="861"/>
      <c r="KTP28" s="861"/>
      <c r="KTQ28" s="861"/>
      <c r="KTR28" s="861"/>
      <c r="KTS28" s="861"/>
      <c r="KTT28" s="861"/>
      <c r="KTU28" s="861"/>
      <c r="KTV28" s="861"/>
      <c r="KTW28" s="861"/>
      <c r="KTX28" s="861"/>
      <c r="KTY28" s="861"/>
      <c r="KTZ28" s="861"/>
      <c r="KUA28" s="861"/>
      <c r="KUB28" s="861"/>
      <c r="KUC28" s="861"/>
      <c r="KUD28" s="861"/>
      <c r="KUE28" s="861"/>
      <c r="KUF28" s="861"/>
      <c r="KUG28" s="861"/>
      <c r="KUH28" s="861"/>
      <c r="KUI28" s="861"/>
      <c r="KUJ28" s="861"/>
      <c r="KUK28" s="861"/>
      <c r="KUL28" s="861"/>
      <c r="KUM28" s="861"/>
      <c r="KUN28" s="861"/>
      <c r="KUO28" s="861"/>
      <c r="KUP28" s="861"/>
      <c r="KUQ28" s="861"/>
      <c r="KUR28" s="861"/>
      <c r="KUS28" s="861"/>
      <c r="KUT28" s="861"/>
      <c r="KUU28" s="861"/>
      <c r="KUV28" s="861"/>
      <c r="KUW28" s="861"/>
      <c r="KUX28" s="861"/>
      <c r="KUY28" s="861"/>
      <c r="KUZ28" s="861"/>
      <c r="KVA28" s="861"/>
      <c r="KVB28" s="861"/>
      <c r="KVC28" s="861"/>
      <c r="KVD28" s="861"/>
      <c r="KVE28" s="861"/>
      <c r="KVF28" s="861"/>
      <c r="KVG28" s="861"/>
      <c r="KVH28" s="861"/>
      <c r="KVI28" s="861"/>
      <c r="KVJ28" s="861"/>
      <c r="KVK28" s="861"/>
      <c r="KVL28" s="861"/>
      <c r="KVM28" s="861"/>
      <c r="KVN28" s="861"/>
      <c r="KVO28" s="861"/>
      <c r="KVP28" s="861"/>
      <c r="KVQ28" s="861"/>
      <c r="KVR28" s="861"/>
      <c r="KVS28" s="861"/>
      <c r="KVT28" s="861"/>
      <c r="KVU28" s="861"/>
      <c r="KVV28" s="861"/>
      <c r="KVW28" s="861"/>
      <c r="KVX28" s="861"/>
      <c r="KVY28" s="861"/>
      <c r="KVZ28" s="861"/>
      <c r="KWA28" s="861"/>
      <c r="KWB28" s="861"/>
      <c r="KWC28" s="861"/>
      <c r="KWD28" s="861"/>
      <c r="KWE28" s="861"/>
      <c r="KWF28" s="861"/>
      <c r="KWG28" s="861"/>
      <c r="KWH28" s="861"/>
      <c r="KWI28" s="861"/>
      <c r="KWJ28" s="861"/>
      <c r="KWK28" s="861"/>
      <c r="KWL28" s="861"/>
      <c r="KWM28" s="861"/>
      <c r="KWN28" s="861"/>
      <c r="KWO28" s="861"/>
      <c r="KWP28" s="861"/>
      <c r="KWQ28" s="861"/>
      <c r="KWR28" s="861"/>
      <c r="KWS28" s="861"/>
      <c r="KWT28" s="861"/>
      <c r="KWU28" s="861"/>
      <c r="KWV28" s="861"/>
      <c r="KWW28" s="861"/>
      <c r="KWX28" s="861"/>
      <c r="KWY28" s="861"/>
      <c r="KWZ28" s="861"/>
      <c r="KXA28" s="861"/>
      <c r="KXB28" s="861"/>
      <c r="KXC28" s="861"/>
      <c r="KXD28" s="861"/>
      <c r="KXE28" s="861"/>
      <c r="KXF28" s="861"/>
      <c r="KXG28" s="861"/>
      <c r="KXH28" s="861"/>
      <c r="KXI28" s="861"/>
      <c r="KXJ28" s="861"/>
      <c r="KXK28" s="861"/>
      <c r="KXL28" s="861"/>
      <c r="KXM28" s="861"/>
      <c r="KXN28" s="861"/>
      <c r="KXO28" s="861"/>
      <c r="KXP28" s="861"/>
      <c r="KXQ28" s="861"/>
      <c r="KXR28" s="861"/>
      <c r="KXS28" s="861"/>
      <c r="KXT28" s="861"/>
      <c r="KXU28" s="861"/>
      <c r="KXV28" s="861"/>
      <c r="KXW28" s="861"/>
      <c r="KXX28" s="861"/>
      <c r="KXY28" s="861"/>
      <c r="KXZ28" s="861"/>
      <c r="KYA28" s="861"/>
      <c r="KYB28" s="861"/>
      <c r="KYC28" s="861"/>
      <c r="KYD28" s="861"/>
      <c r="KYE28" s="861"/>
      <c r="KYF28" s="861"/>
      <c r="KYG28" s="861"/>
      <c r="KYH28" s="861"/>
      <c r="KYI28" s="861"/>
      <c r="KYJ28" s="861"/>
      <c r="KYK28" s="861"/>
      <c r="KYL28" s="861"/>
      <c r="KYM28" s="861"/>
      <c r="KYN28" s="861"/>
      <c r="KYO28" s="861"/>
      <c r="KYP28" s="861"/>
      <c r="KYQ28" s="861"/>
      <c r="KYR28" s="861"/>
      <c r="KYS28" s="861"/>
      <c r="KYT28" s="861"/>
      <c r="KYU28" s="861"/>
      <c r="KYV28" s="861"/>
      <c r="KYW28" s="861"/>
      <c r="KYX28" s="861"/>
      <c r="KYY28" s="861"/>
      <c r="KYZ28" s="861"/>
      <c r="KZA28" s="861"/>
      <c r="KZB28" s="861"/>
      <c r="KZC28" s="861"/>
      <c r="KZD28" s="861"/>
      <c r="KZE28" s="861"/>
      <c r="KZF28" s="861"/>
      <c r="KZG28" s="861"/>
      <c r="KZH28" s="861"/>
      <c r="KZI28" s="861"/>
      <c r="KZJ28" s="861"/>
      <c r="KZK28" s="861"/>
      <c r="KZL28" s="861"/>
      <c r="KZM28" s="861"/>
      <c r="KZN28" s="861"/>
      <c r="KZO28" s="861"/>
      <c r="KZP28" s="861"/>
      <c r="KZQ28" s="861"/>
      <c r="KZR28" s="861"/>
      <c r="KZS28" s="861"/>
      <c r="KZT28" s="861"/>
      <c r="KZU28" s="861"/>
      <c r="KZV28" s="861"/>
      <c r="KZW28" s="861"/>
      <c r="KZX28" s="861"/>
      <c r="KZY28" s="861"/>
      <c r="KZZ28" s="861"/>
      <c r="LAA28" s="861"/>
      <c r="LAB28" s="861"/>
      <c r="LAC28" s="861"/>
      <c r="LAD28" s="861"/>
      <c r="LAE28" s="861"/>
      <c r="LAF28" s="861"/>
      <c r="LAG28" s="861"/>
      <c r="LAH28" s="861"/>
      <c r="LAI28" s="861"/>
      <c r="LAJ28" s="861"/>
      <c r="LAK28" s="861"/>
      <c r="LAL28" s="861"/>
      <c r="LAM28" s="861"/>
      <c r="LAN28" s="861"/>
      <c r="LAO28" s="861"/>
      <c r="LAP28" s="861"/>
      <c r="LAQ28" s="861"/>
      <c r="LAR28" s="861"/>
      <c r="LAS28" s="861"/>
      <c r="LAT28" s="861"/>
      <c r="LAU28" s="861"/>
      <c r="LAV28" s="861"/>
      <c r="LAW28" s="861"/>
      <c r="LAX28" s="861"/>
      <c r="LAY28" s="861"/>
      <c r="LAZ28" s="861"/>
      <c r="LBA28" s="861"/>
      <c r="LBB28" s="861"/>
      <c r="LBC28" s="861"/>
      <c r="LBD28" s="861"/>
      <c r="LBE28" s="861"/>
      <c r="LBF28" s="861"/>
      <c r="LBG28" s="861"/>
      <c r="LBH28" s="861"/>
      <c r="LBI28" s="861"/>
      <c r="LBJ28" s="861"/>
      <c r="LBK28" s="861"/>
      <c r="LBL28" s="861"/>
      <c r="LBM28" s="861"/>
      <c r="LBN28" s="861"/>
      <c r="LBO28" s="861"/>
      <c r="LBP28" s="861"/>
      <c r="LBQ28" s="861"/>
      <c r="LBR28" s="861"/>
      <c r="LBS28" s="861"/>
      <c r="LBT28" s="861"/>
      <c r="LBU28" s="861"/>
      <c r="LBV28" s="861"/>
      <c r="LBW28" s="861"/>
      <c r="LBX28" s="861"/>
      <c r="LBY28" s="861"/>
      <c r="LBZ28" s="861"/>
      <c r="LCA28" s="861"/>
      <c r="LCB28" s="861"/>
      <c r="LCC28" s="861"/>
      <c r="LCD28" s="861"/>
      <c r="LCE28" s="861"/>
      <c r="LCF28" s="861"/>
      <c r="LCG28" s="861"/>
      <c r="LCH28" s="861"/>
      <c r="LCI28" s="861"/>
      <c r="LCJ28" s="861"/>
      <c r="LCK28" s="861"/>
      <c r="LCL28" s="861"/>
      <c r="LCM28" s="861"/>
      <c r="LCN28" s="861"/>
      <c r="LCO28" s="861"/>
      <c r="LCP28" s="861"/>
      <c r="LCQ28" s="861"/>
      <c r="LCR28" s="861"/>
      <c r="LCS28" s="861"/>
      <c r="LCT28" s="861"/>
      <c r="LCU28" s="861"/>
      <c r="LCV28" s="861"/>
      <c r="LCW28" s="861"/>
      <c r="LCX28" s="861"/>
      <c r="LCY28" s="861"/>
      <c r="LCZ28" s="861"/>
      <c r="LDA28" s="861"/>
      <c r="LDB28" s="861"/>
      <c r="LDC28" s="861"/>
      <c r="LDD28" s="861"/>
      <c r="LDE28" s="861"/>
      <c r="LDF28" s="861"/>
      <c r="LDG28" s="861"/>
      <c r="LDH28" s="861"/>
      <c r="LDI28" s="861"/>
      <c r="LDJ28" s="861"/>
      <c r="LDK28" s="861"/>
      <c r="LDL28" s="861"/>
      <c r="LDM28" s="861"/>
      <c r="LDN28" s="861"/>
      <c r="LDO28" s="861"/>
      <c r="LDP28" s="861"/>
      <c r="LDQ28" s="861"/>
      <c r="LDR28" s="861"/>
      <c r="LDS28" s="861"/>
      <c r="LDT28" s="861"/>
      <c r="LDU28" s="861"/>
      <c r="LDV28" s="861"/>
      <c r="LDW28" s="861"/>
      <c r="LDX28" s="861"/>
      <c r="LDY28" s="861"/>
      <c r="LDZ28" s="861"/>
      <c r="LEA28" s="861"/>
      <c r="LEB28" s="861"/>
      <c r="LEC28" s="861"/>
      <c r="LED28" s="861"/>
      <c r="LEE28" s="861"/>
      <c r="LEF28" s="861"/>
      <c r="LEG28" s="861"/>
      <c r="LEH28" s="861"/>
      <c r="LEI28" s="861"/>
      <c r="LEJ28" s="861"/>
      <c r="LEK28" s="861"/>
      <c r="LEL28" s="861"/>
      <c r="LEM28" s="861"/>
      <c r="LEN28" s="861"/>
      <c r="LEO28" s="861"/>
      <c r="LEP28" s="861"/>
      <c r="LEQ28" s="861"/>
      <c r="LER28" s="861"/>
      <c r="LES28" s="861"/>
      <c r="LET28" s="861"/>
      <c r="LEU28" s="861"/>
      <c r="LEV28" s="861"/>
      <c r="LEW28" s="861"/>
      <c r="LEX28" s="861"/>
      <c r="LEY28" s="861"/>
      <c r="LEZ28" s="861"/>
      <c r="LFA28" s="861"/>
      <c r="LFB28" s="861"/>
      <c r="LFC28" s="861"/>
      <c r="LFD28" s="861"/>
      <c r="LFE28" s="861"/>
      <c r="LFF28" s="861"/>
      <c r="LFG28" s="861"/>
      <c r="LFH28" s="861"/>
      <c r="LFI28" s="861"/>
      <c r="LFJ28" s="861"/>
      <c r="LFK28" s="861"/>
      <c r="LFL28" s="861"/>
      <c r="LFM28" s="861"/>
      <c r="LFN28" s="861"/>
      <c r="LFO28" s="861"/>
      <c r="LFP28" s="861"/>
      <c r="LFQ28" s="861"/>
      <c r="LFR28" s="861"/>
      <c r="LFS28" s="861"/>
      <c r="LFT28" s="861"/>
      <c r="LFU28" s="861"/>
      <c r="LFV28" s="861"/>
      <c r="LFW28" s="861"/>
      <c r="LFX28" s="861"/>
      <c r="LFY28" s="861"/>
      <c r="LFZ28" s="861"/>
      <c r="LGA28" s="861"/>
      <c r="LGB28" s="861"/>
      <c r="LGC28" s="861"/>
      <c r="LGD28" s="861"/>
      <c r="LGE28" s="861"/>
      <c r="LGF28" s="861"/>
      <c r="LGG28" s="861"/>
      <c r="LGH28" s="861"/>
      <c r="LGI28" s="861"/>
      <c r="LGJ28" s="861"/>
      <c r="LGK28" s="861"/>
      <c r="LGL28" s="861"/>
      <c r="LGM28" s="861"/>
      <c r="LGN28" s="861"/>
      <c r="LGO28" s="861"/>
      <c r="LGP28" s="861"/>
      <c r="LGQ28" s="861"/>
      <c r="LGR28" s="861"/>
      <c r="LGS28" s="861"/>
      <c r="LGT28" s="861"/>
      <c r="LGU28" s="861"/>
      <c r="LGV28" s="861"/>
      <c r="LGW28" s="861"/>
      <c r="LGX28" s="861"/>
      <c r="LGY28" s="861"/>
      <c r="LGZ28" s="861"/>
      <c r="LHA28" s="861"/>
      <c r="LHB28" s="861"/>
      <c r="LHC28" s="861"/>
      <c r="LHD28" s="861"/>
      <c r="LHE28" s="861"/>
      <c r="LHF28" s="861"/>
      <c r="LHG28" s="861"/>
      <c r="LHH28" s="861"/>
      <c r="LHI28" s="861"/>
      <c r="LHJ28" s="861"/>
      <c r="LHK28" s="861"/>
      <c r="LHL28" s="861"/>
      <c r="LHM28" s="861"/>
      <c r="LHN28" s="861"/>
      <c r="LHO28" s="861"/>
      <c r="LHP28" s="861"/>
      <c r="LHQ28" s="861"/>
      <c r="LHR28" s="861"/>
      <c r="LHS28" s="861"/>
      <c r="LHT28" s="861"/>
      <c r="LHU28" s="861"/>
      <c r="LHV28" s="861"/>
      <c r="LHW28" s="861"/>
      <c r="LHX28" s="861"/>
      <c r="LHY28" s="861"/>
      <c r="LHZ28" s="861"/>
      <c r="LIA28" s="861"/>
      <c r="LIB28" s="861"/>
      <c r="LIC28" s="861"/>
      <c r="LID28" s="861"/>
      <c r="LIE28" s="861"/>
      <c r="LIF28" s="861"/>
      <c r="LIG28" s="861"/>
      <c r="LIH28" s="861"/>
      <c r="LII28" s="861"/>
      <c r="LIJ28" s="861"/>
      <c r="LIK28" s="861"/>
      <c r="LIL28" s="861"/>
      <c r="LIM28" s="861"/>
      <c r="LIN28" s="861"/>
      <c r="LIO28" s="861"/>
      <c r="LIP28" s="861"/>
      <c r="LIQ28" s="861"/>
      <c r="LIR28" s="861"/>
      <c r="LIS28" s="861"/>
      <c r="LIT28" s="861"/>
      <c r="LIU28" s="861"/>
      <c r="LIV28" s="861"/>
      <c r="LIW28" s="861"/>
      <c r="LIX28" s="861"/>
      <c r="LIY28" s="861"/>
      <c r="LIZ28" s="861"/>
      <c r="LJA28" s="861"/>
      <c r="LJB28" s="861"/>
      <c r="LJC28" s="861"/>
      <c r="LJD28" s="861"/>
      <c r="LJE28" s="861"/>
      <c r="LJF28" s="861"/>
      <c r="LJG28" s="861"/>
      <c r="LJH28" s="861"/>
      <c r="LJI28" s="861"/>
      <c r="LJJ28" s="861"/>
      <c r="LJK28" s="861"/>
      <c r="LJL28" s="861"/>
      <c r="LJM28" s="861"/>
      <c r="LJN28" s="861"/>
      <c r="LJO28" s="861"/>
      <c r="LJP28" s="861"/>
      <c r="LJQ28" s="861"/>
      <c r="LJR28" s="861"/>
      <c r="LJS28" s="861"/>
      <c r="LJT28" s="861"/>
      <c r="LJU28" s="861"/>
      <c r="LJV28" s="861"/>
      <c r="LJW28" s="861"/>
      <c r="LJX28" s="861"/>
      <c r="LJY28" s="861"/>
      <c r="LJZ28" s="861"/>
      <c r="LKA28" s="861"/>
      <c r="LKB28" s="861"/>
      <c r="LKC28" s="861"/>
      <c r="LKD28" s="861"/>
      <c r="LKE28" s="861"/>
      <c r="LKF28" s="861"/>
      <c r="LKG28" s="861"/>
      <c r="LKH28" s="861"/>
      <c r="LKI28" s="861"/>
      <c r="LKJ28" s="861"/>
      <c r="LKK28" s="861"/>
      <c r="LKL28" s="861"/>
      <c r="LKM28" s="861"/>
      <c r="LKN28" s="861"/>
      <c r="LKO28" s="861"/>
      <c r="LKP28" s="861"/>
      <c r="LKQ28" s="861"/>
      <c r="LKR28" s="861"/>
      <c r="LKS28" s="861"/>
      <c r="LKT28" s="861"/>
      <c r="LKU28" s="861"/>
      <c r="LKV28" s="861"/>
      <c r="LKW28" s="861"/>
      <c r="LKX28" s="861"/>
      <c r="LKY28" s="861"/>
      <c r="LKZ28" s="861"/>
      <c r="LLA28" s="861"/>
      <c r="LLB28" s="861"/>
      <c r="LLC28" s="861"/>
      <c r="LLD28" s="861"/>
      <c r="LLE28" s="861"/>
      <c r="LLF28" s="861"/>
      <c r="LLG28" s="861"/>
      <c r="LLH28" s="861"/>
      <c r="LLI28" s="861"/>
      <c r="LLJ28" s="861"/>
      <c r="LLK28" s="861"/>
      <c r="LLL28" s="861"/>
      <c r="LLM28" s="861"/>
      <c r="LLN28" s="861"/>
      <c r="LLO28" s="861"/>
      <c r="LLP28" s="861"/>
      <c r="LLQ28" s="861"/>
      <c r="LLR28" s="861"/>
      <c r="LLS28" s="861"/>
      <c r="LLT28" s="861"/>
      <c r="LLU28" s="861"/>
      <c r="LLV28" s="861"/>
      <c r="LLW28" s="861"/>
      <c r="LLX28" s="861"/>
      <c r="LLY28" s="861"/>
      <c r="LLZ28" s="861"/>
      <c r="LMA28" s="861"/>
      <c r="LMB28" s="861"/>
      <c r="LMC28" s="861"/>
      <c r="LMD28" s="861"/>
      <c r="LME28" s="861"/>
      <c r="LMF28" s="861"/>
      <c r="LMG28" s="861"/>
      <c r="LMH28" s="861"/>
      <c r="LMI28" s="861"/>
      <c r="LMJ28" s="861"/>
      <c r="LMK28" s="861"/>
      <c r="LML28" s="861"/>
      <c r="LMM28" s="861"/>
      <c r="LMN28" s="861"/>
      <c r="LMO28" s="861"/>
      <c r="LMP28" s="861"/>
      <c r="LMQ28" s="861"/>
      <c r="LMR28" s="861"/>
      <c r="LMS28" s="861"/>
      <c r="LMT28" s="861"/>
      <c r="LMU28" s="861"/>
      <c r="LMV28" s="861"/>
      <c r="LMW28" s="861"/>
      <c r="LMX28" s="861"/>
      <c r="LMY28" s="861"/>
      <c r="LMZ28" s="861"/>
      <c r="LNA28" s="861"/>
      <c r="LNB28" s="861"/>
      <c r="LNC28" s="861"/>
      <c r="LND28" s="861"/>
      <c r="LNE28" s="861"/>
      <c r="LNF28" s="861"/>
      <c r="LNG28" s="861"/>
      <c r="LNH28" s="861"/>
      <c r="LNI28" s="861"/>
      <c r="LNJ28" s="861"/>
      <c r="LNK28" s="861"/>
      <c r="LNL28" s="861"/>
      <c r="LNM28" s="861"/>
      <c r="LNN28" s="861"/>
      <c r="LNO28" s="861"/>
      <c r="LNP28" s="861"/>
      <c r="LNQ28" s="861"/>
      <c r="LNR28" s="861"/>
      <c r="LNS28" s="861"/>
      <c r="LNT28" s="861"/>
      <c r="LNU28" s="861"/>
      <c r="LNV28" s="861"/>
      <c r="LNW28" s="861"/>
      <c r="LNX28" s="861"/>
      <c r="LNY28" s="861"/>
      <c r="LNZ28" s="861"/>
      <c r="LOA28" s="861"/>
      <c r="LOB28" s="861"/>
      <c r="LOC28" s="861"/>
      <c r="LOD28" s="861"/>
      <c r="LOE28" s="861"/>
      <c r="LOF28" s="861"/>
      <c r="LOG28" s="861"/>
      <c r="LOH28" s="861"/>
      <c r="LOI28" s="861"/>
      <c r="LOJ28" s="861"/>
      <c r="LOK28" s="861"/>
      <c r="LOL28" s="861"/>
      <c r="LOM28" s="861"/>
      <c r="LON28" s="861"/>
      <c r="LOO28" s="861"/>
      <c r="LOP28" s="861"/>
      <c r="LOQ28" s="861"/>
      <c r="LOR28" s="861"/>
      <c r="LOS28" s="861"/>
      <c r="LOT28" s="861"/>
      <c r="LOU28" s="861"/>
      <c r="LOV28" s="861"/>
      <c r="LOW28" s="861"/>
      <c r="LOX28" s="861"/>
      <c r="LOY28" s="861"/>
      <c r="LOZ28" s="861"/>
      <c r="LPA28" s="861"/>
      <c r="LPB28" s="861"/>
      <c r="LPC28" s="861"/>
      <c r="LPD28" s="861"/>
      <c r="LPE28" s="861"/>
      <c r="LPF28" s="861"/>
      <c r="LPG28" s="861"/>
      <c r="LPH28" s="861"/>
      <c r="LPI28" s="861"/>
      <c r="LPJ28" s="861"/>
      <c r="LPK28" s="861"/>
      <c r="LPL28" s="861"/>
      <c r="LPM28" s="861"/>
      <c r="LPN28" s="861"/>
      <c r="LPO28" s="861"/>
      <c r="LPP28" s="861"/>
      <c r="LPQ28" s="861"/>
      <c r="LPR28" s="861"/>
      <c r="LPS28" s="861"/>
      <c r="LPT28" s="861"/>
      <c r="LPU28" s="861"/>
      <c r="LPV28" s="861"/>
      <c r="LPW28" s="861"/>
      <c r="LPX28" s="861"/>
      <c r="LPY28" s="861"/>
      <c r="LPZ28" s="861"/>
      <c r="LQA28" s="861"/>
      <c r="LQB28" s="861"/>
      <c r="LQC28" s="861"/>
      <c r="LQD28" s="861"/>
      <c r="LQE28" s="861"/>
      <c r="LQF28" s="861"/>
      <c r="LQG28" s="861"/>
      <c r="LQH28" s="861"/>
      <c r="LQI28" s="861"/>
      <c r="LQJ28" s="861"/>
      <c r="LQK28" s="861"/>
      <c r="LQL28" s="861"/>
      <c r="LQM28" s="861"/>
      <c r="LQN28" s="861"/>
      <c r="LQO28" s="861"/>
      <c r="LQP28" s="861"/>
      <c r="LQQ28" s="861"/>
      <c r="LQR28" s="861"/>
      <c r="LQS28" s="861"/>
      <c r="LQT28" s="861"/>
      <c r="LQU28" s="861"/>
      <c r="LQV28" s="861"/>
      <c r="LQW28" s="861"/>
      <c r="LQX28" s="861"/>
      <c r="LQY28" s="861"/>
      <c r="LQZ28" s="861"/>
      <c r="LRA28" s="861"/>
      <c r="LRB28" s="861"/>
      <c r="LRC28" s="861"/>
      <c r="LRD28" s="861"/>
      <c r="LRE28" s="861"/>
      <c r="LRF28" s="861"/>
      <c r="LRG28" s="861"/>
      <c r="LRH28" s="861"/>
      <c r="LRI28" s="861"/>
      <c r="LRJ28" s="861"/>
      <c r="LRK28" s="861"/>
      <c r="LRL28" s="861"/>
      <c r="LRM28" s="861"/>
      <c r="LRN28" s="861"/>
      <c r="LRO28" s="861"/>
      <c r="LRP28" s="861"/>
      <c r="LRQ28" s="861"/>
      <c r="LRR28" s="861"/>
      <c r="LRS28" s="861"/>
      <c r="LRT28" s="861"/>
      <c r="LRU28" s="861"/>
      <c r="LRV28" s="861"/>
      <c r="LRW28" s="861"/>
      <c r="LRX28" s="861"/>
      <c r="LRY28" s="861"/>
      <c r="LRZ28" s="861"/>
      <c r="LSA28" s="861"/>
      <c r="LSB28" s="861"/>
      <c r="LSC28" s="861"/>
      <c r="LSD28" s="861"/>
      <c r="LSE28" s="861"/>
      <c r="LSF28" s="861"/>
      <c r="LSG28" s="861"/>
      <c r="LSH28" s="861"/>
      <c r="LSI28" s="861"/>
      <c r="LSJ28" s="861"/>
      <c r="LSK28" s="861"/>
      <c r="LSL28" s="861"/>
      <c r="LSM28" s="861"/>
      <c r="LSN28" s="861"/>
      <c r="LSO28" s="861"/>
      <c r="LSP28" s="861"/>
      <c r="LSQ28" s="861"/>
      <c r="LSR28" s="861"/>
      <c r="LSS28" s="861"/>
      <c r="LST28" s="861"/>
      <c r="LSU28" s="861"/>
      <c r="LSV28" s="861"/>
      <c r="LSW28" s="861"/>
      <c r="LSX28" s="861"/>
      <c r="LSY28" s="861"/>
      <c r="LSZ28" s="861"/>
      <c r="LTA28" s="861"/>
      <c r="LTB28" s="861"/>
      <c r="LTC28" s="861"/>
      <c r="LTD28" s="861"/>
      <c r="LTE28" s="861"/>
      <c r="LTF28" s="861"/>
      <c r="LTG28" s="861"/>
      <c r="LTH28" s="861"/>
      <c r="LTI28" s="861"/>
      <c r="LTJ28" s="861"/>
      <c r="LTK28" s="861"/>
      <c r="LTL28" s="861"/>
      <c r="LTM28" s="861"/>
      <c r="LTN28" s="861"/>
      <c r="LTO28" s="861"/>
      <c r="LTP28" s="861"/>
      <c r="LTQ28" s="861"/>
      <c r="LTR28" s="861"/>
      <c r="LTS28" s="861"/>
      <c r="LTT28" s="861"/>
      <c r="LTU28" s="861"/>
      <c r="LTV28" s="861"/>
      <c r="LTW28" s="861"/>
      <c r="LTX28" s="861"/>
      <c r="LTY28" s="861"/>
      <c r="LTZ28" s="861"/>
      <c r="LUA28" s="861"/>
      <c r="LUB28" s="861"/>
      <c r="LUC28" s="861"/>
      <c r="LUD28" s="861"/>
      <c r="LUE28" s="861"/>
      <c r="LUF28" s="861"/>
      <c r="LUG28" s="861"/>
      <c r="LUH28" s="861"/>
      <c r="LUI28" s="861"/>
      <c r="LUJ28" s="861"/>
      <c r="LUK28" s="861"/>
      <c r="LUL28" s="861"/>
      <c r="LUM28" s="861"/>
      <c r="LUN28" s="861"/>
      <c r="LUO28" s="861"/>
      <c r="LUP28" s="861"/>
      <c r="LUQ28" s="861"/>
      <c r="LUR28" s="861"/>
      <c r="LUS28" s="861"/>
      <c r="LUT28" s="861"/>
      <c r="LUU28" s="861"/>
      <c r="LUV28" s="861"/>
      <c r="LUW28" s="861"/>
      <c r="LUX28" s="861"/>
      <c r="LUY28" s="861"/>
      <c r="LUZ28" s="861"/>
      <c r="LVA28" s="861"/>
      <c r="LVB28" s="861"/>
      <c r="LVC28" s="861"/>
      <c r="LVD28" s="861"/>
      <c r="LVE28" s="861"/>
      <c r="LVF28" s="861"/>
      <c r="LVG28" s="861"/>
      <c r="LVH28" s="861"/>
      <c r="LVI28" s="861"/>
      <c r="LVJ28" s="861"/>
      <c r="LVK28" s="861"/>
      <c r="LVL28" s="861"/>
      <c r="LVM28" s="861"/>
      <c r="LVN28" s="861"/>
      <c r="LVO28" s="861"/>
      <c r="LVP28" s="861"/>
      <c r="LVQ28" s="861"/>
      <c r="LVR28" s="861"/>
      <c r="LVS28" s="861"/>
      <c r="LVT28" s="861"/>
      <c r="LVU28" s="861"/>
      <c r="LVV28" s="861"/>
      <c r="LVW28" s="861"/>
      <c r="LVX28" s="861"/>
      <c r="LVY28" s="861"/>
      <c r="LVZ28" s="861"/>
      <c r="LWA28" s="861"/>
      <c r="LWB28" s="861"/>
      <c r="LWC28" s="861"/>
      <c r="LWD28" s="861"/>
      <c r="LWE28" s="861"/>
      <c r="LWF28" s="861"/>
      <c r="LWG28" s="861"/>
      <c r="LWH28" s="861"/>
      <c r="LWI28" s="861"/>
      <c r="LWJ28" s="861"/>
      <c r="LWK28" s="861"/>
      <c r="LWL28" s="861"/>
      <c r="LWM28" s="861"/>
      <c r="LWN28" s="861"/>
      <c r="LWO28" s="861"/>
      <c r="LWP28" s="861"/>
      <c r="LWQ28" s="861"/>
      <c r="LWR28" s="861"/>
      <c r="LWS28" s="861"/>
      <c r="LWT28" s="861"/>
      <c r="LWU28" s="861"/>
      <c r="LWV28" s="861"/>
      <c r="LWW28" s="861"/>
      <c r="LWX28" s="861"/>
      <c r="LWY28" s="861"/>
      <c r="LWZ28" s="861"/>
      <c r="LXA28" s="861"/>
      <c r="LXB28" s="861"/>
      <c r="LXC28" s="861"/>
      <c r="LXD28" s="861"/>
      <c r="LXE28" s="861"/>
      <c r="LXF28" s="861"/>
      <c r="LXG28" s="861"/>
      <c r="LXH28" s="861"/>
      <c r="LXI28" s="861"/>
      <c r="LXJ28" s="861"/>
      <c r="LXK28" s="861"/>
      <c r="LXL28" s="861"/>
      <c r="LXM28" s="861"/>
      <c r="LXN28" s="861"/>
      <c r="LXO28" s="861"/>
      <c r="LXP28" s="861"/>
      <c r="LXQ28" s="861"/>
      <c r="LXR28" s="861"/>
      <c r="LXS28" s="861"/>
      <c r="LXT28" s="861"/>
      <c r="LXU28" s="861"/>
      <c r="LXV28" s="861"/>
      <c r="LXW28" s="861"/>
      <c r="LXX28" s="861"/>
      <c r="LXY28" s="861"/>
      <c r="LXZ28" s="861"/>
      <c r="LYA28" s="861"/>
      <c r="LYB28" s="861"/>
      <c r="LYC28" s="861"/>
      <c r="LYD28" s="861"/>
      <c r="LYE28" s="861"/>
      <c r="LYF28" s="861"/>
      <c r="LYG28" s="861"/>
      <c r="LYH28" s="861"/>
      <c r="LYI28" s="861"/>
      <c r="LYJ28" s="861"/>
      <c r="LYK28" s="861"/>
      <c r="LYL28" s="861"/>
      <c r="LYM28" s="861"/>
      <c r="LYN28" s="861"/>
      <c r="LYO28" s="861"/>
      <c r="LYP28" s="861"/>
      <c r="LYQ28" s="861"/>
      <c r="LYR28" s="861"/>
      <c r="LYS28" s="861"/>
      <c r="LYT28" s="861"/>
      <c r="LYU28" s="861"/>
      <c r="LYV28" s="861"/>
      <c r="LYW28" s="861"/>
      <c r="LYX28" s="861"/>
      <c r="LYY28" s="861"/>
      <c r="LYZ28" s="861"/>
      <c r="LZA28" s="861"/>
      <c r="LZB28" s="861"/>
      <c r="LZC28" s="861"/>
      <c r="LZD28" s="861"/>
      <c r="LZE28" s="861"/>
      <c r="LZF28" s="861"/>
      <c r="LZG28" s="861"/>
      <c r="LZH28" s="861"/>
      <c r="LZI28" s="861"/>
      <c r="LZJ28" s="861"/>
      <c r="LZK28" s="861"/>
      <c r="LZL28" s="861"/>
      <c r="LZM28" s="861"/>
      <c r="LZN28" s="861"/>
      <c r="LZO28" s="861"/>
      <c r="LZP28" s="861"/>
      <c r="LZQ28" s="861"/>
      <c r="LZR28" s="861"/>
      <c r="LZS28" s="861"/>
      <c r="LZT28" s="861"/>
      <c r="LZU28" s="861"/>
      <c r="LZV28" s="861"/>
      <c r="LZW28" s="861"/>
      <c r="LZX28" s="861"/>
      <c r="LZY28" s="861"/>
      <c r="LZZ28" s="861"/>
      <c r="MAA28" s="861"/>
      <c r="MAB28" s="861"/>
      <c r="MAC28" s="861"/>
      <c r="MAD28" s="861"/>
      <c r="MAE28" s="861"/>
      <c r="MAF28" s="861"/>
      <c r="MAG28" s="861"/>
      <c r="MAH28" s="861"/>
      <c r="MAI28" s="861"/>
      <c r="MAJ28" s="861"/>
      <c r="MAK28" s="861"/>
      <c r="MAL28" s="861"/>
      <c r="MAM28" s="861"/>
      <c r="MAN28" s="861"/>
      <c r="MAO28" s="861"/>
      <c r="MAP28" s="861"/>
      <c r="MAQ28" s="861"/>
      <c r="MAR28" s="861"/>
      <c r="MAS28" s="861"/>
      <c r="MAT28" s="861"/>
      <c r="MAU28" s="861"/>
      <c r="MAV28" s="861"/>
      <c r="MAW28" s="861"/>
      <c r="MAX28" s="861"/>
      <c r="MAY28" s="861"/>
      <c r="MAZ28" s="861"/>
      <c r="MBA28" s="861"/>
      <c r="MBB28" s="861"/>
      <c r="MBC28" s="861"/>
      <c r="MBD28" s="861"/>
      <c r="MBE28" s="861"/>
      <c r="MBF28" s="861"/>
      <c r="MBG28" s="861"/>
      <c r="MBH28" s="861"/>
      <c r="MBI28" s="861"/>
      <c r="MBJ28" s="861"/>
      <c r="MBK28" s="861"/>
      <c r="MBL28" s="861"/>
      <c r="MBM28" s="861"/>
      <c r="MBN28" s="861"/>
      <c r="MBO28" s="861"/>
      <c r="MBP28" s="861"/>
      <c r="MBQ28" s="861"/>
      <c r="MBR28" s="861"/>
      <c r="MBS28" s="861"/>
      <c r="MBT28" s="861"/>
      <c r="MBU28" s="861"/>
      <c r="MBV28" s="861"/>
      <c r="MBW28" s="861"/>
      <c r="MBX28" s="861"/>
      <c r="MBY28" s="861"/>
      <c r="MBZ28" s="861"/>
      <c r="MCA28" s="861"/>
      <c r="MCB28" s="861"/>
      <c r="MCC28" s="861"/>
      <c r="MCD28" s="861"/>
      <c r="MCE28" s="861"/>
      <c r="MCF28" s="861"/>
      <c r="MCG28" s="861"/>
      <c r="MCH28" s="861"/>
      <c r="MCI28" s="861"/>
      <c r="MCJ28" s="861"/>
      <c r="MCK28" s="861"/>
      <c r="MCL28" s="861"/>
      <c r="MCM28" s="861"/>
      <c r="MCN28" s="861"/>
      <c r="MCO28" s="861"/>
      <c r="MCP28" s="861"/>
      <c r="MCQ28" s="861"/>
      <c r="MCR28" s="861"/>
      <c r="MCS28" s="861"/>
      <c r="MCT28" s="861"/>
      <c r="MCU28" s="861"/>
      <c r="MCV28" s="861"/>
      <c r="MCW28" s="861"/>
      <c r="MCX28" s="861"/>
      <c r="MCY28" s="861"/>
      <c r="MCZ28" s="861"/>
      <c r="MDA28" s="861"/>
      <c r="MDB28" s="861"/>
      <c r="MDC28" s="861"/>
      <c r="MDD28" s="861"/>
      <c r="MDE28" s="861"/>
      <c r="MDF28" s="861"/>
      <c r="MDG28" s="861"/>
      <c r="MDH28" s="861"/>
      <c r="MDI28" s="861"/>
      <c r="MDJ28" s="861"/>
      <c r="MDK28" s="861"/>
      <c r="MDL28" s="861"/>
      <c r="MDM28" s="861"/>
      <c r="MDN28" s="861"/>
      <c r="MDO28" s="861"/>
      <c r="MDP28" s="861"/>
      <c r="MDQ28" s="861"/>
      <c r="MDR28" s="861"/>
      <c r="MDS28" s="861"/>
      <c r="MDT28" s="861"/>
      <c r="MDU28" s="861"/>
      <c r="MDV28" s="861"/>
      <c r="MDW28" s="861"/>
      <c r="MDX28" s="861"/>
      <c r="MDY28" s="861"/>
      <c r="MDZ28" s="861"/>
      <c r="MEA28" s="861"/>
      <c r="MEB28" s="861"/>
      <c r="MEC28" s="861"/>
      <c r="MED28" s="861"/>
      <c r="MEE28" s="861"/>
      <c r="MEF28" s="861"/>
      <c r="MEG28" s="861"/>
      <c r="MEH28" s="861"/>
      <c r="MEI28" s="861"/>
      <c r="MEJ28" s="861"/>
      <c r="MEK28" s="861"/>
      <c r="MEL28" s="861"/>
      <c r="MEM28" s="861"/>
      <c r="MEN28" s="861"/>
      <c r="MEO28" s="861"/>
      <c r="MEP28" s="861"/>
      <c r="MEQ28" s="861"/>
      <c r="MER28" s="861"/>
      <c r="MES28" s="861"/>
      <c r="MET28" s="861"/>
      <c r="MEU28" s="861"/>
      <c r="MEV28" s="861"/>
      <c r="MEW28" s="861"/>
      <c r="MEX28" s="861"/>
      <c r="MEY28" s="861"/>
      <c r="MEZ28" s="861"/>
      <c r="MFA28" s="861"/>
      <c r="MFB28" s="861"/>
      <c r="MFC28" s="861"/>
      <c r="MFD28" s="861"/>
      <c r="MFE28" s="861"/>
      <c r="MFF28" s="861"/>
      <c r="MFG28" s="861"/>
      <c r="MFH28" s="861"/>
      <c r="MFI28" s="861"/>
      <c r="MFJ28" s="861"/>
      <c r="MFK28" s="861"/>
      <c r="MFL28" s="861"/>
      <c r="MFM28" s="861"/>
      <c r="MFN28" s="861"/>
      <c r="MFO28" s="861"/>
      <c r="MFP28" s="861"/>
      <c r="MFQ28" s="861"/>
      <c r="MFR28" s="861"/>
      <c r="MFS28" s="861"/>
      <c r="MFT28" s="861"/>
      <c r="MFU28" s="861"/>
      <c r="MFV28" s="861"/>
      <c r="MFW28" s="861"/>
      <c r="MFX28" s="861"/>
      <c r="MFY28" s="861"/>
      <c r="MFZ28" s="861"/>
      <c r="MGA28" s="861"/>
      <c r="MGB28" s="861"/>
      <c r="MGC28" s="861"/>
      <c r="MGD28" s="861"/>
      <c r="MGE28" s="861"/>
      <c r="MGF28" s="861"/>
      <c r="MGG28" s="861"/>
      <c r="MGH28" s="861"/>
      <c r="MGI28" s="861"/>
      <c r="MGJ28" s="861"/>
      <c r="MGK28" s="861"/>
      <c r="MGL28" s="861"/>
      <c r="MGM28" s="861"/>
      <c r="MGN28" s="861"/>
      <c r="MGO28" s="861"/>
      <c r="MGP28" s="861"/>
      <c r="MGQ28" s="861"/>
      <c r="MGR28" s="861"/>
      <c r="MGS28" s="861"/>
      <c r="MGT28" s="861"/>
      <c r="MGU28" s="861"/>
      <c r="MGV28" s="861"/>
      <c r="MGW28" s="861"/>
      <c r="MGX28" s="861"/>
      <c r="MGY28" s="861"/>
      <c r="MGZ28" s="861"/>
      <c r="MHA28" s="861"/>
      <c r="MHB28" s="861"/>
      <c r="MHC28" s="861"/>
      <c r="MHD28" s="861"/>
      <c r="MHE28" s="861"/>
      <c r="MHF28" s="861"/>
      <c r="MHG28" s="861"/>
      <c r="MHH28" s="861"/>
      <c r="MHI28" s="861"/>
      <c r="MHJ28" s="861"/>
      <c r="MHK28" s="861"/>
      <c r="MHL28" s="861"/>
      <c r="MHM28" s="861"/>
      <c r="MHN28" s="861"/>
      <c r="MHO28" s="861"/>
      <c r="MHP28" s="861"/>
      <c r="MHQ28" s="861"/>
      <c r="MHR28" s="861"/>
      <c r="MHS28" s="861"/>
      <c r="MHT28" s="861"/>
      <c r="MHU28" s="861"/>
      <c r="MHV28" s="861"/>
      <c r="MHW28" s="861"/>
      <c r="MHX28" s="861"/>
      <c r="MHY28" s="861"/>
      <c r="MHZ28" s="861"/>
      <c r="MIA28" s="861"/>
      <c r="MIB28" s="861"/>
      <c r="MIC28" s="861"/>
      <c r="MID28" s="861"/>
      <c r="MIE28" s="861"/>
      <c r="MIF28" s="861"/>
      <c r="MIG28" s="861"/>
      <c r="MIH28" s="861"/>
      <c r="MII28" s="861"/>
      <c r="MIJ28" s="861"/>
      <c r="MIK28" s="861"/>
      <c r="MIL28" s="861"/>
      <c r="MIM28" s="861"/>
      <c r="MIN28" s="861"/>
      <c r="MIO28" s="861"/>
      <c r="MIP28" s="861"/>
      <c r="MIQ28" s="861"/>
      <c r="MIR28" s="861"/>
      <c r="MIS28" s="861"/>
      <c r="MIT28" s="861"/>
      <c r="MIU28" s="861"/>
      <c r="MIV28" s="861"/>
      <c r="MIW28" s="861"/>
      <c r="MIX28" s="861"/>
      <c r="MIY28" s="861"/>
      <c r="MIZ28" s="861"/>
      <c r="MJA28" s="861"/>
      <c r="MJB28" s="861"/>
      <c r="MJC28" s="861"/>
      <c r="MJD28" s="861"/>
      <c r="MJE28" s="861"/>
      <c r="MJF28" s="861"/>
      <c r="MJG28" s="861"/>
      <c r="MJH28" s="861"/>
      <c r="MJI28" s="861"/>
      <c r="MJJ28" s="861"/>
      <c r="MJK28" s="861"/>
      <c r="MJL28" s="861"/>
      <c r="MJM28" s="861"/>
      <c r="MJN28" s="861"/>
      <c r="MJO28" s="861"/>
      <c r="MJP28" s="861"/>
      <c r="MJQ28" s="861"/>
      <c r="MJR28" s="861"/>
      <c r="MJS28" s="861"/>
      <c r="MJT28" s="861"/>
      <c r="MJU28" s="861"/>
      <c r="MJV28" s="861"/>
      <c r="MJW28" s="861"/>
      <c r="MJX28" s="861"/>
      <c r="MJY28" s="861"/>
      <c r="MJZ28" s="861"/>
      <c r="MKA28" s="861"/>
      <c r="MKB28" s="861"/>
      <c r="MKC28" s="861"/>
      <c r="MKD28" s="861"/>
      <c r="MKE28" s="861"/>
      <c r="MKF28" s="861"/>
      <c r="MKG28" s="861"/>
      <c r="MKH28" s="861"/>
      <c r="MKI28" s="861"/>
      <c r="MKJ28" s="861"/>
      <c r="MKK28" s="861"/>
      <c r="MKL28" s="861"/>
      <c r="MKM28" s="861"/>
      <c r="MKN28" s="861"/>
      <c r="MKO28" s="861"/>
      <c r="MKP28" s="861"/>
      <c r="MKQ28" s="861"/>
      <c r="MKR28" s="861"/>
      <c r="MKS28" s="861"/>
      <c r="MKT28" s="861"/>
      <c r="MKU28" s="861"/>
      <c r="MKV28" s="861"/>
      <c r="MKW28" s="861"/>
      <c r="MKX28" s="861"/>
      <c r="MKY28" s="861"/>
      <c r="MKZ28" s="861"/>
      <c r="MLA28" s="861"/>
      <c r="MLB28" s="861"/>
      <c r="MLC28" s="861"/>
      <c r="MLD28" s="861"/>
      <c r="MLE28" s="861"/>
      <c r="MLF28" s="861"/>
      <c r="MLG28" s="861"/>
      <c r="MLH28" s="861"/>
      <c r="MLI28" s="861"/>
      <c r="MLJ28" s="861"/>
      <c r="MLK28" s="861"/>
      <c r="MLL28" s="861"/>
      <c r="MLM28" s="861"/>
      <c r="MLN28" s="861"/>
      <c r="MLO28" s="861"/>
      <c r="MLP28" s="861"/>
      <c r="MLQ28" s="861"/>
      <c r="MLR28" s="861"/>
      <c r="MLS28" s="861"/>
      <c r="MLT28" s="861"/>
      <c r="MLU28" s="861"/>
      <c r="MLV28" s="861"/>
      <c r="MLW28" s="861"/>
      <c r="MLX28" s="861"/>
      <c r="MLY28" s="861"/>
      <c r="MLZ28" s="861"/>
      <c r="MMA28" s="861"/>
      <c r="MMB28" s="861"/>
      <c r="MMC28" s="861"/>
      <c r="MMD28" s="861"/>
      <c r="MME28" s="861"/>
      <c r="MMF28" s="861"/>
      <c r="MMG28" s="861"/>
      <c r="MMH28" s="861"/>
      <c r="MMI28" s="861"/>
      <c r="MMJ28" s="861"/>
      <c r="MMK28" s="861"/>
      <c r="MML28" s="861"/>
      <c r="MMM28" s="861"/>
      <c r="MMN28" s="861"/>
      <c r="MMO28" s="861"/>
      <c r="MMP28" s="861"/>
      <c r="MMQ28" s="861"/>
      <c r="MMR28" s="861"/>
      <c r="MMS28" s="861"/>
      <c r="MMT28" s="861"/>
      <c r="MMU28" s="861"/>
      <c r="MMV28" s="861"/>
      <c r="MMW28" s="861"/>
      <c r="MMX28" s="861"/>
      <c r="MMY28" s="861"/>
      <c r="MMZ28" s="861"/>
      <c r="MNA28" s="861"/>
      <c r="MNB28" s="861"/>
      <c r="MNC28" s="861"/>
      <c r="MND28" s="861"/>
      <c r="MNE28" s="861"/>
      <c r="MNF28" s="861"/>
      <c r="MNG28" s="861"/>
      <c r="MNH28" s="861"/>
      <c r="MNI28" s="861"/>
      <c r="MNJ28" s="861"/>
      <c r="MNK28" s="861"/>
      <c r="MNL28" s="861"/>
      <c r="MNM28" s="861"/>
      <c r="MNN28" s="861"/>
      <c r="MNO28" s="861"/>
      <c r="MNP28" s="861"/>
      <c r="MNQ28" s="861"/>
      <c r="MNR28" s="861"/>
      <c r="MNS28" s="861"/>
      <c r="MNT28" s="861"/>
      <c r="MNU28" s="861"/>
      <c r="MNV28" s="861"/>
      <c r="MNW28" s="861"/>
      <c r="MNX28" s="861"/>
      <c r="MNY28" s="861"/>
      <c r="MNZ28" s="861"/>
      <c r="MOA28" s="861"/>
      <c r="MOB28" s="861"/>
      <c r="MOC28" s="861"/>
      <c r="MOD28" s="861"/>
      <c r="MOE28" s="861"/>
      <c r="MOF28" s="861"/>
      <c r="MOG28" s="861"/>
      <c r="MOH28" s="861"/>
      <c r="MOI28" s="861"/>
      <c r="MOJ28" s="861"/>
      <c r="MOK28" s="861"/>
      <c r="MOL28" s="861"/>
      <c r="MOM28" s="861"/>
      <c r="MON28" s="861"/>
      <c r="MOO28" s="861"/>
      <c r="MOP28" s="861"/>
      <c r="MOQ28" s="861"/>
      <c r="MOR28" s="861"/>
      <c r="MOS28" s="861"/>
      <c r="MOT28" s="861"/>
      <c r="MOU28" s="861"/>
      <c r="MOV28" s="861"/>
      <c r="MOW28" s="861"/>
      <c r="MOX28" s="861"/>
      <c r="MOY28" s="861"/>
      <c r="MOZ28" s="861"/>
      <c r="MPA28" s="861"/>
      <c r="MPB28" s="861"/>
      <c r="MPC28" s="861"/>
      <c r="MPD28" s="861"/>
      <c r="MPE28" s="861"/>
      <c r="MPF28" s="861"/>
      <c r="MPG28" s="861"/>
      <c r="MPH28" s="861"/>
      <c r="MPI28" s="861"/>
      <c r="MPJ28" s="861"/>
      <c r="MPK28" s="861"/>
      <c r="MPL28" s="861"/>
      <c r="MPM28" s="861"/>
      <c r="MPN28" s="861"/>
      <c r="MPO28" s="861"/>
      <c r="MPP28" s="861"/>
      <c r="MPQ28" s="861"/>
      <c r="MPR28" s="861"/>
      <c r="MPS28" s="861"/>
      <c r="MPT28" s="861"/>
      <c r="MPU28" s="861"/>
      <c r="MPV28" s="861"/>
      <c r="MPW28" s="861"/>
      <c r="MPX28" s="861"/>
      <c r="MPY28" s="861"/>
      <c r="MPZ28" s="861"/>
      <c r="MQA28" s="861"/>
      <c r="MQB28" s="861"/>
      <c r="MQC28" s="861"/>
      <c r="MQD28" s="861"/>
      <c r="MQE28" s="861"/>
      <c r="MQF28" s="861"/>
      <c r="MQG28" s="861"/>
      <c r="MQH28" s="861"/>
      <c r="MQI28" s="861"/>
      <c r="MQJ28" s="861"/>
      <c r="MQK28" s="861"/>
      <c r="MQL28" s="861"/>
      <c r="MQM28" s="861"/>
      <c r="MQN28" s="861"/>
      <c r="MQO28" s="861"/>
      <c r="MQP28" s="861"/>
      <c r="MQQ28" s="861"/>
      <c r="MQR28" s="861"/>
      <c r="MQS28" s="861"/>
      <c r="MQT28" s="861"/>
      <c r="MQU28" s="861"/>
      <c r="MQV28" s="861"/>
      <c r="MQW28" s="861"/>
      <c r="MQX28" s="861"/>
      <c r="MQY28" s="861"/>
      <c r="MQZ28" s="861"/>
      <c r="MRA28" s="861"/>
      <c r="MRB28" s="861"/>
      <c r="MRC28" s="861"/>
      <c r="MRD28" s="861"/>
      <c r="MRE28" s="861"/>
      <c r="MRF28" s="861"/>
      <c r="MRG28" s="861"/>
      <c r="MRH28" s="861"/>
      <c r="MRI28" s="861"/>
      <c r="MRJ28" s="861"/>
      <c r="MRK28" s="861"/>
      <c r="MRL28" s="861"/>
      <c r="MRM28" s="861"/>
      <c r="MRN28" s="861"/>
      <c r="MRO28" s="861"/>
      <c r="MRP28" s="861"/>
      <c r="MRQ28" s="861"/>
      <c r="MRR28" s="861"/>
      <c r="MRS28" s="861"/>
      <c r="MRT28" s="861"/>
      <c r="MRU28" s="861"/>
      <c r="MRV28" s="861"/>
      <c r="MRW28" s="861"/>
      <c r="MRX28" s="861"/>
      <c r="MRY28" s="861"/>
      <c r="MRZ28" s="861"/>
      <c r="MSA28" s="861"/>
      <c r="MSB28" s="861"/>
      <c r="MSC28" s="861"/>
      <c r="MSD28" s="861"/>
      <c r="MSE28" s="861"/>
      <c r="MSF28" s="861"/>
      <c r="MSG28" s="861"/>
      <c r="MSH28" s="861"/>
      <c r="MSI28" s="861"/>
      <c r="MSJ28" s="861"/>
      <c r="MSK28" s="861"/>
      <c r="MSL28" s="861"/>
      <c r="MSM28" s="861"/>
      <c r="MSN28" s="861"/>
      <c r="MSO28" s="861"/>
      <c r="MSP28" s="861"/>
      <c r="MSQ28" s="861"/>
      <c r="MSR28" s="861"/>
      <c r="MSS28" s="861"/>
      <c r="MST28" s="861"/>
      <c r="MSU28" s="861"/>
      <c r="MSV28" s="861"/>
      <c r="MSW28" s="861"/>
      <c r="MSX28" s="861"/>
      <c r="MSY28" s="861"/>
      <c r="MSZ28" s="861"/>
      <c r="MTA28" s="861"/>
      <c r="MTB28" s="861"/>
      <c r="MTC28" s="861"/>
      <c r="MTD28" s="861"/>
      <c r="MTE28" s="861"/>
      <c r="MTF28" s="861"/>
      <c r="MTG28" s="861"/>
      <c r="MTH28" s="861"/>
      <c r="MTI28" s="861"/>
      <c r="MTJ28" s="861"/>
      <c r="MTK28" s="861"/>
      <c r="MTL28" s="861"/>
      <c r="MTM28" s="861"/>
      <c r="MTN28" s="861"/>
      <c r="MTO28" s="861"/>
      <c r="MTP28" s="861"/>
      <c r="MTQ28" s="861"/>
      <c r="MTR28" s="861"/>
      <c r="MTS28" s="861"/>
      <c r="MTT28" s="861"/>
      <c r="MTU28" s="861"/>
      <c r="MTV28" s="861"/>
      <c r="MTW28" s="861"/>
      <c r="MTX28" s="861"/>
      <c r="MTY28" s="861"/>
      <c r="MTZ28" s="861"/>
      <c r="MUA28" s="861"/>
      <c r="MUB28" s="861"/>
      <c r="MUC28" s="861"/>
      <c r="MUD28" s="861"/>
      <c r="MUE28" s="861"/>
      <c r="MUF28" s="861"/>
      <c r="MUG28" s="861"/>
      <c r="MUH28" s="861"/>
      <c r="MUI28" s="861"/>
      <c r="MUJ28" s="861"/>
      <c r="MUK28" s="861"/>
      <c r="MUL28" s="861"/>
      <c r="MUM28" s="861"/>
      <c r="MUN28" s="861"/>
      <c r="MUO28" s="861"/>
      <c r="MUP28" s="861"/>
      <c r="MUQ28" s="861"/>
      <c r="MUR28" s="861"/>
      <c r="MUS28" s="861"/>
      <c r="MUT28" s="861"/>
      <c r="MUU28" s="861"/>
      <c r="MUV28" s="861"/>
      <c r="MUW28" s="861"/>
      <c r="MUX28" s="861"/>
      <c r="MUY28" s="861"/>
      <c r="MUZ28" s="861"/>
      <c r="MVA28" s="861"/>
      <c r="MVB28" s="861"/>
      <c r="MVC28" s="861"/>
      <c r="MVD28" s="861"/>
      <c r="MVE28" s="861"/>
      <c r="MVF28" s="861"/>
      <c r="MVG28" s="861"/>
      <c r="MVH28" s="861"/>
      <c r="MVI28" s="861"/>
      <c r="MVJ28" s="861"/>
      <c r="MVK28" s="861"/>
      <c r="MVL28" s="861"/>
      <c r="MVM28" s="861"/>
      <c r="MVN28" s="861"/>
      <c r="MVO28" s="861"/>
      <c r="MVP28" s="861"/>
      <c r="MVQ28" s="861"/>
      <c r="MVR28" s="861"/>
      <c r="MVS28" s="861"/>
      <c r="MVT28" s="861"/>
      <c r="MVU28" s="861"/>
      <c r="MVV28" s="861"/>
      <c r="MVW28" s="861"/>
      <c r="MVX28" s="861"/>
      <c r="MVY28" s="861"/>
      <c r="MVZ28" s="861"/>
      <c r="MWA28" s="861"/>
      <c r="MWB28" s="861"/>
      <c r="MWC28" s="861"/>
      <c r="MWD28" s="861"/>
      <c r="MWE28" s="861"/>
      <c r="MWF28" s="861"/>
      <c r="MWG28" s="861"/>
      <c r="MWH28" s="861"/>
      <c r="MWI28" s="861"/>
      <c r="MWJ28" s="861"/>
      <c r="MWK28" s="861"/>
      <c r="MWL28" s="861"/>
      <c r="MWM28" s="861"/>
      <c r="MWN28" s="861"/>
      <c r="MWO28" s="861"/>
      <c r="MWP28" s="861"/>
      <c r="MWQ28" s="861"/>
      <c r="MWR28" s="861"/>
      <c r="MWS28" s="861"/>
      <c r="MWT28" s="861"/>
      <c r="MWU28" s="861"/>
      <c r="MWV28" s="861"/>
      <c r="MWW28" s="861"/>
      <c r="MWX28" s="861"/>
      <c r="MWY28" s="861"/>
      <c r="MWZ28" s="861"/>
      <c r="MXA28" s="861"/>
      <c r="MXB28" s="861"/>
      <c r="MXC28" s="861"/>
      <c r="MXD28" s="861"/>
      <c r="MXE28" s="861"/>
      <c r="MXF28" s="861"/>
      <c r="MXG28" s="861"/>
      <c r="MXH28" s="861"/>
      <c r="MXI28" s="861"/>
      <c r="MXJ28" s="861"/>
      <c r="MXK28" s="861"/>
      <c r="MXL28" s="861"/>
      <c r="MXM28" s="861"/>
      <c r="MXN28" s="861"/>
      <c r="MXO28" s="861"/>
      <c r="MXP28" s="861"/>
      <c r="MXQ28" s="861"/>
      <c r="MXR28" s="861"/>
      <c r="MXS28" s="861"/>
      <c r="MXT28" s="861"/>
      <c r="MXU28" s="861"/>
      <c r="MXV28" s="861"/>
      <c r="MXW28" s="861"/>
      <c r="MXX28" s="861"/>
      <c r="MXY28" s="861"/>
      <c r="MXZ28" s="861"/>
      <c r="MYA28" s="861"/>
      <c r="MYB28" s="861"/>
      <c r="MYC28" s="861"/>
      <c r="MYD28" s="861"/>
      <c r="MYE28" s="861"/>
      <c r="MYF28" s="861"/>
      <c r="MYG28" s="861"/>
      <c r="MYH28" s="861"/>
      <c r="MYI28" s="861"/>
      <c r="MYJ28" s="861"/>
      <c r="MYK28" s="861"/>
      <c r="MYL28" s="861"/>
      <c r="MYM28" s="861"/>
      <c r="MYN28" s="861"/>
      <c r="MYO28" s="861"/>
      <c r="MYP28" s="861"/>
      <c r="MYQ28" s="861"/>
      <c r="MYR28" s="861"/>
      <c r="MYS28" s="861"/>
      <c r="MYT28" s="861"/>
      <c r="MYU28" s="861"/>
      <c r="MYV28" s="861"/>
      <c r="MYW28" s="861"/>
      <c r="MYX28" s="861"/>
      <c r="MYY28" s="861"/>
      <c r="MYZ28" s="861"/>
      <c r="MZA28" s="861"/>
      <c r="MZB28" s="861"/>
      <c r="MZC28" s="861"/>
      <c r="MZD28" s="861"/>
      <c r="MZE28" s="861"/>
      <c r="MZF28" s="861"/>
      <c r="MZG28" s="861"/>
      <c r="MZH28" s="861"/>
      <c r="MZI28" s="861"/>
      <c r="MZJ28" s="861"/>
      <c r="MZK28" s="861"/>
      <c r="MZL28" s="861"/>
      <c r="MZM28" s="861"/>
      <c r="MZN28" s="861"/>
      <c r="MZO28" s="861"/>
      <c r="MZP28" s="861"/>
      <c r="MZQ28" s="861"/>
      <c r="MZR28" s="861"/>
      <c r="MZS28" s="861"/>
      <c r="MZT28" s="861"/>
      <c r="MZU28" s="861"/>
      <c r="MZV28" s="861"/>
      <c r="MZW28" s="861"/>
      <c r="MZX28" s="861"/>
      <c r="MZY28" s="861"/>
      <c r="MZZ28" s="861"/>
      <c r="NAA28" s="861"/>
      <c r="NAB28" s="861"/>
      <c r="NAC28" s="861"/>
      <c r="NAD28" s="861"/>
      <c r="NAE28" s="861"/>
      <c r="NAF28" s="861"/>
      <c r="NAG28" s="861"/>
      <c r="NAH28" s="861"/>
      <c r="NAI28" s="861"/>
      <c r="NAJ28" s="861"/>
      <c r="NAK28" s="861"/>
      <c r="NAL28" s="861"/>
      <c r="NAM28" s="861"/>
      <c r="NAN28" s="861"/>
      <c r="NAO28" s="861"/>
      <c r="NAP28" s="861"/>
      <c r="NAQ28" s="861"/>
      <c r="NAR28" s="861"/>
      <c r="NAS28" s="861"/>
      <c r="NAT28" s="861"/>
      <c r="NAU28" s="861"/>
      <c r="NAV28" s="861"/>
      <c r="NAW28" s="861"/>
      <c r="NAX28" s="861"/>
      <c r="NAY28" s="861"/>
      <c r="NAZ28" s="861"/>
      <c r="NBA28" s="861"/>
      <c r="NBB28" s="861"/>
      <c r="NBC28" s="861"/>
      <c r="NBD28" s="861"/>
      <c r="NBE28" s="861"/>
      <c r="NBF28" s="861"/>
      <c r="NBG28" s="861"/>
      <c r="NBH28" s="861"/>
      <c r="NBI28" s="861"/>
      <c r="NBJ28" s="861"/>
      <c r="NBK28" s="861"/>
      <c r="NBL28" s="861"/>
      <c r="NBM28" s="861"/>
      <c r="NBN28" s="861"/>
      <c r="NBO28" s="861"/>
      <c r="NBP28" s="861"/>
      <c r="NBQ28" s="861"/>
      <c r="NBR28" s="861"/>
      <c r="NBS28" s="861"/>
      <c r="NBT28" s="861"/>
      <c r="NBU28" s="861"/>
      <c r="NBV28" s="861"/>
      <c r="NBW28" s="861"/>
      <c r="NBX28" s="861"/>
      <c r="NBY28" s="861"/>
      <c r="NBZ28" s="861"/>
      <c r="NCA28" s="861"/>
      <c r="NCB28" s="861"/>
      <c r="NCC28" s="861"/>
      <c r="NCD28" s="861"/>
      <c r="NCE28" s="861"/>
      <c r="NCF28" s="861"/>
      <c r="NCG28" s="861"/>
      <c r="NCH28" s="861"/>
      <c r="NCI28" s="861"/>
      <c r="NCJ28" s="861"/>
      <c r="NCK28" s="861"/>
      <c r="NCL28" s="861"/>
      <c r="NCM28" s="861"/>
      <c r="NCN28" s="861"/>
      <c r="NCO28" s="861"/>
      <c r="NCP28" s="861"/>
      <c r="NCQ28" s="861"/>
      <c r="NCR28" s="861"/>
      <c r="NCS28" s="861"/>
      <c r="NCT28" s="861"/>
      <c r="NCU28" s="861"/>
      <c r="NCV28" s="861"/>
      <c r="NCW28" s="861"/>
      <c r="NCX28" s="861"/>
      <c r="NCY28" s="861"/>
      <c r="NCZ28" s="861"/>
      <c r="NDA28" s="861"/>
      <c r="NDB28" s="861"/>
      <c r="NDC28" s="861"/>
      <c r="NDD28" s="861"/>
      <c r="NDE28" s="861"/>
      <c r="NDF28" s="861"/>
      <c r="NDG28" s="861"/>
      <c r="NDH28" s="861"/>
      <c r="NDI28" s="861"/>
      <c r="NDJ28" s="861"/>
      <c r="NDK28" s="861"/>
      <c r="NDL28" s="861"/>
      <c r="NDM28" s="861"/>
      <c r="NDN28" s="861"/>
      <c r="NDO28" s="861"/>
      <c r="NDP28" s="861"/>
      <c r="NDQ28" s="861"/>
      <c r="NDR28" s="861"/>
      <c r="NDS28" s="861"/>
      <c r="NDT28" s="861"/>
      <c r="NDU28" s="861"/>
      <c r="NDV28" s="861"/>
      <c r="NDW28" s="861"/>
      <c r="NDX28" s="861"/>
      <c r="NDY28" s="861"/>
      <c r="NDZ28" s="861"/>
      <c r="NEA28" s="861"/>
      <c r="NEB28" s="861"/>
      <c r="NEC28" s="861"/>
      <c r="NED28" s="861"/>
      <c r="NEE28" s="861"/>
      <c r="NEF28" s="861"/>
      <c r="NEG28" s="861"/>
      <c r="NEH28" s="861"/>
      <c r="NEI28" s="861"/>
      <c r="NEJ28" s="861"/>
      <c r="NEK28" s="861"/>
      <c r="NEL28" s="861"/>
      <c r="NEM28" s="861"/>
      <c r="NEN28" s="861"/>
      <c r="NEO28" s="861"/>
      <c r="NEP28" s="861"/>
      <c r="NEQ28" s="861"/>
      <c r="NER28" s="861"/>
      <c r="NES28" s="861"/>
      <c r="NET28" s="861"/>
      <c r="NEU28" s="861"/>
      <c r="NEV28" s="861"/>
      <c r="NEW28" s="861"/>
      <c r="NEX28" s="861"/>
      <c r="NEY28" s="861"/>
      <c r="NEZ28" s="861"/>
      <c r="NFA28" s="861"/>
      <c r="NFB28" s="861"/>
      <c r="NFC28" s="861"/>
      <c r="NFD28" s="861"/>
      <c r="NFE28" s="861"/>
      <c r="NFF28" s="861"/>
      <c r="NFG28" s="861"/>
      <c r="NFH28" s="861"/>
      <c r="NFI28" s="861"/>
      <c r="NFJ28" s="861"/>
      <c r="NFK28" s="861"/>
      <c r="NFL28" s="861"/>
      <c r="NFM28" s="861"/>
      <c r="NFN28" s="861"/>
      <c r="NFO28" s="861"/>
      <c r="NFP28" s="861"/>
      <c r="NFQ28" s="861"/>
      <c r="NFR28" s="861"/>
      <c r="NFS28" s="861"/>
      <c r="NFT28" s="861"/>
      <c r="NFU28" s="861"/>
      <c r="NFV28" s="861"/>
      <c r="NFW28" s="861"/>
      <c r="NFX28" s="861"/>
      <c r="NFY28" s="861"/>
      <c r="NFZ28" s="861"/>
      <c r="NGA28" s="861"/>
      <c r="NGB28" s="861"/>
      <c r="NGC28" s="861"/>
      <c r="NGD28" s="861"/>
      <c r="NGE28" s="861"/>
      <c r="NGF28" s="861"/>
      <c r="NGG28" s="861"/>
      <c r="NGH28" s="861"/>
      <c r="NGI28" s="861"/>
      <c r="NGJ28" s="861"/>
      <c r="NGK28" s="861"/>
      <c r="NGL28" s="861"/>
      <c r="NGM28" s="861"/>
      <c r="NGN28" s="861"/>
      <c r="NGO28" s="861"/>
      <c r="NGP28" s="861"/>
      <c r="NGQ28" s="861"/>
      <c r="NGR28" s="861"/>
      <c r="NGS28" s="861"/>
      <c r="NGT28" s="861"/>
      <c r="NGU28" s="861"/>
      <c r="NGV28" s="861"/>
      <c r="NGW28" s="861"/>
      <c r="NGX28" s="861"/>
      <c r="NGY28" s="861"/>
      <c r="NGZ28" s="861"/>
      <c r="NHA28" s="861"/>
      <c r="NHB28" s="861"/>
      <c r="NHC28" s="861"/>
      <c r="NHD28" s="861"/>
      <c r="NHE28" s="861"/>
      <c r="NHF28" s="861"/>
      <c r="NHG28" s="861"/>
      <c r="NHH28" s="861"/>
      <c r="NHI28" s="861"/>
      <c r="NHJ28" s="861"/>
      <c r="NHK28" s="861"/>
      <c r="NHL28" s="861"/>
      <c r="NHM28" s="861"/>
      <c r="NHN28" s="861"/>
      <c r="NHO28" s="861"/>
      <c r="NHP28" s="861"/>
      <c r="NHQ28" s="861"/>
      <c r="NHR28" s="861"/>
      <c r="NHS28" s="861"/>
      <c r="NHT28" s="861"/>
      <c r="NHU28" s="861"/>
      <c r="NHV28" s="861"/>
      <c r="NHW28" s="861"/>
      <c r="NHX28" s="861"/>
      <c r="NHY28" s="861"/>
      <c r="NHZ28" s="861"/>
      <c r="NIA28" s="861"/>
      <c r="NIB28" s="861"/>
      <c r="NIC28" s="861"/>
      <c r="NID28" s="861"/>
      <c r="NIE28" s="861"/>
      <c r="NIF28" s="861"/>
      <c r="NIG28" s="861"/>
      <c r="NIH28" s="861"/>
      <c r="NII28" s="861"/>
      <c r="NIJ28" s="861"/>
      <c r="NIK28" s="861"/>
      <c r="NIL28" s="861"/>
      <c r="NIM28" s="861"/>
      <c r="NIN28" s="861"/>
      <c r="NIO28" s="861"/>
      <c r="NIP28" s="861"/>
      <c r="NIQ28" s="861"/>
      <c r="NIR28" s="861"/>
      <c r="NIS28" s="861"/>
      <c r="NIT28" s="861"/>
      <c r="NIU28" s="861"/>
      <c r="NIV28" s="861"/>
      <c r="NIW28" s="861"/>
      <c r="NIX28" s="861"/>
      <c r="NIY28" s="861"/>
      <c r="NIZ28" s="861"/>
      <c r="NJA28" s="861"/>
      <c r="NJB28" s="861"/>
      <c r="NJC28" s="861"/>
      <c r="NJD28" s="861"/>
      <c r="NJE28" s="861"/>
      <c r="NJF28" s="861"/>
      <c r="NJG28" s="861"/>
      <c r="NJH28" s="861"/>
      <c r="NJI28" s="861"/>
      <c r="NJJ28" s="861"/>
      <c r="NJK28" s="861"/>
      <c r="NJL28" s="861"/>
      <c r="NJM28" s="861"/>
      <c r="NJN28" s="861"/>
      <c r="NJO28" s="861"/>
      <c r="NJP28" s="861"/>
      <c r="NJQ28" s="861"/>
      <c r="NJR28" s="861"/>
      <c r="NJS28" s="861"/>
      <c r="NJT28" s="861"/>
      <c r="NJU28" s="861"/>
      <c r="NJV28" s="861"/>
      <c r="NJW28" s="861"/>
      <c r="NJX28" s="861"/>
      <c r="NJY28" s="861"/>
      <c r="NJZ28" s="861"/>
      <c r="NKA28" s="861"/>
      <c r="NKB28" s="861"/>
      <c r="NKC28" s="861"/>
      <c r="NKD28" s="861"/>
      <c r="NKE28" s="861"/>
      <c r="NKF28" s="861"/>
      <c r="NKG28" s="861"/>
      <c r="NKH28" s="861"/>
      <c r="NKI28" s="861"/>
      <c r="NKJ28" s="861"/>
      <c r="NKK28" s="861"/>
      <c r="NKL28" s="861"/>
      <c r="NKM28" s="861"/>
      <c r="NKN28" s="861"/>
      <c r="NKO28" s="861"/>
      <c r="NKP28" s="861"/>
      <c r="NKQ28" s="861"/>
      <c r="NKR28" s="861"/>
      <c r="NKS28" s="861"/>
      <c r="NKT28" s="861"/>
      <c r="NKU28" s="861"/>
      <c r="NKV28" s="861"/>
      <c r="NKW28" s="861"/>
      <c r="NKX28" s="861"/>
      <c r="NKY28" s="861"/>
      <c r="NKZ28" s="861"/>
      <c r="NLA28" s="861"/>
      <c r="NLB28" s="861"/>
      <c r="NLC28" s="861"/>
      <c r="NLD28" s="861"/>
      <c r="NLE28" s="861"/>
      <c r="NLF28" s="861"/>
      <c r="NLG28" s="861"/>
      <c r="NLH28" s="861"/>
      <c r="NLI28" s="861"/>
      <c r="NLJ28" s="861"/>
      <c r="NLK28" s="861"/>
      <c r="NLL28" s="861"/>
      <c r="NLM28" s="861"/>
      <c r="NLN28" s="861"/>
      <c r="NLO28" s="861"/>
      <c r="NLP28" s="861"/>
      <c r="NLQ28" s="861"/>
      <c r="NLR28" s="861"/>
      <c r="NLS28" s="861"/>
      <c r="NLT28" s="861"/>
      <c r="NLU28" s="861"/>
      <c r="NLV28" s="861"/>
      <c r="NLW28" s="861"/>
      <c r="NLX28" s="861"/>
      <c r="NLY28" s="861"/>
      <c r="NLZ28" s="861"/>
      <c r="NMA28" s="861"/>
      <c r="NMB28" s="861"/>
      <c r="NMC28" s="861"/>
      <c r="NMD28" s="861"/>
      <c r="NME28" s="861"/>
      <c r="NMF28" s="861"/>
      <c r="NMG28" s="861"/>
      <c r="NMH28" s="861"/>
      <c r="NMI28" s="861"/>
      <c r="NMJ28" s="861"/>
      <c r="NMK28" s="861"/>
      <c r="NML28" s="861"/>
      <c r="NMM28" s="861"/>
      <c r="NMN28" s="861"/>
      <c r="NMO28" s="861"/>
      <c r="NMP28" s="861"/>
      <c r="NMQ28" s="861"/>
      <c r="NMR28" s="861"/>
      <c r="NMS28" s="861"/>
      <c r="NMT28" s="861"/>
      <c r="NMU28" s="861"/>
      <c r="NMV28" s="861"/>
      <c r="NMW28" s="861"/>
      <c r="NMX28" s="861"/>
      <c r="NMY28" s="861"/>
      <c r="NMZ28" s="861"/>
      <c r="NNA28" s="861"/>
      <c r="NNB28" s="861"/>
      <c r="NNC28" s="861"/>
      <c r="NND28" s="861"/>
      <c r="NNE28" s="861"/>
      <c r="NNF28" s="861"/>
      <c r="NNG28" s="861"/>
      <c r="NNH28" s="861"/>
      <c r="NNI28" s="861"/>
      <c r="NNJ28" s="861"/>
      <c r="NNK28" s="861"/>
      <c r="NNL28" s="861"/>
      <c r="NNM28" s="861"/>
      <c r="NNN28" s="861"/>
      <c r="NNO28" s="861"/>
      <c r="NNP28" s="861"/>
      <c r="NNQ28" s="861"/>
      <c r="NNR28" s="861"/>
      <c r="NNS28" s="861"/>
      <c r="NNT28" s="861"/>
      <c r="NNU28" s="861"/>
      <c r="NNV28" s="861"/>
      <c r="NNW28" s="861"/>
      <c r="NNX28" s="861"/>
      <c r="NNY28" s="861"/>
      <c r="NNZ28" s="861"/>
      <c r="NOA28" s="861"/>
      <c r="NOB28" s="861"/>
      <c r="NOC28" s="861"/>
      <c r="NOD28" s="861"/>
      <c r="NOE28" s="861"/>
      <c r="NOF28" s="861"/>
      <c r="NOG28" s="861"/>
      <c r="NOH28" s="861"/>
      <c r="NOI28" s="861"/>
      <c r="NOJ28" s="861"/>
      <c r="NOK28" s="861"/>
      <c r="NOL28" s="861"/>
      <c r="NOM28" s="861"/>
      <c r="NON28" s="861"/>
      <c r="NOO28" s="861"/>
      <c r="NOP28" s="861"/>
      <c r="NOQ28" s="861"/>
      <c r="NOR28" s="861"/>
      <c r="NOS28" s="861"/>
      <c r="NOT28" s="861"/>
      <c r="NOU28" s="861"/>
      <c r="NOV28" s="861"/>
      <c r="NOW28" s="861"/>
      <c r="NOX28" s="861"/>
      <c r="NOY28" s="861"/>
      <c r="NOZ28" s="861"/>
      <c r="NPA28" s="861"/>
      <c r="NPB28" s="861"/>
      <c r="NPC28" s="861"/>
      <c r="NPD28" s="861"/>
      <c r="NPE28" s="861"/>
      <c r="NPF28" s="861"/>
      <c r="NPG28" s="861"/>
      <c r="NPH28" s="861"/>
      <c r="NPI28" s="861"/>
      <c r="NPJ28" s="861"/>
      <c r="NPK28" s="861"/>
      <c r="NPL28" s="861"/>
      <c r="NPM28" s="861"/>
      <c r="NPN28" s="861"/>
      <c r="NPO28" s="861"/>
      <c r="NPP28" s="861"/>
      <c r="NPQ28" s="861"/>
      <c r="NPR28" s="861"/>
      <c r="NPS28" s="861"/>
      <c r="NPT28" s="861"/>
      <c r="NPU28" s="861"/>
      <c r="NPV28" s="861"/>
      <c r="NPW28" s="861"/>
      <c r="NPX28" s="861"/>
      <c r="NPY28" s="861"/>
      <c r="NPZ28" s="861"/>
      <c r="NQA28" s="861"/>
      <c r="NQB28" s="861"/>
      <c r="NQC28" s="861"/>
      <c r="NQD28" s="861"/>
      <c r="NQE28" s="861"/>
      <c r="NQF28" s="861"/>
      <c r="NQG28" s="861"/>
      <c r="NQH28" s="861"/>
      <c r="NQI28" s="861"/>
      <c r="NQJ28" s="861"/>
      <c r="NQK28" s="861"/>
      <c r="NQL28" s="861"/>
      <c r="NQM28" s="861"/>
      <c r="NQN28" s="861"/>
      <c r="NQO28" s="861"/>
      <c r="NQP28" s="861"/>
      <c r="NQQ28" s="861"/>
      <c r="NQR28" s="861"/>
      <c r="NQS28" s="861"/>
      <c r="NQT28" s="861"/>
      <c r="NQU28" s="861"/>
      <c r="NQV28" s="861"/>
      <c r="NQW28" s="861"/>
      <c r="NQX28" s="861"/>
      <c r="NQY28" s="861"/>
      <c r="NQZ28" s="861"/>
      <c r="NRA28" s="861"/>
      <c r="NRB28" s="861"/>
      <c r="NRC28" s="861"/>
      <c r="NRD28" s="861"/>
      <c r="NRE28" s="861"/>
      <c r="NRF28" s="861"/>
      <c r="NRG28" s="861"/>
      <c r="NRH28" s="861"/>
      <c r="NRI28" s="861"/>
      <c r="NRJ28" s="861"/>
      <c r="NRK28" s="861"/>
      <c r="NRL28" s="861"/>
      <c r="NRM28" s="861"/>
      <c r="NRN28" s="861"/>
      <c r="NRO28" s="861"/>
      <c r="NRP28" s="861"/>
      <c r="NRQ28" s="861"/>
      <c r="NRR28" s="861"/>
      <c r="NRS28" s="861"/>
      <c r="NRT28" s="861"/>
      <c r="NRU28" s="861"/>
      <c r="NRV28" s="861"/>
      <c r="NRW28" s="861"/>
      <c r="NRX28" s="861"/>
      <c r="NRY28" s="861"/>
      <c r="NRZ28" s="861"/>
      <c r="NSA28" s="861"/>
      <c r="NSB28" s="861"/>
      <c r="NSC28" s="861"/>
      <c r="NSD28" s="861"/>
      <c r="NSE28" s="861"/>
      <c r="NSF28" s="861"/>
      <c r="NSG28" s="861"/>
      <c r="NSH28" s="861"/>
      <c r="NSI28" s="861"/>
      <c r="NSJ28" s="861"/>
      <c r="NSK28" s="861"/>
      <c r="NSL28" s="861"/>
      <c r="NSM28" s="861"/>
      <c r="NSN28" s="861"/>
      <c r="NSO28" s="861"/>
      <c r="NSP28" s="861"/>
      <c r="NSQ28" s="861"/>
      <c r="NSR28" s="861"/>
      <c r="NSS28" s="861"/>
      <c r="NST28" s="861"/>
      <c r="NSU28" s="861"/>
      <c r="NSV28" s="861"/>
      <c r="NSW28" s="861"/>
      <c r="NSX28" s="861"/>
      <c r="NSY28" s="861"/>
      <c r="NSZ28" s="861"/>
      <c r="NTA28" s="861"/>
      <c r="NTB28" s="861"/>
      <c r="NTC28" s="861"/>
      <c r="NTD28" s="861"/>
      <c r="NTE28" s="861"/>
      <c r="NTF28" s="861"/>
      <c r="NTG28" s="861"/>
      <c r="NTH28" s="861"/>
      <c r="NTI28" s="861"/>
      <c r="NTJ28" s="861"/>
      <c r="NTK28" s="861"/>
      <c r="NTL28" s="861"/>
      <c r="NTM28" s="861"/>
      <c r="NTN28" s="861"/>
      <c r="NTO28" s="861"/>
      <c r="NTP28" s="861"/>
      <c r="NTQ28" s="861"/>
      <c r="NTR28" s="861"/>
      <c r="NTS28" s="861"/>
      <c r="NTT28" s="861"/>
      <c r="NTU28" s="861"/>
      <c r="NTV28" s="861"/>
      <c r="NTW28" s="861"/>
      <c r="NTX28" s="861"/>
      <c r="NTY28" s="861"/>
      <c r="NTZ28" s="861"/>
      <c r="NUA28" s="861"/>
      <c r="NUB28" s="861"/>
      <c r="NUC28" s="861"/>
      <c r="NUD28" s="861"/>
      <c r="NUE28" s="861"/>
      <c r="NUF28" s="861"/>
      <c r="NUG28" s="861"/>
      <c r="NUH28" s="861"/>
      <c r="NUI28" s="861"/>
      <c r="NUJ28" s="861"/>
      <c r="NUK28" s="861"/>
      <c r="NUL28" s="861"/>
      <c r="NUM28" s="861"/>
      <c r="NUN28" s="861"/>
      <c r="NUO28" s="861"/>
      <c r="NUP28" s="861"/>
      <c r="NUQ28" s="861"/>
      <c r="NUR28" s="861"/>
      <c r="NUS28" s="861"/>
      <c r="NUT28" s="861"/>
      <c r="NUU28" s="861"/>
      <c r="NUV28" s="861"/>
      <c r="NUW28" s="861"/>
      <c r="NUX28" s="861"/>
      <c r="NUY28" s="861"/>
      <c r="NUZ28" s="861"/>
      <c r="NVA28" s="861"/>
      <c r="NVB28" s="861"/>
      <c r="NVC28" s="861"/>
      <c r="NVD28" s="861"/>
      <c r="NVE28" s="861"/>
      <c r="NVF28" s="861"/>
      <c r="NVG28" s="861"/>
      <c r="NVH28" s="861"/>
      <c r="NVI28" s="861"/>
      <c r="NVJ28" s="861"/>
      <c r="NVK28" s="861"/>
      <c r="NVL28" s="861"/>
      <c r="NVM28" s="861"/>
      <c r="NVN28" s="861"/>
      <c r="NVO28" s="861"/>
      <c r="NVP28" s="861"/>
      <c r="NVQ28" s="861"/>
      <c r="NVR28" s="861"/>
      <c r="NVS28" s="861"/>
      <c r="NVT28" s="861"/>
      <c r="NVU28" s="861"/>
      <c r="NVV28" s="861"/>
      <c r="NVW28" s="861"/>
      <c r="NVX28" s="861"/>
      <c r="NVY28" s="861"/>
      <c r="NVZ28" s="861"/>
      <c r="NWA28" s="861"/>
      <c r="NWB28" s="861"/>
      <c r="NWC28" s="861"/>
      <c r="NWD28" s="861"/>
      <c r="NWE28" s="861"/>
      <c r="NWF28" s="861"/>
      <c r="NWG28" s="861"/>
      <c r="NWH28" s="861"/>
      <c r="NWI28" s="861"/>
      <c r="NWJ28" s="861"/>
      <c r="NWK28" s="861"/>
      <c r="NWL28" s="861"/>
      <c r="NWM28" s="861"/>
      <c r="NWN28" s="861"/>
      <c r="NWO28" s="861"/>
      <c r="NWP28" s="861"/>
      <c r="NWQ28" s="861"/>
      <c r="NWR28" s="861"/>
      <c r="NWS28" s="861"/>
      <c r="NWT28" s="861"/>
      <c r="NWU28" s="861"/>
      <c r="NWV28" s="861"/>
      <c r="NWW28" s="861"/>
      <c r="NWX28" s="861"/>
      <c r="NWY28" s="861"/>
      <c r="NWZ28" s="861"/>
      <c r="NXA28" s="861"/>
      <c r="NXB28" s="861"/>
      <c r="NXC28" s="861"/>
      <c r="NXD28" s="861"/>
      <c r="NXE28" s="861"/>
      <c r="NXF28" s="861"/>
      <c r="NXG28" s="861"/>
      <c r="NXH28" s="861"/>
      <c r="NXI28" s="861"/>
      <c r="NXJ28" s="861"/>
      <c r="NXK28" s="861"/>
      <c r="NXL28" s="861"/>
      <c r="NXM28" s="861"/>
      <c r="NXN28" s="861"/>
      <c r="NXO28" s="861"/>
      <c r="NXP28" s="861"/>
      <c r="NXQ28" s="861"/>
      <c r="NXR28" s="861"/>
      <c r="NXS28" s="861"/>
      <c r="NXT28" s="861"/>
      <c r="NXU28" s="861"/>
      <c r="NXV28" s="861"/>
      <c r="NXW28" s="861"/>
      <c r="NXX28" s="861"/>
      <c r="NXY28" s="861"/>
      <c r="NXZ28" s="861"/>
      <c r="NYA28" s="861"/>
      <c r="NYB28" s="861"/>
      <c r="NYC28" s="861"/>
      <c r="NYD28" s="861"/>
      <c r="NYE28" s="861"/>
      <c r="NYF28" s="861"/>
      <c r="NYG28" s="861"/>
      <c r="NYH28" s="861"/>
      <c r="NYI28" s="861"/>
      <c r="NYJ28" s="861"/>
      <c r="NYK28" s="861"/>
      <c r="NYL28" s="861"/>
      <c r="NYM28" s="861"/>
      <c r="NYN28" s="861"/>
      <c r="NYO28" s="861"/>
      <c r="NYP28" s="861"/>
      <c r="NYQ28" s="861"/>
      <c r="NYR28" s="861"/>
      <c r="NYS28" s="861"/>
      <c r="NYT28" s="861"/>
      <c r="NYU28" s="861"/>
      <c r="NYV28" s="861"/>
      <c r="NYW28" s="861"/>
      <c r="NYX28" s="861"/>
      <c r="NYY28" s="861"/>
      <c r="NYZ28" s="861"/>
      <c r="NZA28" s="861"/>
      <c r="NZB28" s="861"/>
      <c r="NZC28" s="861"/>
      <c r="NZD28" s="861"/>
      <c r="NZE28" s="861"/>
      <c r="NZF28" s="861"/>
      <c r="NZG28" s="861"/>
      <c r="NZH28" s="861"/>
      <c r="NZI28" s="861"/>
      <c r="NZJ28" s="861"/>
      <c r="NZK28" s="861"/>
      <c r="NZL28" s="861"/>
      <c r="NZM28" s="861"/>
      <c r="NZN28" s="861"/>
      <c r="NZO28" s="861"/>
      <c r="NZP28" s="861"/>
      <c r="NZQ28" s="861"/>
      <c r="NZR28" s="861"/>
      <c r="NZS28" s="861"/>
      <c r="NZT28" s="861"/>
      <c r="NZU28" s="861"/>
      <c r="NZV28" s="861"/>
      <c r="NZW28" s="861"/>
      <c r="NZX28" s="861"/>
      <c r="NZY28" s="861"/>
      <c r="NZZ28" s="861"/>
      <c r="OAA28" s="861"/>
      <c r="OAB28" s="861"/>
      <c r="OAC28" s="861"/>
      <c r="OAD28" s="861"/>
      <c r="OAE28" s="861"/>
      <c r="OAF28" s="861"/>
      <c r="OAG28" s="861"/>
      <c r="OAH28" s="861"/>
      <c r="OAI28" s="861"/>
      <c r="OAJ28" s="861"/>
      <c r="OAK28" s="861"/>
      <c r="OAL28" s="861"/>
      <c r="OAM28" s="861"/>
      <c r="OAN28" s="861"/>
      <c r="OAO28" s="861"/>
      <c r="OAP28" s="861"/>
      <c r="OAQ28" s="861"/>
      <c r="OAR28" s="861"/>
      <c r="OAS28" s="861"/>
      <c r="OAT28" s="861"/>
      <c r="OAU28" s="861"/>
      <c r="OAV28" s="861"/>
      <c r="OAW28" s="861"/>
      <c r="OAX28" s="861"/>
      <c r="OAY28" s="861"/>
      <c r="OAZ28" s="861"/>
      <c r="OBA28" s="861"/>
      <c r="OBB28" s="861"/>
      <c r="OBC28" s="861"/>
      <c r="OBD28" s="861"/>
      <c r="OBE28" s="861"/>
      <c r="OBF28" s="861"/>
      <c r="OBG28" s="861"/>
      <c r="OBH28" s="861"/>
      <c r="OBI28" s="861"/>
      <c r="OBJ28" s="861"/>
      <c r="OBK28" s="861"/>
      <c r="OBL28" s="861"/>
      <c r="OBM28" s="861"/>
      <c r="OBN28" s="861"/>
      <c r="OBO28" s="861"/>
      <c r="OBP28" s="861"/>
      <c r="OBQ28" s="861"/>
      <c r="OBR28" s="861"/>
      <c r="OBS28" s="861"/>
      <c r="OBT28" s="861"/>
      <c r="OBU28" s="861"/>
      <c r="OBV28" s="861"/>
      <c r="OBW28" s="861"/>
      <c r="OBX28" s="861"/>
      <c r="OBY28" s="861"/>
      <c r="OBZ28" s="861"/>
      <c r="OCA28" s="861"/>
      <c r="OCB28" s="861"/>
      <c r="OCC28" s="861"/>
      <c r="OCD28" s="861"/>
      <c r="OCE28" s="861"/>
      <c r="OCF28" s="861"/>
      <c r="OCG28" s="861"/>
      <c r="OCH28" s="861"/>
      <c r="OCI28" s="861"/>
      <c r="OCJ28" s="861"/>
      <c r="OCK28" s="861"/>
      <c r="OCL28" s="861"/>
      <c r="OCM28" s="861"/>
      <c r="OCN28" s="861"/>
      <c r="OCO28" s="861"/>
      <c r="OCP28" s="861"/>
      <c r="OCQ28" s="861"/>
      <c r="OCR28" s="861"/>
      <c r="OCS28" s="861"/>
      <c r="OCT28" s="861"/>
      <c r="OCU28" s="861"/>
      <c r="OCV28" s="861"/>
      <c r="OCW28" s="861"/>
      <c r="OCX28" s="861"/>
      <c r="OCY28" s="861"/>
      <c r="OCZ28" s="861"/>
      <c r="ODA28" s="861"/>
      <c r="ODB28" s="861"/>
      <c r="ODC28" s="861"/>
      <c r="ODD28" s="861"/>
      <c r="ODE28" s="861"/>
      <c r="ODF28" s="861"/>
      <c r="ODG28" s="861"/>
      <c r="ODH28" s="861"/>
      <c r="ODI28" s="861"/>
      <c r="ODJ28" s="861"/>
      <c r="ODK28" s="861"/>
      <c r="ODL28" s="861"/>
      <c r="ODM28" s="861"/>
      <c r="ODN28" s="861"/>
      <c r="ODO28" s="861"/>
      <c r="ODP28" s="861"/>
      <c r="ODQ28" s="861"/>
      <c r="ODR28" s="861"/>
      <c r="ODS28" s="861"/>
      <c r="ODT28" s="861"/>
      <c r="ODU28" s="861"/>
      <c r="ODV28" s="861"/>
      <c r="ODW28" s="861"/>
      <c r="ODX28" s="861"/>
      <c r="ODY28" s="861"/>
      <c r="ODZ28" s="861"/>
      <c r="OEA28" s="861"/>
      <c r="OEB28" s="861"/>
      <c r="OEC28" s="861"/>
      <c r="OED28" s="861"/>
      <c r="OEE28" s="861"/>
      <c r="OEF28" s="861"/>
      <c r="OEG28" s="861"/>
      <c r="OEH28" s="861"/>
      <c r="OEI28" s="861"/>
      <c r="OEJ28" s="861"/>
      <c r="OEK28" s="861"/>
      <c r="OEL28" s="861"/>
      <c r="OEM28" s="861"/>
      <c r="OEN28" s="861"/>
      <c r="OEO28" s="861"/>
      <c r="OEP28" s="861"/>
      <c r="OEQ28" s="861"/>
      <c r="OER28" s="861"/>
      <c r="OES28" s="861"/>
      <c r="OET28" s="861"/>
      <c r="OEU28" s="861"/>
      <c r="OEV28" s="861"/>
      <c r="OEW28" s="861"/>
      <c r="OEX28" s="861"/>
      <c r="OEY28" s="861"/>
      <c r="OEZ28" s="861"/>
      <c r="OFA28" s="861"/>
      <c r="OFB28" s="861"/>
      <c r="OFC28" s="861"/>
      <c r="OFD28" s="861"/>
      <c r="OFE28" s="861"/>
      <c r="OFF28" s="861"/>
      <c r="OFG28" s="861"/>
      <c r="OFH28" s="861"/>
      <c r="OFI28" s="861"/>
      <c r="OFJ28" s="861"/>
      <c r="OFK28" s="861"/>
      <c r="OFL28" s="861"/>
      <c r="OFM28" s="861"/>
      <c r="OFN28" s="861"/>
      <c r="OFO28" s="861"/>
      <c r="OFP28" s="861"/>
      <c r="OFQ28" s="861"/>
      <c r="OFR28" s="861"/>
      <c r="OFS28" s="861"/>
      <c r="OFT28" s="861"/>
      <c r="OFU28" s="861"/>
      <c r="OFV28" s="861"/>
      <c r="OFW28" s="861"/>
      <c r="OFX28" s="861"/>
      <c r="OFY28" s="861"/>
      <c r="OFZ28" s="861"/>
      <c r="OGA28" s="861"/>
      <c r="OGB28" s="861"/>
      <c r="OGC28" s="861"/>
      <c r="OGD28" s="861"/>
      <c r="OGE28" s="861"/>
      <c r="OGF28" s="861"/>
      <c r="OGG28" s="861"/>
      <c r="OGH28" s="861"/>
      <c r="OGI28" s="861"/>
      <c r="OGJ28" s="861"/>
      <c r="OGK28" s="861"/>
      <c r="OGL28" s="861"/>
      <c r="OGM28" s="861"/>
      <c r="OGN28" s="861"/>
      <c r="OGO28" s="861"/>
      <c r="OGP28" s="861"/>
      <c r="OGQ28" s="861"/>
      <c r="OGR28" s="861"/>
      <c r="OGS28" s="861"/>
      <c r="OGT28" s="861"/>
      <c r="OGU28" s="861"/>
      <c r="OGV28" s="861"/>
      <c r="OGW28" s="861"/>
      <c r="OGX28" s="861"/>
      <c r="OGY28" s="861"/>
      <c r="OGZ28" s="861"/>
      <c r="OHA28" s="861"/>
      <c r="OHB28" s="861"/>
      <c r="OHC28" s="861"/>
      <c r="OHD28" s="861"/>
      <c r="OHE28" s="861"/>
      <c r="OHF28" s="861"/>
      <c r="OHG28" s="861"/>
      <c r="OHH28" s="861"/>
      <c r="OHI28" s="861"/>
      <c r="OHJ28" s="861"/>
      <c r="OHK28" s="861"/>
      <c r="OHL28" s="861"/>
      <c r="OHM28" s="861"/>
      <c r="OHN28" s="861"/>
      <c r="OHO28" s="861"/>
      <c r="OHP28" s="861"/>
      <c r="OHQ28" s="861"/>
      <c r="OHR28" s="861"/>
      <c r="OHS28" s="861"/>
      <c r="OHT28" s="861"/>
      <c r="OHU28" s="861"/>
      <c r="OHV28" s="861"/>
      <c r="OHW28" s="861"/>
      <c r="OHX28" s="861"/>
      <c r="OHY28" s="861"/>
      <c r="OHZ28" s="861"/>
      <c r="OIA28" s="861"/>
      <c r="OIB28" s="861"/>
      <c r="OIC28" s="861"/>
      <c r="OID28" s="861"/>
      <c r="OIE28" s="861"/>
      <c r="OIF28" s="861"/>
      <c r="OIG28" s="861"/>
      <c r="OIH28" s="861"/>
      <c r="OII28" s="861"/>
      <c r="OIJ28" s="861"/>
      <c r="OIK28" s="861"/>
      <c r="OIL28" s="861"/>
      <c r="OIM28" s="861"/>
      <c r="OIN28" s="861"/>
      <c r="OIO28" s="861"/>
      <c r="OIP28" s="861"/>
      <c r="OIQ28" s="861"/>
      <c r="OIR28" s="861"/>
      <c r="OIS28" s="861"/>
      <c r="OIT28" s="861"/>
      <c r="OIU28" s="861"/>
      <c r="OIV28" s="861"/>
      <c r="OIW28" s="861"/>
      <c r="OIX28" s="861"/>
      <c r="OIY28" s="861"/>
      <c r="OIZ28" s="861"/>
      <c r="OJA28" s="861"/>
      <c r="OJB28" s="861"/>
      <c r="OJC28" s="861"/>
      <c r="OJD28" s="861"/>
      <c r="OJE28" s="861"/>
      <c r="OJF28" s="861"/>
      <c r="OJG28" s="861"/>
      <c r="OJH28" s="861"/>
      <c r="OJI28" s="861"/>
      <c r="OJJ28" s="861"/>
      <c r="OJK28" s="861"/>
      <c r="OJL28" s="861"/>
      <c r="OJM28" s="861"/>
      <c r="OJN28" s="861"/>
      <c r="OJO28" s="861"/>
      <c r="OJP28" s="861"/>
      <c r="OJQ28" s="861"/>
      <c r="OJR28" s="861"/>
      <c r="OJS28" s="861"/>
      <c r="OJT28" s="861"/>
      <c r="OJU28" s="861"/>
      <c r="OJV28" s="861"/>
      <c r="OJW28" s="861"/>
      <c r="OJX28" s="861"/>
      <c r="OJY28" s="861"/>
      <c r="OJZ28" s="861"/>
      <c r="OKA28" s="861"/>
      <c r="OKB28" s="861"/>
      <c r="OKC28" s="861"/>
      <c r="OKD28" s="861"/>
      <c r="OKE28" s="861"/>
      <c r="OKF28" s="861"/>
      <c r="OKG28" s="861"/>
      <c r="OKH28" s="861"/>
      <c r="OKI28" s="861"/>
      <c r="OKJ28" s="861"/>
      <c r="OKK28" s="861"/>
      <c r="OKL28" s="861"/>
      <c r="OKM28" s="861"/>
      <c r="OKN28" s="861"/>
      <c r="OKO28" s="861"/>
      <c r="OKP28" s="861"/>
      <c r="OKQ28" s="861"/>
      <c r="OKR28" s="861"/>
      <c r="OKS28" s="861"/>
      <c r="OKT28" s="861"/>
      <c r="OKU28" s="861"/>
      <c r="OKV28" s="861"/>
      <c r="OKW28" s="861"/>
      <c r="OKX28" s="861"/>
      <c r="OKY28" s="861"/>
      <c r="OKZ28" s="861"/>
      <c r="OLA28" s="861"/>
      <c r="OLB28" s="861"/>
      <c r="OLC28" s="861"/>
      <c r="OLD28" s="861"/>
      <c r="OLE28" s="861"/>
      <c r="OLF28" s="861"/>
      <c r="OLG28" s="861"/>
      <c r="OLH28" s="861"/>
      <c r="OLI28" s="861"/>
      <c r="OLJ28" s="861"/>
      <c r="OLK28" s="861"/>
      <c r="OLL28" s="861"/>
      <c r="OLM28" s="861"/>
      <c r="OLN28" s="861"/>
      <c r="OLO28" s="861"/>
      <c r="OLP28" s="861"/>
      <c r="OLQ28" s="861"/>
      <c r="OLR28" s="861"/>
      <c r="OLS28" s="861"/>
      <c r="OLT28" s="861"/>
      <c r="OLU28" s="861"/>
      <c r="OLV28" s="861"/>
      <c r="OLW28" s="861"/>
      <c r="OLX28" s="861"/>
      <c r="OLY28" s="861"/>
      <c r="OLZ28" s="861"/>
      <c r="OMA28" s="861"/>
      <c r="OMB28" s="861"/>
      <c r="OMC28" s="861"/>
      <c r="OMD28" s="861"/>
      <c r="OME28" s="861"/>
      <c r="OMF28" s="861"/>
      <c r="OMG28" s="861"/>
      <c r="OMH28" s="861"/>
      <c r="OMI28" s="861"/>
      <c r="OMJ28" s="861"/>
      <c r="OMK28" s="861"/>
      <c r="OML28" s="861"/>
      <c r="OMM28" s="861"/>
      <c r="OMN28" s="861"/>
      <c r="OMO28" s="861"/>
      <c r="OMP28" s="861"/>
      <c r="OMQ28" s="861"/>
      <c r="OMR28" s="861"/>
      <c r="OMS28" s="861"/>
      <c r="OMT28" s="861"/>
      <c r="OMU28" s="861"/>
      <c r="OMV28" s="861"/>
      <c r="OMW28" s="861"/>
      <c r="OMX28" s="861"/>
      <c r="OMY28" s="861"/>
      <c r="OMZ28" s="861"/>
      <c r="ONA28" s="861"/>
      <c r="ONB28" s="861"/>
      <c r="ONC28" s="861"/>
      <c r="OND28" s="861"/>
      <c r="ONE28" s="861"/>
      <c r="ONF28" s="861"/>
      <c r="ONG28" s="861"/>
      <c r="ONH28" s="861"/>
      <c r="ONI28" s="861"/>
      <c r="ONJ28" s="861"/>
      <c r="ONK28" s="861"/>
      <c r="ONL28" s="861"/>
      <c r="ONM28" s="861"/>
      <c r="ONN28" s="861"/>
      <c r="ONO28" s="861"/>
      <c r="ONP28" s="861"/>
      <c r="ONQ28" s="861"/>
      <c r="ONR28" s="861"/>
      <c r="ONS28" s="861"/>
      <c r="ONT28" s="861"/>
      <c r="ONU28" s="861"/>
      <c r="ONV28" s="861"/>
      <c r="ONW28" s="861"/>
      <c r="ONX28" s="861"/>
      <c r="ONY28" s="861"/>
      <c r="ONZ28" s="861"/>
      <c r="OOA28" s="861"/>
      <c r="OOB28" s="861"/>
      <c r="OOC28" s="861"/>
      <c r="OOD28" s="861"/>
      <c r="OOE28" s="861"/>
      <c r="OOF28" s="861"/>
      <c r="OOG28" s="861"/>
      <c r="OOH28" s="861"/>
      <c r="OOI28" s="861"/>
      <c r="OOJ28" s="861"/>
      <c r="OOK28" s="861"/>
      <c r="OOL28" s="861"/>
      <c r="OOM28" s="861"/>
      <c r="OON28" s="861"/>
      <c r="OOO28" s="861"/>
      <c r="OOP28" s="861"/>
      <c r="OOQ28" s="861"/>
      <c r="OOR28" s="861"/>
      <c r="OOS28" s="861"/>
      <c r="OOT28" s="861"/>
      <c r="OOU28" s="861"/>
      <c r="OOV28" s="861"/>
      <c r="OOW28" s="861"/>
      <c r="OOX28" s="861"/>
      <c r="OOY28" s="861"/>
      <c r="OOZ28" s="861"/>
      <c r="OPA28" s="861"/>
      <c r="OPB28" s="861"/>
      <c r="OPC28" s="861"/>
      <c r="OPD28" s="861"/>
      <c r="OPE28" s="861"/>
      <c r="OPF28" s="861"/>
      <c r="OPG28" s="861"/>
      <c r="OPH28" s="861"/>
      <c r="OPI28" s="861"/>
      <c r="OPJ28" s="861"/>
      <c r="OPK28" s="861"/>
      <c r="OPL28" s="861"/>
      <c r="OPM28" s="861"/>
      <c r="OPN28" s="861"/>
      <c r="OPO28" s="861"/>
      <c r="OPP28" s="861"/>
      <c r="OPQ28" s="861"/>
      <c r="OPR28" s="861"/>
      <c r="OPS28" s="861"/>
      <c r="OPT28" s="861"/>
      <c r="OPU28" s="861"/>
      <c r="OPV28" s="861"/>
      <c r="OPW28" s="861"/>
      <c r="OPX28" s="861"/>
      <c r="OPY28" s="861"/>
      <c r="OPZ28" s="861"/>
      <c r="OQA28" s="861"/>
      <c r="OQB28" s="861"/>
      <c r="OQC28" s="861"/>
      <c r="OQD28" s="861"/>
      <c r="OQE28" s="861"/>
      <c r="OQF28" s="861"/>
      <c r="OQG28" s="861"/>
      <c r="OQH28" s="861"/>
      <c r="OQI28" s="861"/>
      <c r="OQJ28" s="861"/>
      <c r="OQK28" s="861"/>
      <c r="OQL28" s="861"/>
      <c r="OQM28" s="861"/>
      <c r="OQN28" s="861"/>
      <c r="OQO28" s="861"/>
      <c r="OQP28" s="861"/>
      <c r="OQQ28" s="861"/>
      <c r="OQR28" s="861"/>
      <c r="OQS28" s="861"/>
      <c r="OQT28" s="861"/>
      <c r="OQU28" s="861"/>
      <c r="OQV28" s="861"/>
      <c r="OQW28" s="861"/>
      <c r="OQX28" s="861"/>
      <c r="OQY28" s="861"/>
      <c r="OQZ28" s="861"/>
      <c r="ORA28" s="861"/>
      <c r="ORB28" s="861"/>
      <c r="ORC28" s="861"/>
      <c r="ORD28" s="861"/>
      <c r="ORE28" s="861"/>
      <c r="ORF28" s="861"/>
      <c r="ORG28" s="861"/>
      <c r="ORH28" s="861"/>
      <c r="ORI28" s="861"/>
      <c r="ORJ28" s="861"/>
      <c r="ORK28" s="861"/>
      <c r="ORL28" s="861"/>
      <c r="ORM28" s="861"/>
      <c r="ORN28" s="861"/>
      <c r="ORO28" s="861"/>
      <c r="ORP28" s="861"/>
      <c r="ORQ28" s="861"/>
      <c r="ORR28" s="861"/>
      <c r="ORS28" s="861"/>
      <c r="ORT28" s="861"/>
      <c r="ORU28" s="861"/>
      <c r="ORV28" s="861"/>
      <c r="ORW28" s="861"/>
      <c r="ORX28" s="861"/>
      <c r="ORY28" s="861"/>
      <c r="ORZ28" s="861"/>
      <c r="OSA28" s="861"/>
      <c r="OSB28" s="861"/>
      <c r="OSC28" s="861"/>
      <c r="OSD28" s="861"/>
      <c r="OSE28" s="861"/>
      <c r="OSF28" s="861"/>
      <c r="OSG28" s="861"/>
      <c r="OSH28" s="861"/>
      <c r="OSI28" s="861"/>
      <c r="OSJ28" s="861"/>
      <c r="OSK28" s="861"/>
      <c r="OSL28" s="861"/>
      <c r="OSM28" s="861"/>
      <c r="OSN28" s="861"/>
      <c r="OSO28" s="861"/>
      <c r="OSP28" s="861"/>
      <c r="OSQ28" s="861"/>
      <c r="OSR28" s="861"/>
      <c r="OSS28" s="861"/>
      <c r="OST28" s="861"/>
      <c r="OSU28" s="861"/>
      <c r="OSV28" s="861"/>
      <c r="OSW28" s="861"/>
      <c r="OSX28" s="861"/>
      <c r="OSY28" s="861"/>
      <c r="OSZ28" s="861"/>
      <c r="OTA28" s="861"/>
      <c r="OTB28" s="861"/>
      <c r="OTC28" s="861"/>
      <c r="OTD28" s="861"/>
      <c r="OTE28" s="861"/>
      <c r="OTF28" s="861"/>
      <c r="OTG28" s="861"/>
      <c r="OTH28" s="861"/>
      <c r="OTI28" s="861"/>
      <c r="OTJ28" s="861"/>
      <c r="OTK28" s="861"/>
      <c r="OTL28" s="861"/>
      <c r="OTM28" s="861"/>
      <c r="OTN28" s="861"/>
      <c r="OTO28" s="861"/>
      <c r="OTP28" s="861"/>
      <c r="OTQ28" s="861"/>
      <c r="OTR28" s="861"/>
      <c r="OTS28" s="861"/>
      <c r="OTT28" s="861"/>
      <c r="OTU28" s="861"/>
      <c r="OTV28" s="861"/>
      <c r="OTW28" s="861"/>
      <c r="OTX28" s="861"/>
      <c r="OTY28" s="861"/>
      <c r="OTZ28" s="861"/>
      <c r="OUA28" s="861"/>
      <c r="OUB28" s="861"/>
      <c r="OUC28" s="861"/>
      <c r="OUD28" s="861"/>
      <c r="OUE28" s="861"/>
      <c r="OUF28" s="861"/>
      <c r="OUG28" s="861"/>
      <c r="OUH28" s="861"/>
      <c r="OUI28" s="861"/>
      <c r="OUJ28" s="861"/>
      <c r="OUK28" s="861"/>
      <c r="OUL28" s="861"/>
      <c r="OUM28" s="861"/>
      <c r="OUN28" s="861"/>
      <c r="OUO28" s="861"/>
      <c r="OUP28" s="861"/>
      <c r="OUQ28" s="861"/>
      <c r="OUR28" s="861"/>
      <c r="OUS28" s="861"/>
      <c r="OUT28" s="861"/>
      <c r="OUU28" s="861"/>
      <c r="OUV28" s="861"/>
      <c r="OUW28" s="861"/>
      <c r="OUX28" s="861"/>
      <c r="OUY28" s="861"/>
      <c r="OUZ28" s="861"/>
      <c r="OVA28" s="861"/>
      <c r="OVB28" s="861"/>
      <c r="OVC28" s="861"/>
      <c r="OVD28" s="861"/>
      <c r="OVE28" s="861"/>
      <c r="OVF28" s="861"/>
      <c r="OVG28" s="861"/>
      <c r="OVH28" s="861"/>
      <c r="OVI28" s="861"/>
      <c r="OVJ28" s="861"/>
      <c r="OVK28" s="861"/>
      <c r="OVL28" s="861"/>
      <c r="OVM28" s="861"/>
      <c r="OVN28" s="861"/>
      <c r="OVO28" s="861"/>
      <c r="OVP28" s="861"/>
      <c r="OVQ28" s="861"/>
      <c r="OVR28" s="861"/>
      <c r="OVS28" s="861"/>
      <c r="OVT28" s="861"/>
      <c r="OVU28" s="861"/>
      <c r="OVV28" s="861"/>
      <c r="OVW28" s="861"/>
      <c r="OVX28" s="861"/>
      <c r="OVY28" s="861"/>
      <c r="OVZ28" s="861"/>
      <c r="OWA28" s="861"/>
      <c r="OWB28" s="861"/>
      <c r="OWC28" s="861"/>
      <c r="OWD28" s="861"/>
      <c r="OWE28" s="861"/>
      <c r="OWF28" s="861"/>
      <c r="OWG28" s="861"/>
      <c r="OWH28" s="861"/>
      <c r="OWI28" s="861"/>
      <c r="OWJ28" s="861"/>
      <c r="OWK28" s="861"/>
      <c r="OWL28" s="861"/>
      <c r="OWM28" s="861"/>
      <c r="OWN28" s="861"/>
      <c r="OWO28" s="861"/>
      <c r="OWP28" s="861"/>
      <c r="OWQ28" s="861"/>
      <c r="OWR28" s="861"/>
      <c r="OWS28" s="861"/>
      <c r="OWT28" s="861"/>
      <c r="OWU28" s="861"/>
      <c r="OWV28" s="861"/>
      <c r="OWW28" s="861"/>
      <c r="OWX28" s="861"/>
      <c r="OWY28" s="861"/>
      <c r="OWZ28" s="861"/>
      <c r="OXA28" s="861"/>
      <c r="OXB28" s="861"/>
      <c r="OXC28" s="861"/>
      <c r="OXD28" s="861"/>
      <c r="OXE28" s="861"/>
      <c r="OXF28" s="861"/>
      <c r="OXG28" s="861"/>
      <c r="OXH28" s="861"/>
      <c r="OXI28" s="861"/>
      <c r="OXJ28" s="861"/>
      <c r="OXK28" s="861"/>
      <c r="OXL28" s="861"/>
      <c r="OXM28" s="861"/>
      <c r="OXN28" s="861"/>
      <c r="OXO28" s="861"/>
      <c r="OXP28" s="861"/>
      <c r="OXQ28" s="861"/>
      <c r="OXR28" s="861"/>
      <c r="OXS28" s="861"/>
      <c r="OXT28" s="861"/>
      <c r="OXU28" s="861"/>
      <c r="OXV28" s="861"/>
      <c r="OXW28" s="861"/>
      <c r="OXX28" s="861"/>
      <c r="OXY28" s="861"/>
      <c r="OXZ28" s="861"/>
      <c r="OYA28" s="861"/>
      <c r="OYB28" s="861"/>
      <c r="OYC28" s="861"/>
      <c r="OYD28" s="861"/>
      <c r="OYE28" s="861"/>
      <c r="OYF28" s="861"/>
      <c r="OYG28" s="861"/>
      <c r="OYH28" s="861"/>
      <c r="OYI28" s="861"/>
      <c r="OYJ28" s="861"/>
      <c r="OYK28" s="861"/>
      <c r="OYL28" s="861"/>
      <c r="OYM28" s="861"/>
      <c r="OYN28" s="861"/>
      <c r="OYO28" s="861"/>
      <c r="OYP28" s="861"/>
      <c r="OYQ28" s="861"/>
      <c r="OYR28" s="861"/>
      <c r="OYS28" s="861"/>
      <c r="OYT28" s="861"/>
      <c r="OYU28" s="861"/>
      <c r="OYV28" s="861"/>
      <c r="OYW28" s="861"/>
      <c r="OYX28" s="861"/>
      <c r="OYY28" s="861"/>
      <c r="OYZ28" s="861"/>
      <c r="OZA28" s="861"/>
      <c r="OZB28" s="861"/>
      <c r="OZC28" s="861"/>
      <c r="OZD28" s="861"/>
      <c r="OZE28" s="861"/>
      <c r="OZF28" s="861"/>
      <c r="OZG28" s="861"/>
      <c r="OZH28" s="861"/>
      <c r="OZI28" s="861"/>
      <c r="OZJ28" s="861"/>
      <c r="OZK28" s="861"/>
      <c r="OZL28" s="861"/>
      <c r="OZM28" s="861"/>
      <c r="OZN28" s="861"/>
      <c r="OZO28" s="861"/>
      <c r="OZP28" s="861"/>
      <c r="OZQ28" s="861"/>
      <c r="OZR28" s="861"/>
      <c r="OZS28" s="861"/>
      <c r="OZT28" s="861"/>
      <c r="OZU28" s="861"/>
      <c r="OZV28" s="861"/>
      <c r="OZW28" s="861"/>
      <c r="OZX28" s="861"/>
      <c r="OZY28" s="861"/>
      <c r="OZZ28" s="861"/>
      <c r="PAA28" s="861"/>
      <c r="PAB28" s="861"/>
      <c r="PAC28" s="861"/>
      <c r="PAD28" s="861"/>
      <c r="PAE28" s="861"/>
      <c r="PAF28" s="861"/>
      <c r="PAG28" s="861"/>
      <c r="PAH28" s="861"/>
      <c r="PAI28" s="861"/>
      <c r="PAJ28" s="861"/>
      <c r="PAK28" s="861"/>
      <c r="PAL28" s="861"/>
      <c r="PAM28" s="861"/>
      <c r="PAN28" s="861"/>
      <c r="PAO28" s="861"/>
      <c r="PAP28" s="861"/>
      <c r="PAQ28" s="861"/>
      <c r="PAR28" s="861"/>
      <c r="PAS28" s="861"/>
      <c r="PAT28" s="861"/>
      <c r="PAU28" s="861"/>
      <c r="PAV28" s="861"/>
      <c r="PAW28" s="861"/>
      <c r="PAX28" s="861"/>
      <c r="PAY28" s="861"/>
      <c r="PAZ28" s="861"/>
      <c r="PBA28" s="861"/>
      <c r="PBB28" s="861"/>
      <c r="PBC28" s="861"/>
      <c r="PBD28" s="861"/>
      <c r="PBE28" s="861"/>
      <c r="PBF28" s="861"/>
      <c r="PBG28" s="861"/>
      <c r="PBH28" s="861"/>
      <c r="PBI28" s="861"/>
      <c r="PBJ28" s="861"/>
      <c r="PBK28" s="861"/>
      <c r="PBL28" s="861"/>
      <c r="PBM28" s="861"/>
      <c r="PBN28" s="861"/>
      <c r="PBO28" s="861"/>
      <c r="PBP28" s="861"/>
      <c r="PBQ28" s="861"/>
      <c r="PBR28" s="861"/>
      <c r="PBS28" s="861"/>
      <c r="PBT28" s="861"/>
      <c r="PBU28" s="861"/>
      <c r="PBV28" s="861"/>
      <c r="PBW28" s="861"/>
      <c r="PBX28" s="861"/>
      <c r="PBY28" s="861"/>
      <c r="PBZ28" s="861"/>
      <c r="PCA28" s="861"/>
      <c r="PCB28" s="861"/>
      <c r="PCC28" s="861"/>
      <c r="PCD28" s="861"/>
      <c r="PCE28" s="861"/>
      <c r="PCF28" s="861"/>
      <c r="PCG28" s="861"/>
      <c r="PCH28" s="861"/>
      <c r="PCI28" s="861"/>
      <c r="PCJ28" s="861"/>
      <c r="PCK28" s="861"/>
      <c r="PCL28" s="861"/>
      <c r="PCM28" s="861"/>
      <c r="PCN28" s="861"/>
      <c r="PCO28" s="861"/>
      <c r="PCP28" s="861"/>
      <c r="PCQ28" s="861"/>
      <c r="PCR28" s="861"/>
      <c r="PCS28" s="861"/>
      <c r="PCT28" s="861"/>
      <c r="PCU28" s="861"/>
      <c r="PCV28" s="861"/>
      <c r="PCW28" s="861"/>
      <c r="PCX28" s="861"/>
      <c r="PCY28" s="861"/>
      <c r="PCZ28" s="861"/>
      <c r="PDA28" s="861"/>
      <c r="PDB28" s="861"/>
      <c r="PDC28" s="861"/>
      <c r="PDD28" s="861"/>
      <c r="PDE28" s="861"/>
      <c r="PDF28" s="861"/>
      <c r="PDG28" s="861"/>
      <c r="PDH28" s="861"/>
      <c r="PDI28" s="861"/>
      <c r="PDJ28" s="861"/>
      <c r="PDK28" s="861"/>
      <c r="PDL28" s="861"/>
      <c r="PDM28" s="861"/>
      <c r="PDN28" s="861"/>
      <c r="PDO28" s="861"/>
      <c r="PDP28" s="861"/>
      <c r="PDQ28" s="861"/>
      <c r="PDR28" s="861"/>
      <c r="PDS28" s="861"/>
      <c r="PDT28" s="861"/>
      <c r="PDU28" s="861"/>
      <c r="PDV28" s="861"/>
      <c r="PDW28" s="861"/>
      <c r="PDX28" s="861"/>
      <c r="PDY28" s="861"/>
      <c r="PDZ28" s="861"/>
      <c r="PEA28" s="861"/>
      <c r="PEB28" s="861"/>
      <c r="PEC28" s="861"/>
      <c r="PED28" s="861"/>
      <c r="PEE28" s="861"/>
      <c r="PEF28" s="861"/>
      <c r="PEG28" s="861"/>
      <c r="PEH28" s="861"/>
      <c r="PEI28" s="861"/>
      <c r="PEJ28" s="861"/>
      <c r="PEK28" s="861"/>
      <c r="PEL28" s="861"/>
      <c r="PEM28" s="861"/>
      <c r="PEN28" s="861"/>
      <c r="PEO28" s="861"/>
      <c r="PEP28" s="861"/>
      <c r="PEQ28" s="861"/>
      <c r="PER28" s="861"/>
      <c r="PES28" s="861"/>
      <c r="PET28" s="861"/>
      <c r="PEU28" s="861"/>
      <c r="PEV28" s="861"/>
      <c r="PEW28" s="861"/>
      <c r="PEX28" s="861"/>
      <c r="PEY28" s="861"/>
      <c r="PEZ28" s="861"/>
      <c r="PFA28" s="861"/>
      <c r="PFB28" s="861"/>
      <c r="PFC28" s="861"/>
      <c r="PFD28" s="861"/>
      <c r="PFE28" s="861"/>
      <c r="PFF28" s="861"/>
      <c r="PFG28" s="861"/>
      <c r="PFH28" s="861"/>
      <c r="PFI28" s="861"/>
      <c r="PFJ28" s="861"/>
      <c r="PFK28" s="861"/>
      <c r="PFL28" s="861"/>
      <c r="PFM28" s="861"/>
      <c r="PFN28" s="861"/>
      <c r="PFO28" s="861"/>
      <c r="PFP28" s="861"/>
      <c r="PFQ28" s="861"/>
      <c r="PFR28" s="861"/>
      <c r="PFS28" s="861"/>
      <c r="PFT28" s="861"/>
      <c r="PFU28" s="861"/>
      <c r="PFV28" s="861"/>
      <c r="PFW28" s="861"/>
      <c r="PFX28" s="861"/>
      <c r="PFY28" s="861"/>
      <c r="PFZ28" s="861"/>
      <c r="PGA28" s="861"/>
      <c r="PGB28" s="861"/>
      <c r="PGC28" s="861"/>
      <c r="PGD28" s="861"/>
      <c r="PGE28" s="861"/>
      <c r="PGF28" s="861"/>
      <c r="PGG28" s="861"/>
      <c r="PGH28" s="861"/>
      <c r="PGI28" s="861"/>
      <c r="PGJ28" s="861"/>
      <c r="PGK28" s="861"/>
      <c r="PGL28" s="861"/>
      <c r="PGM28" s="861"/>
      <c r="PGN28" s="861"/>
      <c r="PGO28" s="861"/>
      <c r="PGP28" s="861"/>
      <c r="PGQ28" s="861"/>
      <c r="PGR28" s="861"/>
      <c r="PGS28" s="861"/>
      <c r="PGT28" s="861"/>
      <c r="PGU28" s="861"/>
      <c r="PGV28" s="861"/>
      <c r="PGW28" s="861"/>
      <c r="PGX28" s="861"/>
      <c r="PGY28" s="861"/>
      <c r="PGZ28" s="861"/>
      <c r="PHA28" s="861"/>
      <c r="PHB28" s="861"/>
      <c r="PHC28" s="861"/>
      <c r="PHD28" s="861"/>
      <c r="PHE28" s="861"/>
      <c r="PHF28" s="861"/>
      <c r="PHG28" s="861"/>
      <c r="PHH28" s="861"/>
      <c r="PHI28" s="861"/>
      <c r="PHJ28" s="861"/>
      <c r="PHK28" s="861"/>
      <c r="PHL28" s="861"/>
      <c r="PHM28" s="861"/>
      <c r="PHN28" s="861"/>
      <c r="PHO28" s="861"/>
      <c r="PHP28" s="861"/>
      <c r="PHQ28" s="861"/>
      <c r="PHR28" s="861"/>
      <c r="PHS28" s="861"/>
      <c r="PHT28" s="861"/>
      <c r="PHU28" s="861"/>
      <c r="PHV28" s="861"/>
      <c r="PHW28" s="861"/>
      <c r="PHX28" s="861"/>
      <c r="PHY28" s="861"/>
      <c r="PHZ28" s="861"/>
      <c r="PIA28" s="861"/>
      <c r="PIB28" s="861"/>
      <c r="PIC28" s="861"/>
      <c r="PID28" s="861"/>
      <c r="PIE28" s="861"/>
      <c r="PIF28" s="861"/>
      <c r="PIG28" s="861"/>
      <c r="PIH28" s="861"/>
      <c r="PII28" s="861"/>
      <c r="PIJ28" s="861"/>
      <c r="PIK28" s="861"/>
      <c r="PIL28" s="861"/>
      <c r="PIM28" s="861"/>
      <c r="PIN28" s="861"/>
      <c r="PIO28" s="861"/>
      <c r="PIP28" s="861"/>
      <c r="PIQ28" s="861"/>
      <c r="PIR28" s="861"/>
      <c r="PIS28" s="861"/>
      <c r="PIT28" s="861"/>
      <c r="PIU28" s="861"/>
      <c r="PIV28" s="861"/>
      <c r="PIW28" s="861"/>
      <c r="PIX28" s="861"/>
      <c r="PIY28" s="861"/>
      <c r="PIZ28" s="861"/>
      <c r="PJA28" s="861"/>
      <c r="PJB28" s="861"/>
      <c r="PJC28" s="861"/>
      <c r="PJD28" s="861"/>
      <c r="PJE28" s="861"/>
      <c r="PJF28" s="861"/>
      <c r="PJG28" s="861"/>
      <c r="PJH28" s="861"/>
      <c r="PJI28" s="861"/>
      <c r="PJJ28" s="861"/>
      <c r="PJK28" s="861"/>
      <c r="PJL28" s="861"/>
      <c r="PJM28" s="861"/>
      <c r="PJN28" s="861"/>
      <c r="PJO28" s="861"/>
      <c r="PJP28" s="861"/>
      <c r="PJQ28" s="861"/>
      <c r="PJR28" s="861"/>
      <c r="PJS28" s="861"/>
      <c r="PJT28" s="861"/>
      <c r="PJU28" s="861"/>
      <c r="PJV28" s="861"/>
      <c r="PJW28" s="861"/>
      <c r="PJX28" s="861"/>
      <c r="PJY28" s="861"/>
      <c r="PJZ28" s="861"/>
      <c r="PKA28" s="861"/>
      <c r="PKB28" s="861"/>
      <c r="PKC28" s="861"/>
      <c r="PKD28" s="861"/>
      <c r="PKE28" s="861"/>
      <c r="PKF28" s="861"/>
      <c r="PKG28" s="861"/>
      <c r="PKH28" s="861"/>
      <c r="PKI28" s="861"/>
      <c r="PKJ28" s="861"/>
      <c r="PKK28" s="861"/>
      <c r="PKL28" s="861"/>
      <c r="PKM28" s="861"/>
      <c r="PKN28" s="861"/>
      <c r="PKO28" s="861"/>
      <c r="PKP28" s="861"/>
      <c r="PKQ28" s="861"/>
      <c r="PKR28" s="861"/>
      <c r="PKS28" s="861"/>
      <c r="PKT28" s="861"/>
      <c r="PKU28" s="861"/>
      <c r="PKV28" s="861"/>
      <c r="PKW28" s="861"/>
      <c r="PKX28" s="861"/>
      <c r="PKY28" s="861"/>
      <c r="PKZ28" s="861"/>
      <c r="PLA28" s="861"/>
      <c r="PLB28" s="861"/>
      <c r="PLC28" s="861"/>
      <c r="PLD28" s="861"/>
      <c r="PLE28" s="861"/>
      <c r="PLF28" s="861"/>
      <c r="PLG28" s="861"/>
      <c r="PLH28" s="861"/>
      <c r="PLI28" s="861"/>
      <c r="PLJ28" s="861"/>
      <c r="PLK28" s="861"/>
      <c r="PLL28" s="861"/>
      <c r="PLM28" s="861"/>
      <c r="PLN28" s="861"/>
      <c r="PLO28" s="861"/>
      <c r="PLP28" s="861"/>
      <c r="PLQ28" s="861"/>
      <c r="PLR28" s="861"/>
      <c r="PLS28" s="861"/>
      <c r="PLT28" s="861"/>
      <c r="PLU28" s="861"/>
      <c r="PLV28" s="861"/>
      <c r="PLW28" s="861"/>
      <c r="PLX28" s="861"/>
      <c r="PLY28" s="861"/>
      <c r="PLZ28" s="861"/>
      <c r="PMA28" s="861"/>
      <c r="PMB28" s="861"/>
      <c r="PMC28" s="861"/>
      <c r="PMD28" s="861"/>
      <c r="PME28" s="861"/>
      <c r="PMF28" s="861"/>
      <c r="PMG28" s="861"/>
      <c r="PMH28" s="861"/>
      <c r="PMI28" s="861"/>
      <c r="PMJ28" s="861"/>
      <c r="PMK28" s="861"/>
      <c r="PML28" s="861"/>
      <c r="PMM28" s="861"/>
      <c r="PMN28" s="861"/>
      <c r="PMO28" s="861"/>
      <c r="PMP28" s="861"/>
      <c r="PMQ28" s="861"/>
      <c r="PMR28" s="861"/>
      <c r="PMS28" s="861"/>
      <c r="PMT28" s="861"/>
      <c r="PMU28" s="861"/>
      <c r="PMV28" s="861"/>
      <c r="PMW28" s="861"/>
      <c r="PMX28" s="861"/>
      <c r="PMY28" s="861"/>
      <c r="PMZ28" s="861"/>
      <c r="PNA28" s="861"/>
      <c r="PNB28" s="861"/>
      <c r="PNC28" s="861"/>
      <c r="PND28" s="861"/>
      <c r="PNE28" s="861"/>
      <c r="PNF28" s="861"/>
      <c r="PNG28" s="861"/>
      <c r="PNH28" s="861"/>
      <c r="PNI28" s="861"/>
      <c r="PNJ28" s="861"/>
      <c r="PNK28" s="861"/>
      <c r="PNL28" s="861"/>
      <c r="PNM28" s="861"/>
      <c r="PNN28" s="861"/>
      <c r="PNO28" s="861"/>
      <c r="PNP28" s="861"/>
      <c r="PNQ28" s="861"/>
      <c r="PNR28" s="861"/>
      <c r="PNS28" s="861"/>
      <c r="PNT28" s="861"/>
      <c r="PNU28" s="861"/>
      <c r="PNV28" s="861"/>
      <c r="PNW28" s="861"/>
      <c r="PNX28" s="861"/>
      <c r="PNY28" s="861"/>
      <c r="PNZ28" s="861"/>
      <c r="POA28" s="861"/>
      <c r="POB28" s="861"/>
      <c r="POC28" s="861"/>
      <c r="POD28" s="861"/>
      <c r="POE28" s="861"/>
      <c r="POF28" s="861"/>
      <c r="POG28" s="861"/>
      <c r="POH28" s="861"/>
      <c r="POI28" s="861"/>
      <c r="POJ28" s="861"/>
      <c r="POK28" s="861"/>
      <c r="POL28" s="861"/>
      <c r="POM28" s="861"/>
      <c r="PON28" s="861"/>
      <c r="POO28" s="861"/>
      <c r="POP28" s="861"/>
      <c r="POQ28" s="861"/>
      <c r="POR28" s="861"/>
      <c r="POS28" s="861"/>
      <c r="POT28" s="861"/>
      <c r="POU28" s="861"/>
      <c r="POV28" s="861"/>
      <c r="POW28" s="861"/>
      <c r="POX28" s="861"/>
      <c r="POY28" s="861"/>
      <c r="POZ28" s="861"/>
      <c r="PPA28" s="861"/>
      <c r="PPB28" s="861"/>
      <c r="PPC28" s="861"/>
      <c r="PPD28" s="861"/>
      <c r="PPE28" s="861"/>
      <c r="PPF28" s="861"/>
      <c r="PPG28" s="861"/>
      <c r="PPH28" s="861"/>
      <c r="PPI28" s="861"/>
      <c r="PPJ28" s="861"/>
      <c r="PPK28" s="861"/>
      <c r="PPL28" s="861"/>
      <c r="PPM28" s="861"/>
      <c r="PPN28" s="861"/>
      <c r="PPO28" s="861"/>
      <c r="PPP28" s="861"/>
      <c r="PPQ28" s="861"/>
      <c r="PPR28" s="861"/>
      <c r="PPS28" s="861"/>
      <c r="PPT28" s="861"/>
      <c r="PPU28" s="861"/>
      <c r="PPV28" s="861"/>
      <c r="PPW28" s="861"/>
      <c r="PPX28" s="861"/>
      <c r="PPY28" s="861"/>
      <c r="PPZ28" s="861"/>
      <c r="PQA28" s="861"/>
      <c r="PQB28" s="861"/>
      <c r="PQC28" s="861"/>
      <c r="PQD28" s="861"/>
      <c r="PQE28" s="861"/>
      <c r="PQF28" s="861"/>
      <c r="PQG28" s="861"/>
      <c r="PQH28" s="861"/>
      <c r="PQI28" s="861"/>
      <c r="PQJ28" s="861"/>
      <c r="PQK28" s="861"/>
      <c r="PQL28" s="861"/>
      <c r="PQM28" s="861"/>
      <c r="PQN28" s="861"/>
      <c r="PQO28" s="861"/>
      <c r="PQP28" s="861"/>
      <c r="PQQ28" s="861"/>
      <c r="PQR28" s="861"/>
      <c r="PQS28" s="861"/>
      <c r="PQT28" s="861"/>
      <c r="PQU28" s="861"/>
      <c r="PQV28" s="861"/>
      <c r="PQW28" s="861"/>
      <c r="PQX28" s="861"/>
      <c r="PQY28" s="861"/>
      <c r="PQZ28" s="861"/>
      <c r="PRA28" s="861"/>
      <c r="PRB28" s="861"/>
      <c r="PRC28" s="861"/>
      <c r="PRD28" s="861"/>
      <c r="PRE28" s="861"/>
      <c r="PRF28" s="861"/>
      <c r="PRG28" s="861"/>
      <c r="PRH28" s="861"/>
      <c r="PRI28" s="861"/>
      <c r="PRJ28" s="861"/>
      <c r="PRK28" s="861"/>
      <c r="PRL28" s="861"/>
      <c r="PRM28" s="861"/>
      <c r="PRN28" s="861"/>
      <c r="PRO28" s="861"/>
      <c r="PRP28" s="861"/>
      <c r="PRQ28" s="861"/>
      <c r="PRR28" s="861"/>
      <c r="PRS28" s="861"/>
      <c r="PRT28" s="861"/>
      <c r="PRU28" s="861"/>
      <c r="PRV28" s="861"/>
      <c r="PRW28" s="861"/>
      <c r="PRX28" s="861"/>
      <c r="PRY28" s="861"/>
      <c r="PRZ28" s="861"/>
      <c r="PSA28" s="861"/>
      <c r="PSB28" s="861"/>
      <c r="PSC28" s="861"/>
      <c r="PSD28" s="861"/>
      <c r="PSE28" s="861"/>
      <c r="PSF28" s="861"/>
      <c r="PSG28" s="861"/>
      <c r="PSH28" s="861"/>
      <c r="PSI28" s="861"/>
      <c r="PSJ28" s="861"/>
      <c r="PSK28" s="861"/>
      <c r="PSL28" s="861"/>
      <c r="PSM28" s="861"/>
      <c r="PSN28" s="861"/>
      <c r="PSO28" s="861"/>
      <c r="PSP28" s="861"/>
      <c r="PSQ28" s="861"/>
      <c r="PSR28" s="861"/>
      <c r="PSS28" s="861"/>
      <c r="PST28" s="861"/>
      <c r="PSU28" s="861"/>
      <c r="PSV28" s="861"/>
      <c r="PSW28" s="861"/>
      <c r="PSX28" s="861"/>
      <c r="PSY28" s="861"/>
      <c r="PSZ28" s="861"/>
      <c r="PTA28" s="861"/>
      <c r="PTB28" s="861"/>
      <c r="PTC28" s="861"/>
      <c r="PTD28" s="861"/>
      <c r="PTE28" s="861"/>
      <c r="PTF28" s="861"/>
      <c r="PTG28" s="861"/>
      <c r="PTH28" s="861"/>
      <c r="PTI28" s="861"/>
      <c r="PTJ28" s="861"/>
      <c r="PTK28" s="861"/>
      <c r="PTL28" s="861"/>
      <c r="PTM28" s="861"/>
      <c r="PTN28" s="861"/>
      <c r="PTO28" s="861"/>
      <c r="PTP28" s="861"/>
      <c r="PTQ28" s="861"/>
      <c r="PTR28" s="861"/>
      <c r="PTS28" s="861"/>
      <c r="PTT28" s="861"/>
      <c r="PTU28" s="861"/>
      <c r="PTV28" s="861"/>
      <c r="PTW28" s="861"/>
      <c r="PTX28" s="861"/>
      <c r="PTY28" s="861"/>
      <c r="PTZ28" s="861"/>
      <c r="PUA28" s="861"/>
      <c r="PUB28" s="861"/>
      <c r="PUC28" s="861"/>
      <c r="PUD28" s="861"/>
      <c r="PUE28" s="861"/>
      <c r="PUF28" s="861"/>
      <c r="PUG28" s="861"/>
      <c r="PUH28" s="861"/>
      <c r="PUI28" s="861"/>
      <c r="PUJ28" s="861"/>
      <c r="PUK28" s="861"/>
      <c r="PUL28" s="861"/>
      <c r="PUM28" s="861"/>
      <c r="PUN28" s="861"/>
      <c r="PUO28" s="861"/>
      <c r="PUP28" s="861"/>
      <c r="PUQ28" s="861"/>
      <c r="PUR28" s="861"/>
      <c r="PUS28" s="861"/>
      <c r="PUT28" s="861"/>
      <c r="PUU28" s="861"/>
      <c r="PUV28" s="861"/>
      <c r="PUW28" s="861"/>
      <c r="PUX28" s="861"/>
      <c r="PUY28" s="861"/>
      <c r="PUZ28" s="861"/>
      <c r="PVA28" s="861"/>
      <c r="PVB28" s="861"/>
      <c r="PVC28" s="861"/>
      <c r="PVD28" s="861"/>
      <c r="PVE28" s="861"/>
      <c r="PVF28" s="861"/>
      <c r="PVG28" s="861"/>
      <c r="PVH28" s="861"/>
      <c r="PVI28" s="861"/>
      <c r="PVJ28" s="861"/>
      <c r="PVK28" s="861"/>
      <c r="PVL28" s="861"/>
      <c r="PVM28" s="861"/>
      <c r="PVN28" s="861"/>
      <c r="PVO28" s="861"/>
      <c r="PVP28" s="861"/>
      <c r="PVQ28" s="861"/>
      <c r="PVR28" s="861"/>
      <c r="PVS28" s="861"/>
      <c r="PVT28" s="861"/>
      <c r="PVU28" s="861"/>
      <c r="PVV28" s="861"/>
      <c r="PVW28" s="861"/>
      <c r="PVX28" s="861"/>
      <c r="PVY28" s="861"/>
      <c r="PVZ28" s="861"/>
      <c r="PWA28" s="861"/>
      <c r="PWB28" s="861"/>
      <c r="PWC28" s="861"/>
      <c r="PWD28" s="861"/>
      <c r="PWE28" s="861"/>
      <c r="PWF28" s="861"/>
      <c r="PWG28" s="861"/>
      <c r="PWH28" s="861"/>
      <c r="PWI28" s="861"/>
      <c r="PWJ28" s="861"/>
      <c r="PWK28" s="861"/>
      <c r="PWL28" s="861"/>
      <c r="PWM28" s="861"/>
      <c r="PWN28" s="861"/>
      <c r="PWO28" s="861"/>
      <c r="PWP28" s="861"/>
      <c r="PWQ28" s="861"/>
      <c r="PWR28" s="861"/>
      <c r="PWS28" s="861"/>
      <c r="PWT28" s="861"/>
      <c r="PWU28" s="861"/>
      <c r="PWV28" s="861"/>
      <c r="PWW28" s="861"/>
      <c r="PWX28" s="861"/>
      <c r="PWY28" s="861"/>
      <c r="PWZ28" s="861"/>
      <c r="PXA28" s="861"/>
      <c r="PXB28" s="861"/>
      <c r="PXC28" s="861"/>
      <c r="PXD28" s="861"/>
      <c r="PXE28" s="861"/>
      <c r="PXF28" s="861"/>
      <c r="PXG28" s="861"/>
      <c r="PXH28" s="861"/>
      <c r="PXI28" s="861"/>
      <c r="PXJ28" s="861"/>
      <c r="PXK28" s="861"/>
      <c r="PXL28" s="861"/>
      <c r="PXM28" s="861"/>
      <c r="PXN28" s="861"/>
      <c r="PXO28" s="861"/>
      <c r="PXP28" s="861"/>
      <c r="PXQ28" s="861"/>
      <c r="PXR28" s="861"/>
      <c r="PXS28" s="861"/>
      <c r="PXT28" s="861"/>
      <c r="PXU28" s="861"/>
      <c r="PXV28" s="861"/>
      <c r="PXW28" s="861"/>
      <c r="PXX28" s="861"/>
      <c r="PXY28" s="861"/>
      <c r="PXZ28" s="861"/>
      <c r="PYA28" s="861"/>
      <c r="PYB28" s="861"/>
      <c r="PYC28" s="861"/>
      <c r="PYD28" s="861"/>
      <c r="PYE28" s="861"/>
      <c r="PYF28" s="861"/>
      <c r="PYG28" s="861"/>
      <c r="PYH28" s="861"/>
      <c r="PYI28" s="861"/>
      <c r="PYJ28" s="861"/>
      <c r="PYK28" s="861"/>
      <c r="PYL28" s="861"/>
      <c r="PYM28" s="861"/>
      <c r="PYN28" s="861"/>
      <c r="PYO28" s="861"/>
      <c r="PYP28" s="861"/>
      <c r="PYQ28" s="861"/>
      <c r="PYR28" s="861"/>
      <c r="PYS28" s="861"/>
      <c r="PYT28" s="861"/>
      <c r="PYU28" s="861"/>
      <c r="PYV28" s="861"/>
      <c r="PYW28" s="861"/>
      <c r="PYX28" s="861"/>
      <c r="PYY28" s="861"/>
      <c r="PYZ28" s="861"/>
      <c r="PZA28" s="861"/>
      <c r="PZB28" s="861"/>
      <c r="PZC28" s="861"/>
      <c r="PZD28" s="861"/>
      <c r="PZE28" s="861"/>
      <c r="PZF28" s="861"/>
      <c r="PZG28" s="861"/>
      <c r="PZH28" s="861"/>
      <c r="PZI28" s="861"/>
      <c r="PZJ28" s="861"/>
      <c r="PZK28" s="861"/>
      <c r="PZL28" s="861"/>
      <c r="PZM28" s="861"/>
      <c r="PZN28" s="861"/>
      <c r="PZO28" s="861"/>
      <c r="PZP28" s="861"/>
      <c r="PZQ28" s="861"/>
      <c r="PZR28" s="861"/>
      <c r="PZS28" s="861"/>
      <c r="PZT28" s="861"/>
      <c r="PZU28" s="861"/>
      <c r="PZV28" s="861"/>
      <c r="PZW28" s="861"/>
      <c r="PZX28" s="861"/>
      <c r="PZY28" s="861"/>
      <c r="PZZ28" s="861"/>
      <c r="QAA28" s="861"/>
      <c r="QAB28" s="861"/>
      <c r="QAC28" s="861"/>
      <c r="QAD28" s="861"/>
      <c r="QAE28" s="861"/>
      <c r="QAF28" s="861"/>
      <c r="QAG28" s="861"/>
      <c r="QAH28" s="861"/>
      <c r="QAI28" s="861"/>
      <c r="QAJ28" s="861"/>
      <c r="QAK28" s="861"/>
      <c r="QAL28" s="861"/>
      <c r="QAM28" s="861"/>
      <c r="QAN28" s="861"/>
      <c r="QAO28" s="861"/>
      <c r="QAP28" s="861"/>
      <c r="QAQ28" s="861"/>
      <c r="QAR28" s="861"/>
      <c r="QAS28" s="861"/>
      <c r="QAT28" s="861"/>
      <c r="QAU28" s="861"/>
      <c r="QAV28" s="861"/>
      <c r="QAW28" s="861"/>
      <c r="QAX28" s="861"/>
      <c r="QAY28" s="861"/>
      <c r="QAZ28" s="861"/>
      <c r="QBA28" s="861"/>
      <c r="QBB28" s="861"/>
      <c r="QBC28" s="861"/>
      <c r="QBD28" s="861"/>
      <c r="QBE28" s="861"/>
      <c r="QBF28" s="861"/>
      <c r="QBG28" s="861"/>
      <c r="QBH28" s="861"/>
      <c r="QBI28" s="861"/>
      <c r="QBJ28" s="861"/>
      <c r="QBK28" s="861"/>
      <c r="QBL28" s="861"/>
      <c r="QBM28" s="861"/>
      <c r="QBN28" s="861"/>
      <c r="QBO28" s="861"/>
      <c r="QBP28" s="861"/>
      <c r="QBQ28" s="861"/>
      <c r="QBR28" s="861"/>
      <c r="QBS28" s="861"/>
      <c r="QBT28" s="861"/>
      <c r="QBU28" s="861"/>
      <c r="QBV28" s="861"/>
      <c r="QBW28" s="861"/>
      <c r="QBX28" s="861"/>
      <c r="QBY28" s="861"/>
      <c r="QBZ28" s="861"/>
      <c r="QCA28" s="861"/>
      <c r="QCB28" s="861"/>
      <c r="QCC28" s="861"/>
      <c r="QCD28" s="861"/>
      <c r="QCE28" s="861"/>
      <c r="QCF28" s="861"/>
      <c r="QCG28" s="861"/>
      <c r="QCH28" s="861"/>
      <c r="QCI28" s="861"/>
      <c r="QCJ28" s="861"/>
      <c r="QCK28" s="861"/>
      <c r="QCL28" s="861"/>
      <c r="QCM28" s="861"/>
      <c r="QCN28" s="861"/>
      <c r="QCO28" s="861"/>
      <c r="QCP28" s="861"/>
      <c r="QCQ28" s="861"/>
      <c r="QCR28" s="861"/>
      <c r="QCS28" s="861"/>
      <c r="QCT28" s="861"/>
      <c r="QCU28" s="861"/>
      <c r="QCV28" s="861"/>
      <c r="QCW28" s="861"/>
      <c r="QCX28" s="861"/>
      <c r="QCY28" s="861"/>
      <c r="QCZ28" s="861"/>
      <c r="QDA28" s="861"/>
      <c r="QDB28" s="861"/>
      <c r="QDC28" s="861"/>
      <c r="QDD28" s="861"/>
      <c r="QDE28" s="861"/>
      <c r="QDF28" s="861"/>
      <c r="QDG28" s="861"/>
      <c r="QDH28" s="861"/>
      <c r="QDI28" s="861"/>
      <c r="QDJ28" s="861"/>
      <c r="QDK28" s="861"/>
      <c r="QDL28" s="861"/>
      <c r="QDM28" s="861"/>
      <c r="QDN28" s="861"/>
      <c r="QDO28" s="861"/>
      <c r="QDP28" s="861"/>
      <c r="QDQ28" s="861"/>
      <c r="QDR28" s="861"/>
      <c r="QDS28" s="861"/>
      <c r="QDT28" s="861"/>
      <c r="QDU28" s="861"/>
      <c r="QDV28" s="861"/>
      <c r="QDW28" s="861"/>
      <c r="QDX28" s="861"/>
      <c r="QDY28" s="861"/>
      <c r="QDZ28" s="861"/>
      <c r="QEA28" s="861"/>
      <c r="QEB28" s="861"/>
      <c r="QEC28" s="861"/>
      <c r="QED28" s="861"/>
      <c r="QEE28" s="861"/>
      <c r="QEF28" s="861"/>
      <c r="QEG28" s="861"/>
      <c r="QEH28" s="861"/>
      <c r="QEI28" s="861"/>
      <c r="QEJ28" s="861"/>
      <c r="QEK28" s="861"/>
      <c r="QEL28" s="861"/>
      <c r="QEM28" s="861"/>
      <c r="QEN28" s="861"/>
      <c r="QEO28" s="861"/>
      <c r="QEP28" s="861"/>
      <c r="QEQ28" s="861"/>
      <c r="QER28" s="861"/>
      <c r="QES28" s="861"/>
      <c r="QET28" s="861"/>
      <c r="QEU28" s="861"/>
      <c r="QEV28" s="861"/>
      <c r="QEW28" s="861"/>
      <c r="QEX28" s="861"/>
      <c r="QEY28" s="861"/>
      <c r="QEZ28" s="861"/>
      <c r="QFA28" s="861"/>
      <c r="QFB28" s="861"/>
      <c r="QFC28" s="861"/>
      <c r="QFD28" s="861"/>
      <c r="QFE28" s="861"/>
      <c r="QFF28" s="861"/>
      <c r="QFG28" s="861"/>
      <c r="QFH28" s="861"/>
      <c r="QFI28" s="861"/>
      <c r="QFJ28" s="861"/>
      <c r="QFK28" s="861"/>
      <c r="QFL28" s="861"/>
      <c r="QFM28" s="861"/>
      <c r="QFN28" s="861"/>
      <c r="QFO28" s="861"/>
      <c r="QFP28" s="861"/>
      <c r="QFQ28" s="861"/>
      <c r="QFR28" s="861"/>
      <c r="QFS28" s="861"/>
      <c r="QFT28" s="861"/>
      <c r="QFU28" s="861"/>
      <c r="QFV28" s="861"/>
      <c r="QFW28" s="861"/>
      <c r="QFX28" s="861"/>
      <c r="QFY28" s="861"/>
      <c r="QFZ28" s="861"/>
      <c r="QGA28" s="861"/>
      <c r="QGB28" s="861"/>
      <c r="QGC28" s="861"/>
      <c r="QGD28" s="861"/>
      <c r="QGE28" s="861"/>
      <c r="QGF28" s="861"/>
      <c r="QGG28" s="861"/>
      <c r="QGH28" s="861"/>
      <c r="QGI28" s="861"/>
      <c r="QGJ28" s="861"/>
      <c r="QGK28" s="861"/>
      <c r="QGL28" s="861"/>
      <c r="QGM28" s="861"/>
      <c r="QGN28" s="861"/>
      <c r="QGO28" s="861"/>
      <c r="QGP28" s="861"/>
      <c r="QGQ28" s="861"/>
      <c r="QGR28" s="861"/>
      <c r="QGS28" s="861"/>
      <c r="QGT28" s="861"/>
      <c r="QGU28" s="861"/>
      <c r="QGV28" s="861"/>
      <c r="QGW28" s="861"/>
      <c r="QGX28" s="861"/>
      <c r="QGY28" s="861"/>
      <c r="QGZ28" s="861"/>
      <c r="QHA28" s="861"/>
      <c r="QHB28" s="861"/>
      <c r="QHC28" s="861"/>
      <c r="QHD28" s="861"/>
      <c r="QHE28" s="861"/>
      <c r="QHF28" s="861"/>
      <c r="QHG28" s="861"/>
      <c r="QHH28" s="861"/>
      <c r="QHI28" s="861"/>
      <c r="QHJ28" s="861"/>
      <c r="QHK28" s="861"/>
      <c r="QHL28" s="861"/>
      <c r="QHM28" s="861"/>
      <c r="QHN28" s="861"/>
      <c r="QHO28" s="861"/>
      <c r="QHP28" s="861"/>
      <c r="QHQ28" s="861"/>
      <c r="QHR28" s="861"/>
      <c r="QHS28" s="861"/>
      <c r="QHT28" s="861"/>
      <c r="QHU28" s="861"/>
      <c r="QHV28" s="861"/>
      <c r="QHW28" s="861"/>
      <c r="QHX28" s="861"/>
      <c r="QHY28" s="861"/>
      <c r="QHZ28" s="861"/>
      <c r="QIA28" s="861"/>
      <c r="QIB28" s="861"/>
      <c r="QIC28" s="861"/>
      <c r="QID28" s="861"/>
      <c r="QIE28" s="861"/>
      <c r="QIF28" s="861"/>
      <c r="QIG28" s="861"/>
      <c r="QIH28" s="861"/>
      <c r="QII28" s="861"/>
      <c r="QIJ28" s="861"/>
      <c r="QIK28" s="861"/>
      <c r="QIL28" s="861"/>
      <c r="QIM28" s="861"/>
      <c r="QIN28" s="861"/>
      <c r="QIO28" s="861"/>
      <c r="QIP28" s="861"/>
      <c r="QIQ28" s="861"/>
      <c r="QIR28" s="861"/>
      <c r="QIS28" s="861"/>
      <c r="QIT28" s="861"/>
      <c r="QIU28" s="861"/>
      <c r="QIV28" s="861"/>
      <c r="QIW28" s="861"/>
      <c r="QIX28" s="861"/>
      <c r="QIY28" s="861"/>
      <c r="QIZ28" s="861"/>
      <c r="QJA28" s="861"/>
      <c r="QJB28" s="861"/>
      <c r="QJC28" s="861"/>
      <c r="QJD28" s="861"/>
      <c r="QJE28" s="861"/>
      <c r="QJF28" s="861"/>
      <c r="QJG28" s="861"/>
      <c r="QJH28" s="861"/>
      <c r="QJI28" s="861"/>
      <c r="QJJ28" s="861"/>
      <c r="QJK28" s="861"/>
      <c r="QJL28" s="861"/>
      <c r="QJM28" s="861"/>
      <c r="QJN28" s="861"/>
      <c r="QJO28" s="861"/>
      <c r="QJP28" s="861"/>
      <c r="QJQ28" s="861"/>
      <c r="QJR28" s="861"/>
      <c r="QJS28" s="861"/>
      <c r="QJT28" s="861"/>
      <c r="QJU28" s="861"/>
      <c r="QJV28" s="861"/>
      <c r="QJW28" s="861"/>
      <c r="QJX28" s="861"/>
      <c r="QJY28" s="861"/>
      <c r="QJZ28" s="861"/>
      <c r="QKA28" s="861"/>
      <c r="QKB28" s="861"/>
      <c r="QKC28" s="861"/>
      <c r="QKD28" s="861"/>
      <c r="QKE28" s="861"/>
      <c r="QKF28" s="861"/>
      <c r="QKG28" s="861"/>
      <c r="QKH28" s="861"/>
      <c r="QKI28" s="861"/>
      <c r="QKJ28" s="861"/>
      <c r="QKK28" s="861"/>
      <c r="QKL28" s="861"/>
      <c r="QKM28" s="861"/>
      <c r="QKN28" s="861"/>
      <c r="QKO28" s="861"/>
      <c r="QKP28" s="861"/>
      <c r="QKQ28" s="861"/>
      <c r="QKR28" s="861"/>
      <c r="QKS28" s="861"/>
      <c r="QKT28" s="861"/>
      <c r="QKU28" s="861"/>
      <c r="QKV28" s="861"/>
      <c r="QKW28" s="861"/>
      <c r="QKX28" s="861"/>
      <c r="QKY28" s="861"/>
      <c r="QKZ28" s="861"/>
      <c r="QLA28" s="861"/>
      <c r="QLB28" s="861"/>
      <c r="QLC28" s="861"/>
      <c r="QLD28" s="861"/>
      <c r="QLE28" s="861"/>
      <c r="QLF28" s="861"/>
      <c r="QLG28" s="861"/>
      <c r="QLH28" s="861"/>
      <c r="QLI28" s="861"/>
      <c r="QLJ28" s="861"/>
      <c r="QLK28" s="861"/>
      <c r="QLL28" s="861"/>
      <c r="QLM28" s="861"/>
      <c r="QLN28" s="861"/>
      <c r="QLO28" s="861"/>
      <c r="QLP28" s="861"/>
      <c r="QLQ28" s="861"/>
      <c r="QLR28" s="861"/>
      <c r="QLS28" s="861"/>
      <c r="QLT28" s="861"/>
      <c r="QLU28" s="861"/>
      <c r="QLV28" s="861"/>
      <c r="QLW28" s="861"/>
      <c r="QLX28" s="861"/>
      <c r="QLY28" s="861"/>
      <c r="QLZ28" s="861"/>
      <c r="QMA28" s="861"/>
      <c r="QMB28" s="861"/>
      <c r="QMC28" s="861"/>
      <c r="QMD28" s="861"/>
      <c r="QME28" s="861"/>
      <c r="QMF28" s="861"/>
      <c r="QMG28" s="861"/>
      <c r="QMH28" s="861"/>
      <c r="QMI28" s="861"/>
      <c r="QMJ28" s="861"/>
      <c r="QMK28" s="861"/>
      <c r="QML28" s="861"/>
      <c r="QMM28" s="861"/>
      <c r="QMN28" s="861"/>
      <c r="QMO28" s="861"/>
      <c r="QMP28" s="861"/>
      <c r="QMQ28" s="861"/>
      <c r="QMR28" s="861"/>
      <c r="QMS28" s="861"/>
      <c r="QMT28" s="861"/>
      <c r="QMU28" s="861"/>
      <c r="QMV28" s="861"/>
      <c r="QMW28" s="861"/>
      <c r="QMX28" s="861"/>
      <c r="QMY28" s="861"/>
      <c r="QMZ28" s="861"/>
      <c r="QNA28" s="861"/>
      <c r="QNB28" s="861"/>
      <c r="QNC28" s="861"/>
      <c r="QND28" s="861"/>
      <c r="QNE28" s="861"/>
      <c r="QNF28" s="861"/>
      <c r="QNG28" s="861"/>
      <c r="QNH28" s="861"/>
      <c r="QNI28" s="861"/>
      <c r="QNJ28" s="861"/>
      <c r="QNK28" s="861"/>
      <c r="QNL28" s="861"/>
      <c r="QNM28" s="861"/>
      <c r="QNN28" s="861"/>
      <c r="QNO28" s="861"/>
      <c r="QNP28" s="861"/>
      <c r="QNQ28" s="861"/>
      <c r="QNR28" s="861"/>
      <c r="QNS28" s="861"/>
      <c r="QNT28" s="861"/>
      <c r="QNU28" s="861"/>
      <c r="QNV28" s="861"/>
      <c r="QNW28" s="861"/>
      <c r="QNX28" s="861"/>
      <c r="QNY28" s="861"/>
      <c r="QNZ28" s="861"/>
      <c r="QOA28" s="861"/>
      <c r="QOB28" s="861"/>
      <c r="QOC28" s="861"/>
      <c r="QOD28" s="861"/>
      <c r="QOE28" s="861"/>
      <c r="QOF28" s="861"/>
      <c r="QOG28" s="861"/>
      <c r="QOH28" s="861"/>
      <c r="QOI28" s="861"/>
      <c r="QOJ28" s="861"/>
      <c r="QOK28" s="861"/>
      <c r="QOL28" s="861"/>
      <c r="QOM28" s="861"/>
      <c r="QON28" s="861"/>
      <c r="QOO28" s="861"/>
      <c r="QOP28" s="861"/>
      <c r="QOQ28" s="861"/>
      <c r="QOR28" s="861"/>
      <c r="QOS28" s="861"/>
      <c r="QOT28" s="861"/>
      <c r="QOU28" s="861"/>
      <c r="QOV28" s="861"/>
      <c r="QOW28" s="861"/>
      <c r="QOX28" s="861"/>
      <c r="QOY28" s="861"/>
      <c r="QOZ28" s="861"/>
      <c r="QPA28" s="861"/>
      <c r="QPB28" s="861"/>
      <c r="QPC28" s="861"/>
      <c r="QPD28" s="861"/>
      <c r="QPE28" s="861"/>
      <c r="QPF28" s="861"/>
      <c r="QPG28" s="861"/>
      <c r="QPH28" s="861"/>
      <c r="QPI28" s="861"/>
      <c r="QPJ28" s="861"/>
      <c r="QPK28" s="861"/>
      <c r="QPL28" s="861"/>
      <c r="QPM28" s="861"/>
      <c r="QPN28" s="861"/>
      <c r="QPO28" s="861"/>
      <c r="QPP28" s="861"/>
      <c r="QPQ28" s="861"/>
      <c r="QPR28" s="861"/>
      <c r="QPS28" s="861"/>
      <c r="QPT28" s="861"/>
      <c r="QPU28" s="861"/>
      <c r="QPV28" s="861"/>
      <c r="QPW28" s="861"/>
      <c r="QPX28" s="861"/>
      <c r="QPY28" s="861"/>
      <c r="QPZ28" s="861"/>
      <c r="QQA28" s="861"/>
      <c r="QQB28" s="861"/>
      <c r="QQC28" s="861"/>
      <c r="QQD28" s="861"/>
      <c r="QQE28" s="861"/>
      <c r="QQF28" s="861"/>
      <c r="QQG28" s="861"/>
      <c r="QQH28" s="861"/>
      <c r="QQI28" s="861"/>
      <c r="QQJ28" s="861"/>
      <c r="QQK28" s="861"/>
      <c r="QQL28" s="861"/>
      <c r="QQM28" s="861"/>
      <c r="QQN28" s="861"/>
      <c r="QQO28" s="861"/>
      <c r="QQP28" s="861"/>
      <c r="QQQ28" s="861"/>
      <c r="QQR28" s="861"/>
      <c r="QQS28" s="861"/>
      <c r="QQT28" s="861"/>
      <c r="QQU28" s="861"/>
      <c r="QQV28" s="861"/>
      <c r="QQW28" s="861"/>
      <c r="QQX28" s="861"/>
      <c r="QQY28" s="861"/>
      <c r="QQZ28" s="861"/>
      <c r="QRA28" s="861"/>
      <c r="QRB28" s="861"/>
      <c r="QRC28" s="861"/>
      <c r="QRD28" s="861"/>
      <c r="QRE28" s="861"/>
      <c r="QRF28" s="861"/>
      <c r="QRG28" s="861"/>
      <c r="QRH28" s="861"/>
      <c r="QRI28" s="861"/>
      <c r="QRJ28" s="861"/>
      <c r="QRK28" s="861"/>
      <c r="QRL28" s="861"/>
      <c r="QRM28" s="861"/>
      <c r="QRN28" s="861"/>
      <c r="QRO28" s="861"/>
      <c r="QRP28" s="861"/>
      <c r="QRQ28" s="861"/>
      <c r="QRR28" s="861"/>
      <c r="QRS28" s="861"/>
      <c r="QRT28" s="861"/>
      <c r="QRU28" s="861"/>
      <c r="QRV28" s="861"/>
      <c r="QRW28" s="861"/>
      <c r="QRX28" s="861"/>
      <c r="QRY28" s="861"/>
      <c r="QRZ28" s="861"/>
      <c r="QSA28" s="861"/>
      <c r="QSB28" s="861"/>
      <c r="QSC28" s="861"/>
      <c r="QSD28" s="861"/>
      <c r="QSE28" s="861"/>
      <c r="QSF28" s="861"/>
      <c r="QSG28" s="861"/>
      <c r="QSH28" s="861"/>
      <c r="QSI28" s="861"/>
      <c r="QSJ28" s="861"/>
      <c r="QSK28" s="861"/>
      <c r="QSL28" s="861"/>
      <c r="QSM28" s="861"/>
      <c r="QSN28" s="861"/>
      <c r="QSO28" s="861"/>
      <c r="QSP28" s="861"/>
      <c r="QSQ28" s="861"/>
      <c r="QSR28" s="861"/>
      <c r="QSS28" s="861"/>
      <c r="QST28" s="861"/>
      <c r="QSU28" s="861"/>
      <c r="QSV28" s="861"/>
      <c r="QSW28" s="861"/>
      <c r="QSX28" s="861"/>
      <c r="QSY28" s="861"/>
      <c r="QSZ28" s="861"/>
      <c r="QTA28" s="861"/>
      <c r="QTB28" s="861"/>
      <c r="QTC28" s="861"/>
      <c r="QTD28" s="861"/>
      <c r="QTE28" s="861"/>
      <c r="QTF28" s="861"/>
      <c r="QTG28" s="861"/>
      <c r="QTH28" s="861"/>
      <c r="QTI28" s="861"/>
      <c r="QTJ28" s="861"/>
      <c r="QTK28" s="861"/>
      <c r="QTL28" s="861"/>
      <c r="QTM28" s="861"/>
      <c r="QTN28" s="861"/>
      <c r="QTO28" s="861"/>
      <c r="QTP28" s="861"/>
      <c r="QTQ28" s="861"/>
      <c r="QTR28" s="861"/>
      <c r="QTS28" s="861"/>
      <c r="QTT28" s="861"/>
      <c r="QTU28" s="861"/>
      <c r="QTV28" s="861"/>
      <c r="QTW28" s="861"/>
      <c r="QTX28" s="861"/>
      <c r="QTY28" s="861"/>
      <c r="QTZ28" s="861"/>
      <c r="QUA28" s="861"/>
      <c r="QUB28" s="861"/>
      <c r="QUC28" s="861"/>
      <c r="QUD28" s="861"/>
      <c r="QUE28" s="861"/>
      <c r="QUF28" s="861"/>
      <c r="QUG28" s="861"/>
      <c r="QUH28" s="861"/>
      <c r="QUI28" s="861"/>
      <c r="QUJ28" s="861"/>
      <c r="QUK28" s="861"/>
      <c r="QUL28" s="861"/>
      <c r="QUM28" s="861"/>
      <c r="QUN28" s="861"/>
      <c r="QUO28" s="861"/>
      <c r="QUP28" s="861"/>
      <c r="QUQ28" s="861"/>
      <c r="QUR28" s="861"/>
      <c r="QUS28" s="861"/>
      <c r="QUT28" s="861"/>
      <c r="QUU28" s="861"/>
      <c r="QUV28" s="861"/>
      <c r="QUW28" s="861"/>
      <c r="QUX28" s="861"/>
      <c r="QUY28" s="861"/>
      <c r="QUZ28" s="861"/>
      <c r="QVA28" s="861"/>
      <c r="QVB28" s="861"/>
      <c r="QVC28" s="861"/>
      <c r="QVD28" s="861"/>
      <c r="QVE28" s="861"/>
      <c r="QVF28" s="861"/>
      <c r="QVG28" s="861"/>
      <c r="QVH28" s="861"/>
      <c r="QVI28" s="861"/>
      <c r="QVJ28" s="861"/>
      <c r="QVK28" s="861"/>
      <c r="QVL28" s="861"/>
      <c r="QVM28" s="861"/>
      <c r="QVN28" s="861"/>
      <c r="QVO28" s="861"/>
      <c r="QVP28" s="861"/>
      <c r="QVQ28" s="861"/>
      <c r="QVR28" s="861"/>
      <c r="QVS28" s="861"/>
      <c r="QVT28" s="861"/>
      <c r="QVU28" s="861"/>
      <c r="QVV28" s="861"/>
      <c r="QVW28" s="861"/>
      <c r="QVX28" s="861"/>
      <c r="QVY28" s="861"/>
      <c r="QVZ28" s="861"/>
      <c r="QWA28" s="861"/>
      <c r="QWB28" s="861"/>
      <c r="QWC28" s="861"/>
      <c r="QWD28" s="861"/>
      <c r="QWE28" s="861"/>
      <c r="QWF28" s="861"/>
      <c r="QWG28" s="861"/>
      <c r="QWH28" s="861"/>
      <c r="QWI28" s="861"/>
      <c r="QWJ28" s="861"/>
      <c r="QWK28" s="861"/>
      <c r="QWL28" s="861"/>
      <c r="QWM28" s="861"/>
      <c r="QWN28" s="861"/>
      <c r="QWO28" s="861"/>
      <c r="QWP28" s="861"/>
      <c r="QWQ28" s="861"/>
      <c r="QWR28" s="861"/>
      <c r="QWS28" s="861"/>
      <c r="QWT28" s="861"/>
      <c r="QWU28" s="861"/>
      <c r="QWV28" s="861"/>
      <c r="QWW28" s="861"/>
      <c r="QWX28" s="861"/>
      <c r="QWY28" s="861"/>
      <c r="QWZ28" s="861"/>
      <c r="QXA28" s="861"/>
      <c r="QXB28" s="861"/>
      <c r="QXC28" s="861"/>
      <c r="QXD28" s="861"/>
      <c r="QXE28" s="861"/>
      <c r="QXF28" s="861"/>
      <c r="QXG28" s="861"/>
      <c r="QXH28" s="861"/>
      <c r="QXI28" s="861"/>
      <c r="QXJ28" s="861"/>
      <c r="QXK28" s="861"/>
      <c r="QXL28" s="861"/>
      <c r="QXM28" s="861"/>
      <c r="QXN28" s="861"/>
      <c r="QXO28" s="861"/>
      <c r="QXP28" s="861"/>
      <c r="QXQ28" s="861"/>
      <c r="QXR28" s="861"/>
      <c r="QXS28" s="861"/>
      <c r="QXT28" s="861"/>
      <c r="QXU28" s="861"/>
      <c r="QXV28" s="861"/>
      <c r="QXW28" s="861"/>
      <c r="QXX28" s="861"/>
      <c r="QXY28" s="861"/>
      <c r="QXZ28" s="861"/>
      <c r="QYA28" s="861"/>
      <c r="QYB28" s="861"/>
      <c r="QYC28" s="861"/>
      <c r="QYD28" s="861"/>
      <c r="QYE28" s="861"/>
      <c r="QYF28" s="861"/>
      <c r="QYG28" s="861"/>
      <c r="QYH28" s="861"/>
      <c r="QYI28" s="861"/>
      <c r="QYJ28" s="861"/>
      <c r="QYK28" s="861"/>
      <c r="QYL28" s="861"/>
      <c r="QYM28" s="861"/>
      <c r="QYN28" s="861"/>
      <c r="QYO28" s="861"/>
      <c r="QYP28" s="861"/>
      <c r="QYQ28" s="861"/>
      <c r="QYR28" s="861"/>
      <c r="QYS28" s="861"/>
      <c r="QYT28" s="861"/>
      <c r="QYU28" s="861"/>
      <c r="QYV28" s="861"/>
      <c r="QYW28" s="861"/>
      <c r="QYX28" s="861"/>
      <c r="QYY28" s="861"/>
      <c r="QYZ28" s="861"/>
      <c r="QZA28" s="861"/>
      <c r="QZB28" s="861"/>
      <c r="QZC28" s="861"/>
      <c r="QZD28" s="861"/>
      <c r="QZE28" s="861"/>
      <c r="QZF28" s="861"/>
      <c r="QZG28" s="861"/>
      <c r="QZH28" s="861"/>
      <c r="QZI28" s="861"/>
      <c r="QZJ28" s="861"/>
      <c r="QZK28" s="861"/>
      <c r="QZL28" s="861"/>
      <c r="QZM28" s="861"/>
      <c r="QZN28" s="861"/>
      <c r="QZO28" s="861"/>
      <c r="QZP28" s="861"/>
      <c r="QZQ28" s="861"/>
      <c r="QZR28" s="861"/>
      <c r="QZS28" s="861"/>
      <c r="QZT28" s="861"/>
      <c r="QZU28" s="861"/>
      <c r="QZV28" s="861"/>
      <c r="QZW28" s="861"/>
      <c r="QZX28" s="861"/>
      <c r="QZY28" s="861"/>
      <c r="QZZ28" s="861"/>
      <c r="RAA28" s="861"/>
      <c r="RAB28" s="861"/>
      <c r="RAC28" s="861"/>
      <c r="RAD28" s="861"/>
      <c r="RAE28" s="861"/>
      <c r="RAF28" s="861"/>
      <c r="RAG28" s="861"/>
      <c r="RAH28" s="861"/>
      <c r="RAI28" s="861"/>
      <c r="RAJ28" s="861"/>
      <c r="RAK28" s="861"/>
      <c r="RAL28" s="861"/>
      <c r="RAM28" s="861"/>
      <c r="RAN28" s="861"/>
      <c r="RAO28" s="861"/>
      <c r="RAP28" s="861"/>
      <c r="RAQ28" s="861"/>
      <c r="RAR28" s="861"/>
      <c r="RAS28" s="861"/>
      <c r="RAT28" s="861"/>
      <c r="RAU28" s="861"/>
      <c r="RAV28" s="861"/>
      <c r="RAW28" s="861"/>
      <c r="RAX28" s="861"/>
      <c r="RAY28" s="861"/>
      <c r="RAZ28" s="861"/>
      <c r="RBA28" s="861"/>
      <c r="RBB28" s="861"/>
      <c r="RBC28" s="861"/>
      <c r="RBD28" s="861"/>
      <c r="RBE28" s="861"/>
      <c r="RBF28" s="861"/>
      <c r="RBG28" s="861"/>
      <c r="RBH28" s="861"/>
      <c r="RBI28" s="861"/>
      <c r="RBJ28" s="861"/>
      <c r="RBK28" s="861"/>
      <c r="RBL28" s="861"/>
      <c r="RBM28" s="861"/>
      <c r="RBN28" s="861"/>
      <c r="RBO28" s="861"/>
      <c r="RBP28" s="861"/>
      <c r="RBQ28" s="861"/>
      <c r="RBR28" s="861"/>
      <c r="RBS28" s="861"/>
      <c r="RBT28" s="861"/>
      <c r="RBU28" s="861"/>
      <c r="RBV28" s="861"/>
      <c r="RBW28" s="861"/>
      <c r="RBX28" s="861"/>
      <c r="RBY28" s="861"/>
      <c r="RBZ28" s="861"/>
      <c r="RCA28" s="861"/>
      <c r="RCB28" s="861"/>
      <c r="RCC28" s="861"/>
      <c r="RCD28" s="861"/>
      <c r="RCE28" s="861"/>
      <c r="RCF28" s="861"/>
      <c r="RCG28" s="861"/>
      <c r="RCH28" s="861"/>
      <c r="RCI28" s="861"/>
      <c r="RCJ28" s="861"/>
      <c r="RCK28" s="861"/>
      <c r="RCL28" s="861"/>
      <c r="RCM28" s="861"/>
      <c r="RCN28" s="861"/>
      <c r="RCO28" s="861"/>
      <c r="RCP28" s="861"/>
      <c r="RCQ28" s="861"/>
      <c r="RCR28" s="861"/>
      <c r="RCS28" s="861"/>
      <c r="RCT28" s="861"/>
      <c r="RCU28" s="861"/>
      <c r="RCV28" s="861"/>
      <c r="RCW28" s="861"/>
      <c r="RCX28" s="861"/>
      <c r="RCY28" s="861"/>
      <c r="RCZ28" s="861"/>
      <c r="RDA28" s="861"/>
      <c r="RDB28" s="861"/>
      <c r="RDC28" s="861"/>
      <c r="RDD28" s="861"/>
      <c r="RDE28" s="861"/>
      <c r="RDF28" s="861"/>
      <c r="RDG28" s="861"/>
      <c r="RDH28" s="861"/>
      <c r="RDI28" s="861"/>
      <c r="RDJ28" s="861"/>
      <c r="RDK28" s="861"/>
      <c r="RDL28" s="861"/>
      <c r="RDM28" s="861"/>
      <c r="RDN28" s="861"/>
      <c r="RDO28" s="861"/>
      <c r="RDP28" s="861"/>
      <c r="RDQ28" s="861"/>
      <c r="RDR28" s="861"/>
      <c r="RDS28" s="861"/>
      <c r="RDT28" s="861"/>
      <c r="RDU28" s="861"/>
      <c r="RDV28" s="861"/>
      <c r="RDW28" s="861"/>
      <c r="RDX28" s="861"/>
      <c r="RDY28" s="861"/>
      <c r="RDZ28" s="861"/>
      <c r="REA28" s="861"/>
      <c r="REB28" s="861"/>
      <c r="REC28" s="861"/>
      <c r="RED28" s="861"/>
      <c r="REE28" s="861"/>
      <c r="REF28" s="861"/>
      <c r="REG28" s="861"/>
      <c r="REH28" s="861"/>
      <c r="REI28" s="861"/>
      <c r="REJ28" s="861"/>
      <c r="REK28" s="861"/>
      <c r="REL28" s="861"/>
      <c r="REM28" s="861"/>
      <c r="REN28" s="861"/>
      <c r="REO28" s="861"/>
      <c r="REP28" s="861"/>
      <c r="REQ28" s="861"/>
      <c r="RER28" s="861"/>
      <c r="RES28" s="861"/>
      <c r="RET28" s="861"/>
      <c r="REU28" s="861"/>
      <c r="REV28" s="861"/>
      <c r="REW28" s="861"/>
      <c r="REX28" s="861"/>
      <c r="REY28" s="861"/>
      <c r="REZ28" s="861"/>
      <c r="RFA28" s="861"/>
      <c r="RFB28" s="861"/>
      <c r="RFC28" s="861"/>
      <c r="RFD28" s="861"/>
      <c r="RFE28" s="861"/>
      <c r="RFF28" s="861"/>
      <c r="RFG28" s="861"/>
      <c r="RFH28" s="861"/>
      <c r="RFI28" s="861"/>
      <c r="RFJ28" s="861"/>
      <c r="RFK28" s="861"/>
      <c r="RFL28" s="861"/>
      <c r="RFM28" s="861"/>
      <c r="RFN28" s="861"/>
      <c r="RFO28" s="861"/>
      <c r="RFP28" s="861"/>
      <c r="RFQ28" s="861"/>
      <c r="RFR28" s="861"/>
      <c r="RFS28" s="861"/>
      <c r="RFT28" s="861"/>
      <c r="RFU28" s="861"/>
      <c r="RFV28" s="861"/>
      <c r="RFW28" s="861"/>
      <c r="RFX28" s="861"/>
      <c r="RFY28" s="861"/>
      <c r="RFZ28" s="861"/>
      <c r="RGA28" s="861"/>
      <c r="RGB28" s="861"/>
      <c r="RGC28" s="861"/>
      <c r="RGD28" s="861"/>
      <c r="RGE28" s="861"/>
      <c r="RGF28" s="861"/>
      <c r="RGG28" s="861"/>
      <c r="RGH28" s="861"/>
      <c r="RGI28" s="861"/>
      <c r="RGJ28" s="861"/>
      <c r="RGK28" s="861"/>
      <c r="RGL28" s="861"/>
      <c r="RGM28" s="861"/>
      <c r="RGN28" s="861"/>
      <c r="RGO28" s="861"/>
      <c r="RGP28" s="861"/>
      <c r="RGQ28" s="861"/>
      <c r="RGR28" s="861"/>
      <c r="RGS28" s="861"/>
      <c r="RGT28" s="861"/>
      <c r="RGU28" s="861"/>
      <c r="RGV28" s="861"/>
      <c r="RGW28" s="861"/>
      <c r="RGX28" s="861"/>
      <c r="RGY28" s="861"/>
      <c r="RGZ28" s="861"/>
      <c r="RHA28" s="861"/>
      <c r="RHB28" s="861"/>
      <c r="RHC28" s="861"/>
      <c r="RHD28" s="861"/>
      <c r="RHE28" s="861"/>
      <c r="RHF28" s="861"/>
      <c r="RHG28" s="861"/>
      <c r="RHH28" s="861"/>
      <c r="RHI28" s="861"/>
      <c r="RHJ28" s="861"/>
      <c r="RHK28" s="861"/>
      <c r="RHL28" s="861"/>
      <c r="RHM28" s="861"/>
      <c r="RHN28" s="861"/>
      <c r="RHO28" s="861"/>
      <c r="RHP28" s="861"/>
      <c r="RHQ28" s="861"/>
      <c r="RHR28" s="861"/>
      <c r="RHS28" s="861"/>
      <c r="RHT28" s="861"/>
      <c r="RHU28" s="861"/>
      <c r="RHV28" s="861"/>
      <c r="RHW28" s="861"/>
      <c r="RHX28" s="861"/>
      <c r="RHY28" s="861"/>
      <c r="RHZ28" s="861"/>
      <c r="RIA28" s="861"/>
      <c r="RIB28" s="861"/>
      <c r="RIC28" s="861"/>
      <c r="RID28" s="861"/>
      <c r="RIE28" s="861"/>
      <c r="RIF28" s="861"/>
      <c r="RIG28" s="861"/>
      <c r="RIH28" s="861"/>
      <c r="RII28" s="861"/>
      <c r="RIJ28" s="861"/>
      <c r="RIK28" s="861"/>
      <c r="RIL28" s="861"/>
      <c r="RIM28" s="861"/>
      <c r="RIN28" s="861"/>
      <c r="RIO28" s="861"/>
      <c r="RIP28" s="861"/>
      <c r="RIQ28" s="861"/>
      <c r="RIR28" s="861"/>
      <c r="RIS28" s="861"/>
      <c r="RIT28" s="861"/>
      <c r="RIU28" s="861"/>
      <c r="RIV28" s="861"/>
      <c r="RIW28" s="861"/>
      <c r="RIX28" s="861"/>
      <c r="RIY28" s="861"/>
      <c r="RIZ28" s="861"/>
      <c r="RJA28" s="861"/>
      <c r="RJB28" s="861"/>
      <c r="RJC28" s="861"/>
      <c r="RJD28" s="861"/>
      <c r="RJE28" s="861"/>
      <c r="RJF28" s="861"/>
      <c r="RJG28" s="861"/>
      <c r="RJH28" s="861"/>
      <c r="RJI28" s="861"/>
      <c r="RJJ28" s="861"/>
      <c r="RJK28" s="861"/>
      <c r="RJL28" s="861"/>
      <c r="RJM28" s="861"/>
      <c r="RJN28" s="861"/>
      <c r="RJO28" s="861"/>
      <c r="RJP28" s="861"/>
      <c r="RJQ28" s="861"/>
      <c r="RJR28" s="861"/>
      <c r="RJS28" s="861"/>
      <c r="RJT28" s="861"/>
      <c r="RJU28" s="861"/>
      <c r="RJV28" s="861"/>
      <c r="RJW28" s="861"/>
      <c r="RJX28" s="861"/>
      <c r="RJY28" s="861"/>
      <c r="RJZ28" s="861"/>
      <c r="RKA28" s="861"/>
      <c r="RKB28" s="861"/>
      <c r="RKC28" s="861"/>
      <c r="RKD28" s="861"/>
      <c r="RKE28" s="861"/>
      <c r="RKF28" s="861"/>
      <c r="RKG28" s="861"/>
      <c r="RKH28" s="861"/>
      <c r="RKI28" s="861"/>
      <c r="RKJ28" s="861"/>
      <c r="RKK28" s="861"/>
      <c r="RKL28" s="861"/>
      <c r="RKM28" s="861"/>
      <c r="RKN28" s="861"/>
      <c r="RKO28" s="861"/>
      <c r="RKP28" s="861"/>
      <c r="RKQ28" s="861"/>
      <c r="RKR28" s="861"/>
      <c r="RKS28" s="861"/>
      <c r="RKT28" s="861"/>
      <c r="RKU28" s="861"/>
      <c r="RKV28" s="861"/>
      <c r="RKW28" s="861"/>
      <c r="RKX28" s="861"/>
      <c r="RKY28" s="861"/>
      <c r="RKZ28" s="861"/>
      <c r="RLA28" s="861"/>
      <c r="RLB28" s="861"/>
      <c r="RLC28" s="861"/>
      <c r="RLD28" s="861"/>
      <c r="RLE28" s="861"/>
      <c r="RLF28" s="861"/>
      <c r="RLG28" s="861"/>
      <c r="RLH28" s="861"/>
      <c r="RLI28" s="861"/>
      <c r="RLJ28" s="861"/>
      <c r="RLK28" s="861"/>
      <c r="RLL28" s="861"/>
      <c r="RLM28" s="861"/>
      <c r="RLN28" s="861"/>
      <c r="RLO28" s="861"/>
      <c r="RLP28" s="861"/>
      <c r="RLQ28" s="861"/>
      <c r="RLR28" s="861"/>
      <c r="RLS28" s="861"/>
      <c r="RLT28" s="861"/>
      <c r="RLU28" s="861"/>
      <c r="RLV28" s="861"/>
      <c r="RLW28" s="861"/>
      <c r="RLX28" s="861"/>
      <c r="RLY28" s="861"/>
      <c r="RLZ28" s="861"/>
      <c r="RMA28" s="861"/>
      <c r="RMB28" s="861"/>
      <c r="RMC28" s="861"/>
      <c r="RMD28" s="861"/>
      <c r="RME28" s="861"/>
      <c r="RMF28" s="861"/>
      <c r="RMG28" s="861"/>
      <c r="RMH28" s="861"/>
      <c r="RMI28" s="861"/>
      <c r="RMJ28" s="861"/>
      <c r="RMK28" s="861"/>
      <c r="RML28" s="861"/>
      <c r="RMM28" s="861"/>
      <c r="RMN28" s="861"/>
      <c r="RMO28" s="861"/>
      <c r="RMP28" s="861"/>
      <c r="RMQ28" s="861"/>
      <c r="RMR28" s="861"/>
      <c r="RMS28" s="861"/>
      <c r="RMT28" s="861"/>
      <c r="RMU28" s="861"/>
      <c r="RMV28" s="861"/>
      <c r="RMW28" s="861"/>
      <c r="RMX28" s="861"/>
      <c r="RMY28" s="861"/>
      <c r="RMZ28" s="861"/>
      <c r="RNA28" s="861"/>
      <c r="RNB28" s="861"/>
      <c r="RNC28" s="861"/>
      <c r="RND28" s="861"/>
      <c r="RNE28" s="861"/>
      <c r="RNF28" s="861"/>
      <c r="RNG28" s="861"/>
      <c r="RNH28" s="861"/>
      <c r="RNI28" s="861"/>
      <c r="RNJ28" s="861"/>
      <c r="RNK28" s="861"/>
      <c r="RNL28" s="861"/>
      <c r="RNM28" s="861"/>
      <c r="RNN28" s="861"/>
      <c r="RNO28" s="861"/>
      <c r="RNP28" s="861"/>
      <c r="RNQ28" s="861"/>
      <c r="RNR28" s="861"/>
      <c r="RNS28" s="861"/>
      <c r="RNT28" s="861"/>
      <c r="RNU28" s="861"/>
      <c r="RNV28" s="861"/>
      <c r="RNW28" s="861"/>
      <c r="RNX28" s="861"/>
      <c r="RNY28" s="861"/>
      <c r="RNZ28" s="861"/>
      <c r="ROA28" s="861"/>
      <c r="ROB28" s="861"/>
      <c r="ROC28" s="861"/>
      <c r="ROD28" s="861"/>
      <c r="ROE28" s="861"/>
      <c r="ROF28" s="861"/>
      <c r="ROG28" s="861"/>
      <c r="ROH28" s="861"/>
      <c r="ROI28" s="861"/>
      <c r="ROJ28" s="861"/>
      <c r="ROK28" s="861"/>
      <c r="ROL28" s="861"/>
      <c r="ROM28" s="861"/>
      <c r="RON28" s="861"/>
      <c r="ROO28" s="861"/>
      <c r="ROP28" s="861"/>
      <c r="ROQ28" s="861"/>
      <c r="ROR28" s="861"/>
      <c r="ROS28" s="861"/>
      <c r="ROT28" s="861"/>
      <c r="ROU28" s="861"/>
      <c r="ROV28" s="861"/>
      <c r="ROW28" s="861"/>
      <c r="ROX28" s="861"/>
      <c r="ROY28" s="861"/>
      <c r="ROZ28" s="861"/>
      <c r="RPA28" s="861"/>
      <c r="RPB28" s="861"/>
      <c r="RPC28" s="861"/>
      <c r="RPD28" s="861"/>
      <c r="RPE28" s="861"/>
      <c r="RPF28" s="861"/>
      <c r="RPG28" s="861"/>
      <c r="RPH28" s="861"/>
      <c r="RPI28" s="861"/>
      <c r="RPJ28" s="861"/>
      <c r="RPK28" s="861"/>
      <c r="RPL28" s="861"/>
      <c r="RPM28" s="861"/>
      <c r="RPN28" s="861"/>
      <c r="RPO28" s="861"/>
      <c r="RPP28" s="861"/>
      <c r="RPQ28" s="861"/>
      <c r="RPR28" s="861"/>
      <c r="RPS28" s="861"/>
      <c r="RPT28" s="861"/>
      <c r="RPU28" s="861"/>
      <c r="RPV28" s="861"/>
      <c r="RPW28" s="861"/>
      <c r="RPX28" s="861"/>
      <c r="RPY28" s="861"/>
      <c r="RPZ28" s="861"/>
      <c r="RQA28" s="861"/>
      <c r="RQB28" s="861"/>
      <c r="RQC28" s="861"/>
      <c r="RQD28" s="861"/>
      <c r="RQE28" s="861"/>
      <c r="RQF28" s="861"/>
      <c r="RQG28" s="861"/>
      <c r="RQH28" s="861"/>
      <c r="RQI28" s="861"/>
      <c r="RQJ28" s="861"/>
      <c r="RQK28" s="861"/>
      <c r="RQL28" s="861"/>
      <c r="RQM28" s="861"/>
      <c r="RQN28" s="861"/>
      <c r="RQO28" s="861"/>
      <c r="RQP28" s="861"/>
      <c r="RQQ28" s="861"/>
      <c r="RQR28" s="861"/>
      <c r="RQS28" s="861"/>
      <c r="RQT28" s="861"/>
      <c r="RQU28" s="861"/>
      <c r="RQV28" s="861"/>
      <c r="RQW28" s="861"/>
      <c r="RQX28" s="861"/>
      <c r="RQY28" s="861"/>
      <c r="RQZ28" s="861"/>
      <c r="RRA28" s="861"/>
      <c r="RRB28" s="861"/>
      <c r="RRC28" s="861"/>
      <c r="RRD28" s="861"/>
      <c r="RRE28" s="861"/>
      <c r="RRF28" s="861"/>
      <c r="RRG28" s="861"/>
      <c r="RRH28" s="861"/>
      <c r="RRI28" s="861"/>
      <c r="RRJ28" s="861"/>
      <c r="RRK28" s="861"/>
      <c r="RRL28" s="861"/>
      <c r="RRM28" s="861"/>
      <c r="RRN28" s="861"/>
      <c r="RRO28" s="861"/>
      <c r="RRP28" s="861"/>
      <c r="RRQ28" s="861"/>
      <c r="RRR28" s="861"/>
      <c r="RRS28" s="861"/>
      <c r="RRT28" s="861"/>
      <c r="RRU28" s="861"/>
      <c r="RRV28" s="861"/>
      <c r="RRW28" s="861"/>
      <c r="RRX28" s="861"/>
      <c r="RRY28" s="861"/>
      <c r="RRZ28" s="861"/>
      <c r="RSA28" s="861"/>
      <c r="RSB28" s="861"/>
      <c r="RSC28" s="861"/>
      <c r="RSD28" s="861"/>
      <c r="RSE28" s="861"/>
      <c r="RSF28" s="861"/>
      <c r="RSG28" s="861"/>
      <c r="RSH28" s="861"/>
      <c r="RSI28" s="861"/>
      <c r="RSJ28" s="861"/>
      <c r="RSK28" s="861"/>
      <c r="RSL28" s="861"/>
      <c r="RSM28" s="861"/>
      <c r="RSN28" s="861"/>
      <c r="RSO28" s="861"/>
      <c r="RSP28" s="861"/>
      <c r="RSQ28" s="861"/>
      <c r="RSR28" s="861"/>
      <c r="RSS28" s="861"/>
      <c r="RST28" s="861"/>
      <c r="RSU28" s="861"/>
      <c r="RSV28" s="861"/>
      <c r="RSW28" s="861"/>
      <c r="RSX28" s="861"/>
      <c r="RSY28" s="861"/>
      <c r="RSZ28" s="861"/>
      <c r="RTA28" s="861"/>
      <c r="RTB28" s="861"/>
      <c r="RTC28" s="861"/>
      <c r="RTD28" s="861"/>
      <c r="RTE28" s="861"/>
      <c r="RTF28" s="861"/>
      <c r="RTG28" s="861"/>
      <c r="RTH28" s="861"/>
      <c r="RTI28" s="861"/>
      <c r="RTJ28" s="861"/>
      <c r="RTK28" s="861"/>
      <c r="RTL28" s="861"/>
      <c r="RTM28" s="861"/>
      <c r="RTN28" s="861"/>
      <c r="RTO28" s="861"/>
      <c r="RTP28" s="861"/>
      <c r="RTQ28" s="861"/>
      <c r="RTR28" s="861"/>
      <c r="RTS28" s="861"/>
      <c r="RTT28" s="861"/>
      <c r="RTU28" s="861"/>
      <c r="RTV28" s="861"/>
      <c r="RTW28" s="861"/>
      <c r="RTX28" s="861"/>
      <c r="RTY28" s="861"/>
      <c r="RTZ28" s="861"/>
      <c r="RUA28" s="861"/>
      <c r="RUB28" s="861"/>
      <c r="RUC28" s="861"/>
      <c r="RUD28" s="861"/>
      <c r="RUE28" s="861"/>
      <c r="RUF28" s="861"/>
      <c r="RUG28" s="861"/>
      <c r="RUH28" s="861"/>
      <c r="RUI28" s="861"/>
      <c r="RUJ28" s="861"/>
      <c r="RUK28" s="861"/>
      <c r="RUL28" s="861"/>
      <c r="RUM28" s="861"/>
      <c r="RUN28" s="861"/>
      <c r="RUO28" s="861"/>
      <c r="RUP28" s="861"/>
      <c r="RUQ28" s="861"/>
      <c r="RUR28" s="861"/>
      <c r="RUS28" s="861"/>
      <c r="RUT28" s="861"/>
      <c r="RUU28" s="861"/>
      <c r="RUV28" s="861"/>
      <c r="RUW28" s="861"/>
      <c r="RUX28" s="861"/>
      <c r="RUY28" s="861"/>
      <c r="RUZ28" s="861"/>
      <c r="RVA28" s="861"/>
      <c r="RVB28" s="861"/>
      <c r="RVC28" s="861"/>
      <c r="RVD28" s="861"/>
      <c r="RVE28" s="861"/>
      <c r="RVF28" s="861"/>
      <c r="RVG28" s="861"/>
      <c r="RVH28" s="861"/>
      <c r="RVI28" s="861"/>
      <c r="RVJ28" s="861"/>
      <c r="RVK28" s="861"/>
      <c r="RVL28" s="861"/>
      <c r="RVM28" s="861"/>
      <c r="RVN28" s="861"/>
      <c r="RVO28" s="861"/>
      <c r="RVP28" s="861"/>
      <c r="RVQ28" s="861"/>
      <c r="RVR28" s="861"/>
      <c r="RVS28" s="861"/>
      <c r="RVT28" s="861"/>
      <c r="RVU28" s="861"/>
      <c r="RVV28" s="861"/>
      <c r="RVW28" s="861"/>
      <c r="RVX28" s="861"/>
      <c r="RVY28" s="861"/>
      <c r="RVZ28" s="861"/>
      <c r="RWA28" s="861"/>
      <c r="RWB28" s="861"/>
      <c r="RWC28" s="861"/>
      <c r="RWD28" s="861"/>
      <c r="RWE28" s="861"/>
      <c r="RWF28" s="861"/>
      <c r="RWG28" s="861"/>
      <c r="RWH28" s="861"/>
      <c r="RWI28" s="861"/>
      <c r="RWJ28" s="861"/>
      <c r="RWK28" s="861"/>
      <c r="RWL28" s="861"/>
      <c r="RWM28" s="861"/>
      <c r="RWN28" s="861"/>
      <c r="RWO28" s="861"/>
      <c r="RWP28" s="861"/>
      <c r="RWQ28" s="861"/>
      <c r="RWR28" s="861"/>
      <c r="RWS28" s="861"/>
      <c r="RWT28" s="861"/>
      <c r="RWU28" s="861"/>
      <c r="RWV28" s="861"/>
      <c r="RWW28" s="861"/>
      <c r="RWX28" s="861"/>
      <c r="RWY28" s="861"/>
      <c r="RWZ28" s="861"/>
      <c r="RXA28" s="861"/>
      <c r="RXB28" s="861"/>
      <c r="RXC28" s="861"/>
      <c r="RXD28" s="861"/>
      <c r="RXE28" s="861"/>
      <c r="RXF28" s="861"/>
      <c r="RXG28" s="861"/>
      <c r="RXH28" s="861"/>
      <c r="RXI28" s="861"/>
      <c r="RXJ28" s="861"/>
      <c r="RXK28" s="861"/>
      <c r="RXL28" s="861"/>
      <c r="RXM28" s="861"/>
      <c r="RXN28" s="861"/>
      <c r="RXO28" s="861"/>
      <c r="RXP28" s="861"/>
      <c r="RXQ28" s="861"/>
      <c r="RXR28" s="861"/>
      <c r="RXS28" s="861"/>
      <c r="RXT28" s="861"/>
      <c r="RXU28" s="861"/>
      <c r="RXV28" s="861"/>
      <c r="RXW28" s="861"/>
      <c r="RXX28" s="861"/>
      <c r="RXY28" s="861"/>
      <c r="RXZ28" s="861"/>
      <c r="RYA28" s="861"/>
      <c r="RYB28" s="861"/>
      <c r="RYC28" s="861"/>
      <c r="RYD28" s="861"/>
      <c r="RYE28" s="861"/>
      <c r="RYF28" s="861"/>
      <c r="RYG28" s="861"/>
      <c r="RYH28" s="861"/>
      <c r="RYI28" s="861"/>
      <c r="RYJ28" s="861"/>
      <c r="RYK28" s="861"/>
      <c r="RYL28" s="861"/>
      <c r="RYM28" s="861"/>
      <c r="RYN28" s="861"/>
      <c r="RYO28" s="861"/>
      <c r="RYP28" s="861"/>
      <c r="RYQ28" s="861"/>
      <c r="RYR28" s="861"/>
      <c r="RYS28" s="861"/>
      <c r="RYT28" s="861"/>
      <c r="RYU28" s="861"/>
      <c r="RYV28" s="861"/>
      <c r="RYW28" s="861"/>
      <c r="RYX28" s="861"/>
      <c r="RYY28" s="861"/>
      <c r="RYZ28" s="861"/>
      <c r="RZA28" s="861"/>
      <c r="RZB28" s="861"/>
      <c r="RZC28" s="861"/>
      <c r="RZD28" s="861"/>
      <c r="RZE28" s="861"/>
      <c r="RZF28" s="861"/>
      <c r="RZG28" s="861"/>
      <c r="RZH28" s="861"/>
      <c r="RZI28" s="861"/>
      <c r="RZJ28" s="861"/>
      <c r="RZK28" s="861"/>
      <c r="RZL28" s="861"/>
      <c r="RZM28" s="861"/>
      <c r="RZN28" s="861"/>
      <c r="RZO28" s="861"/>
      <c r="RZP28" s="861"/>
      <c r="RZQ28" s="861"/>
      <c r="RZR28" s="861"/>
      <c r="RZS28" s="861"/>
      <c r="RZT28" s="861"/>
      <c r="RZU28" s="861"/>
      <c r="RZV28" s="861"/>
      <c r="RZW28" s="861"/>
      <c r="RZX28" s="861"/>
      <c r="RZY28" s="861"/>
      <c r="RZZ28" s="861"/>
      <c r="SAA28" s="861"/>
      <c r="SAB28" s="861"/>
      <c r="SAC28" s="861"/>
      <c r="SAD28" s="861"/>
      <c r="SAE28" s="861"/>
      <c r="SAF28" s="861"/>
      <c r="SAG28" s="861"/>
      <c r="SAH28" s="861"/>
      <c r="SAI28" s="861"/>
      <c r="SAJ28" s="861"/>
      <c r="SAK28" s="861"/>
      <c r="SAL28" s="861"/>
      <c r="SAM28" s="861"/>
      <c r="SAN28" s="861"/>
      <c r="SAO28" s="861"/>
      <c r="SAP28" s="861"/>
      <c r="SAQ28" s="861"/>
      <c r="SAR28" s="861"/>
      <c r="SAS28" s="861"/>
      <c r="SAT28" s="861"/>
      <c r="SAU28" s="861"/>
      <c r="SAV28" s="861"/>
      <c r="SAW28" s="861"/>
      <c r="SAX28" s="861"/>
      <c r="SAY28" s="861"/>
      <c r="SAZ28" s="861"/>
      <c r="SBA28" s="861"/>
      <c r="SBB28" s="861"/>
      <c r="SBC28" s="861"/>
      <c r="SBD28" s="861"/>
      <c r="SBE28" s="861"/>
      <c r="SBF28" s="861"/>
      <c r="SBG28" s="861"/>
      <c r="SBH28" s="861"/>
      <c r="SBI28" s="861"/>
      <c r="SBJ28" s="861"/>
      <c r="SBK28" s="861"/>
      <c r="SBL28" s="861"/>
      <c r="SBM28" s="861"/>
      <c r="SBN28" s="861"/>
      <c r="SBO28" s="861"/>
      <c r="SBP28" s="861"/>
      <c r="SBQ28" s="861"/>
      <c r="SBR28" s="861"/>
      <c r="SBS28" s="861"/>
      <c r="SBT28" s="861"/>
      <c r="SBU28" s="861"/>
      <c r="SBV28" s="861"/>
      <c r="SBW28" s="861"/>
      <c r="SBX28" s="861"/>
      <c r="SBY28" s="861"/>
      <c r="SBZ28" s="861"/>
      <c r="SCA28" s="861"/>
      <c r="SCB28" s="861"/>
      <c r="SCC28" s="861"/>
      <c r="SCD28" s="861"/>
      <c r="SCE28" s="861"/>
      <c r="SCF28" s="861"/>
      <c r="SCG28" s="861"/>
      <c r="SCH28" s="861"/>
      <c r="SCI28" s="861"/>
      <c r="SCJ28" s="861"/>
      <c r="SCK28" s="861"/>
      <c r="SCL28" s="861"/>
      <c r="SCM28" s="861"/>
      <c r="SCN28" s="861"/>
      <c r="SCO28" s="861"/>
      <c r="SCP28" s="861"/>
      <c r="SCQ28" s="861"/>
      <c r="SCR28" s="861"/>
      <c r="SCS28" s="861"/>
      <c r="SCT28" s="861"/>
      <c r="SCU28" s="861"/>
      <c r="SCV28" s="861"/>
      <c r="SCW28" s="861"/>
      <c r="SCX28" s="861"/>
      <c r="SCY28" s="861"/>
      <c r="SCZ28" s="861"/>
      <c r="SDA28" s="861"/>
      <c r="SDB28" s="861"/>
      <c r="SDC28" s="861"/>
      <c r="SDD28" s="861"/>
      <c r="SDE28" s="861"/>
      <c r="SDF28" s="861"/>
      <c r="SDG28" s="861"/>
      <c r="SDH28" s="861"/>
      <c r="SDI28" s="861"/>
      <c r="SDJ28" s="861"/>
      <c r="SDK28" s="861"/>
      <c r="SDL28" s="861"/>
      <c r="SDM28" s="861"/>
      <c r="SDN28" s="861"/>
      <c r="SDO28" s="861"/>
      <c r="SDP28" s="861"/>
      <c r="SDQ28" s="861"/>
      <c r="SDR28" s="861"/>
      <c r="SDS28" s="861"/>
      <c r="SDT28" s="861"/>
      <c r="SDU28" s="861"/>
      <c r="SDV28" s="861"/>
      <c r="SDW28" s="861"/>
      <c r="SDX28" s="861"/>
      <c r="SDY28" s="861"/>
      <c r="SDZ28" s="861"/>
      <c r="SEA28" s="861"/>
      <c r="SEB28" s="861"/>
      <c r="SEC28" s="861"/>
      <c r="SED28" s="861"/>
      <c r="SEE28" s="861"/>
      <c r="SEF28" s="861"/>
      <c r="SEG28" s="861"/>
      <c r="SEH28" s="861"/>
      <c r="SEI28" s="861"/>
      <c r="SEJ28" s="861"/>
      <c r="SEK28" s="861"/>
      <c r="SEL28" s="861"/>
      <c r="SEM28" s="861"/>
      <c r="SEN28" s="861"/>
      <c r="SEO28" s="861"/>
      <c r="SEP28" s="861"/>
      <c r="SEQ28" s="861"/>
      <c r="SER28" s="861"/>
      <c r="SES28" s="861"/>
      <c r="SET28" s="861"/>
      <c r="SEU28" s="861"/>
      <c r="SEV28" s="861"/>
      <c r="SEW28" s="861"/>
      <c r="SEX28" s="861"/>
      <c r="SEY28" s="861"/>
      <c r="SEZ28" s="861"/>
      <c r="SFA28" s="861"/>
      <c r="SFB28" s="861"/>
      <c r="SFC28" s="861"/>
      <c r="SFD28" s="861"/>
      <c r="SFE28" s="861"/>
      <c r="SFF28" s="861"/>
      <c r="SFG28" s="861"/>
      <c r="SFH28" s="861"/>
      <c r="SFI28" s="861"/>
      <c r="SFJ28" s="861"/>
      <c r="SFK28" s="861"/>
      <c r="SFL28" s="861"/>
      <c r="SFM28" s="861"/>
      <c r="SFN28" s="861"/>
      <c r="SFO28" s="861"/>
      <c r="SFP28" s="861"/>
      <c r="SFQ28" s="861"/>
      <c r="SFR28" s="861"/>
      <c r="SFS28" s="861"/>
      <c r="SFT28" s="861"/>
      <c r="SFU28" s="861"/>
      <c r="SFV28" s="861"/>
      <c r="SFW28" s="861"/>
      <c r="SFX28" s="861"/>
      <c r="SFY28" s="861"/>
      <c r="SFZ28" s="861"/>
      <c r="SGA28" s="861"/>
      <c r="SGB28" s="861"/>
      <c r="SGC28" s="861"/>
      <c r="SGD28" s="861"/>
      <c r="SGE28" s="861"/>
      <c r="SGF28" s="861"/>
      <c r="SGG28" s="861"/>
      <c r="SGH28" s="861"/>
      <c r="SGI28" s="861"/>
      <c r="SGJ28" s="861"/>
      <c r="SGK28" s="861"/>
      <c r="SGL28" s="861"/>
      <c r="SGM28" s="861"/>
      <c r="SGN28" s="861"/>
      <c r="SGO28" s="861"/>
      <c r="SGP28" s="861"/>
      <c r="SGQ28" s="861"/>
      <c r="SGR28" s="861"/>
      <c r="SGS28" s="861"/>
      <c r="SGT28" s="861"/>
      <c r="SGU28" s="861"/>
      <c r="SGV28" s="861"/>
      <c r="SGW28" s="861"/>
      <c r="SGX28" s="861"/>
      <c r="SGY28" s="861"/>
      <c r="SGZ28" s="861"/>
      <c r="SHA28" s="861"/>
      <c r="SHB28" s="861"/>
      <c r="SHC28" s="861"/>
      <c r="SHD28" s="861"/>
      <c r="SHE28" s="861"/>
      <c r="SHF28" s="861"/>
      <c r="SHG28" s="861"/>
      <c r="SHH28" s="861"/>
      <c r="SHI28" s="861"/>
      <c r="SHJ28" s="861"/>
      <c r="SHK28" s="861"/>
      <c r="SHL28" s="861"/>
      <c r="SHM28" s="861"/>
      <c r="SHN28" s="861"/>
      <c r="SHO28" s="861"/>
      <c r="SHP28" s="861"/>
      <c r="SHQ28" s="861"/>
      <c r="SHR28" s="861"/>
      <c r="SHS28" s="861"/>
      <c r="SHT28" s="861"/>
      <c r="SHU28" s="861"/>
      <c r="SHV28" s="861"/>
      <c r="SHW28" s="861"/>
      <c r="SHX28" s="861"/>
      <c r="SHY28" s="861"/>
      <c r="SHZ28" s="861"/>
      <c r="SIA28" s="861"/>
      <c r="SIB28" s="861"/>
      <c r="SIC28" s="861"/>
      <c r="SID28" s="861"/>
      <c r="SIE28" s="861"/>
      <c r="SIF28" s="861"/>
      <c r="SIG28" s="861"/>
      <c r="SIH28" s="861"/>
      <c r="SII28" s="861"/>
      <c r="SIJ28" s="861"/>
      <c r="SIK28" s="861"/>
      <c r="SIL28" s="861"/>
      <c r="SIM28" s="861"/>
      <c r="SIN28" s="861"/>
      <c r="SIO28" s="861"/>
      <c r="SIP28" s="861"/>
      <c r="SIQ28" s="861"/>
      <c r="SIR28" s="861"/>
      <c r="SIS28" s="861"/>
      <c r="SIT28" s="861"/>
      <c r="SIU28" s="861"/>
      <c r="SIV28" s="861"/>
      <c r="SIW28" s="861"/>
      <c r="SIX28" s="861"/>
      <c r="SIY28" s="861"/>
      <c r="SIZ28" s="861"/>
      <c r="SJA28" s="861"/>
      <c r="SJB28" s="861"/>
      <c r="SJC28" s="861"/>
      <c r="SJD28" s="861"/>
      <c r="SJE28" s="861"/>
      <c r="SJF28" s="861"/>
      <c r="SJG28" s="861"/>
      <c r="SJH28" s="861"/>
      <c r="SJI28" s="861"/>
      <c r="SJJ28" s="861"/>
      <c r="SJK28" s="861"/>
      <c r="SJL28" s="861"/>
      <c r="SJM28" s="861"/>
      <c r="SJN28" s="861"/>
      <c r="SJO28" s="861"/>
      <c r="SJP28" s="861"/>
      <c r="SJQ28" s="861"/>
      <c r="SJR28" s="861"/>
      <c r="SJS28" s="861"/>
      <c r="SJT28" s="861"/>
      <c r="SJU28" s="861"/>
      <c r="SJV28" s="861"/>
      <c r="SJW28" s="861"/>
      <c r="SJX28" s="861"/>
      <c r="SJY28" s="861"/>
      <c r="SJZ28" s="861"/>
      <c r="SKA28" s="861"/>
      <c r="SKB28" s="861"/>
      <c r="SKC28" s="861"/>
      <c r="SKD28" s="861"/>
      <c r="SKE28" s="861"/>
      <c r="SKF28" s="861"/>
      <c r="SKG28" s="861"/>
      <c r="SKH28" s="861"/>
      <c r="SKI28" s="861"/>
      <c r="SKJ28" s="861"/>
      <c r="SKK28" s="861"/>
      <c r="SKL28" s="861"/>
      <c r="SKM28" s="861"/>
      <c r="SKN28" s="861"/>
      <c r="SKO28" s="861"/>
      <c r="SKP28" s="861"/>
      <c r="SKQ28" s="861"/>
      <c r="SKR28" s="861"/>
      <c r="SKS28" s="861"/>
      <c r="SKT28" s="861"/>
      <c r="SKU28" s="861"/>
      <c r="SKV28" s="861"/>
      <c r="SKW28" s="861"/>
      <c r="SKX28" s="861"/>
      <c r="SKY28" s="861"/>
      <c r="SKZ28" s="861"/>
      <c r="SLA28" s="861"/>
      <c r="SLB28" s="861"/>
      <c r="SLC28" s="861"/>
      <c r="SLD28" s="861"/>
      <c r="SLE28" s="861"/>
      <c r="SLF28" s="861"/>
      <c r="SLG28" s="861"/>
      <c r="SLH28" s="861"/>
      <c r="SLI28" s="861"/>
      <c r="SLJ28" s="861"/>
      <c r="SLK28" s="861"/>
      <c r="SLL28" s="861"/>
      <c r="SLM28" s="861"/>
      <c r="SLN28" s="861"/>
      <c r="SLO28" s="861"/>
      <c r="SLP28" s="861"/>
      <c r="SLQ28" s="861"/>
      <c r="SLR28" s="861"/>
      <c r="SLS28" s="861"/>
      <c r="SLT28" s="861"/>
      <c r="SLU28" s="861"/>
      <c r="SLV28" s="861"/>
      <c r="SLW28" s="861"/>
      <c r="SLX28" s="861"/>
      <c r="SLY28" s="861"/>
      <c r="SLZ28" s="861"/>
      <c r="SMA28" s="861"/>
      <c r="SMB28" s="861"/>
      <c r="SMC28" s="861"/>
      <c r="SMD28" s="861"/>
      <c r="SME28" s="861"/>
      <c r="SMF28" s="861"/>
      <c r="SMG28" s="861"/>
      <c r="SMH28" s="861"/>
      <c r="SMI28" s="861"/>
      <c r="SMJ28" s="861"/>
      <c r="SMK28" s="861"/>
      <c r="SML28" s="861"/>
      <c r="SMM28" s="861"/>
      <c r="SMN28" s="861"/>
      <c r="SMO28" s="861"/>
      <c r="SMP28" s="861"/>
      <c r="SMQ28" s="861"/>
      <c r="SMR28" s="861"/>
      <c r="SMS28" s="861"/>
      <c r="SMT28" s="861"/>
      <c r="SMU28" s="861"/>
      <c r="SMV28" s="861"/>
      <c r="SMW28" s="861"/>
      <c r="SMX28" s="861"/>
      <c r="SMY28" s="861"/>
      <c r="SMZ28" s="861"/>
      <c r="SNA28" s="861"/>
      <c r="SNB28" s="861"/>
      <c r="SNC28" s="861"/>
      <c r="SND28" s="861"/>
      <c r="SNE28" s="861"/>
      <c r="SNF28" s="861"/>
      <c r="SNG28" s="861"/>
      <c r="SNH28" s="861"/>
      <c r="SNI28" s="861"/>
      <c r="SNJ28" s="861"/>
      <c r="SNK28" s="861"/>
      <c r="SNL28" s="861"/>
      <c r="SNM28" s="861"/>
      <c r="SNN28" s="861"/>
      <c r="SNO28" s="861"/>
      <c r="SNP28" s="861"/>
      <c r="SNQ28" s="861"/>
      <c r="SNR28" s="861"/>
      <c r="SNS28" s="861"/>
      <c r="SNT28" s="861"/>
      <c r="SNU28" s="861"/>
      <c r="SNV28" s="861"/>
      <c r="SNW28" s="861"/>
      <c r="SNX28" s="861"/>
      <c r="SNY28" s="861"/>
      <c r="SNZ28" s="861"/>
      <c r="SOA28" s="861"/>
      <c r="SOB28" s="861"/>
      <c r="SOC28" s="861"/>
      <c r="SOD28" s="861"/>
      <c r="SOE28" s="861"/>
      <c r="SOF28" s="861"/>
      <c r="SOG28" s="861"/>
      <c r="SOH28" s="861"/>
      <c r="SOI28" s="861"/>
      <c r="SOJ28" s="861"/>
      <c r="SOK28" s="861"/>
      <c r="SOL28" s="861"/>
      <c r="SOM28" s="861"/>
      <c r="SON28" s="861"/>
      <c r="SOO28" s="861"/>
      <c r="SOP28" s="861"/>
      <c r="SOQ28" s="861"/>
      <c r="SOR28" s="861"/>
      <c r="SOS28" s="861"/>
      <c r="SOT28" s="861"/>
      <c r="SOU28" s="861"/>
      <c r="SOV28" s="861"/>
      <c r="SOW28" s="861"/>
      <c r="SOX28" s="861"/>
      <c r="SOY28" s="861"/>
      <c r="SOZ28" s="861"/>
      <c r="SPA28" s="861"/>
      <c r="SPB28" s="861"/>
      <c r="SPC28" s="861"/>
      <c r="SPD28" s="861"/>
      <c r="SPE28" s="861"/>
      <c r="SPF28" s="861"/>
      <c r="SPG28" s="861"/>
      <c r="SPH28" s="861"/>
      <c r="SPI28" s="861"/>
      <c r="SPJ28" s="861"/>
      <c r="SPK28" s="861"/>
      <c r="SPL28" s="861"/>
      <c r="SPM28" s="861"/>
      <c r="SPN28" s="861"/>
      <c r="SPO28" s="861"/>
      <c r="SPP28" s="861"/>
      <c r="SPQ28" s="861"/>
      <c r="SPR28" s="861"/>
      <c r="SPS28" s="861"/>
      <c r="SPT28" s="861"/>
      <c r="SPU28" s="861"/>
      <c r="SPV28" s="861"/>
      <c r="SPW28" s="861"/>
      <c r="SPX28" s="861"/>
      <c r="SPY28" s="861"/>
      <c r="SPZ28" s="861"/>
      <c r="SQA28" s="861"/>
      <c r="SQB28" s="861"/>
      <c r="SQC28" s="861"/>
      <c r="SQD28" s="861"/>
      <c r="SQE28" s="861"/>
      <c r="SQF28" s="861"/>
      <c r="SQG28" s="861"/>
      <c r="SQH28" s="861"/>
      <c r="SQI28" s="861"/>
      <c r="SQJ28" s="861"/>
      <c r="SQK28" s="861"/>
      <c r="SQL28" s="861"/>
      <c r="SQM28" s="861"/>
      <c r="SQN28" s="861"/>
      <c r="SQO28" s="861"/>
      <c r="SQP28" s="861"/>
      <c r="SQQ28" s="861"/>
      <c r="SQR28" s="861"/>
      <c r="SQS28" s="861"/>
      <c r="SQT28" s="861"/>
      <c r="SQU28" s="861"/>
      <c r="SQV28" s="861"/>
      <c r="SQW28" s="861"/>
      <c r="SQX28" s="861"/>
      <c r="SQY28" s="861"/>
      <c r="SQZ28" s="861"/>
      <c r="SRA28" s="861"/>
      <c r="SRB28" s="861"/>
      <c r="SRC28" s="861"/>
      <c r="SRD28" s="861"/>
      <c r="SRE28" s="861"/>
      <c r="SRF28" s="861"/>
      <c r="SRG28" s="861"/>
      <c r="SRH28" s="861"/>
      <c r="SRI28" s="861"/>
      <c r="SRJ28" s="861"/>
      <c r="SRK28" s="861"/>
      <c r="SRL28" s="861"/>
      <c r="SRM28" s="861"/>
      <c r="SRN28" s="861"/>
      <c r="SRO28" s="861"/>
      <c r="SRP28" s="861"/>
      <c r="SRQ28" s="861"/>
      <c r="SRR28" s="861"/>
      <c r="SRS28" s="861"/>
      <c r="SRT28" s="861"/>
      <c r="SRU28" s="861"/>
      <c r="SRV28" s="861"/>
      <c r="SRW28" s="861"/>
      <c r="SRX28" s="861"/>
      <c r="SRY28" s="861"/>
      <c r="SRZ28" s="861"/>
      <c r="SSA28" s="861"/>
      <c r="SSB28" s="861"/>
      <c r="SSC28" s="861"/>
      <c r="SSD28" s="861"/>
      <c r="SSE28" s="861"/>
      <c r="SSF28" s="861"/>
      <c r="SSG28" s="861"/>
      <c r="SSH28" s="861"/>
      <c r="SSI28" s="861"/>
      <c r="SSJ28" s="861"/>
      <c r="SSK28" s="861"/>
      <c r="SSL28" s="861"/>
      <c r="SSM28" s="861"/>
      <c r="SSN28" s="861"/>
      <c r="SSO28" s="861"/>
      <c r="SSP28" s="861"/>
      <c r="SSQ28" s="861"/>
      <c r="SSR28" s="861"/>
      <c r="SSS28" s="861"/>
      <c r="SST28" s="861"/>
      <c r="SSU28" s="861"/>
      <c r="SSV28" s="861"/>
      <c r="SSW28" s="861"/>
      <c r="SSX28" s="861"/>
      <c r="SSY28" s="861"/>
      <c r="SSZ28" s="861"/>
      <c r="STA28" s="861"/>
      <c r="STB28" s="861"/>
      <c r="STC28" s="861"/>
      <c r="STD28" s="861"/>
      <c r="STE28" s="861"/>
      <c r="STF28" s="861"/>
      <c r="STG28" s="861"/>
      <c r="STH28" s="861"/>
      <c r="STI28" s="861"/>
      <c r="STJ28" s="861"/>
      <c r="STK28" s="861"/>
      <c r="STL28" s="861"/>
      <c r="STM28" s="861"/>
      <c r="STN28" s="861"/>
      <c r="STO28" s="861"/>
      <c r="STP28" s="861"/>
      <c r="STQ28" s="861"/>
      <c r="STR28" s="861"/>
      <c r="STS28" s="861"/>
      <c r="STT28" s="861"/>
      <c r="STU28" s="861"/>
      <c r="STV28" s="861"/>
      <c r="STW28" s="861"/>
      <c r="STX28" s="861"/>
      <c r="STY28" s="861"/>
      <c r="STZ28" s="861"/>
      <c r="SUA28" s="861"/>
      <c r="SUB28" s="861"/>
      <c r="SUC28" s="861"/>
      <c r="SUD28" s="861"/>
      <c r="SUE28" s="861"/>
      <c r="SUF28" s="861"/>
      <c r="SUG28" s="861"/>
      <c r="SUH28" s="861"/>
      <c r="SUI28" s="861"/>
      <c r="SUJ28" s="861"/>
      <c r="SUK28" s="861"/>
      <c r="SUL28" s="861"/>
      <c r="SUM28" s="861"/>
      <c r="SUN28" s="861"/>
      <c r="SUO28" s="861"/>
      <c r="SUP28" s="861"/>
      <c r="SUQ28" s="861"/>
      <c r="SUR28" s="861"/>
      <c r="SUS28" s="861"/>
      <c r="SUT28" s="861"/>
      <c r="SUU28" s="861"/>
      <c r="SUV28" s="861"/>
      <c r="SUW28" s="861"/>
      <c r="SUX28" s="861"/>
      <c r="SUY28" s="861"/>
      <c r="SUZ28" s="861"/>
      <c r="SVA28" s="861"/>
      <c r="SVB28" s="861"/>
      <c r="SVC28" s="861"/>
      <c r="SVD28" s="861"/>
      <c r="SVE28" s="861"/>
      <c r="SVF28" s="861"/>
      <c r="SVG28" s="861"/>
      <c r="SVH28" s="861"/>
      <c r="SVI28" s="861"/>
      <c r="SVJ28" s="861"/>
      <c r="SVK28" s="861"/>
      <c r="SVL28" s="861"/>
      <c r="SVM28" s="861"/>
      <c r="SVN28" s="861"/>
      <c r="SVO28" s="861"/>
      <c r="SVP28" s="861"/>
      <c r="SVQ28" s="861"/>
      <c r="SVR28" s="861"/>
      <c r="SVS28" s="861"/>
      <c r="SVT28" s="861"/>
      <c r="SVU28" s="861"/>
      <c r="SVV28" s="861"/>
      <c r="SVW28" s="861"/>
      <c r="SVX28" s="861"/>
      <c r="SVY28" s="861"/>
      <c r="SVZ28" s="861"/>
      <c r="SWA28" s="861"/>
      <c r="SWB28" s="861"/>
      <c r="SWC28" s="861"/>
      <c r="SWD28" s="861"/>
      <c r="SWE28" s="861"/>
      <c r="SWF28" s="861"/>
      <c r="SWG28" s="861"/>
      <c r="SWH28" s="861"/>
      <c r="SWI28" s="861"/>
      <c r="SWJ28" s="861"/>
      <c r="SWK28" s="861"/>
      <c r="SWL28" s="861"/>
      <c r="SWM28" s="861"/>
      <c r="SWN28" s="861"/>
      <c r="SWO28" s="861"/>
      <c r="SWP28" s="861"/>
      <c r="SWQ28" s="861"/>
      <c r="SWR28" s="861"/>
      <c r="SWS28" s="861"/>
      <c r="SWT28" s="861"/>
      <c r="SWU28" s="861"/>
      <c r="SWV28" s="861"/>
      <c r="SWW28" s="861"/>
      <c r="SWX28" s="861"/>
      <c r="SWY28" s="861"/>
      <c r="SWZ28" s="861"/>
      <c r="SXA28" s="861"/>
      <c r="SXB28" s="861"/>
      <c r="SXC28" s="861"/>
      <c r="SXD28" s="861"/>
      <c r="SXE28" s="861"/>
      <c r="SXF28" s="861"/>
      <c r="SXG28" s="861"/>
      <c r="SXH28" s="861"/>
      <c r="SXI28" s="861"/>
      <c r="SXJ28" s="861"/>
      <c r="SXK28" s="861"/>
      <c r="SXL28" s="861"/>
      <c r="SXM28" s="861"/>
      <c r="SXN28" s="861"/>
      <c r="SXO28" s="861"/>
      <c r="SXP28" s="861"/>
      <c r="SXQ28" s="861"/>
      <c r="SXR28" s="861"/>
      <c r="SXS28" s="861"/>
      <c r="SXT28" s="861"/>
      <c r="SXU28" s="861"/>
      <c r="SXV28" s="861"/>
      <c r="SXW28" s="861"/>
      <c r="SXX28" s="861"/>
      <c r="SXY28" s="861"/>
      <c r="SXZ28" s="861"/>
      <c r="SYA28" s="861"/>
      <c r="SYB28" s="861"/>
      <c r="SYC28" s="861"/>
      <c r="SYD28" s="861"/>
      <c r="SYE28" s="861"/>
      <c r="SYF28" s="861"/>
      <c r="SYG28" s="861"/>
      <c r="SYH28" s="861"/>
      <c r="SYI28" s="861"/>
      <c r="SYJ28" s="861"/>
      <c r="SYK28" s="861"/>
      <c r="SYL28" s="861"/>
      <c r="SYM28" s="861"/>
      <c r="SYN28" s="861"/>
      <c r="SYO28" s="861"/>
      <c r="SYP28" s="861"/>
      <c r="SYQ28" s="861"/>
      <c r="SYR28" s="861"/>
      <c r="SYS28" s="861"/>
      <c r="SYT28" s="861"/>
      <c r="SYU28" s="861"/>
      <c r="SYV28" s="861"/>
      <c r="SYW28" s="861"/>
      <c r="SYX28" s="861"/>
      <c r="SYY28" s="861"/>
      <c r="SYZ28" s="861"/>
      <c r="SZA28" s="861"/>
      <c r="SZB28" s="861"/>
      <c r="SZC28" s="861"/>
      <c r="SZD28" s="861"/>
      <c r="SZE28" s="861"/>
      <c r="SZF28" s="861"/>
      <c r="SZG28" s="861"/>
      <c r="SZH28" s="861"/>
      <c r="SZI28" s="861"/>
      <c r="SZJ28" s="861"/>
      <c r="SZK28" s="861"/>
      <c r="SZL28" s="861"/>
      <c r="SZM28" s="861"/>
      <c r="SZN28" s="861"/>
      <c r="SZO28" s="861"/>
      <c r="SZP28" s="861"/>
      <c r="SZQ28" s="861"/>
      <c r="SZR28" s="861"/>
      <c r="SZS28" s="861"/>
      <c r="SZT28" s="861"/>
      <c r="SZU28" s="861"/>
      <c r="SZV28" s="861"/>
      <c r="SZW28" s="861"/>
      <c r="SZX28" s="861"/>
      <c r="SZY28" s="861"/>
      <c r="SZZ28" s="861"/>
      <c r="TAA28" s="861"/>
      <c r="TAB28" s="861"/>
      <c r="TAC28" s="861"/>
      <c r="TAD28" s="861"/>
      <c r="TAE28" s="861"/>
      <c r="TAF28" s="861"/>
      <c r="TAG28" s="861"/>
      <c r="TAH28" s="861"/>
      <c r="TAI28" s="861"/>
      <c r="TAJ28" s="861"/>
      <c r="TAK28" s="861"/>
      <c r="TAL28" s="861"/>
      <c r="TAM28" s="861"/>
      <c r="TAN28" s="861"/>
      <c r="TAO28" s="861"/>
      <c r="TAP28" s="861"/>
      <c r="TAQ28" s="861"/>
      <c r="TAR28" s="861"/>
      <c r="TAS28" s="861"/>
      <c r="TAT28" s="861"/>
      <c r="TAU28" s="861"/>
      <c r="TAV28" s="861"/>
      <c r="TAW28" s="861"/>
      <c r="TAX28" s="861"/>
      <c r="TAY28" s="861"/>
      <c r="TAZ28" s="861"/>
      <c r="TBA28" s="861"/>
      <c r="TBB28" s="861"/>
      <c r="TBC28" s="861"/>
      <c r="TBD28" s="861"/>
      <c r="TBE28" s="861"/>
      <c r="TBF28" s="861"/>
      <c r="TBG28" s="861"/>
      <c r="TBH28" s="861"/>
      <c r="TBI28" s="861"/>
      <c r="TBJ28" s="861"/>
      <c r="TBK28" s="861"/>
      <c r="TBL28" s="861"/>
      <c r="TBM28" s="861"/>
      <c r="TBN28" s="861"/>
      <c r="TBO28" s="861"/>
      <c r="TBP28" s="861"/>
      <c r="TBQ28" s="861"/>
      <c r="TBR28" s="861"/>
      <c r="TBS28" s="861"/>
      <c r="TBT28" s="861"/>
      <c r="TBU28" s="861"/>
      <c r="TBV28" s="861"/>
      <c r="TBW28" s="861"/>
      <c r="TBX28" s="861"/>
      <c r="TBY28" s="861"/>
      <c r="TBZ28" s="861"/>
      <c r="TCA28" s="861"/>
      <c r="TCB28" s="861"/>
      <c r="TCC28" s="861"/>
      <c r="TCD28" s="861"/>
      <c r="TCE28" s="861"/>
      <c r="TCF28" s="861"/>
      <c r="TCG28" s="861"/>
      <c r="TCH28" s="861"/>
      <c r="TCI28" s="861"/>
      <c r="TCJ28" s="861"/>
      <c r="TCK28" s="861"/>
      <c r="TCL28" s="861"/>
      <c r="TCM28" s="861"/>
      <c r="TCN28" s="861"/>
      <c r="TCO28" s="861"/>
      <c r="TCP28" s="861"/>
      <c r="TCQ28" s="861"/>
      <c r="TCR28" s="861"/>
      <c r="TCS28" s="861"/>
      <c r="TCT28" s="861"/>
      <c r="TCU28" s="861"/>
      <c r="TCV28" s="861"/>
      <c r="TCW28" s="861"/>
      <c r="TCX28" s="861"/>
      <c r="TCY28" s="861"/>
      <c r="TCZ28" s="861"/>
      <c r="TDA28" s="861"/>
      <c r="TDB28" s="861"/>
      <c r="TDC28" s="861"/>
      <c r="TDD28" s="861"/>
      <c r="TDE28" s="861"/>
      <c r="TDF28" s="861"/>
      <c r="TDG28" s="861"/>
      <c r="TDH28" s="861"/>
      <c r="TDI28" s="861"/>
      <c r="TDJ28" s="861"/>
      <c r="TDK28" s="861"/>
      <c r="TDL28" s="861"/>
      <c r="TDM28" s="861"/>
      <c r="TDN28" s="861"/>
      <c r="TDO28" s="861"/>
      <c r="TDP28" s="861"/>
      <c r="TDQ28" s="861"/>
      <c r="TDR28" s="861"/>
      <c r="TDS28" s="861"/>
      <c r="TDT28" s="861"/>
      <c r="TDU28" s="861"/>
      <c r="TDV28" s="861"/>
      <c r="TDW28" s="861"/>
      <c r="TDX28" s="861"/>
      <c r="TDY28" s="861"/>
      <c r="TDZ28" s="861"/>
      <c r="TEA28" s="861"/>
      <c r="TEB28" s="861"/>
      <c r="TEC28" s="861"/>
      <c r="TED28" s="861"/>
      <c r="TEE28" s="861"/>
      <c r="TEF28" s="861"/>
      <c r="TEG28" s="861"/>
      <c r="TEH28" s="861"/>
      <c r="TEI28" s="861"/>
      <c r="TEJ28" s="861"/>
      <c r="TEK28" s="861"/>
      <c r="TEL28" s="861"/>
      <c r="TEM28" s="861"/>
      <c r="TEN28" s="861"/>
      <c r="TEO28" s="861"/>
      <c r="TEP28" s="861"/>
      <c r="TEQ28" s="861"/>
      <c r="TER28" s="861"/>
      <c r="TES28" s="861"/>
      <c r="TET28" s="861"/>
      <c r="TEU28" s="861"/>
      <c r="TEV28" s="861"/>
      <c r="TEW28" s="861"/>
      <c r="TEX28" s="861"/>
      <c r="TEY28" s="861"/>
      <c r="TEZ28" s="861"/>
      <c r="TFA28" s="861"/>
      <c r="TFB28" s="861"/>
      <c r="TFC28" s="861"/>
      <c r="TFD28" s="861"/>
      <c r="TFE28" s="861"/>
      <c r="TFF28" s="861"/>
      <c r="TFG28" s="861"/>
      <c r="TFH28" s="861"/>
      <c r="TFI28" s="861"/>
      <c r="TFJ28" s="861"/>
      <c r="TFK28" s="861"/>
      <c r="TFL28" s="861"/>
      <c r="TFM28" s="861"/>
      <c r="TFN28" s="861"/>
      <c r="TFO28" s="861"/>
      <c r="TFP28" s="861"/>
      <c r="TFQ28" s="861"/>
      <c r="TFR28" s="861"/>
      <c r="TFS28" s="861"/>
      <c r="TFT28" s="861"/>
      <c r="TFU28" s="861"/>
      <c r="TFV28" s="861"/>
      <c r="TFW28" s="861"/>
      <c r="TFX28" s="861"/>
      <c r="TFY28" s="861"/>
      <c r="TFZ28" s="861"/>
      <c r="TGA28" s="861"/>
      <c r="TGB28" s="861"/>
      <c r="TGC28" s="861"/>
      <c r="TGD28" s="861"/>
      <c r="TGE28" s="861"/>
      <c r="TGF28" s="861"/>
      <c r="TGG28" s="861"/>
      <c r="TGH28" s="861"/>
      <c r="TGI28" s="861"/>
      <c r="TGJ28" s="861"/>
      <c r="TGK28" s="861"/>
      <c r="TGL28" s="861"/>
      <c r="TGM28" s="861"/>
      <c r="TGN28" s="861"/>
      <c r="TGO28" s="861"/>
      <c r="TGP28" s="861"/>
      <c r="TGQ28" s="861"/>
      <c r="TGR28" s="861"/>
      <c r="TGS28" s="861"/>
      <c r="TGT28" s="861"/>
      <c r="TGU28" s="861"/>
      <c r="TGV28" s="861"/>
      <c r="TGW28" s="861"/>
      <c r="TGX28" s="861"/>
      <c r="TGY28" s="861"/>
      <c r="TGZ28" s="861"/>
      <c r="THA28" s="861"/>
      <c r="THB28" s="861"/>
      <c r="THC28" s="861"/>
      <c r="THD28" s="861"/>
      <c r="THE28" s="861"/>
      <c r="THF28" s="861"/>
      <c r="THG28" s="861"/>
      <c r="THH28" s="861"/>
      <c r="THI28" s="861"/>
      <c r="THJ28" s="861"/>
      <c r="THK28" s="861"/>
      <c r="THL28" s="861"/>
      <c r="THM28" s="861"/>
      <c r="THN28" s="861"/>
      <c r="THO28" s="861"/>
      <c r="THP28" s="861"/>
      <c r="THQ28" s="861"/>
      <c r="THR28" s="861"/>
      <c r="THS28" s="861"/>
      <c r="THT28" s="861"/>
      <c r="THU28" s="861"/>
      <c r="THV28" s="861"/>
      <c r="THW28" s="861"/>
      <c r="THX28" s="861"/>
      <c r="THY28" s="861"/>
      <c r="THZ28" s="861"/>
      <c r="TIA28" s="861"/>
      <c r="TIB28" s="861"/>
      <c r="TIC28" s="861"/>
      <c r="TID28" s="861"/>
      <c r="TIE28" s="861"/>
      <c r="TIF28" s="861"/>
      <c r="TIG28" s="861"/>
      <c r="TIH28" s="861"/>
      <c r="TII28" s="861"/>
      <c r="TIJ28" s="861"/>
      <c r="TIK28" s="861"/>
      <c r="TIL28" s="861"/>
      <c r="TIM28" s="861"/>
      <c r="TIN28" s="861"/>
      <c r="TIO28" s="861"/>
      <c r="TIP28" s="861"/>
      <c r="TIQ28" s="861"/>
      <c r="TIR28" s="861"/>
      <c r="TIS28" s="861"/>
      <c r="TIT28" s="861"/>
      <c r="TIU28" s="861"/>
      <c r="TIV28" s="861"/>
      <c r="TIW28" s="861"/>
      <c r="TIX28" s="861"/>
      <c r="TIY28" s="861"/>
      <c r="TIZ28" s="861"/>
      <c r="TJA28" s="861"/>
      <c r="TJB28" s="861"/>
      <c r="TJC28" s="861"/>
      <c r="TJD28" s="861"/>
      <c r="TJE28" s="861"/>
      <c r="TJF28" s="861"/>
      <c r="TJG28" s="861"/>
      <c r="TJH28" s="861"/>
      <c r="TJI28" s="861"/>
      <c r="TJJ28" s="861"/>
      <c r="TJK28" s="861"/>
      <c r="TJL28" s="861"/>
      <c r="TJM28" s="861"/>
      <c r="TJN28" s="861"/>
      <c r="TJO28" s="861"/>
      <c r="TJP28" s="861"/>
      <c r="TJQ28" s="861"/>
      <c r="TJR28" s="861"/>
      <c r="TJS28" s="861"/>
      <c r="TJT28" s="861"/>
      <c r="TJU28" s="861"/>
      <c r="TJV28" s="861"/>
      <c r="TJW28" s="861"/>
      <c r="TJX28" s="861"/>
      <c r="TJY28" s="861"/>
      <c r="TJZ28" s="861"/>
      <c r="TKA28" s="861"/>
      <c r="TKB28" s="861"/>
      <c r="TKC28" s="861"/>
      <c r="TKD28" s="861"/>
      <c r="TKE28" s="861"/>
      <c r="TKF28" s="861"/>
      <c r="TKG28" s="861"/>
      <c r="TKH28" s="861"/>
      <c r="TKI28" s="861"/>
      <c r="TKJ28" s="861"/>
      <c r="TKK28" s="861"/>
      <c r="TKL28" s="861"/>
      <c r="TKM28" s="861"/>
      <c r="TKN28" s="861"/>
      <c r="TKO28" s="861"/>
      <c r="TKP28" s="861"/>
      <c r="TKQ28" s="861"/>
      <c r="TKR28" s="861"/>
      <c r="TKS28" s="861"/>
      <c r="TKT28" s="861"/>
      <c r="TKU28" s="861"/>
      <c r="TKV28" s="861"/>
      <c r="TKW28" s="861"/>
      <c r="TKX28" s="861"/>
      <c r="TKY28" s="861"/>
      <c r="TKZ28" s="861"/>
      <c r="TLA28" s="861"/>
      <c r="TLB28" s="861"/>
      <c r="TLC28" s="861"/>
      <c r="TLD28" s="861"/>
      <c r="TLE28" s="861"/>
      <c r="TLF28" s="861"/>
      <c r="TLG28" s="861"/>
      <c r="TLH28" s="861"/>
      <c r="TLI28" s="861"/>
      <c r="TLJ28" s="861"/>
      <c r="TLK28" s="861"/>
      <c r="TLL28" s="861"/>
      <c r="TLM28" s="861"/>
      <c r="TLN28" s="861"/>
      <c r="TLO28" s="861"/>
      <c r="TLP28" s="861"/>
      <c r="TLQ28" s="861"/>
      <c r="TLR28" s="861"/>
      <c r="TLS28" s="861"/>
      <c r="TLT28" s="861"/>
      <c r="TLU28" s="861"/>
      <c r="TLV28" s="861"/>
      <c r="TLW28" s="861"/>
      <c r="TLX28" s="861"/>
      <c r="TLY28" s="861"/>
      <c r="TLZ28" s="861"/>
      <c r="TMA28" s="861"/>
      <c r="TMB28" s="861"/>
      <c r="TMC28" s="861"/>
      <c r="TMD28" s="861"/>
      <c r="TME28" s="861"/>
      <c r="TMF28" s="861"/>
      <c r="TMG28" s="861"/>
      <c r="TMH28" s="861"/>
      <c r="TMI28" s="861"/>
      <c r="TMJ28" s="861"/>
      <c r="TMK28" s="861"/>
      <c r="TML28" s="861"/>
      <c r="TMM28" s="861"/>
      <c r="TMN28" s="861"/>
      <c r="TMO28" s="861"/>
      <c r="TMP28" s="861"/>
      <c r="TMQ28" s="861"/>
      <c r="TMR28" s="861"/>
      <c r="TMS28" s="861"/>
      <c r="TMT28" s="861"/>
      <c r="TMU28" s="861"/>
      <c r="TMV28" s="861"/>
      <c r="TMW28" s="861"/>
      <c r="TMX28" s="861"/>
      <c r="TMY28" s="861"/>
      <c r="TMZ28" s="861"/>
      <c r="TNA28" s="861"/>
      <c r="TNB28" s="861"/>
      <c r="TNC28" s="861"/>
      <c r="TND28" s="861"/>
      <c r="TNE28" s="861"/>
      <c r="TNF28" s="861"/>
      <c r="TNG28" s="861"/>
      <c r="TNH28" s="861"/>
      <c r="TNI28" s="861"/>
      <c r="TNJ28" s="861"/>
      <c r="TNK28" s="861"/>
      <c r="TNL28" s="861"/>
      <c r="TNM28" s="861"/>
      <c r="TNN28" s="861"/>
      <c r="TNO28" s="861"/>
      <c r="TNP28" s="861"/>
      <c r="TNQ28" s="861"/>
      <c r="TNR28" s="861"/>
      <c r="TNS28" s="861"/>
      <c r="TNT28" s="861"/>
      <c r="TNU28" s="861"/>
      <c r="TNV28" s="861"/>
      <c r="TNW28" s="861"/>
      <c r="TNX28" s="861"/>
      <c r="TNY28" s="861"/>
      <c r="TNZ28" s="861"/>
      <c r="TOA28" s="861"/>
      <c r="TOB28" s="861"/>
      <c r="TOC28" s="861"/>
      <c r="TOD28" s="861"/>
      <c r="TOE28" s="861"/>
      <c r="TOF28" s="861"/>
      <c r="TOG28" s="861"/>
      <c r="TOH28" s="861"/>
      <c r="TOI28" s="861"/>
      <c r="TOJ28" s="861"/>
      <c r="TOK28" s="861"/>
      <c r="TOL28" s="861"/>
      <c r="TOM28" s="861"/>
      <c r="TON28" s="861"/>
      <c r="TOO28" s="861"/>
      <c r="TOP28" s="861"/>
      <c r="TOQ28" s="861"/>
      <c r="TOR28" s="861"/>
      <c r="TOS28" s="861"/>
      <c r="TOT28" s="861"/>
      <c r="TOU28" s="861"/>
      <c r="TOV28" s="861"/>
      <c r="TOW28" s="861"/>
      <c r="TOX28" s="861"/>
      <c r="TOY28" s="861"/>
      <c r="TOZ28" s="861"/>
      <c r="TPA28" s="861"/>
      <c r="TPB28" s="861"/>
      <c r="TPC28" s="861"/>
      <c r="TPD28" s="861"/>
      <c r="TPE28" s="861"/>
      <c r="TPF28" s="861"/>
      <c r="TPG28" s="861"/>
      <c r="TPH28" s="861"/>
      <c r="TPI28" s="861"/>
      <c r="TPJ28" s="861"/>
      <c r="TPK28" s="861"/>
      <c r="TPL28" s="861"/>
      <c r="TPM28" s="861"/>
      <c r="TPN28" s="861"/>
      <c r="TPO28" s="861"/>
      <c r="TPP28" s="861"/>
      <c r="TPQ28" s="861"/>
      <c r="TPR28" s="861"/>
      <c r="TPS28" s="861"/>
      <c r="TPT28" s="861"/>
      <c r="TPU28" s="861"/>
      <c r="TPV28" s="861"/>
      <c r="TPW28" s="861"/>
      <c r="TPX28" s="861"/>
      <c r="TPY28" s="861"/>
      <c r="TPZ28" s="861"/>
      <c r="TQA28" s="861"/>
      <c r="TQB28" s="861"/>
      <c r="TQC28" s="861"/>
      <c r="TQD28" s="861"/>
      <c r="TQE28" s="861"/>
      <c r="TQF28" s="861"/>
      <c r="TQG28" s="861"/>
      <c r="TQH28" s="861"/>
      <c r="TQI28" s="861"/>
      <c r="TQJ28" s="861"/>
      <c r="TQK28" s="861"/>
      <c r="TQL28" s="861"/>
      <c r="TQM28" s="861"/>
      <c r="TQN28" s="861"/>
      <c r="TQO28" s="861"/>
      <c r="TQP28" s="861"/>
      <c r="TQQ28" s="861"/>
      <c r="TQR28" s="861"/>
      <c r="TQS28" s="861"/>
      <c r="TQT28" s="861"/>
      <c r="TQU28" s="861"/>
      <c r="TQV28" s="861"/>
      <c r="TQW28" s="861"/>
      <c r="TQX28" s="861"/>
      <c r="TQY28" s="861"/>
      <c r="TQZ28" s="861"/>
      <c r="TRA28" s="861"/>
      <c r="TRB28" s="861"/>
      <c r="TRC28" s="861"/>
      <c r="TRD28" s="861"/>
      <c r="TRE28" s="861"/>
      <c r="TRF28" s="861"/>
      <c r="TRG28" s="861"/>
      <c r="TRH28" s="861"/>
      <c r="TRI28" s="861"/>
      <c r="TRJ28" s="861"/>
      <c r="TRK28" s="861"/>
      <c r="TRL28" s="861"/>
      <c r="TRM28" s="861"/>
      <c r="TRN28" s="861"/>
      <c r="TRO28" s="861"/>
      <c r="TRP28" s="861"/>
      <c r="TRQ28" s="861"/>
      <c r="TRR28" s="861"/>
      <c r="TRS28" s="861"/>
      <c r="TRT28" s="861"/>
      <c r="TRU28" s="861"/>
      <c r="TRV28" s="861"/>
      <c r="TRW28" s="861"/>
      <c r="TRX28" s="861"/>
      <c r="TRY28" s="861"/>
      <c r="TRZ28" s="861"/>
      <c r="TSA28" s="861"/>
      <c r="TSB28" s="861"/>
      <c r="TSC28" s="861"/>
      <c r="TSD28" s="861"/>
      <c r="TSE28" s="861"/>
      <c r="TSF28" s="861"/>
      <c r="TSG28" s="861"/>
      <c r="TSH28" s="861"/>
      <c r="TSI28" s="861"/>
      <c r="TSJ28" s="861"/>
      <c r="TSK28" s="861"/>
      <c r="TSL28" s="861"/>
      <c r="TSM28" s="861"/>
      <c r="TSN28" s="861"/>
      <c r="TSO28" s="861"/>
      <c r="TSP28" s="861"/>
      <c r="TSQ28" s="861"/>
      <c r="TSR28" s="861"/>
      <c r="TSS28" s="861"/>
      <c r="TST28" s="861"/>
      <c r="TSU28" s="861"/>
      <c r="TSV28" s="861"/>
      <c r="TSW28" s="861"/>
      <c r="TSX28" s="861"/>
      <c r="TSY28" s="861"/>
      <c r="TSZ28" s="861"/>
      <c r="TTA28" s="861"/>
      <c r="TTB28" s="861"/>
      <c r="TTC28" s="861"/>
      <c r="TTD28" s="861"/>
      <c r="TTE28" s="861"/>
      <c r="TTF28" s="861"/>
      <c r="TTG28" s="861"/>
      <c r="TTH28" s="861"/>
      <c r="TTI28" s="861"/>
      <c r="TTJ28" s="861"/>
      <c r="TTK28" s="861"/>
      <c r="TTL28" s="861"/>
      <c r="TTM28" s="861"/>
      <c r="TTN28" s="861"/>
      <c r="TTO28" s="861"/>
      <c r="TTP28" s="861"/>
      <c r="TTQ28" s="861"/>
      <c r="TTR28" s="861"/>
      <c r="TTS28" s="861"/>
      <c r="TTT28" s="861"/>
      <c r="TTU28" s="861"/>
      <c r="TTV28" s="861"/>
      <c r="TTW28" s="861"/>
      <c r="TTX28" s="861"/>
      <c r="TTY28" s="861"/>
      <c r="TTZ28" s="861"/>
      <c r="TUA28" s="861"/>
      <c r="TUB28" s="861"/>
      <c r="TUC28" s="861"/>
      <c r="TUD28" s="861"/>
      <c r="TUE28" s="861"/>
      <c r="TUF28" s="861"/>
      <c r="TUG28" s="861"/>
      <c r="TUH28" s="861"/>
      <c r="TUI28" s="861"/>
      <c r="TUJ28" s="861"/>
      <c r="TUK28" s="861"/>
      <c r="TUL28" s="861"/>
      <c r="TUM28" s="861"/>
      <c r="TUN28" s="861"/>
      <c r="TUO28" s="861"/>
      <c r="TUP28" s="861"/>
      <c r="TUQ28" s="861"/>
      <c r="TUR28" s="861"/>
      <c r="TUS28" s="861"/>
      <c r="TUT28" s="861"/>
      <c r="TUU28" s="861"/>
      <c r="TUV28" s="861"/>
      <c r="TUW28" s="861"/>
      <c r="TUX28" s="861"/>
      <c r="TUY28" s="861"/>
      <c r="TUZ28" s="861"/>
      <c r="TVA28" s="861"/>
      <c r="TVB28" s="861"/>
      <c r="TVC28" s="861"/>
      <c r="TVD28" s="861"/>
      <c r="TVE28" s="861"/>
      <c r="TVF28" s="861"/>
      <c r="TVG28" s="861"/>
      <c r="TVH28" s="861"/>
      <c r="TVI28" s="861"/>
      <c r="TVJ28" s="861"/>
      <c r="TVK28" s="861"/>
      <c r="TVL28" s="861"/>
      <c r="TVM28" s="861"/>
      <c r="TVN28" s="861"/>
      <c r="TVO28" s="861"/>
      <c r="TVP28" s="861"/>
      <c r="TVQ28" s="861"/>
      <c r="TVR28" s="861"/>
      <c r="TVS28" s="861"/>
      <c r="TVT28" s="861"/>
      <c r="TVU28" s="861"/>
      <c r="TVV28" s="861"/>
      <c r="TVW28" s="861"/>
      <c r="TVX28" s="861"/>
      <c r="TVY28" s="861"/>
      <c r="TVZ28" s="861"/>
      <c r="TWA28" s="861"/>
      <c r="TWB28" s="861"/>
      <c r="TWC28" s="861"/>
      <c r="TWD28" s="861"/>
      <c r="TWE28" s="861"/>
      <c r="TWF28" s="861"/>
      <c r="TWG28" s="861"/>
      <c r="TWH28" s="861"/>
      <c r="TWI28" s="861"/>
      <c r="TWJ28" s="861"/>
      <c r="TWK28" s="861"/>
      <c r="TWL28" s="861"/>
      <c r="TWM28" s="861"/>
      <c r="TWN28" s="861"/>
      <c r="TWO28" s="861"/>
      <c r="TWP28" s="861"/>
      <c r="TWQ28" s="861"/>
      <c r="TWR28" s="861"/>
      <c r="TWS28" s="861"/>
      <c r="TWT28" s="861"/>
      <c r="TWU28" s="861"/>
      <c r="TWV28" s="861"/>
      <c r="TWW28" s="861"/>
      <c r="TWX28" s="861"/>
      <c r="TWY28" s="861"/>
      <c r="TWZ28" s="861"/>
      <c r="TXA28" s="861"/>
      <c r="TXB28" s="861"/>
      <c r="TXC28" s="861"/>
      <c r="TXD28" s="861"/>
      <c r="TXE28" s="861"/>
      <c r="TXF28" s="861"/>
      <c r="TXG28" s="861"/>
      <c r="TXH28" s="861"/>
      <c r="TXI28" s="861"/>
      <c r="TXJ28" s="861"/>
      <c r="TXK28" s="861"/>
      <c r="TXL28" s="861"/>
      <c r="TXM28" s="861"/>
      <c r="TXN28" s="861"/>
      <c r="TXO28" s="861"/>
      <c r="TXP28" s="861"/>
      <c r="TXQ28" s="861"/>
      <c r="TXR28" s="861"/>
      <c r="TXS28" s="861"/>
      <c r="TXT28" s="861"/>
      <c r="TXU28" s="861"/>
      <c r="TXV28" s="861"/>
      <c r="TXW28" s="861"/>
      <c r="TXX28" s="861"/>
      <c r="TXY28" s="861"/>
      <c r="TXZ28" s="861"/>
      <c r="TYA28" s="861"/>
      <c r="TYB28" s="861"/>
      <c r="TYC28" s="861"/>
      <c r="TYD28" s="861"/>
      <c r="TYE28" s="861"/>
      <c r="TYF28" s="861"/>
      <c r="TYG28" s="861"/>
      <c r="TYH28" s="861"/>
      <c r="TYI28" s="861"/>
      <c r="TYJ28" s="861"/>
      <c r="TYK28" s="861"/>
      <c r="TYL28" s="861"/>
      <c r="TYM28" s="861"/>
      <c r="TYN28" s="861"/>
      <c r="TYO28" s="861"/>
      <c r="TYP28" s="861"/>
      <c r="TYQ28" s="861"/>
      <c r="TYR28" s="861"/>
      <c r="TYS28" s="861"/>
      <c r="TYT28" s="861"/>
      <c r="TYU28" s="861"/>
      <c r="TYV28" s="861"/>
      <c r="TYW28" s="861"/>
      <c r="TYX28" s="861"/>
      <c r="TYY28" s="861"/>
      <c r="TYZ28" s="861"/>
      <c r="TZA28" s="861"/>
      <c r="TZB28" s="861"/>
      <c r="TZC28" s="861"/>
      <c r="TZD28" s="861"/>
      <c r="TZE28" s="861"/>
      <c r="TZF28" s="861"/>
      <c r="TZG28" s="861"/>
      <c r="TZH28" s="861"/>
      <c r="TZI28" s="861"/>
      <c r="TZJ28" s="861"/>
      <c r="TZK28" s="861"/>
      <c r="TZL28" s="861"/>
      <c r="TZM28" s="861"/>
      <c r="TZN28" s="861"/>
      <c r="TZO28" s="861"/>
      <c r="TZP28" s="861"/>
      <c r="TZQ28" s="861"/>
      <c r="TZR28" s="861"/>
      <c r="TZS28" s="861"/>
      <c r="TZT28" s="861"/>
      <c r="TZU28" s="861"/>
      <c r="TZV28" s="861"/>
      <c r="TZW28" s="861"/>
      <c r="TZX28" s="861"/>
      <c r="TZY28" s="861"/>
      <c r="TZZ28" s="861"/>
      <c r="UAA28" s="861"/>
      <c r="UAB28" s="861"/>
      <c r="UAC28" s="861"/>
      <c r="UAD28" s="861"/>
      <c r="UAE28" s="861"/>
      <c r="UAF28" s="861"/>
      <c r="UAG28" s="861"/>
      <c r="UAH28" s="861"/>
      <c r="UAI28" s="861"/>
      <c r="UAJ28" s="861"/>
      <c r="UAK28" s="861"/>
      <c r="UAL28" s="861"/>
      <c r="UAM28" s="861"/>
      <c r="UAN28" s="861"/>
      <c r="UAO28" s="861"/>
      <c r="UAP28" s="861"/>
      <c r="UAQ28" s="861"/>
      <c r="UAR28" s="861"/>
      <c r="UAS28" s="861"/>
      <c r="UAT28" s="861"/>
      <c r="UAU28" s="861"/>
      <c r="UAV28" s="861"/>
      <c r="UAW28" s="861"/>
      <c r="UAX28" s="861"/>
      <c r="UAY28" s="861"/>
      <c r="UAZ28" s="861"/>
      <c r="UBA28" s="861"/>
      <c r="UBB28" s="861"/>
      <c r="UBC28" s="861"/>
      <c r="UBD28" s="861"/>
      <c r="UBE28" s="861"/>
      <c r="UBF28" s="861"/>
      <c r="UBG28" s="861"/>
      <c r="UBH28" s="861"/>
      <c r="UBI28" s="861"/>
      <c r="UBJ28" s="861"/>
      <c r="UBK28" s="861"/>
      <c r="UBL28" s="861"/>
      <c r="UBM28" s="861"/>
      <c r="UBN28" s="861"/>
      <c r="UBO28" s="861"/>
      <c r="UBP28" s="861"/>
      <c r="UBQ28" s="861"/>
      <c r="UBR28" s="861"/>
      <c r="UBS28" s="861"/>
      <c r="UBT28" s="861"/>
      <c r="UBU28" s="861"/>
      <c r="UBV28" s="861"/>
      <c r="UBW28" s="861"/>
      <c r="UBX28" s="861"/>
      <c r="UBY28" s="861"/>
      <c r="UBZ28" s="861"/>
      <c r="UCA28" s="861"/>
      <c r="UCB28" s="861"/>
      <c r="UCC28" s="861"/>
      <c r="UCD28" s="861"/>
      <c r="UCE28" s="861"/>
      <c r="UCF28" s="861"/>
      <c r="UCG28" s="861"/>
      <c r="UCH28" s="861"/>
      <c r="UCI28" s="861"/>
      <c r="UCJ28" s="861"/>
      <c r="UCK28" s="861"/>
      <c r="UCL28" s="861"/>
      <c r="UCM28" s="861"/>
      <c r="UCN28" s="861"/>
      <c r="UCO28" s="861"/>
      <c r="UCP28" s="861"/>
      <c r="UCQ28" s="861"/>
      <c r="UCR28" s="861"/>
      <c r="UCS28" s="861"/>
      <c r="UCT28" s="861"/>
      <c r="UCU28" s="861"/>
      <c r="UCV28" s="861"/>
      <c r="UCW28" s="861"/>
      <c r="UCX28" s="861"/>
      <c r="UCY28" s="861"/>
      <c r="UCZ28" s="861"/>
      <c r="UDA28" s="861"/>
      <c r="UDB28" s="861"/>
      <c r="UDC28" s="861"/>
      <c r="UDD28" s="861"/>
      <c r="UDE28" s="861"/>
      <c r="UDF28" s="861"/>
      <c r="UDG28" s="861"/>
      <c r="UDH28" s="861"/>
      <c r="UDI28" s="861"/>
      <c r="UDJ28" s="861"/>
      <c r="UDK28" s="861"/>
      <c r="UDL28" s="861"/>
      <c r="UDM28" s="861"/>
      <c r="UDN28" s="861"/>
      <c r="UDO28" s="861"/>
      <c r="UDP28" s="861"/>
      <c r="UDQ28" s="861"/>
      <c r="UDR28" s="861"/>
      <c r="UDS28" s="861"/>
      <c r="UDT28" s="861"/>
      <c r="UDU28" s="861"/>
      <c r="UDV28" s="861"/>
      <c r="UDW28" s="861"/>
      <c r="UDX28" s="861"/>
      <c r="UDY28" s="861"/>
      <c r="UDZ28" s="861"/>
      <c r="UEA28" s="861"/>
      <c r="UEB28" s="861"/>
      <c r="UEC28" s="861"/>
      <c r="UED28" s="861"/>
      <c r="UEE28" s="861"/>
      <c r="UEF28" s="861"/>
      <c r="UEG28" s="861"/>
      <c r="UEH28" s="861"/>
      <c r="UEI28" s="861"/>
      <c r="UEJ28" s="861"/>
      <c r="UEK28" s="861"/>
      <c r="UEL28" s="861"/>
      <c r="UEM28" s="861"/>
      <c r="UEN28" s="861"/>
      <c r="UEO28" s="861"/>
      <c r="UEP28" s="861"/>
      <c r="UEQ28" s="861"/>
      <c r="UER28" s="861"/>
      <c r="UES28" s="861"/>
      <c r="UET28" s="861"/>
      <c r="UEU28" s="861"/>
      <c r="UEV28" s="861"/>
      <c r="UEW28" s="861"/>
      <c r="UEX28" s="861"/>
      <c r="UEY28" s="861"/>
      <c r="UEZ28" s="861"/>
      <c r="UFA28" s="861"/>
      <c r="UFB28" s="861"/>
      <c r="UFC28" s="861"/>
      <c r="UFD28" s="861"/>
      <c r="UFE28" s="861"/>
      <c r="UFF28" s="861"/>
      <c r="UFG28" s="861"/>
      <c r="UFH28" s="861"/>
      <c r="UFI28" s="861"/>
      <c r="UFJ28" s="861"/>
      <c r="UFK28" s="861"/>
      <c r="UFL28" s="861"/>
      <c r="UFM28" s="861"/>
      <c r="UFN28" s="861"/>
      <c r="UFO28" s="861"/>
      <c r="UFP28" s="861"/>
      <c r="UFQ28" s="861"/>
      <c r="UFR28" s="861"/>
      <c r="UFS28" s="861"/>
      <c r="UFT28" s="861"/>
      <c r="UFU28" s="861"/>
      <c r="UFV28" s="861"/>
      <c r="UFW28" s="861"/>
      <c r="UFX28" s="861"/>
      <c r="UFY28" s="861"/>
      <c r="UFZ28" s="861"/>
      <c r="UGA28" s="861"/>
      <c r="UGB28" s="861"/>
      <c r="UGC28" s="861"/>
      <c r="UGD28" s="861"/>
      <c r="UGE28" s="861"/>
      <c r="UGF28" s="861"/>
      <c r="UGG28" s="861"/>
      <c r="UGH28" s="861"/>
      <c r="UGI28" s="861"/>
      <c r="UGJ28" s="861"/>
      <c r="UGK28" s="861"/>
      <c r="UGL28" s="861"/>
      <c r="UGM28" s="861"/>
      <c r="UGN28" s="861"/>
      <c r="UGO28" s="861"/>
      <c r="UGP28" s="861"/>
      <c r="UGQ28" s="861"/>
      <c r="UGR28" s="861"/>
      <c r="UGS28" s="861"/>
      <c r="UGT28" s="861"/>
      <c r="UGU28" s="861"/>
      <c r="UGV28" s="861"/>
      <c r="UGW28" s="861"/>
      <c r="UGX28" s="861"/>
      <c r="UGY28" s="861"/>
      <c r="UGZ28" s="861"/>
      <c r="UHA28" s="861"/>
      <c r="UHB28" s="861"/>
      <c r="UHC28" s="861"/>
      <c r="UHD28" s="861"/>
      <c r="UHE28" s="861"/>
      <c r="UHF28" s="861"/>
      <c r="UHG28" s="861"/>
      <c r="UHH28" s="861"/>
      <c r="UHI28" s="861"/>
      <c r="UHJ28" s="861"/>
      <c r="UHK28" s="861"/>
      <c r="UHL28" s="861"/>
      <c r="UHM28" s="861"/>
      <c r="UHN28" s="861"/>
      <c r="UHO28" s="861"/>
      <c r="UHP28" s="861"/>
      <c r="UHQ28" s="861"/>
      <c r="UHR28" s="861"/>
      <c r="UHS28" s="861"/>
      <c r="UHT28" s="861"/>
      <c r="UHU28" s="861"/>
      <c r="UHV28" s="861"/>
      <c r="UHW28" s="861"/>
      <c r="UHX28" s="861"/>
      <c r="UHY28" s="861"/>
      <c r="UHZ28" s="861"/>
      <c r="UIA28" s="861"/>
      <c r="UIB28" s="861"/>
      <c r="UIC28" s="861"/>
      <c r="UID28" s="861"/>
      <c r="UIE28" s="861"/>
      <c r="UIF28" s="861"/>
      <c r="UIG28" s="861"/>
      <c r="UIH28" s="861"/>
      <c r="UII28" s="861"/>
      <c r="UIJ28" s="861"/>
      <c r="UIK28" s="861"/>
      <c r="UIL28" s="861"/>
      <c r="UIM28" s="861"/>
      <c r="UIN28" s="861"/>
      <c r="UIO28" s="861"/>
      <c r="UIP28" s="861"/>
      <c r="UIQ28" s="861"/>
      <c r="UIR28" s="861"/>
      <c r="UIS28" s="861"/>
      <c r="UIT28" s="861"/>
      <c r="UIU28" s="861"/>
      <c r="UIV28" s="861"/>
      <c r="UIW28" s="861"/>
      <c r="UIX28" s="861"/>
      <c r="UIY28" s="861"/>
      <c r="UIZ28" s="861"/>
      <c r="UJA28" s="861"/>
      <c r="UJB28" s="861"/>
      <c r="UJC28" s="861"/>
      <c r="UJD28" s="861"/>
      <c r="UJE28" s="861"/>
      <c r="UJF28" s="861"/>
      <c r="UJG28" s="861"/>
      <c r="UJH28" s="861"/>
      <c r="UJI28" s="861"/>
      <c r="UJJ28" s="861"/>
      <c r="UJK28" s="861"/>
      <c r="UJL28" s="861"/>
      <c r="UJM28" s="861"/>
      <c r="UJN28" s="861"/>
      <c r="UJO28" s="861"/>
      <c r="UJP28" s="861"/>
      <c r="UJQ28" s="861"/>
      <c r="UJR28" s="861"/>
      <c r="UJS28" s="861"/>
      <c r="UJT28" s="861"/>
      <c r="UJU28" s="861"/>
      <c r="UJV28" s="861"/>
      <c r="UJW28" s="861"/>
      <c r="UJX28" s="861"/>
      <c r="UJY28" s="861"/>
      <c r="UJZ28" s="861"/>
      <c r="UKA28" s="861"/>
      <c r="UKB28" s="861"/>
      <c r="UKC28" s="861"/>
      <c r="UKD28" s="861"/>
      <c r="UKE28" s="861"/>
      <c r="UKF28" s="861"/>
      <c r="UKG28" s="861"/>
      <c r="UKH28" s="861"/>
      <c r="UKI28" s="861"/>
      <c r="UKJ28" s="861"/>
      <c r="UKK28" s="861"/>
      <c r="UKL28" s="861"/>
      <c r="UKM28" s="861"/>
      <c r="UKN28" s="861"/>
      <c r="UKO28" s="861"/>
      <c r="UKP28" s="861"/>
      <c r="UKQ28" s="861"/>
      <c r="UKR28" s="861"/>
      <c r="UKS28" s="861"/>
      <c r="UKT28" s="861"/>
      <c r="UKU28" s="861"/>
      <c r="UKV28" s="861"/>
      <c r="UKW28" s="861"/>
      <c r="UKX28" s="861"/>
      <c r="UKY28" s="861"/>
      <c r="UKZ28" s="861"/>
      <c r="ULA28" s="861"/>
      <c r="ULB28" s="861"/>
      <c r="ULC28" s="861"/>
      <c r="ULD28" s="861"/>
      <c r="ULE28" s="861"/>
      <c r="ULF28" s="861"/>
      <c r="ULG28" s="861"/>
      <c r="ULH28" s="861"/>
      <c r="ULI28" s="861"/>
      <c r="ULJ28" s="861"/>
      <c r="ULK28" s="861"/>
      <c r="ULL28" s="861"/>
      <c r="ULM28" s="861"/>
      <c r="ULN28" s="861"/>
      <c r="ULO28" s="861"/>
      <c r="ULP28" s="861"/>
      <c r="ULQ28" s="861"/>
      <c r="ULR28" s="861"/>
      <c r="ULS28" s="861"/>
      <c r="ULT28" s="861"/>
      <c r="ULU28" s="861"/>
      <c r="ULV28" s="861"/>
      <c r="ULW28" s="861"/>
      <c r="ULX28" s="861"/>
      <c r="ULY28" s="861"/>
      <c r="ULZ28" s="861"/>
      <c r="UMA28" s="861"/>
      <c r="UMB28" s="861"/>
      <c r="UMC28" s="861"/>
      <c r="UMD28" s="861"/>
      <c r="UME28" s="861"/>
      <c r="UMF28" s="861"/>
      <c r="UMG28" s="861"/>
      <c r="UMH28" s="861"/>
      <c r="UMI28" s="861"/>
      <c r="UMJ28" s="861"/>
      <c r="UMK28" s="861"/>
      <c r="UML28" s="861"/>
      <c r="UMM28" s="861"/>
      <c r="UMN28" s="861"/>
      <c r="UMO28" s="861"/>
      <c r="UMP28" s="861"/>
      <c r="UMQ28" s="861"/>
      <c r="UMR28" s="861"/>
      <c r="UMS28" s="861"/>
      <c r="UMT28" s="861"/>
      <c r="UMU28" s="861"/>
      <c r="UMV28" s="861"/>
      <c r="UMW28" s="861"/>
      <c r="UMX28" s="861"/>
      <c r="UMY28" s="861"/>
      <c r="UMZ28" s="861"/>
      <c r="UNA28" s="861"/>
      <c r="UNB28" s="861"/>
      <c r="UNC28" s="861"/>
      <c r="UND28" s="861"/>
      <c r="UNE28" s="861"/>
      <c r="UNF28" s="861"/>
      <c r="UNG28" s="861"/>
      <c r="UNH28" s="861"/>
      <c r="UNI28" s="861"/>
      <c r="UNJ28" s="861"/>
      <c r="UNK28" s="861"/>
      <c r="UNL28" s="861"/>
      <c r="UNM28" s="861"/>
      <c r="UNN28" s="861"/>
      <c r="UNO28" s="861"/>
      <c r="UNP28" s="861"/>
      <c r="UNQ28" s="861"/>
      <c r="UNR28" s="861"/>
      <c r="UNS28" s="861"/>
      <c r="UNT28" s="861"/>
      <c r="UNU28" s="861"/>
      <c r="UNV28" s="861"/>
      <c r="UNW28" s="861"/>
      <c r="UNX28" s="861"/>
      <c r="UNY28" s="861"/>
      <c r="UNZ28" s="861"/>
      <c r="UOA28" s="861"/>
      <c r="UOB28" s="861"/>
      <c r="UOC28" s="861"/>
      <c r="UOD28" s="861"/>
      <c r="UOE28" s="861"/>
      <c r="UOF28" s="861"/>
      <c r="UOG28" s="861"/>
      <c r="UOH28" s="861"/>
      <c r="UOI28" s="861"/>
      <c r="UOJ28" s="861"/>
      <c r="UOK28" s="861"/>
      <c r="UOL28" s="861"/>
      <c r="UOM28" s="861"/>
      <c r="UON28" s="861"/>
      <c r="UOO28" s="861"/>
      <c r="UOP28" s="861"/>
      <c r="UOQ28" s="861"/>
      <c r="UOR28" s="861"/>
      <c r="UOS28" s="861"/>
      <c r="UOT28" s="861"/>
      <c r="UOU28" s="861"/>
      <c r="UOV28" s="861"/>
      <c r="UOW28" s="861"/>
      <c r="UOX28" s="861"/>
      <c r="UOY28" s="861"/>
      <c r="UOZ28" s="861"/>
      <c r="UPA28" s="861"/>
      <c r="UPB28" s="861"/>
      <c r="UPC28" s="861"/>
      <c r="UPD28" s="861"/>
      <c r="UPE28" s="861"/>
      <c r="UPF28" s="861"/>
      <c r="UPG28" s="861"/>
      <c r="UPH28" s="861"/>
      <c r="UPI28" s="861"/>
      <c r="UPJ28" s="861"/>
      <c r="UPK28" s="861"/>
      <c r="UPL28" s="861"/>
      <c r="UPM28" s="861"/>
      <c r="UPN28" s="861"/>
      <c r="UPO28" s="861"/>
      <c r="UPP28" s="861"/>
      <c r="UPQ28" s="861"/>
      <c r="UPR28" s="861"/>
      <c r="UPS28" s="861"/>
      <c r="UPT28" s="861"/>
      <c r="UPU28" s="861"/>
      <c r="UPV28" s="861"/>
      <c r="UPW28" s="861"/>
      <c r="UPX28" s="861"/>
      <c r="UPY28" s="861"/>
      <c r="UPZ28" s="861"/>
      <c r="UQA28" s="861"/>
      <c r="UQB28" s="861"/>
      <c r="UQC28" s="861"/>
      <c r="UQD28" s="861"/>
      <c r="UQE28" s="861"/>
      <c r="UQF28" s="861"/>
      <c r="UQG28" s="861"/>
      <c r="UQH28" s="861"/>
      <c r="UQI28" s="861"/>
      <c r="UQJ28" s="861"/>
      <c r="UQK28" s="861"/>
      <c r="UQL28" s="861"/>
      <c r="UQM28" s="861"/>
      <c r="UQN28" s="861"/>
      <c r="UQO28" s="861"/>
      <c r="UQP28" s="861"/>
      <c r="UQQ28" s="861"/>
      <c r="UQR28" s="861"/>
      <c r="UQS28" s="861"/>
      <c r="UQT28" s="861"/>
      <c r="UQU28" s="861"/>
      <c r="UQV28" s="861"/>
      <c r="UQW28" s="861"/>
      <c r="UQX28" s="861"/>
      <c r="UQY28" s="861"/>
      <c r="UQZ28" s="861"/>
      <c r="URA28" s="861"/>
      <c r="URB28" s="861"/>
      <c r="URC28" s="861"/>
      <c r="URD28" s="861"/>
      <c r="URE28" s="861"/>
      <c r="URF28" s="861"/>
      <c r="URG28" s="861"/>
      <c r="URH28" s="861"/>
      <c r="URI28" s="861"/>
      <c r="URJ28" s="861"/>
      <c r="URK28" s="861"/>
      <c r="URL28" s="861"/>
      <c r="URM28" s="861"/>
      <c r="URN28" s="861"/>
      <c r="URO28" s="861"/>
      <c r="URP28" s="861"/>
      <c r="URQ28" s="861"/>
      <c r="URR28" s="861"/>
      <c r="URS28" s="861"/>
      <c r="URT28" s="861"/>
      <c r="URU28" s="861"/>
      <c r="URV28" s="861"/>
      <c r="URW28" s="861"/>
      <c r="URX28" s="861"/>
      <c r="URY28" s="861"/>
      <c r="URZ28" s="861"/>
      <c r="USA28" s="861"/>
      <c r="USB28" s="861"/>
      <c r="USC28" s="861"/>
      <c r="USD28" s="861"/>
      <c r="USE28" s="861"/>
      <c r="USF28" s="861"/>
      <c r="USG28" s="861"/>
      <c r="USH28" s="861"/>
      <c r="USI28" s="861"/>
      <c r="USJ28" s="861"/>
      <c r="USK28" s="861"/>
      <c r="USL28" s="861"/>
      <c r="USM28" s="861"/>
      <c r="USN28" s="861"/>
      <c r="USO28" s="861"/>
      <c r="USP28" s="861"/>
      <c r="USQ28" s="861"/>
      <c r="USR28" s="861"/>
      <c r="USS28" s="861"/>
      <c r="UST28" s="861"/>
      <c r="USU28" s="861"/>
      <c r="USV28" s="861"/>
      <c r="USW28" s="861"/>
      <c r="USX28" s="861"/>
      <c r="USY28" s="861"/>
      <c r="USZ28" s="861"/>
      <c r="UTA28" s="861"/>
      <c r="UTB28" s="861"/>
      <c r="UTC28" s="861"/>
      <c r="UTD28" s="861"/>
      <c r="UTE28" s="861"/>
      <c r="UTF28" s="861"/>
      <c r="UTG28" s="861"/>
      <c r="UTH28" s="861"/>
      <c r="UTI28" s="861"/>
      <c r="UTJ28" s="861"/>
      <c r="UTK28" s="861"/>
      <c r="UTL28" s="861"/>
      <c r="UTM28" s="861"/>
      <c r="UTN28" s="861"/>
      <c r="UTO28" s="861"/>
      <c r="UTP28" s="861"/>
      <c r="UTQ28" s="861"/>
      <c r="UTR28" s="861"/>
      <c r="UTS28" s="861"/>
      <c r="UTT28" s="861"/>
      <c r="UTU28" s="861"/>
      <c r="UTV28" s="861"/>
      <c r="UTW28" s="861"/>
      <c r="UTX28" s="861"/>
      <c r="UTY28" s="861"/>
      <c r="UTZ28" s="861"/>
      <c r="UUA28" s="861"/>
      <c r="UUB28" s="861"/>
      <c r="UUC28" s="861"/>
      <c r="UUD28" s="861"/>
      <c r="UUE28" s="861"/>
      <c r="UUF28" s="861"/>
      <c r="UUG28" s="861"/>
      <c r="UUH28" s="861"/>
      <c r="UUI28" s="861"/>
      <c r="UUJ28" s="861"/>
      <c r="UUK28" s="861"/>
      <c r="UUL28" s="861"/>
      <c r="UUM28" s="861"/>
      <c r="UUN28" s="861"/>
      <c r="UUO28" s="861"/>
      <c r="UUP28" s="861"/>
      <c r="UUQ28" s="861"/>
      <c r="UUR28" s="861"/>
      <c r="UUS28" s="861"/>
      <c r="UUT28" s="861"/>
      <c r="UUU28" s="861"/>
      <c r="UUV28" s="861"/>
      <c r="UUW28" s="861"/>
      <c r="UUX28" s="861"/>
      <c r="UUY28" s="861"/>
      <c r="UUZ28" s="861"/>
      <c r="UVA28" s="861"/>
      <c r="UVB28" s="861"/>
      <c r="UVC28" s="861"/>
      <c r="UVD28" s="861"/>
      <c r="UVE28" s="861"/>
      <c r="UVF28" s="861"/>
      <c r="UVG28" s="861"/>
      <c r="UVH28" s="861"/>
      <c r="UVI28" s="861"/>
      <c r="UVJ28" s="861"/>
      <c r="UVK28" s="861"/>
      <c r="UVL28" s="861"/>
      <c r="UVM28" s="861"/>
      <c r="UVN28" s="861"/>
      <c r="UVO28" s="861"/>
      <c r="UVP28" s="861"/>
      <c r="UVQ28" s="861"/>
      <c r="UVR28" s="861"/>
      <c r="UVS28" s="861"/>
      <c r="UVT28" s="861"/>
      <c r="UVU28" s="861"/>
      <c r="UVV28" s="861"/>
      <c r="UVW28" s="861"/>
      <c r="UVX28" s="861"/>
      <c r="UVY28" s="861"/>
      <c r="UVZ28" s="861"/>
      <c r="UWA28" s="861"/>
      <c r="UWB28" s="861"/>
      <c r="UWC28" s="861"/>
      <c r="UWD28" s="861"/>
      <c r="UWE28" s="861"/>
      <c r="UWF28" s="861"/>
      <c r="UWG28" s="861"/>
      <c r="UWH28" s="861"/>
      <c r="UWI28" s="861"/>
      <c r="UWJ28" s="861"/>
      <c r="UWK28" s="861"/>
      <c r="UWL28" s="861"/>
      <c r="UWM28" s="861"/>
      <c r="UWN28" s="861"/>
      <c r="UWO28" s="861"/>
      <c r="UWP28" s="861"/>
      <c r="UWQ28" s="861"/>
      <c r="UWR28" s="861"/>
      <c r="UWS28" s="861"/>
      <c r="UWT28" s="861"/>
      <c r="UWU28" s="861"/>
      <c r="UWV28" s="861"/>
      <c r="UWW28" s="861"/>
      <c r="UWX28" s="861"/>
      <c r="UWY28" s="861"/>
      <c r="UWZ28" s="861"/>
      <c r="UXA28" s="861"/>
      <c r="UXB28" s="861"/>
      <c r="UXC28" s="861"/>
      <c r="UXD28" s="861"/>
      <c r="UXE28" s="861"/>
      <c r="UXF28" s="861"/>
      <c r="UXG28" s="861"/>
      <c r="UXH28" s="861"/>
      <c r="UXI28" s="861"/>
      <c r="UXJ28" s="861"/>
      <c r="UXK28" s="861"/>
      <c r="UXL28" s="861"/>
      <c r="UXM28" s="861"/>
      <c r="UXN28" s="861"/>
      <c r="UXO28" s="861"/>
      <c r="UXP28" s="861"/>
      <c r="UXQ28" s="861"/>
      <c r="UXR28" s="861"/>
      <c r="UXS28" s="861"/>
      <c r="UXT28" s="861"/>
      <c r="UXU28" s="861"/>
      <c r="UXV28" s="861"/>
      <c r="UXW28" s="861"/>
      <c r="UXX28" s="861"/>
      <c r="UXY28" s="861"/>
      <c r="UXZ28" s="861"/>
      <c r="UYA28" s="861"/>
      <c r="UYB28" s="861"/>
      <c r="UYC28" s="861"/>
      <c r="UYD28" s="861"/>
      <c r="UYE28" s="861"/>
      <c r="UYF28" s="861"/>
      <c r="UYG28" s="861"/>
      <c r="UYH28" s="861"/>
      <c r="UYI28" s="861"/>
      <c r="UYJ28" s="861"/>
      <c r="UYK28" s="861"/>
      <c r="UYL28" s="861"/>
      <c r="UYM28" s="861"/>
      <c r="UYN28" s="861"/>
      <c r="UYO28" s="861"/>
      <c r="UYP28" s="861"/>
      <c r="UYQ28" s="861"/>
      <c r="UYR28" s="861"/>
      <c r="UYS28" s="861"/>
      <c r="UYT28" s="861"/>
      <c r="UYU28" s="861"/>
      <c r="UYV28" s="861"/>
      <c r="UYW28" s="861"/>
      <c r="UYX28" s="861"/>
      <c r="UYY28" s="861"/>
      <c r="UYZ28" s="861"/>
      <c r="UZA28" s="861"/>
      <c r="UZB28" s="861"/>
      <c r="UZC28" s="861"/>
      <c r="UZD28" s="861"/>
      <c r="UZE28" s="861"/>
      <c r="UZF28" s="861"/>
      <c r="UZG28" s="861"/>
      <c r="UZH28" s="861"/>
      <c r="UZI28" s="861"/>
      <c r="UZJ28" s="861"/>
      <c r="UZK28" s="861"/>
      <c r="UZL28" s="861"/>
      <c r="UZM28" s="861"/>
      <c r="UZN28" s="861"/>
      <c r="UZO28" s="861"/>
      <c r="UZP28" s="861"/>
      <c r="UZQ28" s="861"/>
      <c r="UZR28" s="861"/>
      <c r="UZS28" s="861"/>
      <c r="UZT28" s="861"/>
      <c r="UZU28" s="861"/>
      <c r="UZV28" s="861"/>
      <c r="UZW28" s="861"/>
      <c r="UZX28" s="861"/>
      <c r="UZY28" s="861"/>
      <c r="UZZ28" s="861"/>
      <c r="VAA28" s="861"/>
      <c r="VAB28" s="861"/>
      <c r="VAC28" s="861"/>
      <c r="VAD28" s="861"/>
      <c r="VAE28" s="861"/>
      <c r="VAF28" s="861"/>
      <c r="VAG28" s="861"/>
      <c r="VAH28" s="861"/>
      <c r="VAI28" s="861"/>
      <c r="VAJ28" s="861"/>
      <c r="VAK28" s="861"/>
      <c r="VAL28" s="861"/>
      <c r="VAM28" s="861"/>
      <c r="VAN28" s="861"/>
      <c r="VAO28" s="861"/>
      <c r="VAP28" s="861"/>
      <c r="VAQ28" s="861"/>
      <c r="VAR28" s="861"/>
      <c r="VAS28" s="861"/>
      <c r="VAT28" s="861"/>
      <c r="VAU28" s="861"/>
      <c r="VAV28" s="861"/>
      <c r="VAW28" s="861"/>
      <c r="VAX28" s="861"/>
      <c r="VAY28" s="861"/>
      <c r="VAZ28" s="861"/>
      <c r="VBA28" s="861"/>
      <c r="VBB28" s="861"/>
      <c r="VBC28" s="861"/>
      <c r="VBD28" s="861"/>
      <c r="VBE28" s="861"/>
      <c r="VBF28" s="861"/>
      <c r="VBG28" s="861"/>
      <c r="VBH28" s="861"/>
      <c r="VBI28" s="861"/>
      <c r="VBJ28" s="861"/>
      <c r="VBK28" s="861"/>
      <c r="VBL28" s="861"/>
      <c r="VBM28" s="861"/>
      <c r="VBN28" s="861"/>
      <c r="VBO28" s="861"/>
      <c r="VBP28" s="861"/>
      <c r="VBQ28" s="861"/>
      <c r="VBR28" s="861"/>
      <c r="VBS28" s="861"/>
      <c r="VBT28" s="861"/>
      <c r="VBU28" s="861"/>
      <c r="VBV28" s="861"/>
      <c r="VBW28" s="861"/>
      <c r="VBX28" s="861"/>
      <c r="VBY28" s="861"/>
      <c r="VBZ28" s="861"/>
      <c r="VCA28" s="861"/>
      <c r="VCB28" s="861"/>
      <c r="VCC28" s="861"/>
      <c r="VCD28" s="861"/>
      <c r="VCE28" s="861"/>
      <c r="VCF28" s="861"/>
      <c r="VCG28" s="861"/>
      <c r="VCH28" s="861"/>
      <c r="VCI28" s="861"/>
      <c r="VCJ28" s="861"/>
      <c r="VCK28" s="861"/>
      <c r="VCL28" s="861"/>
      <c r="VCM28" s="861"/>
      <c r="VCN28" s="861"/>
      <c r="VCO28" s="861"/>
      <c r="VCP28" s="861"/>
      <c r="VCQ28" s="861"/>
      <c r="VCR28" s="861"/>
      <c r="VCS28" s="861"/>
      <c r="VCT28" s="861"/>
      <c r="VCU28" s="861"/>
      <c r="VCV28" s="861"/>
      <c r="VCW28" s="861"/>
      <c r="VCX28" s="861"/>
      <c r="VCY28" s="861"/>
      <c r="VCZ28" s="861"/>
      <c r="VDA28" s="861"/>
      <c r="VDB28" s="861"/>
      <c r="VDC28" s="861"/>
      <c r="VDD28" s="861"/>
      <c r="VDE28" s="861"/>
      <c r="VDF28" s="861"/>
      <c r="VDG28" s="861"/>
      <c r="VDH28" s="861"/>
      <c r="VDI28" s="861"/>
      <c r="VDJ28" s="861"/>
      <c r="VDK28" s="861"/>
      <c r="VDL28" s="861"/>
      <c r="VDM28" s="861"/>
      <c r="VDN28" s="861"/>
      <c r="VDO28" s="861"/>
      <c r="VDP28" s="861"/>
      <c r="VDQ28" s="861"/>
      <c r="VDR28" s="861"/>
      <c r="VDS28" s="861"/>
      <c r="VDT28" s="861"/>
      <c r="VDU28" s="861"/>
      <c r="VDV28" s="861"/>
      <c r="VDW28" s="861"/>
      <c r="VDX28" s="861"/>
      <c r="VDY28" s="861"/>
      <c r="VDZ28" s="861"/>
      <c r="VEA28" s="861"/>
      <c r="VEB28" s="861"/>
      <c r="VEC28" s="861"/>
      <c r="VED28" s="861"/>
      <c r="VEE28" s="861"/>
      <c r="VEF28" s="861"/>
      <c r="VEG28" s="861"/>
      <c r="VEH28" s="861"/>
      <c r="VEI28" s="861"/>
      <c r="VEJ28" s="861"/>
      <c r="VEK28" s="861"/>
      <c r="VEL28" s="861"/>
      <c r="VEM28" s="861"/>
      <c r="VEN28" s="861"/>
      <c r="VEO28" s="861"/>
      <c r="VEP28" s="861"/>
      <c r="VEQ28" s="861"/>
      <c r="VER28" s="861"/>
      <c r="VES28" s="861"/>
      <c r="VET28" s="861"/>
      <c r="VEU28" s="861"/>
      <c r="VEV28" s="861"/>
      <c r="VEW28" s="861"/>
      <c r="VEX28" s="861"/>
      <c r="VEY28" s="861"/>
      <c r="VEZ28" s="861"/>
      <c r="VFA28" s="861"/>
      <c r="VFB28" s="861"/>
      <c r="VFC28" s="861"/>
      <c r="VFD28" s="861"/>
      <c r="VFE28" s="861"/>
      <c r="VFF28" s="861"/>
      <c r="VFG28" s="861"/>
      <c r="VFH28" s="861"/>
      <c r="VFI28" s="861"/>
      <c r="VFJ28" s="861"/>
      <c r="VFK28" s="861"/>
      <c r="VFL28" s="861"/>
      <c r="VFM28" s="861"/>
      <c r="VFN28" s="861"/>
      <c r="VFO28" s="861"/>
      <c r="VFP28" s="861"/>
      <c r="VFQ28" s="861"/>
      <c r="VFR28" s="861"/>
      <c r="VFS28" s="861"/>
      <c r="VFT28" s="861"/>
      <c r="VFU28" s="861"/>
      <c r="VFV28" s="861"/>
      <c r="VFW28" s="861"/>
      <c r="VFX28" s="861"/>
      <c r="VFY28" s="861"/>
      <c r="VFZ28" s="861"/>
      <c r="VGA28" s="861"/>
      <c r="VGB28" s="861"/>
      <c r="VGC28" s="861"/>
      <c r="VGD28" s="861"/>
      <c r="VGE28" s="861"/>
      <c r="VGF28" s="861"/>
      <c r="VGG28" s="861"/>
      <c r="VGH28" s="861"/>
      <c r="VGI28" s="861"/>
      <c r="VGJ28" s="861"/>
      <c r="VGK28" s="861"/>
      <c r="VGL28" s="861"/>
      <c r="VGM28" s="861"/>
      <c r="VGN28" s="861"/>
      <c r="VGO28" s="861"/>
      <c r="VGP28" s="861"/>
      <c r="VGQ28" s="861"/>
      <c r="VGR28" s="861"/>
      <c r="VGS28" s="861"/>
      <c r="VGT28" s="861"/>
      <c r="VGU28" s="861"/>
      <c r="VGV28" s="861"/>
      <c r="VGW28" s="861"/>
      <c r="VGX28" s="861"/>
      <c r="VGY28" s="861"/>
      <c r="VGZ28" s="861"/>
      <c r="VHA28" s="861"/>
      <c r="VHB28" s="861"/>
      <c r="VHC28" s="861"/>
      <c r="VHD28" s="861"/>
      <c r="VHE28" s="861"/>
      <c r="VHF28" s="861"/>
      <c r="VHG28" s="861"/>
      <c r="VHH28" s="861"/>
      <c r="VHI28" s="861"/>
      <c r="VHJ28" s="861"/>
      <c r="VHK28" s="861"/>
      <c r="VHL28" s="861"/>
      <c r="VHM28" s="861"/>
      <c r="VHN28" s="861"/>
      <c r="VHO28" s="861"/>
      <c r="VHP28" s="861"/>
      <c r="VHQ28" s="861"/>
      <c r="VHR28" s="861"/>
      <c r="VHS28" s="861"/>
      <c r="VHT28" s="861"/>
      <c r="VHU28" s="861"/>
      <c r="VHV28" s="861"/>
      <c r="VHW28" s="861"/>
      <c r="VHX28" s="861"/>
      <c r="VHY28" s="861"/>
      <c r="VHZ28" s="861"/>
      <c r="VIA28" s="861"/>
      <c r="VIB28" s="861"/>
      <c r="VIC28" s="861"/>
      <c r="VID28" s="861"/>
      <c r="VIE28" s="861"/>
      <c r="VIF28" s="861"/>
      <c r="VIG28" s="861"/>
      <c r="VIH28" s="861"/>
      <c r="VII28" s="861"/>
      <c r="VIJ28" s="861"/>
      <c r="VIK28" s="861"/>
      <c r="VIL28" s="861"/>
      <c r="VIM28" s="861"/>
      <c r="VIN28" s="861"/>
      <c r="VIO28" s="861"/>
      <c r="VIP28" s="861"/>
      <c r="VIQ28" s="861"/>
      <c r="VIR28" s="861"/>
      <c r="VIS28" s="861"/>
      <c r="VIT28" s="861"/>
      <c r="VIU28" s="861"/>
      <c r="VIV28" s="861"/>
      <c r="VIW28" s="861"/>
      <c r="VIX28" s="861"/>
      <c r="VIY28" s="861"/>
      <c r="VIZ28" s="861"/>
      <c r="VJA28" s="861"/>
      <c r="VJB28" s="861"/>
      <c r="VJC28" s="861"/>
      <c r="VJD28" s="861"/>
      <c r="VJE28" s="861"/>
      <c r="VJF28" s="861"/>
      <c r="VJG28" s="861"/>
      <c r="VJH28" s="861"/>
      <c r="VJI28" s="861"/>
      <c r="VJJ28" s="861"/>
      <c r="VJK28" s="861"/>
      <c r="VJL28" s="861"/>
      <c r="VJM28" s="861"/>
      <c r="VJN28" s="861"/>
      <c r="VJO28" s="861"/>
      <c r="VJP28" s="861"/>
      <c r="VJQ28" s="861"/>
      <c r="VJR28" s="861"/>
      <c r="VJS28" s="861"/>
      <c r="VJT28" s="861"/>
      <c r="VJU28" s="861"/>
      <c r="VJV28" s="861"/>
      <c r="VJW28" s="861"/>
      <c r="VJX28" s="861"/>
      <c r="VJY28" s="861"/>
      <c r="VJZ28" s="861"/>
      <c r="VKA28" s="861"/>
      <c r="VKB28" s="861"/>
      <c r="VKC28" s="861"/>
      <c r="VKD28" s="861"/>
      <c r="VKE28" s="861"/>
      <c r="VKF28" s="861"/>
      <c r="VKG28" s="861"/>
      <c r="VKH28" s="861"/>
      <c r="VKI28" s="861"/>
      <c r="VKJ28" s="861"/>
      <c r="VKK28" s="861"/>
      <c r="VKL28" s="861"/>
      <c r="VKM28" s="861"/>
      <c r="VKN28" s="861"/>
      <c r="VKO28" s="861"/>
      <c r="VKP28" s="861"/>
      <c r="VKQ28" s="861"/>
      <c r="VKR28" s="861"/>
      <c r="VKS28" s="861"/>
      <c r="VKT28" s="861"/>
      <c r="VKU28" s="861"/>
      <c r="VKV28" s="861"/>
      <c r="VKW28" s="861"/>
      <c r="VKX28" s="861"/>
      <c r="VKY28" s="861"/>
      <c r="VKZ28" s="861"/>
      <c r="VLA28" s="861"/>
      <c r="VLB28" s="861"/>
      <c r="VLC28" s="861"/>
      <c r="VLD28" s="861"/>
      <c r="VLE28" s="861"/>
      <c r="VLF28" s="861"/>
      <c r="VLG28" s="861"/>
      <c r="VLH28" s="861"/>
      <c r="VLI28" s="861"/>
      <c r="VLJ28" s="861"/>
      <c r="VLK28" s="861"/>
      <c r="VLL28" s="861"/>
      <c r="VLM28" s="861"/>
      <c r="VLN28" s="861"/>
      <c r="VLO28" s="861"/>
      <c r="VLP28" s="861"/>
      <c r="VLQ28" s="861"/>
      <c r="VLR28" s="861"/>
      <c r="VLS28" s="861"/>
      <c r="VLT28" s="861"/>
      <c r="VLU28" s="861"/>
      <c r="VLV28" s="861"/>
      <c r="VLW28" s="861"/>
      <c r="VLX28" s="861"/>
      <c r="VLY28" s="861"/>
      <c r="VLZ28" s="861"/>
      <c r="VMA28" s="861"/>
      <c r="VMB28" s="861"/>
      <c r="VMC28" s="861"/>
      <c r="VMD28" s="861"/>
      <c r="VME28" s="861"/>
      <c r="VMF28" s="861"/>
      <c r="VMG28" s="861"/>
      <c r="VMH28" s="861"/>
      <c r="VMI28" s="861"/>
      <c r="VMJ28" s="861"/>
      <c r="VMK28" s="861"/>
      <c r="VML28" s="861"/>
      <c r="VMM28" s="861"/>
      <c r="VMN28" s="861"/>
      <c r="VMO28" s="861"/>
      <c r="VMP28" s="861"/>
      <c r="VMQ28" s="861"/>
      <c r="VMR28" s="861"/>
      <c r="VMS28" s="861"/>
      <c r="VMT28" s="861"/>
      <c r="VMU28" s="861"/>
      <c r="VMV28" s="861"/>
      <c r="VMW28" s="861"/>
      <c r="VMX28" s="861"/>
      <c r="VMY28" s="861"/>
      <c r="VMZ28" s="861"/>
      <c r="VNA28" s="861"/>
      <c r="VNB28" s="861"/>
      <c r="VNC28" s="861"/>
      <c r="VND28" s="861"/>
      <c r="VNE28" s="861"/>
      <c r="VNF28" s="861"/>
      <c r="VNG28" s="861"/>
      <c r="VNH28" s="861"/>
      <c r="VNI28" s="861"/>
      <c r="VNJ28" s="861"/>
      <c r="VNK28" s="861"/>
      <c r="VNL28" s="861"/>
      <c r="VNM28" s="861"/>
      <c r="VNN28" s="861"/>
      <c r="VNO28" s="861"/>
      <c r="VNP28" s="861"/>
      <c r="VNQ28" s="861"/>
      <c r="VNR28" s="861"/>
      <c r="VNS28" s="861"/>
      <c r="VNT28" s="861"/>
      <c r="VNU28" s="861"/>
      <c r="VNV28" s="861"/>
      <c r="VNW28" s="861"/>
      <c r="VNX28" s="861"/>
      <c r="VNY28" s="861"/>
      <c r="VNZ28" s="861"/>
      <c r="VOA28" s="861"/>
      <c r="VOB28" s="861"/>
      <c r="VOC28" s="861"/>
      <c r="VOD28" s="861"/>
      <c r="VOE28" s="861"/>
      <c r="VOF28" s="861"/>
      <c r="VOG28" s="861"/>
      <c r="VOH28" s="861"/>
      <c r="VOI28" s="861"/>
      <c r="VOJ28" s="861"/>
      <c r="VOK28" s="861"/>
      <c r="VOL28" s="861"/>
      <c r="VOM28" s="861"/>
      <c r="VON28" s="861"/>
      <c r="VOO28" s="861"/>
      <c r="VOP28" s="861"/>
      <c r="VOQ28" s="861"/>
      <c r="VOR28" s="861"/>
      <c r="VOS28" s="861"/>
      <c r="VOT28" s="861"/>
      <c r="VOU28" s="861"/>
      <c r="VOV28" s="861"/>
      <c r="VOW28" s="861"/>
      <c r="VOX28" s="861"/>
      <c r="VOY28" s="861"/>
      <c r="VOZ28" s="861"/>
      <c r="VPA28" s="861"/>
      <c r="VPB28" s="861"/>
      <c r="VPC28" s="861"/>
      <c r="VPD28" s="861"/>
      <c r="VPE28" s="861"/>
      <c r="VPF28" s="861"/>
      <c r="VPG28" s="861"/>
      <c r="VPH28" s="861"/>
      <c r="VPI28" s="861"/>
      <c r="VPJ28" s="861"/>
      <c r="VPK28" s="861"/>
      <c r="VPL28" s="861"/>
      <c r="VPM28" s="861"/>
      <c r="VPN28" s="861"/>
      <c r="VPO28" s="861"/>
      <c r="VPP28" s="861"/>
      <c r="VPQ28" s="861"/>
      <c r="VPR28" s="861"/>
      <c r="VPS28" s="861"/>
      <c r="VPT28" s="861"/>
      <c r="VPU28" s="861"/>
      <c r="VPV28" s="861"/>
      <c r="VPW28" s="861"/>
      <c r="VPX28" s="861"/>
      <c r="VPY28" s="861"/>
      <c r="VPZ28" s="861"/>
      <c r="VQA28" s="861"/>
      <c r="VQB28" s="861"/>
      <c r="VQC28" s="861"/>
      <c r="VQD28" s="861"/>
      <c r="VQE28" s="861"/>
      <c r="VQF28" s="861"/>
      <c r="VQG28" s="861"/>
      <c r="VQH28" s="861"/>
      <c r="VQI28" s="861"/>
      <c r="VQJ28" s="861"/>
      <c r="VQK28" s="861"/>
      <c r="VQL28" s="861"/>
      <c r="VQM28" s="861"/>
      <c r="VQN28" s="861"/>
      <c r="VQO28" s="861"/>
      <c r="VQP28" s="861"/>
      <c r="VQQ28" s="861"/>
      <c r="VQR28" s="861"/>
      <c r="VQS28" s="861"/>
      <c r="VQT28" s="861"/>
      <c r="VQU28" s="861"/>
      <c r="VQV28" s="861"/>
      <c r="VQW28" s="861"/>
      <c r="VQX28" s="861"/>
      <c r="VQY28" s="861"/>
      <c r="VQZ28" s="861"/>
      <c r="VRA28" s="861"/>
      <c r="VRB28" s="861"/>
      <c r="VRC28" s="861"/>
      <c r="VRD28" s="861"/>
      <c r="VRE28" s="861"/>
      <c r="VRF28" s="861"/>
      <c r="VRG28" s="861"/>
      <c r="VRH28" s="861"/>
      <c r="VRI28" s="861"/>
      <c r="VRJ28" s="861"/>
      <c r="VRK28" s="861"/>
      <c r="VRL28" s="861"/>
      <c r="VRM28" s="861"/>
      <c r="VRN28" s="861"/>
      <c r="VRO28" s="861"/>
      <c r="VRP28" s="861"/>
      <c r="VRQ28" s="861"/>
      <c r="VRR28" s="861"/>
      <c r="VRS28" s="861"/>
      <c r="VRT28" s="861"/>
      <c r="VRU28" s="861"/>
      <c r="VRV28" s="861"/>
      <c r="VRW28" s="861"/>
      <c r="VRX28" s="861"/>
      <c r="VRY28" s="861"/>
      <c r="VRZ28" s="861"/>
      <c r="VSA28" s="861"/>
      <c r="VSB28" s="861"/>
      <c r="VSC28" s="861"/>
      <c r="VSD28" s="861"/>
      <c r="VSE28" s="861"/>
      <c r="VSF28" s="861"/>
      <c r="VSG28" s="861"/>
      <c r="VSH28" s="861"/>
      <c r="VSI28" s="861"/>
      <c r="VSJ28" s="861"/>
      <c r="VSK28" s="861"/>
      <c r="VSL28" s="861"/>
      <c r="VSM28" s="861"/>
      <c r="VSN28" s="861"/>
      <c r="VSO28" s="861"/>
      <c r="VSP28" s="861"/>
      <c r="VSQ28" s="861"/>
      <c r="VSR28" s="861"/>
      <c r="VSS28" s="861"/>
      <c r="VST28" s="861"/>
      <c r="VSU28" s="861"/>
      <c r="VSV28" s="861"/>
      <c r="VSW28" s="861"/>
      <c r="VSX28" s="861"/>
      <c r="VSY28" s="861"/>
      <c r="VSZ28" s="861"/>
      <c r="VTA28" s="861"/>
      <c r="VTB28" s="861"/>
      <c r="VTC28" s="861"/>
      <c r="VTD28" s="861"/>
      <c r="VTE28" s="861"/>
      <c r="VTF28" s="861"/>
      <c r="VTG28" s="861"/>
      <c r="VTH28" s="861"/>
      <c r="VTI28" s="861"/>
      <c r="VTJ28" s="861"/>
      <c r="VTK28" s="861"/>
      <c r="VTL28" s="861"/>
      <c r="VTM28" s="861"/>
      <c r="VTN28" s="861"/>
      <c r="VTO28" s="861"/>
      <c r="VTP28" s="861"/>
      <c r="VTQ28" s="861"/>
      <c r="VTR28" s="861"/>
      <c r="VTS28" s="861"/>
      <c r="VTT28" s="861"/>
      <c r="VTU28" s="861"/>
      <c r="VTV28" s="861"/>
      <c r="VTW28" s="861"/>
      <c r="VTX28" s="861"/>
      <c r="VTY28" s="861"/>
      <c r="VTZ28" s="861"/>
      <c r="VUA28" s="861"/>
      <c r="VUB28" s="861"/>
      <c r="VUC28" s="861"/>
      <c r="VUD28" s="861"/>
      <c r="VUE28" s="861"/>
      <c r="VUF28" s="861"/>
      <c r="VUG28" s="861"/>
      <c r="VUH28" s="861"/>
      <c r="VUI28" s="861"/>
      <c r="VUJ28" s="861"/>
      <c r="VUK28" s="861"/>
      <c r="VUL28" s="861"/>
      <c r="VUM28" s="861"/>
      <c r="VUN28" s="861"/>
      <c r="VUO28" s="861"/>
      <c r="VUP28" s="861"/>
      <c r="VUQ28" s="861"/>
      <c r="VUR28" s="861"/>
      <c r="VUS28" s="861"/>
      <c r="VUT28" s="861"/>
      <c r="VUU28" s="861"/>
      <c r="VUV28" s="861"/>
      <c r="VUW28" s="861"/>
      <c r="VUX28" s="861"/>
      <c r="VUY28" s="861"/>
      <c r="VUZ28" s="861"/>
      <c r="VVA28" s="861"/>
      <c r="VVB28" s="861"/>
      <c r="VVC28" s="861"/>
      <c r="VVD28" s="861"/>
      <c r="VVE28" s="861"/>
      <c r="VVF28" s="861"/>
      <c r="VVG28" s="861"/>
      <c r="VVH28" s="861"/>
      <c r="VVI28" s="861"/>
      <c r="VVJ28" s="861"/>
      <c r="VVK28" s="861"/>
      <c r="VVL28" s="861"/>
      <c r="VVM28" s="861"/>
      <c r="VVN28" s="861"/>
      <c r="VVO28" s="861"/>
      <c r="VVP28" s="861"/>
      <c r="VVQ28" s="861"/>
      <c r="VVR28" s="861"/>
      <c r="VVS28" s="861"/>
      <c r="VVT28" s="861"/>
      <c r="VVU28" s="861"/>
      <c r="VVV28" s="861"/>
      <c r="VVW28" s="861"/>
      <c r="VVX28" s="861"/>
      <c r="VVY28" s="861"/>
      <c r="VVZ28" s="861"/>
      <c r="VWA28" s="861"/>
      <c r="VWB28" s="861"/>
      <c r="VWC28" s="861"/>
      <c r="VWD28" s="861"/>
      <c r="VWE28" s="861"/>
      <c r="VWF28" s="861"/>
      <c r="VWG28" s="861"/>
      <c r="VWH28" s="861"/>
      <c r="VWI28" s="861"/>
      <c r="VWJ28" s="861"/>
      <c r="VWK28" s="861"/>
      <c r="VWL28" s="861"/>
      <c r="VWM28" s="861"/>
      <c r="VWN28" s="861"/>
      <c r="VWO28" s="861"/>
      <c r="VWP28" s="861"/>
      <c r="VWQ28" s="861"/>
      <c r="VWR28" s="861"/>
      <c r="VWS28" s="861"/>
      <c r="VWT28" s="861"/>
      <c r="VWU28" s="861"/>
      <c r="VWV28" s="861"/>
      <c r="VWW28" s="861"/>
      <c r="VWX28" s="861"/>
      <c r="VWY28" s="861"/>
      <c r="VWZ28" s="861"/>
      <c r="VXA28" s="861"/>
      <c r="VXB28" s="861"/>
      <c r="VXC28" s="861"/>
      <c r="VXD28" s="861"/>
      <c r="VXE28" s="861"/>
      <c r="VXF28" s="861"/>
      <c r="VXG28" s="861"/>
      <c r="VXH28" s="861"/>
      <c r="VXI28" s="861"/>
      <c r="VXJ28" s="861"/>
      <c r="VXK28" s="861"/>
      <c r="VXL28" s="861"/>
      <c r="VXM28" s="861"/>
      <c r="VXN28" s="861"/>
      <c r="VXO28" s="861"/>
      <c r="VXP28" s="861"/>
      <c r="VXQ28" s="861"/>
      <c r="VXR28" s="861"/>
      <c r="VXS28" s="861"/>
      <c r="VXT28" s="861"/>
      <c r="VXU28" s="861"/>
      <c r="VXV28" s="861"/>
      <c r="VXW28" s="861"/>
      <c r="VXX28" s="861"/>
      <c r="VXY28" s="861"/>
      <c r="VXZ28" s="861"/>
      <c r="VYA28" s="861"/>
      <c r="VYB28" s="861"/>
      <c r="VYC28" s="861"/>
      <c r="VYD28" s="861"/>
      <c r="VYE28" s="861"/>
      <c r="VYF28" s="861"/>
      <c r="VYG28" s="861"/>
      <c r="VYH28" s="861"/>
      <c r="VYI28" s="861"/>
      <c r="VYJ28" s="861"/>
      <c r="VYK28" s="861"/>
      <c r="VYL28" s="861"/>
      <c r="VYM28" s="861"/>
      <c r="VYN28" s="861"/>
      <c r="VYO28" s="861"/>
      <c r="VYP28" s="861"/>
      <c r="VYQ28" s="861"/>
      <c r="VYR28" s="861"/>
      <c r="VYS28" s="861"/>
      <c r="VYT28" s="861"/>
      <c r="VYU28" s="861"/>
      <c r="VYV28" s="861"/>
      <c r="VYW28" s="861"/>
      <c r="VYX28" s="861"/>
      <c r="VYY28" s="861"/>
      <c r="VYZ28" s="861"/>
      <c r="VZA28" s="861"/>
      <c r="VZB28" s="861"/>
      <c r="VZC28" s="861"/>
      <c r="VZD28" s="861"/>
      <c r="VZE28" s="861"/>
      <c r="VZF28" s="861"/>
      <c r="VZG28" s="861"/>
      <c r="VZH28" s="861"/>
      <c r="VZI28" s="861"/>
      <c r="VZJ28" s="861"/>
      <c r="VZK28" s="861"/>
      <c r="VZL28" s="861"/>
      <c r="VZM28" s="861"/>
      <c r="VZN28" s="861"/>
      <c r="VZO28" s="861"/>
      <c r="VZP28" s="861"/>
      <c r="VZQ28" s="861"/>
      <c r="VZR28" s="861"/>
      <c r="VZS28" s="861"/>
      <c r="VZT28" s="861"/>
      <c r="VZU28" s="861"/>
      <c r="VZV28" s="861"/>
      <c r="VZW28" s="861"/>
      <c r="VZX28" s="861"/>
      <c r="VZY28" s="861"/>
      <c r="VZZ28" s="861"/>
      <c r="WAA28" s="861"/>
      <c r="WAB28" s="861"/>
      <c r="WAC28" s="861"/>
      <c r="WAD28" s="861"/>
      <c r="WAE28" s="861"/>
      <c r="WAF28" s="861"/>
      <c r="WAG28" s="861"/>
      <c r="WAH28" s="861"/>
      <c r="WAI28" s="861"/>
      <c r="WAJ28" s="861"/>
      <c r="WAK28" s="861"/>
      <c r="WAL28" s="861"/>
      <c r="WAM28" s="861"/>
      <c r="WAN28" s="861"/>
      <c r="WAO28" s="861"/>
      <c r="WAP28" s="861"/>
      <c r="WAQ28" s="861"/>
      <c r="WAR28" s="861"/>
      <c r="WAS28" s="861"/>
      <c r="WAT28" s="861"/>
      <c r="WAU28" s="861"/>
      <c r="WAV28" s="861"/>
      <c r="WAW28" s="861"/>
      <c r="WAX28" s="861"/>
      <c r="WAY28" s="861"/>
      <c r="WAZ28" s="861"/>
      <c r="WBA28" s="861"/>
      <c r="WBB28" s="861"/>
      <c r="WBC28" s="861"/>
      <c r="WBD28" s="861"/>
      <c r="WBE28" s="861"/>
      <c r="WBF28" s="861"/>
      <c r="WBG28" s="861"/>
      <c r="WBH28" s="861"/>
      <c r="WBI28" s="861"/>
      <c r="WBJ28" s="861"/>
      <c r="WBK28" s="861"/>
      <c r="WBL28" s="861"/>
      <c r="WBM28" s="861"/>
      <c r="WBN28" s="861"/>
      <c r="WBO28" s="861"/>
      <c r="WBP28" s="861"/>
      <c r="WBQ28" s="861"/>
      <c r="WBR28" s="861"/>
      <c r="WBS28" s="861"/>
      <c r="WBT28" s="861"/>
      <c r="WBU28" s="861"/>
      <c r="WBV28" s="861"/>
      <c r="WBW28" s="861"/>
      <c r="WBX28" s="861"/>
      <c r="WBY28" s="861"/>
      <c r="WBZ28" s="861"/>
      <c r="WCA28" s="861"/>
      <c r="WCB28" s="861"/>
      <c r="WCC28" s="861"/>
      <c r="WCD28" s="861"/>
      <c r="WCE28" s="861"/>
      <c r="WCF28" s="861"/>
      <c r="WCG28" s="861"/>
      <c r="WCH28" s="861"/>
      <c r="WCI28" s="861"/>
      <c r="WCJ28" s="861"/>
      <c r="WCK28" s="861"/>
      <c r="WCL28" s="861"/>
      <c r="WCM28" s="861"/>
      <c r="WCN28" s="861"/>
      <c r="WCO28" s="861"/>
      <c r="WCP28" s="861"/>
      <c r="WCQ28" s="861"/>
      <c r="WCR28" s="861"/>
      <c r="WCS28" s="861"/>
      <c r="WCT28" s="861"/>
      <c r="WCU28" s="861"/>
      <c r="WCV28" s="861"/>
      <c r="WCW28" s="861"/>
      <c r="WCX28" s="861"/>
      <c r="WCY28" s="861"/>
      <c r="WCZ28" s="861"/>
      <c r="WDA28" s="861"/>
      <c r="WDB28" s="861"/>
      <c r="WDC28" s="861"/>
      <c r="WDD28" s="861"/>
      <c r="WDE28" s="861"/>
      <c r="WDF28" s="861"/>
      <c r="WDG28" s="861"/>
      <c r="WDH28" s="861"/>
      <c r="WDI28" s="861"/>
      <c r="WDJ28" s="861"/>
      <c r="WDK28" s="861"/>
      <c r="WDL28" s="861"/>
      <c r="WDM28" s="861"/>
      <c r="WDN28" s="861"/>
      <c r="WDO28" s="861"/>
      <c r="WDP28" s="861"/>
      <c r="WDQ28" s="861"/>
      <c r="WDR28" s="861"/>
      <c r="WDS28" s="861"/>
      <c r="WDT28" s="861"/>
      <c r="WDU28" s="861"/>
      <c r="WDV28" s="861"/>
      <c r="WDW28" s="861"/>
      <c r="WDX28" s="861"/>
      <c r="WDY28" s="861"/>
      <c r="WDZ28" s="861"/>
      <c r="WEA28" s="861"/>
      <c r="WEB28" s="861"/>
      <c r="WEC28" s="861"/>
      <c r="WED28" s="861"/>
      <c r="WEE28" s="861"/>
      <c r="WEF28" s="861"/>
      <c r="WEG28" s="861"/>
      <c r="WEH28" s="861"/>
      <c r="WEI28" s="861"/>
      <c r="WEJ28" s="861"/>
      <c r="WEK28" s="861"/>
      <c r="WEL28" s="861"/>
      <c r="WEM28" s="861"/>
      <c r="WEN28" s="861"/>
      <c r="WEO28" s="861"/>
      <c r="WEP28" s="861"/>
      <c r="WEQ28" s="861"/>
      <c r="WER28" s="861"/>
      <c r="WES28" s="861"/>
      <c r="WET28" s="861"/>
      <c r="WEU28" s="861"/>
      <c r="WEV28" s="861"/>
      <c r="WEW28" s="861"/>
      <c r="WEX28" s="861"/>
      <c r="WEY28" s="861"/>
      <c r="WEZ28" s="861"/>
      <c r="WFA28" s="861"/>
      <c r="WFB28" s="861"/>
      <c r="WFC28" s="861"/>
      <c r="WFD28" s="861"/>
      <c r="WFE28" s="861"/>
      <c r="WFF28" s="861"/>
      <c r="WFG28" s="861"/>
      <c r="WFH28" s="861"/>
      <c r="WFI28" s="861"/>
      <c r="WFJ28" s="861"/>
      <c r="WFK28" s="861"/>
      <c r="WFL28" s="861"/>
      <c r="WFM28" s="861"/>
      <c r="WFN28" s="861"/>
      <c r="WFO28" s="861"/>
      <c r="WFP28" s="861"/>
      <c r="WFQ28" s="861"/>
      <c r="WFR28" s="861"/>
      <c r="WFS28" s="861"/>
      <c r="WFT28" s="861"/>
      <c r="WFU28" s="861"/>
      <c r="WFV28" s="861"/>
      <c r="WFW28" s="861"/>
      <c r="WFX28" s="861"/>
      <c r="WFY28" s="861"/>
      <c r="WFZ28" s="861"/>
      <c r="WGA28" s="861"/>
      <c r="WGB28" s="861"/>
      <c r="WGC28" s="861"/>
      <c r="WGD28" s="861"/>
      <c r="WGE28" s="861"/>
      <c r="WGF28" s="861"/>
      <c r="WGG28" s="861"/>
      <c r="WGH28" s="861"/>
      <c r="WGI28" s="861"/>
      <c r="WGJ28" s="861"/>
      <c r="WGK28" s="861"/>
      <c r="WGL28" s="861"/>
      <c r="WGM28" s="861"/>
      <c r="WGN28" s="861"/>
      <c r="WGO28" s="861"/>
      <c r="WGP28" s="861"/>
      <c r="WGQ28" s="861"/>
      <c r="WGR28" s="861"/>
      <c r="WGS28" s="861"/>
      <c r="WGT28" s="861"/>
      <c r="WGU28" s="861"/>
      <c r="WGV28" s="861"/>
      <c r="WGW28" s="861"/>
      <c r="WGX28" s="861"/>
      <c r="WGY28" s="861"/>
      <c r="WGZ28" s="861"/>
      <c r="WHA28" s="861"/>
      <c r="WHB28" s="861"/>
      <c r="WHC28" s="861"/>
      <c r="WHD28" s="861"/>
      <c r="WHE28" s="861"/>
      <c r="WHF28" s="861"/>
      <c r="WHG28" s="861"/>
      <c r="WHH28" s="861"/>
      <c r="WHI28" s="861"/>
      <c r="WHJ28" s="861"/>
      <c r="WHK28" s="861"/>
      <c r="WHL28" s="861"/>
      <c r="WHM28" s="861"/>
      <c r="WHN28" s="861"/>
      <c r="WHO28" s="861"/>
      <c r="WHP28" s="861"/>
      <c r="WHQ28" s="861"/>
      <c r="WHR28" s="861"/>
      <c r="WHS28" s="861"/>
      <c r="WHT28" s="861"/>
      <c r="WHU28" s="861"/>
      <c r="WHV28" s="861"/>
      <c r="WHW28" s="861"/>
      <c r="WHX28" s="861"/>
      <c r="WHY28" s="861"/>
      <c r="WHZ28" s="861"/>
      <c r="WIA28" s="861"/>
      <c r="WIB28" s="861"/>
      <c r="WIC28" s="861"/>
      <c r="WID28" s="861"/>
      <c r="WIE28" s="861"/>
      <c r="WIF28" s="861"/>
      <c r="WIG28" s="861"/>
      <c r="WIH28" s="861"/>
      <c r="WII28" s="861"/>
      <c r="WIJ28" s="861"/>
      <c r="WIK28" s="861"/>
      <c r="WIL28" s="861"/>
      <c r="WIM28" s="861"/>
      <c r="WIN28" s="861"/>
      <c r="WIO28" s="861"/>
      <c r="WIP28" s="861"/>
      <c r="WIQ28" s="861"/>
      <c r="WIR28" s="861"/>
      <c r="WIS28" s="861"/>
      <c r="WIT28" s="861"/>
      <c r="WIU28" s="861"/>
      <c r="WIV28" s="861"/>
      <c r="WIW28" s="861"/>
      <c r="WIX28" s="861"/>
      <c r="WIY28" s="861"/>
      <c r="WIZ28" s="861"/>
      <c r="WJA28" s="861"/>
      <c r="WJB28" s="861"/>
      <c r="WJC28" s="861"/>
      <c r="WJD28" s="861"/>
      <c r="WJE28" s="861"/>
      <c r="WJF28" s="861"/>
      <c r="WJG28" s="861"/>
      <c r="WJH28" s="861"/>
      <c r="WJI28" s="861"/>
      <c r="WJJ28" s="861"/>
      <c r="WJK28" s="861"/>
      <c r="WJL28" s="861"/>
      <c r="WJM28" s="861"/>
      <c r="WJN28" s="861"/>
      <c r="WJO28" s="861"/>
      <c r="WJP28" s="861"/>
      <c r="WJQ28" s="861"/>
      <c r="WJR28" s="861"/>
      <c r="WJS28" s="861"/>
      <c r="WJT28" s="861"/>
      <c r="WJU28" s="861"/>
      <c r="WJV28" s="861"/>
      <c r="WJW28" s="861"/>
      <c r="WJX28" s="861"/>
      <c r="WJY28" s="861"/>
      <c r="WJZ28" s="861"/>
      <c r="WKA28" s="861"/>
      <c r="WKB28" s="861"/>
      <c r="WKC28" s="861"/>
      <c r="WKD28" s="861"/>
      <c r="WKE28" s="861"/>
      <c r="WKF28" s="861"/>
      <c r="WKG28" s="861"/>
      <c r="WKH28" s="861"/>
      <c r="WKI28" s="861"/>
      <c r="WKJ28" s="861"/>
      <c r="WKK28" s="861"/>
      <c r="WKL28" s="861"/>
      <c r="WKM28" s="861"/>
      <c r="WKN28" s="861"/>
      <c r="WKO28" s="861"/>
      <c r="WKP28" s="861"/>
      <c r="WKQ28" s="861"/>
      <c r="WKR28" s="861"/>
      <c r="WKS28" s="861"/>
      <c r="WKT28" s="861"/>
      <c r="WKU28" s="861"/>
      <c r="WKV28" s="861"/>
      <c r="WKW28" s="861"/>
      <c r="WKX28" s="861"/>
      <c r="WKY28" s="861"/>
      <c r="WKZ28" s="861"/>
      <c r="WLA28" s="861"/>
      <c r="WLB28" s="861"/>
      <c r="WLC28" s="861"/>
      <c r="WLD28" s="861"/>
      <c r="WLE28" s="861"/>
      <c r="WLF28" s="861"/>
      <c r="WLG28" s="861"/>
      <c r="WLH28" s="861"/>
      <c r="WLI28" s="861"/>
      <c r="WLJ28" s="861"/>
      <c r="WLK28" s="861"/>
      <c r="WLL28" s="861"/>
      <c r="WLM28" s="861"/>
      <c r="WLN28" s="861"/>
      <c r="WLO28" s="861"/>
      <c r="WLP28" s="861"/>
      <c r="WLQ28" s="861"/>
      <c r="WLR28" s="861"/>
      <c r="WLS28" s="861"/>
      <c r="WLT28" s="861"/>
      <c r="WLU28" s="861"/>
      <c r="WLV28" s="861"/>
      <c r="WLW28" s="861"/>
      <c r="WLX28" s="861"/>
      <c r="WLY28" s="861"/>
      <c r="WLZ28" s="861"/>
      <c r="WMA28" s="861"/>
      <c r="WMB28" s="861"/>
      <c r="WMC28" s="861"/>
      <c r="WMD28" s="861"/>
      <c r="WME28" s="861"/>
      <c r="WMF28" s="861"/>
      <c r="WMG28" s="861"/>
      <c r="WMH28" s="861"/>
      <c r="WMI28" s="861"/>
      <c r="WMJ28" s="861"/>
      <c r="WMK28" s="861"/>
      <c r="WML28" s="861"/>
      <c r="WMM28" s="861"/>
      <c r="WMN28" s="861"/>
      <c r="WMO28" s="861"/>
      <c r="WMP28" s="861"/>
      <c r="WMQ28" s="861"/>
      <c r="WMR28" s="861"/>
      <c r="WMS28" s="861"/>
      <c r="WMT28" s="861"/>
      <c r="WMU28" s="861"/>
      <c r="WMV28" s="861"/>
      <c r="WMW28" s="861"/>
      <c r="WMX28" s="861"/>
      <c r="WMY28" s="861"/>
      <c r="WMZ28" s="861"/>
      <c r="WNA28" s="861"/>
      <c r="WNB28" s="861"/>
      <c r="WNC28" s="861"/>
      <c r="WND28" s="861"/>
      <c r="WNE28" s="861"/>
      <c r="WNF28" s="861"/>
      <c r="WNG28" s="861"/>
      <c r="WNH28" s="861"/>
      <c r="WNI28" s="861"/>
      <c r="WNJ28" s="861"/>
      <c r="WNK28" s="861"/>
      <c r="WNL28" s="861"/>
      <c r="WNM28" s="861"/>
      <c r="WNN28" s="861"/>
      <c r="WNO28" s="861"/>
      <c r="WNP28" s="861"/>
      <c r="WNQ28" s="861"/>
      <c r="WNR28" s="861"/>
      <c r="WNS28" s="861"/>
      <c r="WNT28" s="861"/>
      <c r="WNU28" s="861"/>
      <c r="WNV28" s="861"/>
      <c r="WNW28" s="861"/>
      <c r="WNX28" s="861"/>
      <c r="WNY28" s="861"/>
      <c r="WNZ28" s="861"/>
      <c r="WOA28" s="861"/>
      <c r="WOB28" s="861"/>
      <c r="WOC28" s="861"/>
      <c r="WOD28" s="861"/>
      <c r="WOE28" s="861"/>
      <c r="WOF28" s="861"/>
      <c r="WOG28" s="861"/>
      <c r="WOH28" s="861"/>
      <c r="WOI28" s="861"/>
      <c r="WOJ28" s="861"/>
      <c r="WOK28" s="861"/>
      <c r="WOL28" s="861"/>
      <c r="WOM28" s="861"/>
      <c r="WON28" s="861"/>
      <c r="WOO28" s="861"/>
      <c r="WOP28" s="861"/>
      <c r="WOQ28" s="861"/>
      <c r="WOR28" s="861"/>
      <c r="WOS28" s="861"/>
      <c r="WOT28" s="861"/>
      <c r="WOU28" s="861"/>
      <c r="WOV28" s="861"/>
      <c r="WOW28" s="861"/>
      <c r="WOX28" s="861"/>
      <c r="WOY28" s="861"/>
      <c r="WOZ28" s="861"/>
      <c r="WPA28" s="861"/>
      <c r="WPB28" s="861"/>
      <c r="WPC28" s="861"/>
      <c r="WPD28" s="861"/>
      <c r="WPE28" s="861"/>
      <c r="WPF28" s="861"/>
      <c r="WPG28" s="861"/>
      <c r="WPH28" s="861"/>
      <c r="WPI28" s="861"/>
      <c r="WPJ28" s="861"/>
      <c r="WPK28" s="861"/>
      <c r="WPL28" s="861"/>
      <c r="WPM28" s="861"/>
      <c r="WPN28" s="861"/>
      <c r="WPO28" s="861"/>
      <c r="WPP28" s="861"/>
      <c r="WPQ28" s="861"/>
      <c r="WPR28" s="861"/>
      <c r="WPS28" s="861"/>
      <c r="WPT28" s="861"/>
      <c r="WPU28" s="861"/>
      <c r="WPV28" s="861"/>
      <c r="WPW28" s="861"/>
      <c r="WPX28" s="861"/>
      <c r="WPY28" s="861"/>
      <c r="WPZ28" s="861"/>
      <c r="WQA28" s="861"/>
      <c r="WQB28" s="861"/>
      <c r="WQC28" s="861"/>
      <c r="WQD28" s="861"/>
      <c r="WQE28" s="861"/>
      <c r="WQF28" s="861"/>
      <c r="WQG28" s="861"/>
      <c r="WQH28" s="861"/>
      <c r="WQI28" s="861"/>
      <c r="WQJ28" s="861"/>
      <c r="WQK28" s="861"/>
      <c r="WQL28" s="861"/>
      <c r="WQM28" s="861"/>
      <c r="WQN28" s="861"/>
      <c r="WQO28" s="861"/>
      <c r="WQP28" s="861"/>
      <c r="WQQ28" s="861"/>
      <c r="WQR28" s="861"/>
      <c r="WQS28" s="861"/>
      <c r="WQT28" s="861"/>
      <c r="WQU28" s="861"/>
      <c r="WQV28" s="861"/>
      <c r="WQW28" s="861"/>
      <c r="WQX28" s="861"/>
      <c r="WQY28" s="861"/>
      <c r="WQZ28" s="861"/>
      <c r="WRA28" s="861"/>
      <c r="WRB28" s="861"/>
      <c r="WRC28" s="861"/>
      <c r="WRD28" s="861"/>
      <c r="WRE28" s="861"/>
      <c r="WRF28" s="861"/>
      <c r="WRG28" s="861"/>
      <c r="WRH28" s="861"/>
      <c r="WRI28" s="861"/>
      <c r="WRJ28" s="861"/>
      <c r="WRK28" s="861"/>
      <c r="WRL28" s="861"/>
      <c r="WRM28" s="861"/>
      <c r="WRN28" s="861"/>
      <c r="WRO28" s="861"/>
      <c r="WRP28" s="861"/>
      <c r="WRQ28" s="861"/>
      <c r="WRR28" s="861"/>
      <c r="WRS28" s="861"/>
      <c r="WRT28" s="861"/>
      <c r="WRU28" s="861"/>
      <c r="WRV28" s="861"/>
      <c r="WRW28" s="861"/>
      <c r="WRX28" s="861"/>
      <c r="WRY28" s="861"/>
      <c r="WRZ28" s="861"/>
      <c r="WSA28" s="861"/>
      <c r="WSB28" s="861"/>
      <c r="WSC28" s="861"/>
      <c r="WSD28" s="861"/>
      <c r="WSE28" s="861"/>
      <c r="WSF28" s="861"/>
      <c r="WSG28" s="861"/>
      <c r="WSH28" s="861"/>
      <c r="WSI28" s="861"/>
      <c r="WSJ28" s="861"/>
      <c r="WSK28" s="861"/>
      <c r="WSL28" s="861"/>
      <c r="WSM28" s="861"/>
      <c r="WSN28" s="861"/>
      <c r="WSO28" s="861"/>
      <c r="WSP28" s="861"/>
      <c r="WSQ28" s="861"/>
      <c r="WSR28" s="861"/>
      <c r="WSS28" s="861"/>
      <c r="WST28" s="861"/>
      <c r="WSU28" s="861"/>
      <c r="WSV28" s="861"/>
      <c r="WSW28" s="861"/>
      <c r="WSX28" s="861"/>
      <c r="WSY28" s="861"/>
      <c r="WSZ28" s="861"/>
      <c r="WTA28" s="861"/>
      <c r="WTB28" s="861"/>
      <c r="WTC28" s="861"/>
      <c r="WTD28" s="861"/>
      <c r="WTE28" s="861"/>
      <c r="WTF28" s="861"/>
      <c r="WTG28" s="861"/>
      <c r="WTH28" s="861"/>
      <c r="WTI28" s="861"/>
      <c r="WTJ28" s="861"/>
      <c r="WTK28" s="861"/>
      <c r="WTL28" s="861"/>
      <c r="WTM28" s="861"/>
      <c r="WTN28" s="861"/>
      <c r="WTO28" s="861"/>
      <c r="WTP28" s="861"/>
      <c r="WTQ28" s="861"/>
      <c r="WTR28" s="861"/>
      <c r="WTS28" s="861"/>
      <c r="WTT28" s="861"/>
      <c r="WTU28" s="861"/>
      <c r="WTV28" s="861"/>
      <c r="WTW28" s="861"/>
      <c r="WTX28" s="861"/>
      <c r="WTY28" s="861"/>
      <c r="WTZ28" s="861"/>
      <c r="WUA28" s="861"/>
      <c r="WUB28" s="861"/>
      <c r="WUC28" s="861"/>
      <c r="WUD28" s="861"/>
      <c r="WUE28" s="861"/>
      <c r="WUF28" s="861"/>
      <c r="WUG28" s="861"/>
      <c r="WUH28" s="861"/>
      <c r="WUI28" s="861"/>
      <c r="WUJ28" s="861"/>
      <c r="WUK28" s="861"/>
      <c r="WUL28" s="861"/>
      <c r="WUM28" s="861"/>
      <c r="WUN28" s="861"/>
      <c r="WUO28" s="861"/>
      <c r="WUP28" s="861"/>
      <c r="WUQ28" s="861"/>
      <c r="WUR28" s="861"/>
      <c r="WUS28" s="861"/>
      <c r="WUT28" s="861"/>
      <c r="WUU28" s="861"/>
      <c r="WUV28" s="861"/>
      <c r="WUW28" s="861"/>
      <c r="WUX28" s="861"/>
      <c r="WUY28" s="861"/>
      <c r="WUZ28" s="861"/>
      <c r="WVA28" s="861"/>
      <c r="WVB28" s="861"/>
      <c r="WVC28" s="861"/>
      <c r="WVD28" s="861"/>
      <c r="WVE28" s="861"/>
      <c r="WVF28" s="861"/>
      <c r="WVG28" s="861"/>
      <c r="WVH28" s="861"/>
      <c r="WVI28" s="861"/>
      <c r="WVJ28" s="861"/>
      <c r="WVK28" s="861"/>
      <c r="WVL28" s="861"/>
      <c r="WVM28" s="861"/>
      <c r="WVN28" s="861"/>
      <c r="WVO28" s="861"/>
      <c r="WVP28" s="861"/>
      <c r="WVQ28" s="861"/>
      <c r="WVR28" s="861"/>
      <c r="WVS28" s="861"/>
      <c r="WVT28" s="861"/>
      <c r="WVU28" s="861"/>
      <c r="WVV28" s="861"/>
      <c r="WVW28" s="861"/>
      <c r="WVX28" s="861"/>
      <c r="WVY28" s="861"/>
      <c r="WVZ28" s="861"/>
    </row>
    <row r="29" spans="1:16146" s="864" customFormat="1" ht="18" customHeight="1" x14ac:dyDescent="0.15">
      <c r="A29" s="891"/>
      <c r="B29" s="861"/>
      <c r="C29" s="891"/>
      <c r="D29" s="861"/>
      <c r="E29" s="861"/>
      <c r="F29" s="861"/>
      <c r="G29" s="861"/>
      <c r="H29" s="861"/>
      <c r="I29" s="861"/>
      <c r="J29" s="861"/>
      <c r="K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c r="CL29" s="861"/>
      <c r="CM29" s="861"/>
      <c r="CN29" s="861"/>
      <c r="CO29" s="861"/>
      <c r="CP29" s="861"/>
      <c r="CQ29" s="861"/>
      <c r="CR29" s="861"/>
      <c r="CS29" s="861"/>
      <c r="CT29" s="861"/>
      <c r="CU29" s="861"/>
      <c r="CV29" s="861"/>
      <c r="CW29" s="861"/>
      <c r="CX29" s="861"/>
      <c r="CY29" s="861"/>
      <c r="CZ29" s="861"/>
      <c r="DA29" s="861"/>
      <c r="DB29" s="861"/>
      <c r="DC29" s="861"/>
      <c r="DD29" s="861"/>
      <c r="DE29" s="861"/>
      <c r="DF29" s="861"/>
      <c r="DG29" s="861"/>
      <c r="DH29" s="861"/>
      <c r="DI29" s="861"/>
      <c r="DJ29" s="861"/>
      <c r="DK29" s="861"/>
      <c r="DL29" s="861"/>
      <c r="DM29" s="861"/>
      <c r="DN29" s="861"/>
      <c r="DO29" s="861"/>
      <c r="DP29" s="861"/>
      <c r="DQ29" s="861"/>
      <c r="DR29" s="861"/>
      <c r="DS29" s="861"/>
      <c r="DT29" s="861"/>
      <c r="DU29" s="861"/>
      <c r="DV29" s="861"/>
      <c r="DW29" s="861"/>
      <c r="DX29" s="861"/>
      <c r="DY29" s="861"/>
      <c r="DZ29" s="861"/>
      <c r="EA29" s="861"/>
      <c r="EB29" s="861"/>
      <c r="EC29" s="861"/>
      <c r="ED29" s="861"/>
      <c r="EE29" s="861"/>
      <c r="EF29" s="861"/>
      <c r="EG29" s="861"/>
      <c r="EH29" s="861"/>
      <c r="EI29" s="861"/>
      <c r="EJ29" s="861"/>
      <c r="EK29" s="861"/>
      <c r="EL29" s="861"/>
      <c r="EM29" s="861"/>
      <c r="EN29" s="861"/>
      <c r="EO29" s="861"/>
      <c r="EP29" s="861"/>
      <c r="EQ29" s="861"/>
      <c r="ER29" s="861"/>
      <c r="ES29" s="861"/>
      <c r="ET29" s="861"/>
      <c r="EU29" s="861"/>
      <c r="EV29" s="861"/>
      <c r="EW29" s="861"/>
      <c r="EX29" s="861"/>
      <c r="EY29" s="861"/>
      <c r="EZ29" s="861"/>
      <c r="FA29" s="861"/>
      <c r="FB29" s="861"/>
      <c r="FC29" s="861"/>
      <c r="FD29" s="861"/>
      <c r="FE29" s="861"/>
      <c r="FF29" s="861"/>
      <c r="FG29" s="861"/>
      <c r="FH29" s="861"/>
      <c r="FI29" s="861"/>
      <c r="FJ29" s="861"/>
      <c r="FK29" s="861"/>
      <c r="FL29" s="861"/>
      <c r="FM29" s="861"/>
      <c r="FN29" s="861"/>
      <c r="FO29" s="861"/>
      <c r="FP29" s="861"/>
      <c r="FQ29" s="861"/>
      <c r="FR29" s="861"/>
      <c r="FS29" s="861"/>
      <c r="FT29" s="861"/>
      <c r="FU29" s="861"/>
      <c r="FV29" s="861"/>
      <c r="FW29" s="861"/>
      <c r="FX29" s="861"/>
      <c r="FY29" s="861"/>
      <c r="FZ29" s="861"/>
      <c r="GA29" s="861"/>
      <c r="GB29" s="861"/>
      <c r="GC29" s="861"/>
      <c r="GD29" s="861"/>
      <c r="GE29" s="861"/>
      <c r="GF29" s="861"/>
      <c r="GG29" s="861"/>
      <c r="GH29" s="861"/>
      <c r="GI29" s="861"/>
      <c r="GJ29" s="861"/>
      <c r="GK29" s="861"/>
      <c r="GL29" s="861"/>
      <c r="GM29" s="861"/>
      <c r="GN29" s="861"/>
      <c r="GO29" s="861"/>
      <c r="GP29" s="861"/>
      <c r="GQ29" s="861"/>
      <c r="GR29" s="861"/>
      <c r="GS29" s="861"/>
      <c r="GT29" s="861"/>
      <c r="GU29" s="861"/>
      <c r="GV29" s="861"/>
      <c r="GW29" s="861"/>
      <c r="GX29" s="861"/>
      <c r="GY29" s="861"/>
      <c r="GZ29" s="861"/>
      <c r="HA29" s="861"/>
      <c r="HB29" s="861"/>
      <c r="HC29" s="861"/>
      <c r="HD29" s="861"/>
      <c r="HE29" s="861"/>
      <c r="HF29" s="861"/>
      <c r="HG29" s="861"/>
      <c r="HH29" s="861"/>
      <c r="HI29" s="861"/>
      <c r="HJ29" s="861"/>
      <c r="HK29" s="861"/>
      <c r="HL29" s="861"/>
      <c r="HM29" s="861"/>
      <c r="HN29" s="861"/>
      <c r="HO29" s="861"/>
      <c r="HP29" s="861"/>
      <c r="HQ29" s="861"/>
      <c r="HR29" s="861"/>
      <c r="HS29" s="861"/>
      <c r="HT29" s="861"/>
      <c r="HU29" s="861"/>
      <c r="HV29" s="861"/>
      <c r="HW29" s="861"/>
      <c r="HX29" s="861"/>
      <c r="HY29" s="861"/>
      <c r="HZ29" s="861"/>
      <c r="IA29" s="861"/>
      <c r="IB29" s="861"/>
      <c r="IC29" s="861"/>
      <c r="ID29" s="861"/>
      <c r="IE29" s="861"/>
      <c r="IF29" s="861"/>
      <c r="IG29" s="861"/>
      <c r="IH29" s="861"/>
      <c r="II29" s="861"/>
      <c r="IJ29" s="861"/>
      <c r="IK29" s="861"/>
      <c r="IL29" s="861"/>
      <c r="IM29" s="861"/>
      <c r="IN29" s="861"/>
      <c r="IO29" s="861"/>
      <c r="IP29" s="861"/>
      <c r="IQ29" s="861"/>
      <c r="IR29" s="861"/>
      <c r="IS29" s="861"/>
      <c r="IT29" s="861"/>
      <c r="IU29" s="861"/>
      <c r="IV29" s="861"/>
      <c r="IW29" s="861"/>
      <c r="IX29" s="861"/>
      <c r="IY29" s="861"/>
      <c r="IZ29" s="861"/>
      <c r="JA29" s="861"/>
      <c r="JB29" s="861"/>
      <c r="JC29" s="861"/>
      <c r="JD29" s="861"/>
      <c r="JE29" s="861"/>
      <c r="JF29" s="861"/>
      <c r="JG29" s="861"/>
      <c r="JH29" s="861"/>
      <c r="JI29" s="861"/>
      <c r="JJ29" s="861"/>
      <c r="JK29" s="861"/>
      <c r="JL29" s="861"/>
      <c r="JM29" s="861"/>
      <c r="JN29" s="861"/>
      <c r="JO29" s="861"/>
      <c r="JP29" s="861"/>
      <c r="JQ29" s="861"/>
      <c r="JR29" s="861"/>
      <c r="JS29" s="861"/>
      <c r="JT29" s="861"/>
      <c r="JU29" s="861"/>
      <c r="JV29" s="861"/>
      <c r="JW29" s="861"/>
      <c r="JX29" s="861"/>
      <c r="JY29" s="861"/>
      <c r="JZ29" s="861"/>
      <c r="KA29" s="861"/>
      <c r="KB29" s="861"/>
      <c r="KC29" s="861"/>
      <c r="KD29" s="861"/>
      <c r="KE29" s="861"/>
      <c r="KF29" s="861"/>
      <c r="KG29" s="861"/>
      <c r="KH29" s="861"/>
      <c r="KI29" s="861"/>
      <c r="KJ29" s="861"/>
      <c r="KK29" s="861"/>
      <c r="KL29" s="861"/>
      <c r="KM29" s="861"/>
      <c r="KN29" s="861"/>
      <c r="KO29" s="861"/>
      <c r="KP29" s="861"/>
      <c r="KQ29" s="861"/>
      <c r="KR29" s="861"/>
      <c r="KS29" s="861"/>
      <c r="KT29" s="861"/>
      <c r="KU29" s="861"/>
      <c r="KV29" s="861"/>
      <c r="KW29" s="861"/>
      <c r="KX29" s="861"/>
      <c r="KY29" s="861"/>
      <c r="KZ29" s="861"/>
      <c r="LA29" s="861"/>
      <c r="LB29" s="861"/>
      <c r="LC29" s="861"/>
      <c r="LD29" s="861"/>
      <c r="LE29" s="861"/>
      <c r="LF29" s="861"/>
      <c r="LG29" s="861"/>
      <c r="LH29" s="861"/>
      <c r="LI29" s="861"/>
      <c r="LJ29" s="861"/>
      <c r="LK29" s="861"/>
      <c r="LL29" s="861"/>
      <c r="LM29" s="861"/>
      <c r="LN29" s="861"/>
      <c r="LO29" s="861"/>
      <c r="LP29" s="861"/>
      <c r="LQ29" s="861"/>
      <c r="LR29" s="861"/>
      <c r="LS29" s="861"/>
      <c r="LT29" s="861"/>
      <c r="LU29" s="861"/>
      <c r="LV29" s="861"/>
      <c r="LW29" s="861"/>
      <c r="LX29" s="861"/>
      <c r="LY29" s="861"/>
      <c r="LZ29" s="861"/>
      <c r="MA29" s="861"/>
      <c r="MB29" s="861"/>
      <c r="MC29" s="861"/>
      <c r="MD29" s="861"/>
      <c r="ME29" s="861"/>
      <c r="MF29" s="861"/>
      <c r="MG29" s="861"/>
      <c r="MH29" s="861"/>
      <c r="MI29" s="861"/>
      <c r="MJ29" s="861"/>
      <c r="MK29" s="861"/>
      <c r="ML29" s="861"/>
      <c r="MM29" s="861"/>
      <c r="MN29" s="861"/>
      <c r="MO29" s="861"/>
      <c r="MP29" s="861"/>
      <c r="MQ29" s="861"/>
      <c r="MR29" s="861"/>
      <c r="MS29" s="861"/>
      <c r="MT29" s="861"/>
      <c r="MU29" s="861"/>
      <c r="MV29" s="861"/>
      <c r="MW29" s="861"/>
      <c r="MX29" s="861"/>
      <c r="MY29" s="861"/>
      <c r="MZ29" s="861"/>
      <c r="NA29" s="861"/>
      <c r="NB29" s="861"/>
      <c r="NC29" s="861"/>
      <c r="ND29" s="861"/>
      <c r="NE29" s="861"/>
      <c r="NF29" s="861"/>
      <c r="NG29" s="861"/>
      <c r="NH29" s="861"/>
      <c r="NI29" s="861"/>
      <c r="NJ29" s="861"/>
      <c r="NK29" s="861"/>
      <c r="NL29" s="861"/>
      <c r="NM29" s="861"/>
      <c r="NN29" s="861"/>
      <c r="NO29" s="861"/>
      <c r="NP29" s="861"/>
      <c r="NQ29" s="861"/>
      <c r="NR29" s="861"/>
      <c r="NS29" s="861"/>
      <c r="NT29" s="861"/>
      <c r="NU29" s="861"/>
      <c r="NV29" s="861"/>
      <c r="NW29" s="861"/>
      <c r="NX29" s="861"/>
      <c r="NY29" s="861"/>
      <c r="NZ29" s="861"/>
      <c r="OA29" s="861"/>
      <c r="OB29" s="861"/>
      <c r="OC29" s="861"/>
      <c r="OD29" s="861"/>
      <c r="OE29" s="861"/>
      <c r="OF29" s="861"/>
      <c r="OG29" s="861"/>
      <c r="OH29" s="861"/>
      <c r="OI29" s="861"/>
      <c r="OJ29" s="861"/>
      <c r="OK29" s="861"/>
      <c r="OL29" s="861"/>
      <c r="OM29" s="861"/>
      <c r="ON29" s="861"/>
      <c r="OO29" s="861"/>
      <c r="OP29" s="861"/>
      <c r="OQ29" s="861"/>
      <c r="OR29" s="861"/>
      <c r="OS29" s="861"/>
      <c r="OT29" s="861"/>
      <c r="OU29" s="861"/>
      <c r="OV29" s="861"/>
      <c r="OW29" s="861"/>
      <c r="OX29" s="861"/>
      <c r="OY29" s="861"/>
      <c r="OZ29" s="861"/>
      <c r="PA29" s="861"/>
      <c r="PB29" s="861"/>
      <c r="PC29" s="861"/>
      <c r="PD29" s="861"/>
      <c r="PE29" s="861"/>
      <c r="PF29" s="861"/>
      <c r="PG29" s="861"/>
      <c r="PH29" s="861"/>
      <c r="PI29" s="861"/>
      <c r="PJ29" s="861"/>
      <c r="PK29" s="861"/>
      <c r="PL29" s="861"/>
      <c r="PM29" s="861"/>
      <c r="PN29" s="861"/>
      <c r="PO29" s="861"/>
      <c r="PP29" s="861"/>
      <c r="PQ29" s="861"/>
      <c r="PR29" s="861"/>
      <c r="PS29" s="861"/>
      <c r="PT29" s="861"/>
      <c r="PU29" s="861"/>
      <c r="PV29" s="861"/>
      <c r="PW29" s="861"/>
      <c r="PX29" s="861"/>
      <c r="PY29" s="861"/>
      <c r="PZ29" s="861"/>
      <c r="QA29" s="861"/>
      <c r="QB29" s="861"/>
      <c r="QC29" s="861"/>
      <c r="QD29" s="861"/>
      <c r="QE29" s="861"/>
      <c r="QF29" s="861"/>
      <c r="QG29" s="861"/>
      <c r="QH29" s="861"/>
      <c r="QI29" s="861"/>
      <c r="QJ29" s="861"/>
      <c r="QK29" s="861"/>
      <c r="QL29" s="861"/>
      <c r="QM29" s="861"/>
      <c r="QN29" s="861"/>
      <c r="QO29" s="861"/>
      <c r="QP29" s="861"/>
      <c r="QQ29" s="861"/>
      <c r="QR29" s="861"/>
      <c r="QS29" s="861"/>
      <c r="QT29" s="861"/>
      <c r="QU29" s="861"/>
      <c r="QV29" s="861"/>
      <c r="QW29" s="861"/>
      <c r="QX29" s="861"/>
      <c r="QY29" s="861"/>
      <c r="QZ29" s="861"/>
      <c r="RA29" s="861"/>
      <c r="RB29" s="861"/>
      <c r="RC29" s="861"/>
      <c r="RD29" s="861"/>
      <c r="RE29" s="861"/>
      <c r="RF29" s="861"/>
      <c r="RG29" s="861"/>
      <c r="RH29" s="861"/>
      <c r="RI29" s="861"/>
      <c r="RJ29" s="861"/>
      <c r="RK29" s="861"/>
      <c r="RL29" s="861"/>
      <c r="RM29" s="861"/>
      <c r="RN29" s="861"/>
      <c r="RO29" s="861"/>
      <c r="RP29" s="861"/>
      <c r="RQ29" s="861"/>
      <c r="RR29" s="861"/>
      <c r="RS29" s="861"/>
      <c r="RT29" s="861"/>
      <c r="RU29" s="861"/>
      <c r="RV29" s="861"/>
      <c r="RW29" s="861"/>
      <c r="RX29" s="861"/>
      <c r="RY29" s="861"/>
      <c r="RZ29" s="861"/>
      <c r="SA29" s="861"/>
      <c r="SB29" s="861"/>
      <c r="SC29" s="861"/>
      <c r="SD29" s="861"/>
      <c r="SE29" s="861"/>
      <c r="SF29" s="861"/>
      <c r="SG29" s="861"/>
      <c r="SH29" s="861"/>
      <c r="SI29" s="861"/>
      <c r="SJ29" s="861"/>
      <c r="SK29" s="861"/>
      <c r="SL29" s="861"/>
      <c r="SM29" s="861"/>
      <c r="SN29" s="861"/>
      <c r="SO29" s="861"/>
      <c r="SP29" s="861"/>
      <c r="SQ29" s="861"/>
      <c r="SR29" s="861"/>
      <c r="SS29" s="861"/>
      <c r="ST29" s="861"/>
      <c r="SU29" s="861"/>
      <c r="SV29" s="861"/>
      <c r="SW29" s="861"/>
      <c r="SX29" s="861"/>
      <c r="SY29" s="861"/>
      <c r="SZ29" s="861"/>
      <c r="TA29" s="861"/>
      <c r="TB29" s="861"/>
      <c r="TC29" s="861"/>
      <c r="TD29" s="861"/>
      <c r="TE29" s="861"/>
      <c r="TF29" s="861"/>
      <c r="TG29" s="861"/>
      <c r="TH29" s="861"/>
      <c r="TI29" s="861"/>
      <c r="TJ29" s="861"/>
      <c r="TK29" s="861"/>
      <c r="TL29" s="861"/>
      <c r="TM29" s="861"/>
      <c r="TN29" s="861"/>
      <c r="TO29" s="861"/>
      <c r="TP29" s="861"/>
      <c r="TQ29" s="861"/>
      <c r="TR29" s="861"/>
      <c r="TS29" s="861"/>
      <c r="TT29" s="861"/>
      <c r="TU29" s="861"/>
      <c r="TV29" s="861"/>
      <c r="TW29" s="861"/>
      <c r="TX29" s="861"/>
      <c r="TY29" s="861"/>
      <c r="TZ29" s="861"/>
      <c r="UA29" s="861"/>
      <c r="UB29" s="861"/>
      <c r="UC29" s="861"/>
      <c r="UD29" s="861"/>
      <c r="UE29" s="861"/>
      <c r="UF29" s="861"/>
      <c r="UG29" s="861"/>
      <c r="UH29" s="861"/>
      <c r="UI29" s="861"/>
      <c r="UJ29" s="861"/>
      <c r="UK29" s="861"/>
      <c r="UL29" s="861"/>
      <c r="UM29" s="861"/>
      <c r="UN29" s="861"/>
      <c r="UO29" s="861"/>
      <c r="UP29" s="861"/>
      <c r="UQ29" s="861"/>
      <c r="UR29" s="861"/>
      <c r="US29" s="861"/>
      <c r="UT29" s="861"/>
      <c r="UU29" s="861"/>
      <c r="UV29" s="861"/>
      <c r="UW29" s="861"/>
      <c r="UX29" s="861"/>
      <c r="UY29" s="861"/>
      <c r="UZ29" s="861"/>
      <c r="VA29" s="861"/>
      <c r="VB29" s="861"/>
      <c r="VC29" s="861"/>
      <c r="VD29" s="861"/>
      <c r="VE29" s="861"/>
      <c r="VF29" s="861"/>
      <c r="VG29" s="861"/>
      <c r="VH29" s="861"/>
      <c r="VI29" s="861"/>
      <c r="VJ29" s="861"/>
      <c r="VK29" s="861"/>
      <c r="VL29" s="861"/>
      <c r="VM29" s="861"/>
      <c r="VN29" s="861"/>
      <c r="VO29" s="861"/>
      <c r="VP29" s="861"/>
      <c r="VQ29" s="861"/>
      <c r="VR29" s="861"/>
      <c r="VS29" s="861"/>
      <c r="VT29" s="861"/>
      <c r="VU29" s="861"/>
      <c r="VV29" s="861"/>
      <c r="VW29" s="861"/>
      <c r="VX29" s="861"/>
      <c r="VY29" s="861"/>
      <c r="VZ29" s="861"/>
      <c r="WA29" s="861"/>
      <c r="WB29" s="861"/>
      <c r="WC29" s="861"/>
      <c r="WD29" s="861"/>
      <c r="WE29" s="861"/>
      <c r="WF29" s="861"/>
      <c r="WG29" s="861"/>
      <c r="WH29" s="861"/>
      <c r="WI29" s="861"/>
      <c r="WJ29" s="861"/>
      <c r="WK29" s="861"/>
      <c r="WL29" s="861"/>
      <c r="WM29" s="861"/>
      <c r="WN29" s="861"/>
      <c r="WO29" s="861"/>
      <c r="WP29" s="861"/>
      <c r="WQ29" s="861"/>
      <c r="WR29" s="861"/>
      <c r="WS29" s="861"/>
      <c r="WT29" s="861"/>
      <c r="WU29" s="861"/>
      <c r="WV29" s="861"/>
      <c r="WW29" s="861"/>
      <c r="WX29" s="861"/>
      <c r="WY29" s="861"/>
      <c r="WZ29" s="861"/>
      <c r="XA29" s="861"/>
      <c r="XB29" s="861"/>
      <c r="XC29" s="861"/>
      <c r="XD29" s="861"/>
      <c r="XE29" s="861"/>
      <c r="XF29" s="861"/>
      <c r="XG29" s="861"/>
      <c r="XH29" s="861"/>
      <c r="XI29" s="861"/>
      <c r="XJ29" s="861"/>
      <c r="XK29" s="861"/>
      <c r="XL29" s="861"/>
      <c r="XM29" s="861"/>
      <c r="XN29" s="861"/>
      <c r="XO29" s="861"/>
      <c r="XP29" s="861"/>
      <c r="XQ29" s="861"/>
      <c r="XR29" s="861"/>
      <c r="XS29" s="861"/>
      <c r="XT29" s="861"/>
      <c r="XU29" s="861"/>
      <c r="XV29" s="861"/>
      <c r="XW29" s="861"/>
      <c r="XX29" s="861"/>
      <c r="XY29" s="861"/>
      <c r="XZ29" s="861"/>
      <c r="YA29" s="861"/>
      <c r="YB29" s="861"/>
      <c r="YC29" s="861"/>
      <c r="YD29" s="861"/>
      <c r="YE29" s="861"/>
      <c r="YF29" s="861"/>
      <c r="YG29" s="861"/>
      <c r="YH29" s="861"/>
      <c r="YI29" s="861"/>
      <c r="YJ29" s="861"/>
      <c r="YK29" s="861"/>
      <c r="YL29" s="861"/>
      <c r="YM29" s="861"/>
      <c r="YN29" s="861"/>
      <c r="YO29" s="861"/>
      <c r="YP29" s="861"/>
      <c r="YQ29" s="861"/>
      <c r="YR29" s="861"/>
      <c r="YS29" s="861"/>
      <c r="YT29" s="861"/>
      <c r="YU29" s="861"/>
      <c r="YV29" s="861"/>
      <c r="YW29" s="861"/>
      <c r="YX29" s="861"/>
      <c r="YY29" s="861"/>
      <c r="YZ29" s="861"/>
      <c r="ZA29" s="861"/>
      <c r="ZB29" s="861"/>
      <c r="ZC29" s="861"/>
      <c r="ZD29" s="861"/>
      <c r="ZE29" s="861"/>
      <c r="ZF29" s="861"/>
      <c r="ZG29" s="861"/>
      <c r="ZH29" s="861"/>
      <c r="ZI29" s="861"/>
      <c r="ZJ29" s="861"/>
      <c r="ZK29" s="861"/>
      <c r="ZL29" s="861"/>
      <c r="ZM29" s="861"/>
      <c r="ZN29" s="861"/>
      <c r="ZO29" s="861"/>
      <c r="ZP29" s="861"/>
      <c r="ZQ29" s="861"/>
      <c r="ZR29" s="861"/>
      <c r="ZS29" s="861"/>
      <c r="ZT29" s="861"/>
      <c r="ZU29" s="861"/>
      <c r="ZV29" s="861"/>
      <c r="ZW29" s="861"/>
      <c r="ZX29" s="861"/>
      <c r="ZY29" s="861"/>
      <c r="ZZ29" s="861"/>
      <c r="AAA29" s="861"/>
      <c r="AAB29" s="861"/>
      <c r="AAC29" s="861"/>
      <c r="AAD29" s="861"/>
      <c r="AAE29" s="861"/>
      <c r="AAF29" s="861"/>
      <c r="AAG29" s="861"/>
      <c r="AAH29" s="861"/>
      <c r="AAI29" s="861"/>
      <c r="AAJ29" s="861"/>
      <c r="AAK29" s="861"/>
      <c r="AAL29" s="861"/>
      <c r="AAM29" s="861"/>
      <c r="AAN29" s="861"/>
      <c r="AAO29" s="861"/>
      <c r="AAP29" s="861"/>
      <c r="AAQ29" s="861"/>
      <c r="AAR29" s="861"/>
      <c r="AAS29" s="861"/>
      <c r="AAT29" s="861"/>
      <c r="AAU29" s="861"/>
      <c r="AAV29" s="861"/>
      <c r="AAW29" s="861"/>
      <c r="AAX29" s="861"/>
      <c r="AAY29" s="861"/>
      <c r="AAZ29" s="861"/>
      <c r="ABA29" s="861"/>
      <c r="ABB29" s="861"/>
      <c r="ABC29" s="861"/>
      <c r="ABD29" s="861"/>
      <c r="ABE29" s="861"/>
      <c r="ABF29" s="861"/>
      <c r="ABG29" s="861"/>
      <c r="ABH29" s="861"/>
      <c r="ABI29" s="861"/>
      <c r="ABJ29" s="861"/>
      <c r="ABK29" s="861"/>
      <c r="ABL29" s="861"/>
      <c r="ABM29" s="861"/>
      <c r="ABN29" s="861"/>
      <c r="ABO29" s="861"/>
      <c r="ABP29" s="861"/>
      <c r="ABQ29" s="861"/>
      <c r="ABR29" s="861"/>
      <c r="ABS29" s="861"/>
      <c r="ABT29" s="861"/>
      <c r="ABU29" s="861"/>
      <c r="ABV29" s="861"/>
      <c r="ABW29" s="861"/>
      <c r="ABX29" s="861"/>
      <c r="ABY29" s="861"/>
      <c r="ABZ29" s="861"/>
      <c r="ACA29" s="861"/>
      <c r="ACB29" s="861"/>
      <c r="ACC29" s="861"/>
      <c r="ACD29" s="861"/>
      <c r="ACE29" s="861"/>
      <c r="ACF29" s="861"/>
      <c r="ACG29" s="861"/>
      <c r="ACH29" s="861"/>
      <c r="ACI29" s="861"/>
      <c r="ACJ29" s="861"/>
      <c r="ACK29" s="861"/>
      <c r="ACL29" s="861"/>
      <c r="ACM29" s="861"/>
      <c r="ACN29" s="861"/>
      <c r="ACO29" s="861"/>
      <c r="ACP29" s="861"/>
      <c r="ACQ29" s="861"/>
      <c r="ACR29" s="861"/>
      <c r="ACS29" s="861"/>
      <c r="ACT29" s="861"/>
      <c r="ACU29" s="861"/>
      <c r="ACV29" s="861"/>
      <c r="ACW29" s="861"/>
      <c r="ACX29" s="861"/>
      <c r="ACY29" s="861"/>
      <c r="ACZ29" s="861"/>
      <c r="ADA29" s="861"/>
      <c r="ADB29" s="861"/>
      <c r="ADC29" s="861"/>
      <c r="ADD29" s="861"/>
      <c r="ADE29" s="861"/>
      <c r="ADF29" s="861"/>
      <c r="ADG29" s="861"/>
      <c r="ADH29" s="861"/>
      <c r="ADI29" s="861"/>
      <c r="ADJ29" s="861"/>
      <c r="ADK29" s="861"/>
      <c r="ADL29" s="861"/>
      <c r="ADM29" s="861"/>
      <c r="ADN29" s="861"/>
      <c r="ADO29" s="861"/>
      <c r="ADP29" s="861"/>
      <c r="ADQ29" s="861"/>
      <c r="ADR29" s="861"/>
      <c r="ADS29" s="861"/>
      <c r="ADT29" s="861"/>
      <c r="ADU29" s="861"/>
      <c r="ADV29" s="861"/>
      <c r="ADW29" s="861"/>
      <c r="ADX29" s="861"/>
      <c r="ADY29" s="861"/>
      <c r="ADZ29" s="861"/>
      <c r="AEA29" s="861"/>
      <c r="AEB29" s="861"/>
      <c r="AEC29" s="861"/>
      <c r="AED29" s="861"/>
      <c r="AEE29" s="861"/>
      <c r="AEF29" s="861"/>
      <c r="AEG29" s="861"/>
      <c r="AEH29" s="861"/>
      <c r="AEI29" s="861"/>
      <c r="AEJ29" s="861"/>
      <c r="AEK29" s="861"/>
      <c r="AEL29" s="861"/>
      <c r="AEM29" s="861"/>
      <c r="AEN29" s="861"/>
      <c r="AEO29" s="861"/>
      <c r="AEP29" s="861"/>
      <c r="AEQ29" s="861"/>
      <c r="AER29" s="861"/>
      <c r="AES29" s="861"/>
      <c r="AET29" s="861"/>
      <c r="AEU29" s="861"/>
      <c r="AEV29" s="861"/>
      <c r="AEW29" s="861"/>
      <c r="AEX29" s="861"/>
      <c r="AEY29" s="861"/>
      <c r="AEZ29" s="861"/>
      <c r="AFA29" s="861"/>
      <c r="AFB29" s="861"/>
      <c r="AFC29" s="861"/>
      <c r="AFD29" s="861"/>
      <c r="AFE29" s="861"/>
      <c r="AFF29" s="861"/>
      <c r="AFG29" s="861"/>
      <c r="AFH29" s="861"/>
      <c r="AFI29" s="861"/>
      <c r="AFJ29" s="861"/>
      <c r="AFK29" s="861"/>
      <c r="AFL29" s="861"/>
      <c r="AFM29" s="861"/>
      <c r="AFN29" s="861"/>
      <c r="AFO29" s="861"/>
      <c r="AFP29" s="861"/>
      <c r="AFQ29" s="861"/>
      <c r="AFR29" s="861"/>
      <c r="AFS29" s="861"/>
      <c r="AFT29" s="861"/>
      <c r="AFU29" s="861"/>
      <c r="AFV29" s="861"/>
      <c r="AFW29" s="861"/>
      <c r="AFX29" s="861"/>
      <c r="AFY29" s="861"/>
      <c r="AFZ29" s="861"/>
      <c r="AGA29" s="861"/>
      <c r="AGB29" s="861"/>
      <c r="AGC29" s="861"/>
      <c r="AGD29" s="861"/>
      <c r="AGE29" s="861"/>
      <c r="AGF29" s="861"/>
      <c r="AGG29" s="861"/>
      <c r="AGH29" s="861"/>
      <c r="AGI29" s="861"/>
      <c r="AGJ29" s="861"/>
      <c r="AGK29" s="861"/>
      <c r="AGL29" s="861"/>
      <c r="AGM29" s="861"/>
      <c r="AGN29" s="861"/>
      <c r="AGO29" s="861"/>
      <c r="AGP29" s="861"/>
      <c r="AGQ29" s="861"/>
      <c r="AGR29" s="861"/>
      <c r="AGS29" s="861"/>
      <c r="AGT29" s="861"/>
      <c r="AGU29" s="861"/>
      <c r="AGV29" s="861"/>
      <c r="AGW29" s="861"/>
      <c r="AGX29" s="861"/>
      <c r="AGY29" s="861"/>
      <c r="AGZ29" s="861"/>
      <c r="AHA29" s="861"/>
      <c r="AHB29" s="861"/>
      <c r="AHC29" s="861"/>
      <c r="AHD29" s="861"/>
      <c r="AHE29" s="861"/>
      <c r="AHF29" s="861"/>
      <c r="AHG29" s="861"/>
      <c r="AHH29" s="861"/>
      <c r="AHI29" s="861"/>
      <c r="AHJ29" s="861"/>
      <c r="AHK29" s="861"/>
      <c r="AHL29" s="861"/>
      <c r="AHM29" s="861"/>
      <c r="AHN29" s="861"/>
      <c r="AHO29" s="861"/>
      <c r="AHP29" s="861"/>
      <c r="AHQ29" s="861"/>
      <c r="AHR29" s="861"/>
      <c r="AHS29" s="861"/>
      <c r="AHT29" s="861"/>
      <c r="AHU29" s="861"/>
      <c r="AHV29" s="861"/>
      <c r="AHW29" s="861"/>
      <c r="AHX29" s="861"/>
      <c r="AHY29" s="861"/>
      <c r="AHZ29" s="861"/>
      <c r="AIA29" s="861"/>
      <c r="AIB29" s="861"/>
      <c r="AIC29" s="861"/>
      <c r="AID29" s="861"/>
      <c r="AIE29" s="861"/>
      <c r="AIF29" s="861"/>
      <c r="AIG29" s="861"/>
      <c r="AIH29" s="861"/>
      <c r="AII29" s="861"/>
      <c r="AIJ29" s="861"/>
      <c r="AIK29" s="861"/>
      <c r="AIL29" s="861"/>
      <c r="AIM29" s="861"/>
      <c r="AIN29" s="861"/>
      <c r="AIO29" s="861"/>
      <c r="AIP29" s="861"/>
      <c r="AIQ29" s="861"/>
      <c r="AIR29" s="861"/>
      <c r="AIS29" s="861"/>
      <c r="AIT29" s="861"/>
      <c r="AIU29" s="861"/>
      <c r="AIV29" s="861"/>
      <c r="AIW29" s="861"/>
      <c r="AIX29" s="861"/>
      <c r="AIY29" s="861"/>
      <c r="AIZ29" s="861"/>
      <c r="AJA29" s="861"/>
      <c r="AJB29" s="861"/>
      <c r="AJC29" s="861"/>
      <c r="AJD29" s="861"/>
      <c r="AJE29" s="861"/>
      <c r="AJF29" s="861"/>
      <c r="AJG29" s="861"/>
      <c r="AJH29" s="861"/>
      <c r="AJI29" s="861"/>
      <c r="AJJ29" s="861"/>
      <c r="AJK29" s="861"/>
      <c r="AJL29" s="861"/>
      <c r="AJM29" s="861"/>
      <c r="AJN29" s="861"/>
      <c r="AJO29" s="861"/>
      <c r="AJP29" s="861"/>
      <c r="AJQ29" s="861"/>
      <c r="AJR29" s="861"/>
      <c r="AJS29" s="861"/>
      <c r="AJT29" s="861"/>
      <c r="AJU29" s="861"/>
      <c r="AJV29" s="861"/>
      <c r="AJW29" s="861"/>
      <c r="AJX29" s="861"/>
      <c r="AJY29" s="861"/>
      <c r="AJZ29" s="861"/>
      <c r="AKA29" s="861"/>
      <c r="AKB29" s="861"/>
      <c r="AKC29" s="861"/>
      <c r="AKD29" s="861"/>
      <c r="AKE29" s="861"/>
      <c r="AKF29" s="861"/>
      <c r="AKG29" s="861"/>
      <c r="AKH29" s="861"/>
      <c r="AKI29" s="861"/>
      <c r="AKJ29" s="861"/>
      <c r="AKK29" s="861"/>
      <c r="AKL29" s="861"/>
      <c r="AKM29" s="861"/>
      <c r="AKN29" s="861"/>
      <c r="AKO29" s="861"/>
      <c r="AKP29" s="861"/>
      <c r="AKQ29" s="861"/>
      <c r="AKR29" s="861"/>
      <c r="AKS29" s="861"/>
      <c r="AKT29" s="861"/>
      <c r="AKU29" s="861"/>
      <c r="AKV29" s="861"/>
      <c r="AKW29" s="861"/>
      <c r="AKX29" s="861"/>
      <c r="AKY29" s="861"/>
      <c r="AKZ29" s="861"/>
      <c r="ALA29" s="861"/>
      <c r="ALB29" s="861"/>
      <c r="ALC29" s="861"/>
      <c r="ALD29" s="861"/>
      <c r="ALE29" s="861"/>
      <c r="ALF29" s="861"/>
      <c r="ALG29" s="861"/>
      <c r="ALH29" s="861"/>
      <c r="ALI29" s="861"/>
      <c r="ALJ29" s="861"/>
      <c r="ALK29" s="861"/>
      <c r="ALL29" s="861"/>
      <c r="ALM29" s="861"/>
      <c r="ALN29" s="861"/>
      <c r="ALO29" s="861"/>
      <c r="ALP29" s="861"/>
      <c r="ALQ29" s="861"/>
      <c r="ALR29" s="861"/>
      <c r="ALS29" s="861"/>
      <c r="ALT29" s="861"/>
      <c r="ALU29" s="861"/>
      <c r="ALV29" s="861"/>
      <c r="ALW29" s="861"/>
      <c r="ALX29" s="861"/>
      <c r="ALY29" s="861"/>
      <c r="ALZ29" s="861"/>
      <c r="AMA29" s="861"/>
      <c r="AMB29" s="861"/>
      <c r="AMC29" s="861"/>
      <c r="AMD29" s="861"/>
      <c r="AME29" s="861"/>
      <c r="AMF29" s="861"/>
      <c r="AMG29" s="861"/>
      <c r="AMH29" s="861"/>
      <c r="AMI29" s="861"/>
      <c r="AMJ29" s="861"/>
      <c r="AMK29" s="861"/>
      <c r="AML29" s="861"/>
      <c r="AMM29" s="861"/>
      <c r="AMN29" s="861"/>
      <c r="AMO29" s="861"/>
      <c r="AMP29" s="861"/>
      <c r="AMQ29" s="861"/>
      <c r="AMR29" s="861"/>
      <c r="AMS29" s="861"/>
      <c r="AMT29" s="861"/>
      <c r="AMU29" s="861"/>
      <c r="AMV29" s="861"/>
      <c r="AMW29" s="861"/>
      <c r="AMX29" s="861"/>
      <c r="AMY29" s="861"/>
      <c r="AMZ29" s="861"/>
      <c r="ANA29" s="861"/>
      <c r="ANB29" s="861"/>
      <c r="ANC29" s="861"/>
      <c r="AND29" s="861"/>
      <c r="ANE29" s="861"/>
      <c r="ANF29" s="861"/>
      <c r="ANG29" s="861"/>
      <c r="ANH29" s="861"/>
      <c r="ANI29" s="861"/>
      <c r="ANJ29" s="861"/>
      <c r="ANK29" s="861"/>
      <c r="ANL29" s="861"/>
      <c r="ANM29" s="861"/>
      <c r="ANN29" s="861"/>
      <c r="ANO29" s="861"/>
      <c r="ANP29" s="861"/>
      <c r="ANQ29" s="861"/>
      <c r="ANR29" s="861"/>
      <c r="ANS29" s="861"/>
      <c r="ANT29" s="861"/>
      <c r="ANU29" s="861"/>
      <c r="ANV29" s="861"/>
      <c r="ANW29" s="861"/>
      <c r="ANX29" s="861"/>
      <c r="ANY29" s="861"/>
      <c r="ANZ29" s="861"/>
      <c r="AOA29" s="861"/>
      <c r="AOB29" s="861"/>
      <c r="AOC29" s="861"/>
      <c r="AOD29" s="861"/>
      <c r="AOE29" s="861"/>
      <c r="AOF29" s="861"/>
      <c r="AOG29" s="861"/>
      <c r="AOH29" s="861"/>
      <c r="AOI29" s="861"/>
      <c r="AOJ29" s="861"/>
      <c r="AOK29" s="861"/>
      <c r="AOL29" s="861"/>
      <c r="AOM29" s="861"/>
      <c r="AON29" s="861"/>
      <c r="AOO29" s="861"/>
      <c r="AOP29" s="861"/>
      <c r="AOQ29" s="861"/>
      <c r="AOR29" s="861"/>
      <c r="AOS29" s="861"/>
      <c r="AOT29" s="861"/>
      <c r="AOU29" s="861"/>
      <c r="AOV29" s="861"/>
      <c r="AOW29" s="861"/>
      <c r="AOX29" s="861"/>
      <c r="AOY29" s="861"/>
      <c r="AOZ29" s="861"/>
      <c r="APA29" s="861"/>
      <c r="APB29" s="861"/>
      <c r="APC29" s="861"/>
      <c r="APD29" s="861"/>
      <c r="APE29" s="861"/>
      <c r="APF29" s="861"/>
      <c r="APG29" s="861"/>
      <c r="APH29" s="861"/>
      <c r="API29" s="861"/>
      <c r="APJ29" s="861"/>
      <c r="APK29" s="861"/>
      <c r="APL29" s="861"/>
      <c r="APM29" s="861"/>
      <c r="APN29" s="861"/>
      <c r="APO29" s="861"/>
      <c r="APP29" s="861"/>
      <c r="APQ29" s="861"/>
      <c r="APR29" s="861"/>
      <c r="APS29" s="861"/>
      <c r="APT29" s="861"/>
      <c r="APU29" s="861"/>
      <c r="APV29" s="861"/>
      <c r="APW29" s="861"/>
      <c r="APX29" s="861"/>
      <c r="APY29" s="861"/>
      <c r="APZ29" s="861"/>
      <c r="AQA29" s="861"/>
      <c r="AQB29" s="861"/>
      <c r="AQC29" s="861"/>
      <c r="AQD29" s="861"/>
      <c r="AQE29" s="861"/>
      <c r="AQF29" s="861"/>
      <c r="AQG29" s="861"/>
      <c r="AQH29" s="861"/>
      <c r="AQI29" s="861"/>
      <c r="AQJ29" s="861"/>
      <c r="AQK29" s="861"/>
      <c r="AQL29" s="861"/>
      <c r="AQM29" s="861"/>
      <c r="AQN29" s="861"/>
      <c r="AQO29" s="861"/>
      <c r="AQP29" s="861"/>
      <c r="AQQ29" s="861"/>
      <c r="AQR29" s="861"/>
      <c r="AQS29" s="861"/>
      <c r="AQT29" s="861"/>
      <c r="AQU29" s="861"/>
      <c r="AQV29" s="861"/>
      <c r="AQW29" s="861"/>
      <c r="AQX29" s="861"/>
      <c r="AQY29" s="861"/>
      <c r="AQZ29" s="861"/>
      <c r="ARA29" s="861"/>
      <c r="ARB29" s="861"/>
      <c r="ARC29" s="861"/>
      <c r="ARD29" s="861"/>
      <c r="ARE29" s="861"/>
      <c r="ARF29" s="861"/>
      <c r="ARG29" s="861"/>
      <c r="ARH29" s="861"/>
      <c r="ARI29" s="861"/>
      <c r="ARJ29" s="861"/>
      <c r="ARK29" s="861"/>
      <c r="ARL29" s="861"/>
      <c r="ARM29" s="861"/>
      <c r="ARN29" s="861"/>
      <c r="ARO29" s="861"/>
      <c r="ARP29" s="861"/>
      <c r="ARQ29" s="861"/>
      <c r="ARR29" s="861"/>
      <c r="ARS29" s="861"/>
      <c r="ART29" s="861"/>
      <c r="ARU29" s="861"/>
      <c r="ARV29" s="861"/>
      <c r="ARW29" s="861"/>
      <c r="ARX29" s="861"/>
      <c r="ARY29" s="861"/>
      <c r="ARZ29" s="861"/>
      <c r="ASA29" s="861"/>
      <c r="ASB29" s="861"/>
      <c r="ASC29" s="861"/>
      <c r="ASD29" s="861"/>
      <c r="ASE29" s="861"/>
      <c r="ASF29" s="861"/>
      <c r="ASG29" s="861"/>
      <c r="ASH29" s="861"/>
      <c r="ASI29" s="861"/>
      <c r="ASJ29" s="861"/>
      <c r="ASK29" s="861"/>
      <c r="ASL29" s="861"/>
      <c r="ASM29" s="861"/>
      <c r="ASN29" s="861"/>
      <c r="ASO29" s="861"/>
      <c r="ASP29" s="861"/>
      <c r="ASQ29" s="861"/>
      <c r="ASR29" s="861"/>
      <c r="ASS29" s="861"/>
      <c r="AST29" s="861"/>
      <c r="ASU29" s="861"/>
      <c r="ASV29" s="861"/>
      <c r="ASW29" s="861"/>
      <c r="ASX29" s="861"/>
      <c r="ASY29" s="861"/>
      <c r="ASZ29" s="861"/>
      <c r="ATA29" s="861"/>
      <c r="ATB29" s="861"/>
      <c r="ATC29" s="861"/>
      <c r="ATD29" s="861"/>
      <c r="ATE29" s="861"/>
      <c r="ATF29" s="861"/>
      <c r="ATG29" s="861"/>
      <c r="ATH29" s="861"/>
      <c r="ATI29" s="861"/>
      <c r="ATJ29" s="861"/>
      <c r="ATK29" s="861"/>
      <c r="ATL29" s="861"/>
      <c r="ATM29" s="861"/>
      <c r="ATN29" s="861"/>
      <c r="ATO29" s="861"/>
      <c r="ATP29" s="861"/>
      <c r="ATQ29" s="861"/>
      <c r="ATR29" s="861"/>
      <c r="ATS29" s="861"/>
      <c r="ATT29" s="861"/>
      <c r="ATU29" s="861"/>
      <c r="ATV29" s="861"/>
      <c r="ATW29" s="861"/>
      <c r="ATX29" s="861"/>
      <c r="ATY29" s="861"/>
      <c r="ATZ29" s="861"/>
      <c r="AUA29" s="861"/>
      <c r="AUB29" s="861"/>
      <c r="AUC29" s="861"/>
      <c r="AUD29" s="861"/>
      <c r="AUE29" s="861"/>
      <c r="AUF29" s="861"/>
      <c r="AUG29" s="861"/>
      <c r="AUH29" s="861"/>
      <c r="AUI29" s="861"/>
      <c r="AUJ29" s="861"/>
      <c r="AUK29" s="861"/>
      <c r="AUL29" s="861"/>
      <c r="AUM29" s="861"/>
      <c r="AUN29" s="861"/>
      <c r="AUO29" s="861"/>
      <c r="AUP29" s="861"/>
      <c r="AUQ29" s="861"/>
      <c r="AUR29" s="861"/>
      <c r="AUS29" s="861"/>
      <c r="AUT29" s="861"/>
      <c r="AUU29" s="861"/>
      <c r="AUV29" s="861"/>
      <c r="AUW29" s="861"/>
      <c r="AUX29" s="861"/>
      <c r="AUY29" s="861"/>
      <c r="AUZ29" s="861"/>
      <c r="AVA29" s="861"/>
      <c r="AVB29" s="861"/>
      <c r="AVC29" s="861"/>
      <c r="AVD29" s="861"/>
      <c r="AVE29" s="861"/>
      <c r="AVF29" s="861"/>
      <c r="AVG29" s="861"/>
      <c r="AVH29" s="861"/>
      <c r="AVI29" s="861"/>
      <c r="AVJ29" s="861"/>
      <c r="AVK29" s="861"/>
      <c r="AVL29" s="861"/>
      <c r="AVM29" s="861"/>
      <c r="AVN29" s="861"/>
      <c r="AVO29" s="861"/>
      <c r="AVP29" s="861"/>
      <c r="AVQ29" s="861"/>
      <c r="AVR29" s="861"/>
      <c r="AVS29" s="861"/>
      <c r="AVT29" s="861"/>
      <c r="AVU29" s="861"/>
      <c r="AVV29" s="861"/>
      <c r="AVW29" s="861"/>
      <c r="AVX29" s="861"/>
      <c r="AVY29" s="861"/>
      <c r="AVZ29" s="861"/>
      <c r="AWA29" s="861"/>
      <c r="AWB29" s="861"/>
      <c r="AWC29" s="861"/>
      <c r="AWD29" s="861"/>
      <c r="AWE29" s="861"/>
      <c r="AWF29" s="861"/>
      <c r="AWG29" s="861"/>
      <c r="AWH29" s="861"/>
      <c r="AWI29" s="861"/>
      <c r="AWJ29" s="861"/>
      <c r="AWK29" s="861"/>
      <c r="AWL29" s="861"/>
      <c r="AWM29" s="861"/>
      <c r="AWN29" s="861"/>
      <c r="AWO29" s="861"/>
      <c r="AWP29" s="861"/>
      <c r="AWQ29" s="861"/>
      <c r="AWR29" s="861"/>
      <c r="AWS29" s="861"/>
      <c r="AWT29" s="861"/>
      <c r="AWU29" s="861"/>
      <c r="AWV29" s="861"/>
      <c r="AWW29" s="861"/>
      <c r="AWX29" s="861"/>
      <c r="AWY29" s="861"/>
      <c r="AWZ29" s="861"/>
      <c r="AXA29" s="861"/>
      <c r="AXB29" s="861"/>
      <c r="AXC29" s="861"/>
      <c r="AXD29" s="861"/>
      <c r="AXE29" s="861"/>
      <c r="AXF29" s="861"/>
      <c r="AXG29" s="861"/>
      <c r="AXH29" s="861"/>
      <c r="AXI29" s="861"/>
      <c r="AXJ29" s="861"/>
      <c r="AXK29" s="861"/>
      <c r="AXL29" s="861"/>
      <c r="AXM29" s="861"/>
      <c r="AXN29" s="861"/>
      <c r="AXO29" s="861"/>
      <c r="AXP29" s="861"/>
      <c r="AXQ29" s="861"/>
      <c r="AXR29" s="861"/>
      <c r="AXS29" s="861"/>
      <c r="AXT29" s="861"/>
      <c r="AXU29" s="861"/>
      <c r="AXV29" s="861"/>
      <c r="AXW29" s="861"/>
      <c r="AXX29" s="861"/>
      <c r="AXY29" s="861"/>
      <c r="AXZ29" s="861"/>
      <c r="AYA29" s="861"/>
      <c r="AYB29" s="861"/>
      <c r="AYC29" s="861"/>
      <c r="AYD29" s="861"/>
      <c r="AYE29" s="861"/>
      <c r="AYF29" s="861"/>
      <c r="AYG29" s="861"/>
      <c r="AYH29" s="861"/>
      <c r="AYI29" s="861"/>
      <c r="AYJ29" s="861"/>
      <c r="AYK29" s="861"/>
      <c r="AYL29" s="861"/>
      <c r="AYM29" s="861"/>
      <c r="AYN29" s="861"/>
      <c r="AYO29" s="861"/>
      <c r="AYP29" s="861"/>
      <c r="AYQ29" s="861"/>
      <c r="AYR29" s="861"/>
      <c r="AYS29" s="861"/>
      <c r="AYT29" s="861"/>
      <c r="AYU29" s="861"/>
      <c r="AYV29" s="861"/>
      <c r="AYW29" s="861"/>
      <c r="AYX29" s="861"/>
      <c r="AYY29" s="861"/>
      <c r="AYZ29" s="861"/>
      <c r="AZA29" s="861"/>
      <c r="AZB29" s="861"/>
      <c r="AZC29" s="861"/>
      <c r="AZD29" s="861"/>
      <c r="AZE29" s="861"/>
      <c r="AZF29" s="861"/>
      <c r="AZG29" s="861"/>
      <c r="AZH29" s="861"/>
      <c r="AZI29" s="861"/>
      <c r="AZJ29" s="861"/>
      <c r="AZK29" s="861"/>
      <c r="AZL29" s="861"/>
      <c r="AZM29" s="861"/>
      <c r="AZN29" s="861"/>
      <c r="AZO29" s="861"/>
      <c r="AZP29" s="861"/>
      <c r="AZQ29" s="861"/>
      <c r="AZR29" s="861"/>
      <c r="AZS29" s="861"/>
      <c r="AZT29" s="861"/>
      <c r="AZU29" s="861"/>
      <c r="AZV29" s="861"/>
      <c r="AZW29" s="861"/>
      <c r="AZX29" s="861"/>
      <c r="AZY29" s="861"/>
      <c r="AZZ29" s="861"/>
      <c r="BAA29" s="861"/>
      <c r="BAB29" s="861"/>
      <c r="BAC29" s="861"/>
      <c r="BAD29" s="861"/>
      <c r="BAE29" s="861"/>
      <c r="BAF29" s="861"/>
      <c r="BAG29" s="861"/>
      <c r="BAH29" s="861"/>
      <c r="BAI29" s="861"/>
      <c r="BAJ29" s="861"/>
      <c r="BAK29" s="861"/>
      <c r="BAL29" s="861"/>
      <c r="BAM29" s="861"/>
      <c r="BAN29" s="861"/>
      <c r="BAO29" s="861"/>
      <c r="BAP29" s="861"/>
      <c r="BAQ29" s="861"/>
      <c r="BAR29" s="861"/>
      <c r="BAS29" s="861"/>
      <c r="BAT29" s="861"/>
      <c r="BAU29" s="861"/>
      <c r="BAV29" s="861"/>
      <c r="BAW29" s="861"/>
      <c r="BAX29" s="861"/>
      <c r="BAY29" s="861"/>
      <c r="BAZ29" s="861"/>
      <c r="BBA29" s="861"/>
      <c r="BBB29" s="861"/>
      <c r="BBC29" s="861"/>
      <c r="BBD29" s="861"/>
      <c r="BBE29" s="861"/>
      <c r="BBF29" s="861"/>
      <c r="BBG29" s="861"/>
      <c r="BBH29" s="861"/>
      <c r="BBI29" s="861"/>
      <c r="BBJ29" s="861"/>
      <c r="BBK29" s="861"/>
      <c r="BBL29" s="861"/>
      <c r="BBM29" s="861"/>
      <c r="BBN29" s="861"/>
      <c r="BBO29" s="861"/>
      <c r="BBP29" s="861"/>
      <c r="BBQ29" s="861"/>
      <c r="BBR29" s="861"/>
      <c r="BBS29" s="861"/>
      <c r="BBT29" s="861"/>
      <c r="BBU29" s="861"/>
      <c r="BBV29" s="861"/>
      <c r="BBW29" s="861"/>
      <c r="BBX29" s="861"/>
      <c r="BBY29" s="861"/>
      <c r="BBZ29" s="861"/>
      <c r="BCA29" s="861"/>
      <c r="BCB29" s="861"/>
      <c r="BCC29" s="861"/>
      <c r="BCD29" s="861"/>
      <c r="BCE29" s="861"/>
      <c r="BCF29" s="861"/>
      <c r="BCG29" s="861"/>
      <c r="BCH29" s="861"/>
      <c r="BCI29" s="861"/>
      <c r="BCJ29" s="861"/>
      <c r="BCK29" s="861"/>
      <c r="BCL29" s="861"/>
      <c r="BCM29" s="861"/>
      <c r="BCN29" s="861"/>
      <c r="BCO29" s="861"/>
      <c r="BCP29" s="861"/>
      <c r="BCQ29" s="861"/>
      <c r="BCR29" s="861"/>
      <c r="BCS29" s="861"/>
      <c r="BCT29" s="861"/>
      <c r="BCU29" s="861"/>
      <c r="BCV29" s="861"/>
      <c r="BCW29" s="861"/>
      <c r="BCX29" s="861"/>
      <c r="BCY29" s="861"/>
      <c r="BCZ29" s="861"/>
      <c r="BDA29" s="861"/>
      <c r="BDB29" s="861"/>
      <c r="BDC29" s="861"/>
      <c r="BDD29" s="861"/>
      <c r="BDE29" s="861"/>
      <c r="BDF29" s="861"/>
      <c r="BDG29" s="861"/>
      <c r="BDH29" s="861"/>
      <c r="BDI29" s="861"/>
      <c r="BDJ29" s="861"/>
      <c r="BDK29" s="861"/>
      <c r="BDL29" s="861"/>
      <c r="BDM29" s="861"/>
      <c r="BDN29" s="861"/>
      <c r="BDO29" s="861"/>
      <c r="BDP29" s="861"/>
      <c r="BDQ29" s="861"/>
      <c r="BDR29" s="861"/>
      <c r="BDS29" s="861"/>
      <c r="BDT29" s="861"/>
      <c r="BDU29" s="861"/>
      <c r="BDV29" s="861"/>
      <c r="BDW29" s="861"/>
      <c r="BDX29" s="861"/>
      <c r="BDY29" s="861"/>
      <c r="BDZ29" s="861"/>
      <c r="BEA29" s="861"/>
      <c r="BEB29" s="861"/>
      <c r="BEC29" s="861"/>
      <c r="BED29" s="861"/>
      <c r="BEE29" s="861"/>
      <c r="BEF29" s="861"/>
      <c r="BEG29" s="861"/>
      <c r="BEH29" s="861"/>
      <c r="BEI29" s="861"/>
      <c r="BEJ29" s="861"/>
      <c r="BEK29" s="861"/>
      <c r="BEL29" s="861"/>
      <c r="BEM29" s="861"/>
      <c r="BEN29" s="861"/>
      <c r="BEO29" s="861"/>
      <c r="BEP29" s="861"/>
      <c r="BEQ29" s="861"/>
      <c r="BER29" s="861"/>
      <c r="BES29" s="861"/>
      <c r="BET29" s="861"/>
      <c r="BEU29" s="861"/>
      <c r="BEV29" s="861"/>
      <c r="BEW29" s="861"/>
      <c r="BEX29" s="861"/>
      <c r="BEY29" s="861"/>
      <c r="BEZ29" s="861"/>
      <c r="BFA29" s="861"/>
      <c r="BFB29" s="861"/>
      <c r="BFC29" s="861"/>
      <c r="BFD29" s="861"/>
      <c r="BFE29" s="861"/>
      <c r="BFF29" s="861"/>
      <c r="BFG29" s="861"/>
      <c r="BFH29" s="861"/>
      <c r="BFI29" s="861"/>
      <c r="BFJ29" s="861"/>
      <c r="BFK29" s="861"/>
      <c r="BFL29" s="861"/>
      <c r="BFM29" s="861"/>
      <c r="BFN29" s="861"/>
      <c r="BFO29" s="861"/>
      <c r="BFP29" s="861"/>
      <c r="BFQ29" s="861"/>
      <c r="BFR29" s="861"/>
      <c r="BFS29" s="861"/>
      <c r="BFT29" s="861"/>
      <c r="BFU29" s="861"/>
      <c r="BFV29" s="861"/>
      <c r="BFW29" s="861"/>
      <c r="BFX29" s="861"/>
      <c r="BFY29" s="861"/>
      <c r="BFZ29" s="861"/>
      <c r="BGA29" s="861"/>
      <c r="BGB29" s="861"/>
      <c r="BGC29" s="861"/>
      <c r="BGD29" s="861"/>
      <c r="BGE29" s="861"/>
      <c r="BGF29" s="861"/>
      <c r="BGG29" s="861"/>
      <c r="BGH29" s="861"/>
      <c r="BGI29" s="861"/>
      <c r="BGJ29" s="861"/>
      <c r="BGK29" s="861"/>
      <c r="BGL29" s="861"/>
      <c r="BGM29" s="861"/>
      <c r="BGN29" s="861"/>
      <c r="BGO29" s="861"/>
      <c r="BGP29" s="861"/>
      <c r="BGQ29" s="861"/>
      <c r="BGR29" s="861"/>
      <c r="BGS29" s="861"/>
      <c r="BGT29" s="861"/>
      <c r="BGU29" s="861"/>
      <c r="BGV29" s="861"/>
      <c r="BGW29" s="861"/>
      <c r="BGX29" s="861"/>
      <c r="BGY29" s="861"/>
      <c r="BGZ29" s="861"/>
      <c r="BHA29" s="861"/>
      <c r="BHB29" s="861"/>
      <c r="BHC29" s="861"/>
      <c r="BHD29" s="861"/>
      <c r="BHE29" s="861"/>
      <c r="BHF29" s="861"/>
      <c r="BHG29" s="861"/>
      <c r="BHH29" s="861"/>
      <c r="BHI29" s="861"/>
      <c r="BHJ29" s="861"/>
      <c r="BHK29" s="861"/>
      <c r="BHL29" s="861"/>
      <c r="BHM29" s="861"/>
      <c r="BHN29" s="861"/>
      <c r="BHO29" s="861"/>
      <c r="BHP29" s="861"/>
      <c r="BHQ29" s="861"/>
      <c r="BHR29" s="861"/>
      <c r="BHS29" s="861"/>
      <c r="BHT29" s="861"/>
      <c r="BHU29" s="861"/>
      <c r="BHV29" s="861"/>
      <c r="BHW29" s="861"/>
      <c r="BHX29" s="861"/>
      <c r="BHY29" s="861"/>
      <c r="BHZ29" s="861"/>
      <c r="BIA29" s="861"/>
      <c r="BIB29" s="861"/>
      <c r="BIC29" s="861"/>
      <c r="BID29" s="861"/>
      <c r="BIE29" s="861"/>
      <c r="BIF29" s="861"/>
      <c r="BIG29" s="861"/>
      <c r="BIH29" s="861"/>
      <c r="BII29" s="861"/>
      <c r="BIJ29" s="861"/>
      <c r="BIK29" s="861"/>
      <c r="BIL29" s="861"/>
      <c r="BIM29" s="861"/>
      <c r="BIN29" s="861"/>
      <c r="BIO29" s="861"/>
      <c r="BIP29" s="861"/>
      <c r="BIQ29" s="861"/>
      <c r="BIR29" s="861"/>
      <c r="BIS29" s="861"/>
      <c r="BIT29" s="861"/>
      <c r="BIU29" s="861"/>
      <c r="BIV29" s="861"/>
      <c r="BIW29" s="861"/>
      <c r="BIX29" s="861"/>
      <c r="BIY29" s="861"/>
      <c r="BIZ29" s="861"/>
      <c r="BJA29" s="861"/>
      <c r="BJB29" s="861"/>
      <c r="BJC29" s="861"/>
      <c r="BJD29" s="861"/>
      <c r="BJE29" s="861"/>
      <c r="BJF29" s="861"/>
      <c r="BJG29" s="861"/>
      <c r="BJH29" s="861"/>
      <c r="BJI29" s="861"/>
      <c r="BJJ29" s="861"/>
      <c r="BJK29" s="861"/>
      <c r="BJL29" s="861"/>
      <c r="BJM29" s="861"/>
      <c r="BJN29" s="861"/>
      <c r="BJO29" s="861"/>
      <c r="BJP29" s="861"/>
      <c r="BJQ29" s="861"/>
      <c r="BJR29" s="861"/>
      <c r="BJS29" s="861"/>
      <c r="BJT29" s="861"/>
      <c r="BJU29" s="861"/>
      <c r="BJV29" s="861"/>
      <c r="BJW29" s="861"/>
      <c r="BJX29" s="861"/>
      <c r="BJY29" s="861"/>
      <c r="BJZ29" s="861"/>
      <c r="BKA29" s="861"/>
      <c r="BKB29" s="861"/>
      <c r="BKC29" s="861"/>
      <c r="BKD29" s="861"/>
      <c r="BKE29" s="861"/>
      <c r="BKF29" s="861"/>
      <c r="BKG29" s="861"/>
      <c r="BKH29" s="861"/>
      <c r="BKI29" s="861"/>
      <c r="BKJ29" s="861"/>
      <c r="BKK29" s="861"/>
      <c r="BKL29" s="861"/>
      <c r="BKM29" s="861"/>
      <c r="BKN29" s="861"/>
      <c r="BKO29" s="861"/>
      <c r="BKP29" s="861"/>
      <c r="BKQ29" s="861"/>
      <c r="BKR29" s="861"/>
      <c r="BKS29" s="861"/>
      <c r="BKT29" s="861"/>
      <c r="BKU29" s="861"/>
      <c r="BKV29" s="861"/>
      <c r="BKW29" s="861"/>
      <c r="BKX29" s="861"/>
      <c r="BKY29" s="861"/>
      <c r="BKZ29" s="861"/>
      <c r="BLA29" s="861"/>
      <c r="BLB29" s="861"/>
      <c r="BLC29" s="861"/>
      <c r="BLD29" s="861"/>
      <c r="BLE29" s="861"/>
      <c r="BLF29" s="861"/>
      <c r="BLG29" s="861"/>
      <c r="BLH29" s="861"/>
      <c r="BLI29" s="861"/>
      <c r="BLJ29" s="861"/>
      <c r="BLK29" s="861"/>
      <c r="BLL29" s="861"/>
      <c r="BLM29" s="861"/>
      <c r="BLN29" s="861"/>
      <c r="BLO29" s="861"/>
      <c r="BLP29" s="861"/>
      <c r="BLQ29" s="861"/>
      <c r="BLR29" s="861"/>
      <c r="BLS29" s="861"/>
      <c r="BLT29" s="861"/>
      <c r="BLU29" s="861"/>
      <c r="BLV29" s="861"/>
      <c r="BLW29" s="861"/>
      <c r="BLX29" s="861"/>
      <c r="BLY29" s="861"/>
      <c r="BLZ29" s="861"/>
      <c r="BMA29" s="861"/>
      <c r="BMB29" s="861"/>
      <c r="BMC29" s="861"/>
      <c r="BMD29" s="861"/>
      <c r="BME29" s="861"/>
      <c r="BMF29" s="861"/>
      <c r="BMG29" s="861"/>
      <c r="BMH29" s="861"/>
      <c r="BMI29" s="861"/>
      <c r="BMJ29" s="861"/>
      <c r="BMK29" s="861"/>
      <c r="BML29" s="861"/>
      <c r="BMM29" s="861"/>
      <c r="BMN29" s="861"/>
      <c r="BMO29" s="861"/>
      <c r="BMP29" s="861"/>
      <c r="BMQ29" s="861"/>
      <c r="BMR29" s="861"/>
      <c r="BMS29" s="861"/>
      <c r="BMT29" s="861"/>
      <c r="BMU29" s="861"/>
      <c r="BMV29" s="861"/>
      <c r="BMW29" s="861"/>
      <c r="BMX29" s="861"/>
      <c r="BMY29" s="861"/>
      <c r="BMZ29" s="861"/>
      <c r="BNA29" s="861"/>
      <c r="BNB29" s="861"/>
      <c r="BNC29" s="861"/>
      <c r="BND29" s="861"/>
      <c r="BNE29" s="861"/>
      <c r="BNF29" s="861"/>
      <c r="BNG29" s="861"/>
      <c r="BNH29" s="861"/>
      <c r="BNI29" s="861"/>
      <c r="BNJ29" s="861"/>
      <c r="BNK29" s="861"/>
      <c r="BNL29" s="861"/>
      <c r="BNM29" s="861"/>
      <c r="BNN29" s="861"/>
      <c r="BNO29" s="861"/>
      <c r="BNP29" s="861"/>
      <c r="BNQ29" s="861"/>
      <c r="BNR29" s="861"/>
      <c r="BNS29" s="861"/>
      <c r="BNT29" s="861"/>
      <c r="BNU29" s="861"/>
      <c r="BNV29" s="861"/>
      <c r="BNW29" s="861"/>
      <c r="BNX29" s="861"/>
      <c r="BNY29" s="861"/>
      <c r="BNZ29" s="861"/>
      <c r="BOA29" s="861"/>
      <c r="BOB29" s="861"/>
      <c r="BOC29" s="861"/>
      <c r="BOD29" s="861"/>
      <c r="BOE29" s="861"/>
      <c r="BOF29" s="861"/>
      <c r="BOG29" s="861"/>
      <c r="BOH29" s="861"/>
      <c r="BOI29" s="861"/>
      <c r="BOJ29" s="861"/>
      <c r="BOK29" s="861"/>
      <c r="BOL29" s="861"/>
      <c r="BOM29" s="861"/>
      <c r="BON29" s="861"/>
      <c r="BOO29" s="861"/>
      <c r="BOP29" s="861"/>
      <c r="BOQ29" s="861"/>
      <c r="BOR29" s="861"/>
      <c r="BOS29" s="861"/>
      <c r="BOT29" s="861"/>
      <c r="BOU29" s="861"/>
      <c r="BOV29" s="861"/>
      <c r="BOW29" s="861"/>
      <c r="BOX29" s="861"/>
      <c r="BOY29" s="861"/>
      <c r="BOZ29" s="861"/>
      <c r="BPA29" s="861"/>
      <c r="BPB29" s="861"/>
      <c r="BPC29" s="861"/>
      <c r="BPD29" s="861"/>
      <c r="BPE29" s="861"/>
      <c r="BPF29" s="861"/>
      <c r="BPG29" s="861"/>
      <c r="BPH29" s="861"/>
      <c r="BPI29" s="861"/>
      <c r="BPJ29" s="861"/>
      <c r="BPK29" s="861"/>
      <c r="BPL29" s="861"/>
      <c r="BPM29" s="861"/>
      <c r="BPN29" s="861"/>
      <c r="BPO29" s="861"/>
      <c r="BPP29" s="861"/>
      <c r="BPQ29" s="861"/>
      <c r="BPR29" s="861"/>
      <c r="BPS29" s="861"/>
      <c r="BPT29" s="861"/>
      <c r="BPU29" s="861"/>
      <c r="BPV29" s="861"/>
      <c r="BPW29" s="861"/>
      <c r="BPX29" s="861"/>
      <c r="BPY29" s="861"/>
      <c r="BPZ29" s="861"/>
      <c r="BQA29" s="861"/>
      <c r="BQB29" s="861"/>
      <c r="BQC29" s="861"/>
      <c r="BQD29" s="861"/>
      <c r="BQE29" s="861"/>
      <c r="BQF29" s="861"/>
      <c r="BQG29" s="861"/>
      <c r="BQH29" s="861"/>
      <c r="BQI29" s="861"/>
      <c r="BQJ29" s="861"/>
      <c r="BQK29" s="861"/>
      <c r="BQL29" s="861"/>
      <c r="BQM29" s="861"/>
      <c r="BQN29" s="861"/>
      <c r="BQO29" s="861"/>
      <c r="BQP29" s="861"/>
      <c r="BQQ29" s="861"/>
      <c r="BQR29" s="861"/>
      <c r="BQS29" s="861"/>
      <c r="BQT29" s="861"/>
      <c r="BQU29" s="861"/>
      <c r="BQV29" s="861"/>
      <c r="BQW29" s="861"/>
      <c r="BQX29" s="861"/>
      <c r="BQY29" s="861"/>
      <c r="BQZ29" s="861"/>
      <c r="BRA29" s="861"/>
      <c r="BRB29" s="861"/>
      <c r="BRC29" s="861"/>
      <c r="BRD29" s="861"/>
      <c r="BRE29" s="861"/>
      <c r="BRF29" s="861"/>
      <c r="BRG29" s="861"/>
      <c r="BRH29" s="861"/>
      <c r="BRI29" s="861"/>
      <c r="BRJ29" s="861"/>
      <c r="BRK29" s="861"/>
      <c r="BRL29" s="861"/>
      <c r="BRM29" s="861"/>
      <c r="BRN29" s="861"/>
      <c r="BRO29" s="861"/>
      <c r="BRP29" s="861"/>
      <c r="BRQ29" s="861"/>
      <c r="BRR29" s="861"/>
      <c r="BRS29" s="861"/>
      <c r="BRT29" s="861"/>
      <c r="BRU29" s="861"/>
      <c r="BRV29" s="861"/>
      <c r="BRW29" s="861"/>
      <c r="BRX29" s="861"/>
      <c r="BRY29" s="861"/>
      <c r="BRZ29" s="861"/>
      <c r="BSA29" s="861"/>
      <c r="BSB29" s="861"/>
      <c r="BSC29" s="861"/>
      <c r="BSD29" s="861"/>
      <c r="BSE29" s="861"/>
      <c r="BSF29" s="861"/>
      <c r="BSG29" s="861"/>
      <c r="BSH29" s="861"/>
      <c r="BSI29" s="861"/>
      <c r="BSJ29" s="861"/>
      <c r="BSK29" s="861"/>
      <c r="BSL29" s="861"/>
      <c r="BSM29" s="861"/>
      <c r="BSN29" s="861"/>
      <c r="BSO29" s="861"/>
      <c r="BSP29" s="861"/>
      <c r="BSQ29" s="861"/>
      <c r="BSR29" s="861"/>
      <c r="BSS29" s="861"/>
      <c r="BST29" s="861"/>
      <c r="BSU29" s="861"/>
      <c r="BSV29" s="861"/>
      <c r="BSW29" s="861"/>
      <c r="BSX29" s="861"/>
      <c r="BSY29" s="861"/>
      <c r="BSZ29" s="861"/>
      <c r="BTA29" s="861"/>
      <c r="BTB29" s="861"/>
      <c r="BTC29" s="861"/>
      <c r="BTD29" s="861"/>
      <c r="BTE29" s="861"/>
      <c r="BTF29" s="861"/>
      <c r="BTG29" s="861"/>
      <c r="BTH29" s="861"/>
      <c r="BTI29" s="861"/>
      <c r="BTJ29" s="861"/>
      <c r="BTK29" s="861"/>
      <c r="BTL29" s="861"/>
      <c r="BTM29" s="861"/>
      <c r="BTN29" s="861"/>
      <c r="BTO29" s="861"/>
      <c r="BTP29" s="861"/>
      <c r="BTQ29" s="861"/>
      <c r="BTR29" s="861"/>
      <c r="BTS29" s="861"/>
      <c r="BTT29" s="861"/>
      <c r="BTU29" s="861"/>
      <c r="BTV29" s="861"/>
      <c r="BTW29" s="861"/>
      <c r="BTX29" s="861"/>
      <c r="BTY29" s="861"/>
      <c r="BTZ29" s="861"/>
      <c r="BUA29" s="861"/>
      <c r="BUB29" s="861"/>
      <c r="BUC29" s="861"/>
      <c r="BUD29" s="861"/>
      <c r="BUE29" s="861"/>
      <c r="BUF29" s="861"/>
      <c r="BUG29" s="861"/>
      <c r="BUH29" s="861"/>
      <c r="BUI29" s="861"/>
      <c r="BUJ29" s="861"/>
      <c r="BUK29" s="861"/>
      <c r="BUL29" s="861"/>
      <c r="BUM29" s="861"/>
      <c r="BUN29" s="861"/>
      <c r="BUO29" s="861"/>
      <c r="BUP29" s="861"/>
      <c r="BUQ29" s="861"/>
      <c r="BUR29" s="861"/>
      <c r="BUS29" s="861"/>
      <c r="BUT29" s="861"/>
      <c r="BUU29" s="861"/>
      <c r="BUV29" s="861"/>
      <c r="BUW29" s="861"/>
      <c r="BUX29" s="861"/>
      <c r="BUY29" s="861"/>
      <c r="BUZ29" s="861"/>
      <c r="BVA29" s="861"/>
      <c r="BVB29" s="861"/>
      <c r="BVC29" s="861"/>
      <c r="BVD29" s="861"/>
      <c r="BVE29" s="861"/>
      <c r="BVF29" s="861"/>
      <c r="BVG29" s="861"/>
      <c r="BVH29" s="861"/>
      <c r="BVI29" s="861"/>
      <c r="BVJ29" s="861"/>
      <c r="BVK29" s="861"/>
      <c r="BVL29" s="861"/>
      <c r="BVM29" s="861"/>
      <c r="BVN29" s="861"/>
      <c r="BVO29" s="861"/>
      <c r="BVP29" s="861"/>
      <c r="BVQ29" s="861"/>
      <c r="BVR29" s="861"/>
      <c r="BVS29" s="861"/>
      <c r="BVT29" s="861"/>
      <c r="BVU29" s="861"/>
      <c r="BVV29" s="861"/>
      <c r="BVW29" s="861"/>
      <c r="BVX29" s="861"/>
      <c r="BVY29" s="861"/>
      <c r="BVZ29" s="861"/>
      <c r="BWA29" s="861"/>
      <c r="BWB29" s="861"/>
      <c r="BWC29" s="861"/>
      <c r="BWD29" s="861"/>
      <c r="BWE29" s="861"/>
      <c r="BWF29" s="861"/>
      <c r="BWG29" s="861"/>
      <c r="BWH29" s="861"/>
      <c r="BWI29" s="861"/>
      <c r="BWJ29" s="861"/>
      <c r="BWK29" s="861"/>
      <c r="BWL29" s="861"/>
      <c r="BWM29" s="861"/>
      <c r="BWN29" s="861"/>
      <c r="BWO29" s="861"/>
      <c r="BWP29" s="861"/>
      <c r="BWQ29" s="861"/>
      <c r="BWR29" s="861"/>
      <c r="BWS29" s="861"/>
      <c r="BWT29" s="861"/>
      <c r="BWU29" s="861"/>
      <c r="BWV29" s="861"/>
      <c r="BWW29" s="861"/>
      <c r="BWX29" s="861"/>
      <c r="BWY29" s="861"/>
      <c r="BWZ29" s="861"/>
      <c r="BXA29" s="861"/>
      <c r="BXB29" s="861"/>
      <c r="BXC29" s="861"/>
      <c r="BXD29" s="861"/>
      <c r="BXE29" s="861"/>
      <c r="BXF29" s="861"/>
      <c r="BXG29" s="861"/>
      <c r="BXH29" s="861"/>
      <c r="BXI29" s="861"/>
      <c r="BXJ29" s="861"/>
      <c r="BXK29" s="861"/>
      <c r="BXL29" s="861"/>
      <c r="BXM29" s="861"/>
      <c r="BXN29" s="861"/>
      <c r="BXO29" s="861"/>
      <c r="BXP29" s="861"/>
      <c r="BXQ29" s="861"/>
      <c r="BXR29" s="861"/>
      <c r="BXS29" s="861"/>
      <c r="BXT29" s="861"/>
      <c r="BXU29" s="861"/>
      <c r="BXV29" s="861"/>
      <c r="BXW29" s="861"/>
      <c r="BXX29" s="861"/>
      <c r="BXY29" s="861"/>
      <c r="BXZ29" s="861"/>
      <c r="BYA29" s="861"/>
      <c r="BYB29" s="861"/>
      <c r="BYC29" s="861"/>
      <c r="BYD29" s="861"/>
      <c r="BYE29" s="861"/>
      <c r="BYF29" s="861"/>
      <c r="BYG29" s="861"/>
      <c r="BYH29" s="861"/>
      <c r="BYI29" s="861"/>
      <c r="BYJ29" s="861"/>
      <c r="BYK29" s="861"/>
      <c r="BYL29" s="861"/>
      <c r="BYM29" s="861"/>
      <c r="BYN29" s="861"/>
      <c r="BYO29" s="861"/>
      <c r="BYP29" s="861"/>
      <c r="BYQ29" s="861"/>
      <c r="BYR29" s="861"/>
      <c r="BYS29" s="861"/>
      <c r="BYT29" s="861"/>
      <c r="BYU29" s="861"/>
      <c r="BYV29" s="861"/>
      <c r="BYW29" s="861"/>
      <c r="BYX29" s="861"/>
      <c r="BYY29" s="861"/>
      <c r="BYZ29" s="861"/>
      <c r="BZA29" s="861"/>
      <c r="BZB29" s="861"/>
      <c r="BZC29" s="861"/>
      <c r="BZD29" s="861"/>
      <c r="BZE29" s="861"/>
      <c r="BZF29" s="861"/>
      <c r="BZG29" s="861"/>
      <c r="BZH29" s="861"/>
      <c r="BZI29" s="861"/>
      <c r="BZJ29" s="861"/>
      <c r="BZK29" s="861"/>
      <c r="BZL29" s="861"/>
      <c r="BZM29" s="861"/>
      <c r="BZN29" s="861"/>
      <c r="BZO29" s="861"/>
      <c r="BZP29" s="861"/>
      <c r="BZQ29" s="861"/>
      <c r="BZR29" s="861"/>
      <c r="BZS29" s="861"/>
      <c r="BZT29" s="861"/>
      <c r="BZU29" s="861"/>
      <c r="BZV29" s="861"/>
      <c r="BZW29" s="861"/>
      <c r="BZX29" s="861"/>
      <c r="BZY29" s="861"/>
      <c r="BZZ29" s="861"/>
      <c r="CAA29" s="861"/>
      <c r="CAB29" s="861"/>
      <c r="CAC29" s="861"/>
      <c r="CAD29" s="861"/>
      <c r="CAE29" s="861"/>
      <c r="CAF29" s="861"/>
      <c r="CAG29" s="861"/>
      <c r="CAH29" s="861"/>
      <c r="CAI29" s="861"/>
      <c r="CAJ29" s="861"/>
      <c r="CAK29" s="861"/>
      <c r="CAL29" s="861"/>
      <c r="CAM29" s="861"/>
      <c r="CAN29" s="861"/>
      <c r="CAO29" s="861"/>
      <c r="CAP29" s="861"/>
      <c r="CAQ29" s="861"/>
      <c r="CAR29" s="861"/>
      <c r="CAS29" s="861"/>
      <c r="CAT29" s="861"/>
      <c r="CAU29" s="861"/>
      <c r="CAV29" s="861"/>
      <c r="CAW29" s="861"/>
      <c r="CAX29" s="861"/>
      <c r="CAY29" s="861"/>
      <c r="CAZ29" s="861"/>
      <c r="CBA29" s="861"/>
      <c r="CBB29" s="861"/>
      <c r="CBC29" s="861"/>
      <c r="CBD29" s="861"/>
      <c r="CBE29" s="861"/>
      <c r="CBF29" s="861"/>
      <c r="CBG29" s="861"/>
      <c r="CBH29" s="861"/>
      <c r="CBI29" s="861"/>
      <c r="CBJ29" s="861"/>
      <c r="CBK29" s="861"/>
      <c r="CBL29" s="861"/>
      <c r="CBM29" s="861"/>
      <c r="CBN29" s="861"/>
      <c r="CBO29" s="861"/>
      <c r="CBP29" s="861"/>
      <c r="CBQ29" s="861"/>
      <c r="CBR29" s="861"/>
      <c r="CBS29" s="861"/>
      <c r="CBT29" s="861"/>
      <c r="CBU29" s="861"/>
      <c r="CBV29" s="861"/>
      <c r="CBW29" s="861"/>
      <c r="CBX29" s="861"/>
      <c r="CBY29" s="861"/>
      <c r="CBZ29" s="861"/>
      <c r="CCA29" s="861"/>
      <c r="CCB29" s="861"/>
      <c r="CCC29" s="861"/>
      <c r="CCD29" s="861"/>
      <c r="CCE29" s="861"/>
      <c r="CCF29" s="861"/>
      <c r="CCG29" s="861"/>
      <c r="CCH29" s="861"/>
      <c r="CCI29" s="861"/>
      <c r="CCJ29" s="861"/>
      <c r="CCK29" s="861"/>
      <c r="CCL29" s="861"/>
      <c r="CCM29" s="861"/>
      <c r="CCN29" s="861"/>
      <c r="CCO29" s="861"/>
      <c r="CCP29" s="861"/>
      <c r="CCQ29" s="861"/>
      <c r="CCR29" s="861"/>
      <c r="CCS29" s="861"/>
      <c r="CCT29" s="861"/>
      <c r="CCU29" s="861"/>
      <c r="CCV29" s="861"/>
      <c r="CCW29" s="861"/>
      <c r="CCX29" s="861"/>
      <c r="CCY29" s="861"/>
      <c r="CCZ29" s="861"/>
      <c r="CDA29" s="861"/>
      <c r="CDB29" s="861"/>
      <c r="CDC29" s="861"/>
      <c r="CDD29" s="861"/>
      <c r="CDE29" s="861"/>
      <c r="CDF29" s="861"/>
      <c r="CDG29" s="861"/>
      <c r="CDH29" s="861"/>
      <c r="CDI29" s="861"/>
      <c r="CDJ29" s="861"/>
      <c r="CDK29" s="861"/>
      <c r="CDL29" s="861"/>
      <c r="CDM29" s="861"/>
      <c r="CDN29" s="861"/>
      <c r="CDO29" s="861"/>
      <c r="CDP29" s="861"/>
      <c r="CDQ29" s="861"/>
      <c r="CDR29" s="861"/>
      <c r="CDS29" s="861"/>
      <c r="CDT29" s="861"/>
      <c r="CDU29" s="861"/>
      <c r="CDV29" s="861"/>
      <c r="CDW29" s="861"/>
      <c r="CDX29" s="861"/>
      <c r="CDY29" s="861"/>
      <c r="CDZ29" s="861"/>
      <c r="CEA29" s="861"/>
      <c r="CEB29" s="861"/>
      <c r="CEC29" s="861"/>
      <c r="CED29" s="861"/>
      <c r="CEE29" s="861"/>
      <c r="CEF29" s="861"/>
      <c r="CEG29" s="861"/>
      <c r="CEH29" s="861"/>
      <c r="CEI29" s="861"/>
      <c r="CEJ29" s="861"/>
      <c r="CEK29" s="861"/>
      <c r="CEL29" s="861"/>
      <c r="CEM29" s="861"/>
      <c r="CEN29" s="861"/>
      <c r="CEO29" s="861"/>
      <c r="CEP29" s="861"/>
      <c r="CEQ29" s="861"/>
      <c r="CER29" s="861"/>
      <c r="CES29" s="861"/>
      <c r="CET29" s="861"/>
      <c r="CEU29" s="861"/>
      <c r="CEV29" s="861"/>
      <c r="CEW29" s="861"/>
      <c r="CEX29" s="861"/>
      <c r="CEY29" s="861"/>
      <c r="CEZ29" s="861"/>
      <c r="CFA29" s="861"/>
      <c r="CFB29" s="861"/>
      <c r="CFC29" s="861"/>
      <c r="CFD29" s="861"/>
      <c r="CFE29" s="861"/>
      <c r="CFF29" s="861"/>
      <c r="CFG29" s="861"/>
      <c r="CFH29" s="861"/>
      <c r="CFI29" s="861"/>
      <c r="CFJ29" s="861"/>
      <c r="CFK29" s="861"/>
      <c r="CFL29" s="861"/>
      <c r="CFM29" s="861"/>
      <c r="CFN29" s="861"/>
      <c r="CFO29" s="861"/>
      <c r="CFP29" s="861"/>
      <c r="CFQ29" s="861"/>
      <c r="CFR29" s="861"/>
      <c r="CFS29" s="861"/>
      <c r="CFT29" s="861"/>
      <c r="CFU29" s="861"/>
      <c r="CFV29" s="861"/>
      <c r="CFW29" s="861"/>
      <c r="CFX29" s="861"/>
      <c r="CFY29" s="861"/>
      <c r="CFZ29" s="861"/>
      <c r="CGA29" s="861"/>
      <c r="CGB29" s="861"/>
      <c r="CGC29" s="861"/>
      <c r="CGD29" s="861"/>
      <c r="CGE29" s="861"/>
      <c r="CGF29" s="861"/>
      <c r="CGG29" s="861"/>
      <c r="CGH29" s="861"/>
      <c r="CGI29" s="861"/>
      <c r="CGJ29" s="861"/>
      <c r="CGK29" s="861"/>
      <c r="CGL29" s="861"/>
      <c r="CGM29" s="861"/>
      <c r="CGN29" s="861"/>
      <c r="CGO29" s="861"/>
      <c r="CGP29" s="861"/>
      <c r="CGQ29" s="861"/>
      <c r="CGR29" s="861"/>
      <c r="CGS29" s="861"/>
      <c r="CGT29" s="861"/>
      <c r="CGU29" s="861"/>
      <c r="CGV29" s="861"/>
      <c r="CGW29" s="861"/>
      <c r="CGX29" s="861"/>
      <c r="CGY29" s="861"/>
      <c r="CGZ29" s="861"/>
      <c r="CHA29" s="861"/>
      <c r="CHB29" s="861"/>
      <c r="CHC29" s="861"/>
      <c r="CHD29" s="861"/>
      <c r="CHE29" s="861"/>
      <c r="CHF29" s="861"/>
      <c r="CHG29" s="861"/>
      <c r="CHH29" s="861"/>
      <c r="CHI29" s="861"/>
      <c r="CHJ29" s="861"/>
      <c r="CHK29" s="861"/>
      <c r="CHL29" s="861"/>
      <c r="CHM29" s="861"/>
      <c r="CHN29" s="861"/>
      <c r="CHO29" s="861"/>
      <c r="CHP29" s="861"/>
      <c r="CHQ29" s="861"/>
      <c r="CHR29" s="861"/>
      <c r="CHS29" s="861"/>
      <c r="CHT29" s="861"/>
      <c r="CHU29" s="861"/>
      <c r="CHV29" s="861"/>
      <c r="CHW29" s="861"/>
      <c r="CHX29" s="861"/>
      <c r="CHY29" s="861"/>
      <c r="CHZ29" s="861"/>
      <c r="CIA29" s="861"/>
      <c r="CIB29" s="861"/>
      <c r="CIC29" s="861"/>
      <c r="CID29" s="861"/>
      <c r="CIE29" s="861"/>
      <c r="CIF29" s="861"/>
      <c r="CIG29" s="861"/>
      <c r="CIH29" s="861"/>
      <c r="CII29" s="861"/>
      <c r="CIJ29" s="861"/>
      <c r="CIK29" s="861"/>
      <c r="CIL29" s="861"/>
      <c r="CIM29" s="861"/>
      <c r="CIN29" s="861"/>
      <c r="CIO29" s="861"/>
      <c r="CIP29" s="861"/>
      <c r="CIQ29" s="861"/>
      <c r="CIR29" s="861"/>
      <c r="CIS29" s="861"/>
      <c r="CIT29" s="861"/>
      <c r="CIU29" s="861"/>
      <c r="CIV29" s="861"/>
      <c r="CIW29" s="861"/>
      <c r="CIX29" s="861"/>
      <c r="CIY29" s="861"/>
      <c r="CIZ29" s="861"/>
      <c r="CJA29" s="861"/>
      <c r="CJB29" s="861"/>
      <c r="CJC29" s="861"/>
      <c r="CJD29" s="861"/>
      <c r="CJE29" s="861"/>
      <c r="CJF29" s="861"/>
      <c r="CJG29" s="861"/>
      <c r="CJH29" s="861"/>
      <c r="CJI29" s="861"/>
      <c r="CJJ29" s="861"/>
      <c r="CJK29" s="861"/>
      <c r="CJL29" s="861"/>
      <c r="CJM29" s="861"/>
      <c r="CJN29" s="861"/>
      <c r="CJO29" s="861"/>
      <c r="CJP29" s="861"/>
      <c r="CJQ29" s="861"/>
      <c r="CJR29" s="861"/>
      <c r="CJS29" s="861"/>
      <c r="CJT29" s="861"/>
      <c r="CJU29" s="861"/>
      <c r="CJV29" s="861"/>
      <c r="CJW29" s="861"/>
      <c r="CJX29" s="861"/>
      <c r="CJY29" s="861"/>
      <c r="CJZ29" s="861"/>
      <c r="CKA29" s="861"/>
      <c r="CKB29" s="861"/>
      <c r="CKC29" s="861"/>
      <c r="CKD29" s="861"/>
      <c r="CKE29" s="861"/>
      <c r="CKF29" s="861"/>
      <c r="CKG29" s="861"/>
      <c r="CKH29" s="861"/>
      <c r="CKI29" s="861"/>
      <c r="CKJ29" s="861"/>
      <c r="CKK29" s="861"/>
      <c r="CKL29" s="861"/>
      <c r="CKM29" s="861"/>
      <c r="CKN29" s="861"/>
      <c r="CKO29" s="861"/>
      <c r="CKP29" s="861"/>
      <c r="CKQ29" s="861"/>
      <c r="CKR29" s="861"/>
      <c r="CKS29" s="861"/>
      <c r="CKT29" s="861"/>
      <c r="CKU29" s="861"/>
      <c r="CKV29" s="861"/>
      <c r="CKW29" s="861"/>
      <c r="CKX29" s="861"/>
      <c r="CKY29" s="861"/>
      <c r="CKZ29" s="861"/>
      <c r="CLA29" s="861"/>
      <c r="CLB29" s="861"/>
      <c r="CLC29" s="861"/>
      <c r="CLD29" s="861"/>
      <c r="CLE29" s="861"/>
      <c r="CLF29" s="861"/>
      <c r="CLG29" s="861"/>
      <c r="CLH29" s="861"/>
      <c r="CLI29" s="861"/>
      <c r="CLJ29" s="861"/>
      <c r="CLK29" s="861"/>
      <c r="CLL29" s="861"/>
      <c r="CLM29" s="861"/>
      <c r="CLN29" s="861"/>
      <c r="CLO29" s="861"/>
      <c r="CLP29" s="861"/>
      <c r="CLQ29" s="861"/>
      <c r="CLR29" s="861"/>
      <c r="CLS29" s="861"/>
      <c r="CLT29" s="861"/>
      <c r="CLU29" s="861"/>
      <c r="CLV29" s="861"/>
      <c r="CLW29" s="861"/>
      <c r="CLX29" s="861"/>
      <c r="CLY29" s="861"/>
      <c r="CLZ29" s="861"/>
      <c r="CMA29" s="861"/>
      <c r="CMB29" s="861"/>
      <c r="CMC29" s="861"/>
      <c r="CMD29" s="861"/>
      <c r="CME29" s="861"/>
      <c r="CMF29" s="861"/>
      <c r="CMG29" s="861"/>
      <c r="CMH29" s="861"/>
      <c r="CMI29" s="861"/>
      <c r="CMJ29" s="861"/>
      <c r="CMK29" s="861"/>
      <c r="CML29" s="861"/>
      <c r="CMM29" s="861"/>
      <c r="CMN29" s="861"/>
      <c r="CMO29" s="861"/>
      <c r="CMP29" s="861"/>
      <c r="CMQ29" s="861"/>
      <c r="CMR29" s="861"/>
      <c r="CMS29" s="861"/>
      <c r="CMT29" s="861"/>
      <c r="CMU29" s="861"/>
      <c r="CMV29" s="861"/>
      <c r="CMW29" s="861"/>
      <c r="CMX29" s="861"/>
      <c r="CMY29" s="861"/>
      <c r="CMZ29" s="861"/>
      <c r="CNA29" s="861"/>
      <c r="CNB29" s="861"/>
      <c r="CNC29" s="861"/>
      <c r="CND29" s="861"/>
      <c r="CNE29" s="861"/>
      <c r="CNF29" s="861"/>
      <c r="CNG29" s="861"/>
      <c r="CNH29" s="861"/>
      <c r="CNI29" s="861"/>
      <c r="CNJ29" s="861"/>
      <c r="CNK29" s="861"/>
      <c r="CNL29" s="861"/>
      <c r="CNM29" s="861"/>
      <c r="CNN29" s="861"/>
      <c r="CNO29" s="861"/>
      <c r="CNP29" s="861"/>
      <c r="CNQ29" s="861"/>
      <c r="CNR29" s="861"/>
      <c r="CNS29" s="861"/>
      <c r="CNT29" s="861"/>
      <c r="CNU29" s="861"/>
      <c r="CNV29" s="861"/>
      <c r="CNW29" s="861"/>
      <c r="CNX29" s="861"/>
      <c r="CNY29" s="861"/>
      <c r="CNZ29" s="861"/>
      <c r="COA29" s="861"/>
      <c r="COB29" s="861"/>
      <c r="COC29" s="861"/>
      <c r="COD29" s="861"/>
      <c r="COE29" s="861"/>
      <c r="COF29" s="861"/>
      <c r="COG29" s="861"/>
      <c r="COH29" s="861"/>
      <c r="COI29" s="861"/>
      <c r="COJ29" s="861"/>
      <c r="COK29" s="861"/>
      <c r="COL29" s="861"/>
      <c r="COM29" s="861"/>
      <c r="CON29" s="861"/>
      <c r="COO29" s="861"/>
      <c r="COP29" s="861"/>
      <c r="COQ29" s="861"/>
      <c r="COR29" s="861"/>
      <c r="COS29" s="861"/>
      <c r="COT29" s="861"/>
      <c r="COU29" s="861"/>
      <c r="COV29" s="861"/>
      <c r="COW29" s="861"/>
      <c r="COX29" s="861"/>
      <c r="COY29" s="861"/>
      <c r="COZ29" s="861"/>
      <c r="CPA29" s="861"/>
      <c r="CPB29" s="861"/>
      <c r="CPC29" s="861"/>
      <c r="CPD29" s="861"/>
      <c r="CPE29" s="861"/>
      <c r="CPF29" s="861"/>
      <c r="CPG29" s="861"/>
      <c r="CPH29" s="861"/>
      <c r="CPI29" s="861"/>
      <c r="CPJ29" s="861"/>
      <c r="CPK29" s="861"/>
      <c r="CPL29" s="861"/>
      <c r="CPM29" s="861"/>
      <c r="CPN29" s="861"/>
      <c r="CPO29" s="861"/>
      <c r="CPP29" s="861"/>
      <c r="CPQ29" s="861"/>
      <c r="CPR29" s="861"/>
      <c r="CPS29" s="861"/>
      <c r="CPT29" s="861"/>
      <c r="CPU29" s="861"/>
      <c r="CPV29" s="861"/>
      <c r="CPW29" s="861"/>
      <c r="CPX29" s="861"/>
      <c r="CPY29" s="861"/>
      <c r="CPZ29" s="861"/>
      <c r="CQA29" s="861"/>
      <c r="CQB29" s="861"/>
      <c r="CQC29" s="861"/>
      <c r="CQD29" s="861"/>
      <c r="CQE29" s="861"/>
      <c r="CQF29" s="861"/>
      <c r="CQG29" s="861"/>
      <c r="CQH29" s="861"/>
      <c r="CQI29" s="861"/>
      <c r="CQJ29" s="861"/>
      <c r="CQK29" s="861"/>
      <c r="CQL29" s="861"/>
      <c r="CQM29" s="861"/>
      <c r="CQN29" s="861"/>
      <c r="CQO29" s="861"/>
      <c r="CQP29" s="861"/>
      <c r="CQQ29" s="861"/>
      <c r="CQR29" s="861"/>
      <c r="CQS29" s="861"/>
      <c r="CQT29" s="861"/>
      <c r="CQU29" s="861"/>
      <c r="CQV29" s="861"/>
      <c r="CQW29" s="861"/>
      <c r="CQX29" s="861"/>
      <c r="CQY29" s="861"/>
      <c r="CQZ29" s="861"/>
      <c r="CRA29" s="861"/>
      <c r="CRB29" s="861"/>
      <c r="CRC29" s="861"/>
      <c r="CRD29" s="861"/>
      <c r="CRE29" s="861"/>
      <c r="CRF29" s="861"/>
      <c r="CRG29" s="861"/>
      <c r="CRH29" s="861"/>
      <c r="CRI29" s="861"/>
      <c r="CRJ29" s="861"/>
      <c r="CRK29" s="861"/>
      <c r="CRL29" s="861"/>
      <c r="CRM29" s="861"/>
      <c r="CRN29" s="861"/>
      <c r="CRO29" s="861"/>
      <c r="CRP29" s="861"/>
      <c r="CRQ29" s="861"/>
      <c r="CRR29" s="861"/>
      <c r="CRS29" s="861"/>
      <c r="CRT29" s="861"/>
      <c r="CRU29" s="861"/>
      <c r="CRV29" s="861"/>
      <c r="CRW29" s="861"/>
      <c r="CRX29" s="861"/>
      <c r="CRY29" s="861"/>
      <c r="CRZ29" s="861"/>
      <c r="CSA29" s="861"/>
      <c r="CSB29" s="861"/>
      <c r="CSC29" s="861"/>
      <c r="CSD29" s="861"/>
      <c r="CSE29" s="861"/>
      <c r="CSF29" s="861"/>
      <c r="CSG29" s="861"/>
      <c r="CSH29" s="861"/>
      <c r="CSI29" s="861"/>
      <c r="CSJ29" s="861"/>
      <c r="CSK29" s="861"/>
      <c r="CSL29" s="861"/>
      <c r="CSM29" s="861"/>
      <c r="CSN29" s="861"/>
      <c r="CSO29" s="861"/>
      <c r="CSP29" s="861"/>
      <c r="CSQ29" s="861"/>
      <c r="CSR29" s="861"/>
      <c r="CSS29" s="861"/>
      <c r="CST29" s="861"/>
      <c r="CSU29" s="861"/>
      <c r="CSV29" s="861"/>
      <c r="CSW29" s="861"/>
      <c r="CSX29" s="861"/>
      <c r="CSY29" s="861"/>
      <c r="CSZ29" s="861"/>
      <c r="CTA29" s="861"/>
      <c r="CTB29" s="861"/>
      <c r="CTC29" s="861"/>
      <c r="CTD29" s="861"/>
      <c r="CTE29" s="861"/>
      <c r="CTF29" s="861"/>
      <c r="CTG29" s="861"/>
      <c r="CTH29" s="861"/>
      <c r="CTI29" s="861"/>
      <c r="CTJ29" s="861"/>
      <c r="CTK29" s="861"/>
      <c r="CTL29" s="861"/>
      <c r="CTM29" s="861"/>
      <c r="CTN29" s="861"/>
      <c r="CTO29" s="861"/>
      <c r="CTP29" s="861"/>
      <c r="CTQ29" s="861"/>
      <c r="CTR29" s="861"/>
      <c r="CTS29" s="861"/>
      <c r="CTT29" s="861"/>
      <c r="CTU29" s="861"/>
      <c r="CTV29" s="861"/>
      <c r="CTW29" s="861"/>
      <c r="CTX29" s="861"/>
      <c r="CTY29" s="861"/>
      <c r="CTZ29" s="861"/>
      <c r="CUA29" s="861"/>
      <c r="CUB29" s="861"/>
      <c r="CUC29" s="861"/>
      <c r="CUD29" s="861"/>
      <c r="CUE29" s="861"/>
      <c r="CUF29" s="861"/>
      <c r="CUG29" s="861"/>
      <c r="CUH29" s="861"/>
      <c r="CUI29" s="861"/>
      <c r="CUJ29" s="861"/>
      <c r="CUK29" s="861"/>
      <c r="CUL29" s="861"/>
      <c r="CUM29" s="861"/>
      <c r="CUN29" s="861"/>
      <c r="CUO29" s="861"/>
      <c r="CUP29" s="861"/>
      <c r="CUQ29" s="861"/>
      <c r="CUR29" s="861"/>
      <c r="CUS29" s="861"/>
      <c r="CUT29" s="861"/>
      <c r="CUU29" s="861"/>
      <c r="CUV29" s="861"/>
      <c r="CUW29" s="861"/>
      <c r="CUX29" s="861"/>
      <c r="CUY29" s="861"/>
      <c r="CUZ29" s="861"/>
      <c r="CVA29" s="861"/>
      <c r="CVB29" s="861"/>
      <c r="CVC29" s="861"/>
      <c r="CVD29" s="861"/>
      <c r="CVE29" s="861"/>
      <c r="CVF29" s="861"/>
      <c r="CVG29" s="861"/>
      <c r="CVH29" s="861"/>
      <c r="CVI29" s="861"/>
      <c r="CVJ29" s="861"/>
      <c r="CVK29" s="861"/>
      <c r="CVL29" s="861"/>
      <c r="CVM29" s="861"/>
      <c r="CVN29" s="861"/>
      <c r="CVO29" s="861"/>
      <c r="CVP29" s="861"/>
      <c r="CVQ29" s="861"/>
      <c r="CVR29" s="861"/>
      <c r="CVS29" s="861"/>
      <c r="CVT29" s="861"/>
      <c r="CVU29" s="861"/>
      <c r="CVV29" s="861"/>
      <c r="CVW29" s="861"/>
      <c r="CVX29" s="861"/>
      <c r="CVY29" s="861"/>
      <c r="CVZ29" s="861"/>
      <c r="CWA29" s="861"/>
      <c r="CWB29" s="861"/>
      <c r="CWC29" s="861"/>
      <c r="CWD29" s="861"/>
      <c r="CWE29" s="861"/>
      <c r="CWF29" s="861"/>
      <c r="CWG29" s="861"/>
      <c r="CWH29" s="861"/>
      <c r="CWI29" s="861"/>
      <c r="CWJ29" s="861"/>
      <c r="CWK29" s="861"/>
      <c r="CWL29" s="861"/>
      <c r="CWM29" s="861"/>
      <c r="CWN29" s="861"/>
      <c r="CWO29" s="861"/>
      <c r="CWP29" s="861"/>
      <c r="CWQ29" s="861"/>
      <c r="CWR29" s="861"/>
      <c r="CWS29" s="861"/>
      <c r="CWT29" s="861"/>
      <c r="CWU29" s="861"/>
      <c r="CWV29" s="861"/>
      <c r="CWW29" s="861"/>
      <c r="CWX29" s="861"/>
      <c r="CWY29" s="861"/>
      <c r="CWZ29" s="861"/>
      <c r="CXA29" s="861"/>
      <c r="CXB29" s="861"/>
      <c r="CXC29" s="861"/>
      <c r="CXD29" s="861"/>
      <c r="CXE29" s="861"/>
      <c r="CXF29" s="861"/>
      <c r="CXG29" s="861"/>
      <c r="CXH29" s="861"/>
      <c r="CXI29" s="861"/>
      <c r="CXJ29" s="861"/>
      <c r="CXK29" s="861"/>
      <c r="CXL29" s="861"/>
      <c r="CXM29" s="861"/>
      <c r="CXN29" s="861"/>
      <c r="CXO29" s="861"/>
      <c r="CXP29" s="861"/>
      <c r="CXQ29" s="861"/>
      <c r="CXR29" s="861"/>
      <c r="CXS29" s="861"/>
      <c r="CXT29" s="861"/>
      <c r="CXU29" s="861"/>
      <c r="CXV29" s="861"/>
      <c r="CXW29" s="861"/>
      <c r="CXX29" s="861"/>
      <c r="CXY29" s="861"/>
      <c r="CXZ29" s="861"/>
      <c r="CYA29" s="861"/>
      <c r="CYB29" s="861"/>
      <c r="CYC29" s="861"/>
      <c r="CYD29" s="861"/>
      <c r="CYE29" s="861"/>
      <c r="CYF29" s="861"/>
      <c r="CYG29" s="861"/>
      <c r="CYH29" s="861"/>
      <c r="CYI29" s="861"/>
      <c r="CYJ29" s="861"/>
      <c r="CYK29" s="861"/>
      <c r="CYL29" s="861"/>
      <c r="CYM29" s="861"/>
      <c r="CYN29" s="861"/>
      <c r="CYO29" s="861"/>
      <c r="CYP29" s="861"/>
      <c r="CYQ29" s="861"/>
      <c r="CYR29" s="861"/>
      <c r="CYS29" s="861"/>
      <c r="CYT29" s="861"/>
      <c r="CYU29" s="861"/>
      <c r="CYV29" s="861"/>
      <c r="CYW29" s="861"/>
      <c r="CYX29" s="861"/>
      <c r="CYY29" s="861"/>
      <c r="CYZ29" s="861"/>
      <c r="CZA29" s="861"/>
      <c r="CZB29" s="861"/>
      <c r="CZC29" s="861"/>
      <c r="CZD29" s="861"/>
      <c r="CZE29" s="861"/>
      <c r="CZF29" s="861"/>
      <c r="CZG29" s="861"/>
      <c r="CZH29" s="861"/>
      <c r="CZI29" s="861"/>
      <c r="CZJ29" s="861"/>
      <c r="CZK29" s="861"/>
      <c r="CZL29" s="861"/>
      <c r="CZM29" s="861"/>
      <c r="CZN29" s="861"/>
      <c r="CZO29" s="861"/>
      <c r="CZP29" s="861"/>
      <c r="CZQ29" s="861"/>
      <c r="CZR29" s="861"/>
      <c r="CZS29" s="861"/>
      <c r="CZT29" s="861"/>
      <c r="CZU29" s="861"/>
      <c r="CZV29" s="861"/>
      <c r="CZW29" s="861"/>
      <c r="CZX29" s="861"/>
      <c r="CZY29" s="861"/>
      <c r="CZZ29" s="861"/>
      <c r="DAA29" s="861"/>
      <c r="DAB29" s="861"/>
      <c r="DAC29" s="861"/>
      <c r="DAD29" s="861"/>
      <c r="DAE29" s="861"/>
      <c r="DAF29" s="861"/>
      <c r="DAG29" s="861"/>
      <c r="DAH29" s="861"/>
      <c r="DAI29" s="861"/>
      <c r="DAJ29" s="861"/>
      <c r="DAK29" s="861"/>
      <c r="DAL29" s="861"/>
      <c r="DAM29" s="861"/>
      <c r="DAN29" s="861"/>
      <c r="DAO29" s="861"/>
      <c r="DAP29" s="861"/>
      <c r="DAQ29" s="861"/>
      <c r="DAR29" s="861"/>
      <c r="DAS29" s="861"/>
      <c r="DAT29" s="861"/>
      <c r="DAU29" s="861"/>
      <c r="DAV29" s="861"/>
      <c r="DAW29" s="861"/>
      <c r="DAX29" s="861"/>
      <c r="DAY29" s="861"/>
      <c r="DAZ29" s="861"/>
      <c r="DBA29" s="861"/>
      <c r="DBB29" s="861"/>
      <c r="DBC29" s="861"/>
      <c r="DBD29" s="861"/>
      <c r="DBE29" s="861"/>
      <c r="DBF29" s="861"/>
      <c r="DBG29" s="861"/>
      <c r="DBH29" s="861"/>
      <c r="DBI29" s="861"/>
      <c r="DBJ29" s="861"/>
      <c r="DBK29" s="861"/>
      <c r="DBL29" s="861"/>
      <c r="DBM29" s="861"/>
      <c r="DBN29" s="861"/>
      <c r="DBO29" s="861"/>
      <c r="DBP29" s="861"/>
      <c r="DBQ29" s="861"/>
      <c r="DBR29" s="861"/>
      <c r="DBS29" s="861"/>
      <c r="DBT29" s="861"/>
      <c r="DBU29" s="861"/>
      <c r="DBV29" s="861"/>
      <c r="DBW29" s="861"/>
      <c r="DBX29" s="861"/>
      <c r="DBY29" s="861"/>
      <c r="DBZ29" s="861"/>
      <c r="DCA29" s="861"/>
      <c r="DCB29" s="861"/>
      <c r="DCC29" s="861"/>
      <c r="DCD29" s="861"/>
      <c r="DCE29" s="861"/>
      <c r="DCF29" s="861"/>
      <c r="DCG29" s="861"/>
      <c r="DCH29" s="861"/>
      <c r="DCI29" s="861"/>
      <c r="DCJ29" s="861"/>
      <c r="DCK29" s="861"/>
      <c r="DCL29" s="861"/>
      <c r="DCM29" s="861"/>
      <c r="DCN29" s="861"/>
      <c r="DCO29" s="861"/>
      <c r="DCP29" s="861"/>
      <c r="DCQ29" s="861"/>
      <c r="DCR29" s="861"/>
      <c r="DCS29" s="861"/>
      <c r="DCT29" s="861"/>
      <c r="DCU29" s="861"/>
      <c r="DCV29" s="861"/>
      <c r="DCW29" s="861"/>
      <c r="DCX29" s="861"/>
      <c r="DCY29" s="861"/>
      <c r="DCZ29" s="861"/>
      <c r="DDA29" s="861"/>
      <c r="DDB29" s="861"/>
      <c r="DDC29" s="861"/>
      <c r="DDD29" s="861"/>
      <c r="DDE29" s="861"/>
      <c r="DDF29" s="861"/>
      <c r="DDG29" s="861"/>
      <c r="DDH29" s="861"/>
      <c r="DDI29" s="861"/>
      <c r="DDJ29" s="861"/>
      <c r="DDK29" s="861"/>
      <c r="DDL29" s="861"/>
      <c r="DDM29" s="861"/>
      <c r="DDN29" s="861"/>
      <c r="DDO29" s="861"/>
      <c r="DDP29" s="861"/>
      <c r="DDQ29" s="861"/>
      <c r="DDR29" s="861"/>
      <c r="DDS29" s="861"/>
      <c r="DDT29" s="861"/>
      <c r="DDU29" s="861"/>
      <c r="DDV29" s="861"/>
      <c r="DDW29" s="861"/>
      <c r="DDX29" s="861"/>
      <c r="DDY29" s="861"/>
      <c r="DDZ29" s="861"/>
      <c r="DEA29" s="861"/>
      <c r="DEB29" s="861"/>
      <c r="DEC29" s="861"/>
      <c r="DED29" s="861"/>
      <c r="DEE29" s="861"/>
      <c r="DEF29" s="861"/>
      <c r="DEG29" s="861"/>
      <c r="DEH29" s="861"/>
      <c r="DEI29" s="861"/>
      <c r="DEJ29" s="861"/>
      <c r="DEK29" s="861"/>
      <c r="DEL29" s="861"/>
      <c r="DEM29" s="861"/>
      <c r="DEN29" s="861"/>
      <c r="DEO29" s="861"/>
      <c r="DEP29" s="861"/>
      <c r="DEQ29" s="861"/>
      <c r="DER29" s="861"/>
      <c r="DES29" s="861"/>
      <c r="DET29" s="861"/>
      <c r="DEU29" s="861"/>
      <c r="DEV29" s="861"/>
      <c r="DEW29" s="861"/>
      <c r="DEX29" s="861"/>
      <c r="DEY29" s="861"/>
      <c r="DEZ29" s="861"/>
      <c r="DFA29" s="861"/>
      <c r="DFB29" s="861"/>
      <c r="DFC29" s="861"/>
      <c r="DFD29" s="861"/>
      <c r="DFE29" s="861"/>
      <c r="DFF29" s="861"/>
      <c r="DFG29" s="861"/>
      <c r="DFH29" s="861"/>
      <c r="DFI29" s="861"/>
      <c r="DFJ29" s="861"/>
      <c r="DFK29" s="861"/>
      <c r="DFL29" s="861"/>
      <c r="DFM29" s="861"/>
      <c r="DFN29" s="861"/>
      <c r="DFO29" s="861"/>
      <c r="DFP29" s="861"/>
      <c r="DFQ29" s="861"/>
      <c r="DFR29" s="861"/>
      <c r="DFS29" s="861"/>
      <c r="DFT29" s="861"/>
      <c r="DFU29" s="861"/>
      <c r="DFV29" s="861"/>
      <c r="DFW29" s="861"/>
      <c r="DFX29" s="861"/>
      <c r="DFY29" s="861"/>
      <c r="DFZ29" s="861"/>
      <c r="DGA29" s="861"/>
      <c r="DGB29" s="861"/>
      <c r="DGC29" s="861"/>
      <c r="DGD29" s="861"/>
      <c r="DGE29" s="861"/>
      <c r="DGF29" s="861"/>
      <c r="DGG29" s="861"/>
      <c r="DGH29" s="861"/>
      <c r="DGI29" s="861"/>
      <c r="DGJ29" s="861"/>
      <c r="DGK29" s="861"/>
      <c r="DGL29" s="861"/>
      <c r="DGM29" s="861"/>
      <c r="DGN29" s="861"/>
      <c r="DGO29" s="861"/>
      <c r="DGP29" s="861"/>
      <c r="DGQ29" s="861"/>
      <c r="DGR29" s="861"/>
      <c r="DGS29" s="861"/>
      <c r="DGT29" s="861"/>
      <c r="DGU29" s="861"/>
      <c r="DGV29" s="861"/>
      <c r="DGW29" s="861"/>
      <c r="DGX29" s="861"/>
      <c r="DGY29" s="861"/>
      <c r="DGZ29" s="861"/>
      <c r="DHA29" s="861"/>
      <c r="DHB29" s="861"/>
      <c r="DHC29" s="861"/>
      <c r="DHD29" s="861"/>
      <c r="DHE29" s="861"/>
      <c r="DHF29" s="861"/>
      <c r="DHG29" s="861"/>
      <c r="DHH29" s="861"/>
      <c r="DHI29" s="861"/>
      <c r="DHJ29" s="861"/>
      <c r="DHK29" s="861"/>
      <c r="DHL29" s="861"/>
      <c r="DHM29" s="861"/>
      <c r="DHN29" s="861"/>
      <c r="DHO29" s="861"/>
      <c r="DHP29" s="861"/>
      <c r="DHQ29" s="861"/>
      <c r="DHR29" s="861"/>
      <c r="DHS29" s="861"/>
      <c r="DHT29" s="861"/>
      <c r="DHU29" s="861"/>
      <c r="DHV29" s="861"/>
      <c r="DHW29" s="861"/>
      <c r="DHX29" s="861"/>
      <c r="DHY29" s="861"/>
      <c r="DHZ29" s="861"/>
      <c r="DIA29" s="861"/>
      <c r="DIB29" s="861"/>
      <c r="DIC29" s="861"/>
      <c r="DID29" s="861"/>
      <c r="DIE29" s="861"/>
      <c r="DIF29" s="861"/>
      <c r="DIG29" s="861"/>
      <c r="DIH29" s="861"/>
      <c r="DII29" s="861"/>
      <c r="DIJ29" s="861"/>
      <c r="DIK29" s="861"/>
      <c r="DIL29" s="861"/>
      <c r="DIM29" s="861"/>
      <c r="DIN29" s="861"/>
      <c r="DIO29" s="861"/>
      <c r="DIP29" s="861"/>
      <c r="DIQ29" s="861"/>
      <c r="DIR29" s="861"/>
      <c r="DIS29" s="861"/>
      <c r="DIT29" s="861"/>
      <c r="DIU29" s="861"/>
      <c r="DIV29" s="861"/>
      <c r="DIW29" s="861"/>
      <c r="DIX29" s="861"/>
      <c r="DIY29" s="861"/>
      <c r="DIZ29" s="861"/>
      <c r="DJA29" s="861"/>
      <c r="DJB29" s="861"/>
      <c r="DJC29" s="861"/>
      <c r="DJD29" s="861"/>
      <c r="DJE29" s="861"/>
      <c r="DJF29" s="861"/>
      <c r="DJG29" s="861"/>
      <c r="DJH29" s="861"/>
      <c r="DJI29" s="861"/>
      <c r="DJJ29" s="861"/>
      <c r="DJK29" s="861"/>
      <c r="DJL29" s="861"/>
      <c r="DJM29" s="861"/>
      <c r="DJN29" s="861"/>
      <c r="DJO29" s="861"/>
      <c r="DJP29" s="861"/>
      <c r="DJQ29" s="861"/>
      <c r="DJR29" s="861"/>
      <c r="DJS29" s="861"/>
      <c r="DJT29" s="861"/>
      <c r="DJU29" s="861"/>
      <c r="DJV29" s="861"/>
      <c r="DJW29" s="861"/>
      <c r="DJX29" s="861"/>
      <c r="DJY29" s="861"/>
      <c r="DJZ29" s="861"/>
      <c r="DKA29" s="861"/>
      <c r="DKB29" s="861"/>
      <c r="DKC29" s="861"/>
      <c r="DKD29" s="861"/>
      <c r="DKE29" s="861"/>
      <c r="DKF29" s="861"/>
      <c r="DKG29" s="861"/>
      <c r="DKH29" s="861"/>
      <c r="DKI29" s="861"/>
      <c r="DKJ29" s="861"/>
      <c r="DKK29" s="861"/>
      <c r="DKL29" s="861"/>
      <c r="DKM29" s="861"/>
      <c r="DKN29" s="861"/>
      <c r="DKO29" s="861"/>
      <c r="DKP29" s="861"/>
      <c r="DKQ29" s="861"/>
      <c r="DKR29" s="861"/>
      <c r="DKS29" s="861"/>
      <c r="DKT29" s="861"/>
      <c r="DKU29" s="861"/>
      <c r="DKV29" s="861"/>
      <c r="DKW29" s="861"/>
      <c r="DKX29" s="861"/>
      <c r="DKY29" s="861"/>
      <c r="DKZ29" s="861"/>
      <c r="DLA29" s="861"/>
      <c r="DLB29" s="861"/>
      <c r="DLC29" s="861"/>
      <c r="DLD29" s="861"/>
      <c r="DLE29" s="861"/>
      <c r="DLF29" s="861"/>
      <c r="DLG29" s="861"/>
      <c r="DLH29" s="861"/>
      <c r="DLI29" s="861"/>
      <c r="DLJ29" s="861"/>
      <c r="DLK29" s="861"/>
      <c r="DLL29" s="861"/>
      <c r="DLM29" s="861"/>
      <c r="DLN29" s="861"/>
      <c r="DLO29" s="861"/>
      <c r="DLP29" s="861"/>
      <c r="DLQ29" s="861"/>
      <c r="DLR29" s="861"/>
      <c r="DLS29" s="861"/>
      <c r="DLT29" s="861"/>
      <c r="DLU29" s="861"/>
      <c r="DLV29" s="861"/>
      <c r="DLW29" s="861"/>
      <c r="DLX29" s="861"/>
      <c r="DLY29" s="861"/>
      <c r="DLZ29" s="861"/>
      <c r="DMA29" s="861"/>
      <c r="DMB29" s="861"/>
      <c r="DMC29" s="861"/>
      <c r="DMD29" s="861"/>
      <c r="DME29" s="861"/>
      <c r="DMF29" s="861"/>
      <c r="DMG29" s="861"/>
      <c r="DMH29" s="861"/>
      <c r="DMI29" s="861"/>
      <c r="DMJ29" s="861"/>
      <c r="DMK29" s="861"/>
      <c r="DML29" s="861"/>
      <c r="DMM29" s="861"/>
      <c r="DMN29" s="861"/>
      <c r="DMO29" s="861"/>
      <c r="DMP29" s="861"/>
      <c r="DMQ29" s="861"/>
      <c r="DMR29" s="861"/>
      <c r="DMS29" s="861"/>
      <c r="DMT29" s="861"/>
      <c r="DMU29" s="861"/>
      <c r="DMV29" s="861"/>
      <c r="DMW29" s="861"/>
      <c r="DMX29" s="861"/>
      <c r="DMY29" s="861"/>
      <c r="DMZ29" s="861"/>
      <c r="DNA29" s="861"/>
      <c r="DNB29" s="861"/>
      <c r="DNC29" s="861"/>
      <c r="DND29" s="861"/>
      <c r="DNE29" s="861"/>
      <c r="DNF29" s="861"/>
      <c r="DNG29" s="861"/>
      <c r="DNH29" s="861"/>
      <c r="DNI29" s="861"/>
      <c r="DNJ29" s="861"/>
      <c r="DNK29" s="861"/>
      <c r="DNL29" s="861"/>
      <c r="DNM29" s="861"/>
      <c r="DNN29" s="861"/>
      <c r="DNO29" s="861"/>
      <c r="DNP29" s="861"/>
      <c r="DNQ29" s="861"/>
      <c r="DNR29" s="861"/>
      <c r="DNS29" s="861"/>
      <c r="DNT29" s="861"/>
      <c r="DNU29" s="861"/>
      <c r="DNV29" s="861"/>
      <c r="DNW29" s="861"/>
      <c r="DNX29" s="861"/>
      <c r="DNY29" s="861"/>
      <c r="DNZ29" s="861"/>
      <c r="DOA29" s="861"/>
      <c r="DOB29" s="861"/>
      <c r="DOC29" s="861"/>
      <c r="DOD29" s="861"/>
      <c r="DOE29" s="861"/>
      <c r="DOF29" s="861"/>
      <c r="DOG29" s="861"/>
      <c r="DOH29" s="861"/>
      <c r="DOI29" s="861"/>
      <c r="DOJ29" s="861"/>
      <c r="DOK29" s="861"/>
      <c r="DOL29" s="861"/>
      <c r="DOM29" s="861"/>
      <c r="DON29" s="861"/>
      <c r="DOO29" s="861"/>
      <c r="DOP29" s="861"/>
      <c r="DOQ29" s="861"/>
      <c r="DOR29" s="861"/>
      <c r="DOS29" s="861"/>
      <c r="DOT29" s="861"/>
      <c r="DOU29" s="861"/>
      <c r="DOV29" s="861"/>
      <c r="DOW29" s="861"/>
      <c r="DOX29" s="861"/>
      <c r="DOY29" s="861"/>
      <c r="DOZ29" s="861"/>
      <c r="DPA29" s="861"/>
      <c r="DPB29" s="861"/>
      <c r="DPC29" s="861"/>
      <c r="DPD29" s="861"/>
      <c r="DPE29" s="861"/>
      <c r="DPF29" s="861"/>
      <c r="DPG29" s="861"/>
      <c r="DPH29" s="861"/>
      <c r="DPI29" s="861"/>
      <c r="DPJ29" s="861"/>
      <c r="DPK29" s="861"/>
      <c r="DPL29" s="861"/>
      <c r="DPM29" s="861"/>
      <c r="DPN29" s="861"/>
      <c r="DPO29" s="861"/>
      <c r="DPP29" s="861"/>
      <c r="DPQ29" s="861"/>
      <c r="DPR29" s="861"/>
      <c r="DPS29" s="861"/>
      <c r="DPT29" s="861"/>
      <c r="DPU29" s="861"/>
      <c r="DPV29" s="861"/>
      <c r="DPW29" s="861"/>
      <c r="DPX29" s="861"/>
      <c r="DPY29" s="861"/>
      <c r="DPZ29" s="861"/>
      <c r="DQA29" s="861"/>
      <c r="DQB29" s="861"/>
      <c r="DQC29" s="861"/>
      <c r="DQD29" s="861"/>
      <c r="DQE29" s="861"/>
      <c r="DQF29" s="861"/>
      <c r="DQG29" s="861"/>
      <c r="DQH29" s="861"/>
      <c r="DQI29" s="861"/>
      <c r="DQJ29" s="861"/>
      <c r="DQK29" s="861"/>
      <c r="DQL29" s="861"/>
      <c r="DQM29" s="861"/>
      <c r="DQN29" s="861"/>
      <c r="DQO29" s="861"/>
      <c r="DQP29" s="861"/>
      <c r="DQQ29" s="861"/>
      <c r="DQR29" s="861"/>
      <c r="DQS29" s="861"/>
      <c r="DQT29" s="861"/>
      <c r="DQU29" s="861"/>
      <c r="DQV29" s="861"/>
      <c r="DQW29" s="861"/>
      <c r="DQX29" s="861"/>
      <c r="DQY29" s="861"/>
      <c r="DQZ29" s="861"/>
      <c r="DRA29" s="861"/>
      <c r="DRB29" s="861"/>
      <c r="DRC29" s="861"/>
      <c r="DRD29" s="861"/>
      <c r="DRE29" s="861"/>
      <c r="DRF29" s="861"/>
      <c r="DRG29" s="861"/>
      <c r="DRH29" s="861"/>
      <c r="DRI29" s="861"/>
      <c r="DRJ29" s="861"/>
      <c r="DRK29" s="861"/>
      <c r="DRL29" s="861"/>
      <c r="DRM29" s="861"/>
      <c r="DRN29" s="861"/>
      <c r="DRO29" s="861"/>
      <c r="DRP29" s="861"/>
      <c r="DRQ29" s="861"/>
      <c r="DRR29" s="861"/>
      <c r="DRS29" s="861"/>
      <c r="DRT29" s="861"/>
      <c r="DRU29" s="861"/>
      <c r="DRV29" s="861"/>
      <c r="DRW29" s="861"/>
      <c r="DRX29" s="861"/>
      <c r="DRY29" s="861"/>
      <c r="DRZ29" s="861"/>
      <c r="DSA29" s="861"/>
      <c r="DSB29" s="861"/>
      <c r="DSC29" s="861"/>
      <c r="DSD29" s="861"/>
      <c r="DSE29" s="861"/>
      <c r="DSF29" s="861"/>
      <c r="DSG29" s="861"/>
      <c r="DSH29" s="861"/>
      <c r="DSI29" s="861"/>
      <c r="DSJ29" s="861"/>
      <c r="DSK29" s="861"/>
      <c r="DSL29" s="861"/>
      <c r="DSM29" s="861"/>
      <c r="DSN29" s="861"/>
      <c r="DSO29" s="861"/>
      <c r="DSP29" s="861"/>
      <c r="DSQ29" s="861"/>
      <c r="DSR29" s="861"/>
      <c r="DSS29" s="861"/>
      <c r="DST29" s="861"/>
      <c r="DSU29" s="861"/>
      <c r="DSV29" s="861"/>
      <c r="DSW29" s="861"/>
      <c r="DSX29" s="861"/>
      <c r="DSY29" s="861"/>
      <c r="DSZ29" s="861"/>
      <c r="DTA29" s="861"/>
      <c r="DTB29" s="861"/>
      <c r="DTC29" s="861"/>
      <c r="DTD29" s="861"/>
      <c r="DTE29" s="861"/>
      <c r="DTF29" s="861"/>
      <c r="DTG29" s="861"/>
      <c r="DTH29" s="861"/>
      <c r="DTI29" s="861"/>
      <c r="DTJ29" s="861"/>
      <c r="DTK29" s="861"/>
      <c r="DTL29" s="861"/>
      <c r="DTM29" s="861"/>
      <c r="DTN29" s="861"/>
      <c r="DTO29" s="861"/>
      <c r="DTP29" s="861"/>
      <c r="DTQ29" s="861"/>
      <c r="DTR29" s="861"/>
      <c r="DTS29" s="861"/>
      <c r="DTT29" s="861"/>
      <c r="DTU29" s="861"/>
      <c r="DTV29" s="861"/>
      <c r="DTW29" s="861"/>
      <c r="DTX29" s="861"/>
      <c r="DTY29" s="861"/>
      <c r="DTZ29" s="861"/>
      <c r="DUA29" s="861"/>
      <c r="DUB29" s="861"/>
      <c r="DUC29" s="861"/>
      <c r="DUD29" s="861"/>
      <c r="DUE29" s="861"/>
      <c r="DUF29" s="861"/>
      <c r="DUG29" s="861"/>
      <c r="DUH29" s="861"/>
      <c r="DUI29" s="861"/>
      <c r="DUJ29" s="861"/>
      <c r="DUK29" s="861"/>
      <c r="DUL29" s="861"/>
      <c r="DUM29" s="861"/>
      <c r="DUN29" s="861"/>
      <c r="DUO29" s="861"/>
      <c r="DUP29" s="861"/>
      <c r="DUQ29" s="861"/>
      <c r="DUR29" s="861"/>
      <c r="DUS29" s="861"/>
      <c r="DUT29" s="861"/>
      <c r="DUU29" s="861"/>
      <c r="DUV29" s="861"/>
      <c r="DUW29" s="861"/>
      <c r="DUX29" s="861"/>
      <c r="DUY29" s="861"/>
      <c r="DUZ29" s="861"/>
      <c r="DVA29" s="861"/>
      <c r="DVB29" s="861"/>
      <c r="DVC29" s="861"/>
      <c r="DVD29" s="861"/>
      <c r="DVE29" s="861"/>
      <c r="DVF29" s="861"/>
      <c r="DVG29" s="861"/>
      <c r="DVH29" s="861"/>
      <c r="DVI29" s="861"/>
      <c r="DVJ29" s="861"/>
      <c r="DVK29" s="861"/>
      <c r="DVL29" s="861"/>
      <c r="DVM29" s="861"/>
      <c r="DVN29" s="861"/>
      <c r="DVO29" s="861"/>
      <c r="DVP29" s="861"/>
      <c r="DVQ29" s="861"/>
      <c r="DVR29" s="861"/>
      <c r="DVS29" s="861"/>
      <c r="DVT29" s="861"/>
      <c r="DVU29" s="861"/>
      <c r="DVV29" s="861"/>
      <c r="DVW29" s="861"/>
      <c r="DVX29" s="861"/>
      <c r="DVY29" s="861"/>
      <c r="DVZ29" s="861"/>
      <c r="DWA29" s="861"/>
      <c r="DWB29" s="861"/>
      <c r="DWC29" s="861"/>
      <c r="DWD29" s="861"/>
      <c r="DWE29" s="861"/>
      <c r="DWF29" s="861"/>
      <c r="DWG29" s="861"/>
      <c r="DWH29" s="861"/>
      <c r="DWI29" s="861"/>
      <c r="DWJ29" s="861"/>
      <c r="DWK29" s="861"/>
      <c r="DWL29" s="861"/>
      <c r="DWM29" s="861"/>
      <c r="DWN29" s="861"/>
      <c r="DWO29" s="861"/>
      <c r="DWP29" s="861"/>
      <c r="DWQ29" s="861"/>
      <c r="DWR29" s="861"/>
      <c r="DWS29" s="861"/>
      <c r="DWT29" s="861"/>
      <c r="DWU29" s="861"/>
      <c r="DWV29" s="861"/>
      <c r="DWW29" s="861"/>
      <c r="DWX29" s="861"/>
      <c r="DWY29" s="861"/>
      <c r="DWZ29" s="861"/>
      <c r="DXA29" s="861"/>
      <c r="DXB29" s="861"/>
      <c r="DXC29" s="861"/>
      <c r="DXD29" s="861"/>
      <c r="DXE29" s="861"/>
      <c r="DXF29" s="861"/>
      <c r="DXG29" s="861"/>
      <c r="DXH29" s="861"/>
      <c r="DXI29" s="861"/>
      <c r="DXJ29" s="861"/>
      <c r="DXK29" s="861"/>
      <c r="DXL29" s="861"/>
      <c r="DXM29" s="861"/>
      <c r="DXN29" s="861"/>
      <c r="DXO29" s="861"/>
      <c r="DXP29" s="861"/>
      <c r="DXQ29" s="861"/>
      <c r="DXR29" s="861"/>
      <c r="DXS29" s="861"/>
      <c r="DXT29" s="861"/>
      <c r="DXU29" s="861"/>
      <c r="DXV29" s="861"/>
      <c r="DXW29" s="861"/>
      <c r="DXX29" s="861"/>
      <c r="DXY29" s="861"/>
      <c r="DXZ29" s="861"/>
      <c r="DYA29" s="861"/>
      <c r="DYB29" s="861"/>
      <c r="DYC29" s="861"/>
      <c r="DYD29" s="861"/>
      <c r="DYE29" s="861"/>
      <c r="DYF29" s="861"/>
      <c r="DYG29" s="861"/>
      <c r="DYH29" s="861"/>
      <c r="DYI29" s="861"/>
      <c r="DYJ29" s="861"/>
      <c r="DYK29" s="861"/>
      <c r="DYL29" s="861"/>
      <c r="DYM29" s="861"/>
      <c r="DYN29" s="861"/>
      <c r="DYO29" s="861"/>
      <c r="DYP29" s="861"/>
      <c r="DYQ29" s="861"/>
      <c r="DYR29" s="861"/>
      <c r="DYS29" s="861"/>
      <c r="DYT29" s="861"/>
      <c r="DYU29" s="861"/>
      <c r="DYV29" s="861"/>
      <c r="DYW29" s="861"/>
      <c r="DYX29" s="861"/>
      <c r="DYY29" s="861"/>
      <c r="DYZ29" s="861"/>
      <c r="DZA29" s="861"/>
      <c r="DZB29" s="861"/>
      <c r="DZC29" s="861"/>
      <c r="DZD29" s="861"/>
      <c r="DZE29" s="861"/>
      <c r="DZF29" s="861"/>
      <c r="DZG29" s="861"/>
      <c r="DZH29" s="861"/>
      <c r="DZI29" s="861"/>
      <c r="DZJ29" s="861"/>
      <c r="DZK29" s="861"/>
      <c r="DZL29" s="861"/>
      <c r="DZM29" s="861"/>
      <c r="DZN29" s="861"/>
      <c r="DZO29" s="861"/>
      <c r="DZP29" s="861"/>
      <c r="DZQ29" s="861"/>
      <c r="DZR29" s="861"/>
      <c r="DZS29" s="861"/>
      <c r="DZT29" s="861"/>
      <c r="DZU29" s="861"/>
      <c r="DZV29" s="861"/>
      <c r="DZW29" s="861"/>
      <c r="DZX29" s="861"/>
      <c r="DZY29" s="861"/>
      <c r="DZZ29" s="861"/>
      <c r="EAA29" s="861"/>
      <c r="EAB29" s="861"/>
      <c r="EAC29" s="861"/>
      <c r="EAD29" s="861"/>
      <c r="EAE29" s="861"/>
      <c r="EAF29" s="861"/>
      <c r="EAG29" s="861"/>
      <c r="EAH29" s="861"/>
      <c r="EAI29" s="861"/>
      <c r="EAJ29" s="861"/>
      <c r="EAK29" s="861"/>
      <c r="EAL29" s="861"/>
      <c r="EAM29" s="861"/>
      <c r="EAN29" s="861"/>
      <c r="EAO29" s="861"/>
      <c r="EAP29" s="861"/>
      <c r="EAQ29" s="861"/>
      <c r="EAR29" s="861"/>
      <c r="EAS29" s="861"/>
      <c r="EAT29" s="861"/>
      <c r="EAU29" s="861"/>
      <c r="EAV29" s="861"/>
      <c r="EAW29" s="861"/>
      <c r="EAX29" s="861"/>
      <c r="EAY29" s="861"/>
      <c r="EAZ29" s="861"/>
      <c r="EBA29" s="861"/>
      <c r="EBB29" s="861"/>
      <c r="EBC29" s="861"/>
      <c r="EBD29" s="861"/>
      <c r="EBE29" s="861"/>
      <c r="EBF29" s="861"/>
      <c r="EBG29" s="861"/>
      <c r="EBH29" s="861"/>
      <c r="EBI29" s="861"/>
      <c r="EBJ29" s="861"/>
      <c r="EBK29" s="861"/>
      <c r="EBL29" s="861"/>
      <c r="EBM29" s="861"/>
      <c r="EBN29" s="861"/>
      <c r="EBO29" s="861"/>
      <c r="EBP29" s="861"/>
      <c r="EBQ29" s="861"/>
      <c r="EBR29" s="861"/>
      <c r="EBS29" s="861"/>
      <c r="EBT29" s="861"/>
      <c r="EBU29" s="861"/>
      <c r="EBV29" s="861"/>
      <c r="EBW29" s="861"/>
      <c r="EBX29" s="861"/>
      <c r="EBY29" s="861"/>
      <c r="EBZ29" s="861"/>
      <c r="ECA29" s="861"/>
      <c r="ECB29" s="861"/>
      <c r="ECC29" s="861"/>
      <c r="ECD29" s="861"/>
      <c r="ECE29" s="861"/>
      <c r="ECF29" s="861"/>
      <c r="ECG29" s="861"/>
      <c r="ECH29" s="861"/>
      <c r="ECI29" s="861"/>
      <c r="ECJ29" s="861"/>
      <c r="ECK29" s="861"/>
      <c r="ECL29" s="861"/>
      <c r="ECM29" s="861"/>
      <c r="ECN29" s="861"/>
      <c r="ECO29" s="861"/>
      <c r="ECP29" s="861"/>
      <c r="ECQ29" s="861"/>
      <c r="ECR29" s="861"/>
      <c r="ECS29" s="861"/>
      <c r="ECT29" s="861"/>
      <c r="ECU29" s="861"/>
      <c r="ECV29" s="861"/>
      <c r="ECW29" s="861"/>
      <c r="ECX29" s="861"/>
      <c r="ECY29" s="861"/>
      <c r="ECZ29" s="861"/>
      <c r="EDA29" s="861"/>
      <c r="EDB29" s="861"/>
      <c r="EDC29" s="861"/>
      <c r="EDD29" s="861"/>
      <c r="EDE29" s="861"/>
      <c r="EDF29" s="861"/>
      <c r="EDG29" s="861"/>
      <c r="EDH29" s="861"/>
      <c r="EDI29" s="861"/>
      <c r="EDJ29" s="861"/>
      <c r="EDK29" s="861"/>
      <c r="EDL29" s="861"/>
      <c r="EDM29" s="861"/>
      <c r="EDN29" s="861"/>
      <c r="EDO29" s="861"/>
      <c r="EDP29" s="861"/>
      <c r="EDQ29" s="861"/>
      <c r="EDR29" s="861"/>
      <c r="EDS29" s="861"/>
      <c r="EDT29" s="861"/>
      <c r="EDU29" s="861"/>
      <c r="EDV29" s="861"/>
      <c r="EDW29" s="861"/>
      <c r="EDX29" s="861"/>
      <c r="EDY29" s="861"/>
      <c r="EDZ29" s="861"/>
      <c r="EEA29" s="861"/>
      <c r="EEB29" s="861"/>
      <c r="EEC29" s="861"/>
      <c r="EED29" s="861"/>
      <c r="EEE29" s="861"/>
      <c r="EEF29" s="861"/>
      <c r="EEG29" s="861"/>
      <c r="EEH29" s="861"/>
      <c r="EEI29" s="861"/>
      <c r="EEJ29" s="861"/>
      <c r="EEK29" s="861"/>
      <c r="EEL29" s="861"/>
      <c r="EEM29" s="861"/>
      <c r="EEN29" s="861"/>
      <c r="EEO29" s="861"/>
      <c r="EEP29" s="861"/>
      <c r="EEQ29" s="861"/>
      <c r="EER29" s="861"/>
      <c r="EES29" s="861"/>
      <c r="EET29" s="861"/>
      <c r="EEU29" s="861"/>
      <c r="EEV29" s="861"/>
      <c r="EEW29" s="861"/>
      <c r="EEX29" s="861"/>
      <c r="EEY29" s="861"/>
      <c r="EEZ29" s="861"/>
      <c r="EFA29" s="861"/>
      <c r="EFB29" s="861"/>
      <c r="EFC29" s="861"/>
      <c r="EFD29" s="861"/>
      <c r="EFE29" s="861"/>
      <c r="EFF29" s="861"/>
      <c r="EFG29" s="861"/>
      <c r="EFH29" s="861"/>
      <c r="EFI29" s="861"/>
      <c r="EFJ29" s="861"/>
      <c r="EFK29" s="861"/>
      <c r="EFL29" s="861"/>
      <c r="EFM29" s="861"/>
      <c r="EFN29" s="861"/>
      <c r="EFO29" s="861"/>
      <c r="EFP29" s="861"/>
      <c r="EFQ29" s="861"/>
      <c r="EFR29" s="861"/>
      <c r="EFS29" s="861"/>
      <c r="EFT29" s="861"/>
      <c r="EFU29" s="861"/>
      <c r="EFV29" s="861"/>
      <c r="EFW29" s="861"/>
      <c r="EFX29" s="861"/>
      <c r="EFY29" s="861"/>
      <c r="EFZ29" s="861"/>
      <c r="EGA29" s="861"/>
      <c r="EGB29" s="861"/>
      <c r="EGC29" s="861"/>
      <c r="EGD29" s="861"/>
      <c r="EGE29" s="861"/>
      <c r="EGF29" s="861"/>
      <c r="EGG29" s="861"/>
      <c r="EGH29" s="861"/>
      <c r="EGI29" s="861"/>
      <c r="EGJ29" s="861"/>
      <c r="EGK29" s="861"/>
      <c r="EGL29" s="861"/>
      <c r="EGM29" s="861"/>
      <c r="EGN29" s="861"/>
      <c r="EGO29" s="861"/>
      <c r="EGP29" s="861"/>
      <c r="EGQ29" s="861"/>
      <c r="EGR29" s="861"/>
      <c r="EGS29" s="861"/>
      <c r="EGT29" s="861"/>
      <c r="EGU29" s="861"/>
      <c r="EGV29" s="861"/>
      <c r="EGW29" s="861"/>
      <c r="EGX29" s="861"/>
      <c r="EGY29" s="861"/>
      <c r="EGZ29" s="861"/>
      <c r="EHA29" s="861"/>
      <c r="EHB29" s="861"/>
      <c r="EHC29" s="861"/>
      <c r="EHD29" s="861"/>
      <c r="EHE29" s="861"/>
      <c r="EHF29" s="861"/>
      <c r="EHG29" s="861"/>
      <c r="EHH29" s="861"/>
      <c r="EHI29" s="861"/>
      <c r="EHJ29" s="861"/>
      <c r="EHK29" s="861"/>
      <c r="EHL29" s="861"/>
      <c r="EHM29" s="861"/>
      <c r="EHN29" s="861"/>
      <c r="EHO29" s="861"/>
      <c r="EHP29" s="861"/>
      <c r="EHQ29" s="861"/>
      <c r="EHR29" s="861"/>
      <c r="EHS29" s="861"/>
      <c r="EHT29" s="861"/>
      <c r="EHU29" s="861"/>
      <c r="EHV29" s="861"/>
      <c r="EHW29" s="861"/>
      <c r="EHX29" s="861"/>
      <c r="EHY29" s="861"/>
      <c r="EHZ29" s="861"/>
      <c r="EIA29" s="861"/>
      <c r="EIB29" s="861"/>
      <c r="EIC29" s="861"/>
      <c r="EID29" s="861"/>
      <c r="EIE29" s="861"/>
      <c r="EIF29" s="861"/>
      <c r="EIG29" s="861"/>
      <c r="EIH29" s="861"/>
      <c r="EII29" s="861"/>
      <c r="EIJ29" s="861"/>
      <c r="EIK29" s="861"/>
      <c r="EIL29" s="861"/>
      <c r="EIM29" s="861"/>
      <c r="EIN29" s="861"/>
      <c r="EIO29" s="861"/>
      <c r="EIP29" s="861"/>
      <c r="EIQ29" s="861"/>
      <c r="EIR29" s="861"/>
      <c r="EIS29" s="861"/>
      <c r="EIT29" s="861"/>
      <c r="EIU29" s="861"/>
      <c r="EIV29" s="861"/>
      <c r="EIW29" s="861"/>
      <c r="EIX29" s="861"/>
      <c r="EIY29" s="861"/>
      <c r="EIZ29" s="861"/>
      <c r="EJA29" s="861"/>
      <c r="EJB29" s="861"/>
      <c r="EJC29" s="861"/>
      <c r="EJD29" s="861"/>
      <c r="EJE29" s="861"/>
      <c r="EJF29" s="861"/>
      <c r="EJG29" s="861"/>
      <c r="EJH29" s="861"/>
      <c r="EJI29" s="861"/>
      <c r="EJJ29" s="861"/>
      <c r="EJK29" s="861"/>
      <c r="EJL29" s="861"/>
      <c r="EJM29" s="861"/>
      <c r="EJN29" s="861"/>
      <c r="EJO29" s="861"/>
      <c r="EJP29" s="861"/>
      <c r="EJQ29" s="861"/>
      <c r="EJR29" s="861"/>
      <c r="EJS29" s="861"/>
      <c r="EJT29" s="861"/>
      <c r="EJU29" s="861"/>
      <c r="EJV29" s="861"/>
      <c r="EJW29" s="861"/>
      <c r="EJX29" s="861"/>
      <c r="EJY29" s="861"/>
      <c r="EJZ29" s="861"/>
      <c r="EKA29" s="861"/>
      <c r="EKB29" s="861"/>
      <c r="EKC29" s="861"/>
      <c r="EKD29" s="861"/>
      <c r="EKE29" s="861"/>
      <c r="EKF29" s="861"/>
      <c r="EKG29" s="861"/>
      <c r="EKH29" s="861"/>
      <c r="EKI29" s="861"/>
      <c r="EKJ29" s="861"/>
      <c r="EKK29" s="861"/>
      <c r="EKL29" s="861"/>
      <c r="EKM29" s="861"/>
      <c r="EKN29" s="861"/>
      <c r="EKO29" s="861"/>
      <c r="EKP29" s="861"/>
      <c r="EKQ29" s="861"/>
      <c r="EKR29" s="861"/>
      <c r="EKS29" s="861"/>
      <c r="EKT29" s="861"/>
      <c r="EKU29" s="861"/>
      <c r="EKV29" s="861"/>
      <c r="EKW29" s="861"/>
      <c r="EKX29" s="861"/>
      <c r="EKY29" s="861"/>
      <c r="EKZ29" s="861"/>
      <c r="ELA29" s="861"/>
      <c r="ELB29" s="861"/>
      <c r="ELC29" s="861"/>
      <c r="ELD29" s="861"/>
      <c r="ELE29" s="861"/>
      <c r="ELF29" s="861"/>
      <c r="ELG29" s="861"/>
      <c r="ELH29" s="861"/>
      <c r="ELI29" s="861"/>
      <c r="ELJ29" s="861"/>
      <c r="ELK29" s="861"/>
      <c r="ELL29" s="861"/>
      <c r="ELM29" s="861"/>
      <c r="ELN29" s="861"/>
      <c r="ELO29" s="861"/>
      <c r="ELP29" s="861"/>
      <c r="ELQ29" s="861"/>
      <c r="ELR29" s="861"/>
      <c r="ELS29" s="861"/>
      <c r="ELT29" s="861"/>
      <c r="ELU29" s="861"/>
      <c r="ELV29" s="861"/>
      <c r="ELW29" s="861"/>
      <c r="ELX29" s="861"/>
      <c r="ELY29" s="861"/>
      <c r="ELZ29" s="861"/>
      <c r="EMA29" s="861"/>
      <c r="EMB29" s="861"/>
      <c r="EMC29" s="861"/>
      <c r="EMD29" s="861"/>
      <c r="EME29" s="861"/>
      <c r="EMF29" s="861"/>
      <c r="EMG29" s="861"/>
      <c r="EMH29" s="861"/>
      <c r="EMI29" s="861"/>
      <c r="EMJ29" s="861"/>
      <c r="EMK29" s="861"/>
      <c r="EML29" s="861"/>
      <c r="EMM29" s="861"/>
      <c r="EMN29" s="861"/>
      <c r="EMO29" s="861"/>
      <c r="EMP29" s="861"/>
      <c r="EMQ29" s="861"/>
      <c r="EMR29" s="861"/>
      <c r="EMS29" s="861"/>
      <c r="EMT29" s="861"/>
      <c r="EMU29" s="861"/>
      <c r="EMV29" s="861"/>
      <c r="EMW29" s="861"/>
      <c r="EMX29" s="861"/>
      <c r="EMY29" s="861"/>
      <c r="EMZ29" s="861"/>
      <c r="ENA29" s="861"/>
      <c r="ENB29" s="861"/>
      <c r="ENC29" s="861"/>
      <c r="END29" s="861"/>
      <c r="ENE29" s="861"/>
      <c r="ENF29" s="861"/>
      <c r="ENG29" s="861"/>
      <c r="ENH29" s="861"/>
      <c r="ENI29" s="861"/>
      <c r="ENJ29" s="861"/>
      <c r="ENK29" s="861"/>
      <c r="ENL29" s="861"/>
      <c r="ENM29" s="861"/>
      <c r="ENN29" s="861"/>
      <c r="ENO29" s="861"/>
      <c r="ENP29" s="861"/>
      <c r="ENQ29" s="861"/>
      <c r="ENR29" s="861"/>
      <c r="ENS29" s="861"/>
      <c r="ENT29" s="861"/>
      <c r="ENU29" s="861"/>
      <c r="ENV29" s="861"/>
      <c r="ENW29" s="861"/>
      <c r="ENX29" s="861"/>
      <c r="ENY29" s="861"/>
      <c r="ENZ29" s="861"/>
      <c r="EOA29" s="861"/>
      <c r="EOB29" s="861"/>
      <c r="EOC29" s="861"/>
      <c r="EOD29" s="861"/>
      <c r="EOE29" s="861"/>
      <c r="EOF29" s="861"/>
      <c r="EOG29" s="861"/>
      <c r="EOH29" s="861"/>
      <c r="EOI29" s="861"/>
      <c r="EOJ29" s="861"/>
      <c r="EOK29" s="861"/>
      <c r="EOL29" s="861"/>
      <c r="EOM29" s="861"/>
      <c r="EON29" s="861"/>
      <c r="EOO29" s="861"/>
      <c r="EOP29" s="861"/>
      <c r="EOQ29" s="861"/>
      <c r="EOR29" s="861"/>
      <c r="EOS29" s="861"/>
      <c r="EOT29" s="861"/>
      <c r="EOU29" s="861"/>
      <c r="EOV29" s="861"/>
      <c r="EOW29" s="861"/>
      <c r="EOX29" s="861"/>
      <c r="EOY29" s="861"/>
      <c r="EOZ29" s="861"/>
      <c r="EPA29" s="861"/>
      <c r="EPB29" s="861"/>
      <c r="EPC29" s="861"/>
      <c r="EPD29" s="861"/>
      <c r="EPE29" s="861"/>
      <c r="EPF29" s="861"/>
      <c r="EPG29" s="861"/>
      <c r="EPH29" s="861"/>
      <c r="EPI29" s="861"/>
      <c r="EPJ29" s="861"/>
      <c r="EPK29" s="861"/>
      <c r="EPL29" s="861"/>
      <c r="EPM29" s="861"/>
      <c r="EPN29" s="861"/>
      <c r="EPO29" s="861"/>
      <c r="EPP29" s="861"/>
      <c r="EPQ29" s="861"/>
      <c r="EPR29" s="861"/>
      <c r="EPS29" s="861"/>
      <c r="EPT29" s="861"/>
      <c r="EPU29" s="861"/>
      <c r="EPV29" s="861"/>
      <c r="EPW29" s="861"/>
      <c r="EPX29" s="861"/>
      <c r="EPY29" s="861"/>
      <c r="EPZ29" s="861"/>
      <c r="EQA29" s="861"/>
      <c r="EQB29" s="861"/>
      <c r="EQC29" s="861"/>
      <c r="EQD29" s="861"/>
      <c r="EQE29" s="861"/>
      <c r="EQF29" s="861"/>
      <c r="EQG29" s="861"/>
      <c r="EQH29" s="861"/>
      <c r="EQI29" s="861"/>
      <c r="EQJ29" s="861"/>
      <c r="EQK29" s="861"/>
      <c r="EQL29" s="861"/>
      <c r="EQM29" s="861"/>
      <c r="EQN29" s="861"/>
      <c r="EQO29" s="861"/>
      <c r="EQP29" s="861"/>
      <c r="EQQ29" s="861"/>
      <c r="EQR29" s="861"/>
      <c r="EQS29" s="861"/>
      <c r="EQT29" s="861"/>
      <c r="EQU29" s="861"/>
      <c r="EQV29" s="861"/>
      <c r="EQW29" s="861"/>
      <c r="EQX29" s="861"/>
      <c r="EQY29" s="861"/>
      <c r="EQZ29" s="861"/>
      <c r="ERA29" s="861"/>
      <c r="ERB29" s="861"/>
      <c r="ERC29" s="861"/>
      <c r="ERD29" s="861"/>
      <c r="ERE29" s="861"/>
      <c r="ERF29" s="861"/>
      <c r="ERG29" s="861"/>
      <c r="ERH29" s="861"/>
      <c r="ERI29" s="861"/>
      <c r="ERJ29" s="861"/>
      <c r="ERK29" s="861"/>
      <c r="ERL29" s="861"/>
      <c r="ERM29" s="861"/>
      <c r="ERN29" s="861"/>
      <c r="ERO29" s="861"/>
      <c r="ERP29" s="861"/>
      <c r="ERQ29" s="861"/>
      <c r="ERR29" s="861"/>
      <c r="ERS29" s="861"/>
      <c r="ERT29" s="861"/>
      <c r="ERU29" s="861"/>
      <c r="ERV29" s="861"/>
      <c r="ERW29" s="861"/>
      <c r="ERX29" s="861"/>
      <c r="ERY29" s="861"/>
      <c r="ERZ29" s="861"/>
      <c r="ESA29" s="861"/>
      <c r="ESB29" s="861"/>
      <c r="ESC29" s="861"/>
      <c r="ESD29" s="861"/>
      <c r="ESE29" s="861"/>
      <c r="ESF29" s="861"/>
      <c r="ESG29" s="861"/>
      <c r="ESH29" s="861"/>
      <c r="ESI29" s="861"/>
      <c r="ESJ29" s="861"/>
      <c r="ESK29" s="861"/>
      <c r="ESL29" s="861"/>
      <c r="ESM29" s="861"/>
      <c r="ESN29" s="861"/>
      <c r="ESO29" s="861"/>
      <c r="ESP29" s="861"/>
      <c r="ESQ29" s="861"/>
      <c r="ESR29" s="861"/>
      <c r="ESS29" s="861"/>
      <c r="EST29" s="861"/>
      <c r="ESU29" s="861"/>
      <c r="ESV29" s="861"/>
      <c r="ESW29" s="861"/>
      <c r="ESX29" s="861"/>
      <c r="ESY29" s="861"/>
      <c r="ESZ29" s="861"/>
      <c r="ETA29" s="861"/>
      <c r="ETB29" s="861"/>
      <c r="ETC29" s="861"/>
      <c r="ETD29" s="861"/>
      <c r="ETE29" s="861"/>
      <c r="ETF29" s="861"/>
      <c r="ETG29" s="861"/>
      <c r="ETH29" s="861"/>
      <c r="ETI29" s="861"/>
      <c r="ETJ29" s="861"/>
      <c r="ETK29" s="861"/>
      <c r="ETL29" s="861"/>
      <c r="ETM29" s="861"/>
      <c r="ETN29" s="861"/>
      <c r="ETO29" s="861"/>
      <c r="ETP29" s="861"/>
      <c r="ETQ29" s="861"/>
      <c r="ETR29" s="861"/>
      <c r="ETS29" s="861"/>
      <c r="ETT29" s="861"/>
      <c r="ETU29" s="861"/>
      <c r="ETV29" s="861"/>
      <c r="ETW29" s="861"/>
      <c r="ETX29" s="861"/>
      <c r="ETY29" s="861"/>
      <c r="ETZ29" s="861"/>
      <c r="EUA29" s="861"/>
      <c r="EUB29" s="861"/>
      <c r="EUC29" s="861"/>
      <c r="EUD29" s="861"/>
      <c r="EUE29" s="861"/>
      <c r="EUF29" s="861"/>
      <c r="EUG29" s="861"/>
      <c r="EUH29" s="861"/>
      <c r="EUI29" s="861"/>
      <c r="EUJ29" s="861"/>
      <c r="EUK29" s="861"/>
      <c r="EUL29" s="861"/>
      <c r="EUM29" s="861"/>
      <c r="EUN29" s="861"/>
      <c r="EUO29" s="861"/>
      <c r="EUP29" s="861"/>
      <c r="EUQ29" s="861"/>
      <c r="EUR29" s="861"/>
      <c r="EUS29" s="861"/>
      <c r="EUT29" s="861"/>
      <c r="EUU29" s="861"/>
      <c r="EUV29" s="861"/>
      <c r="EUW29" s="861"/>
      <c r="EUX29" s="861"/>
      <c r="EUY29" s="861"/>
      <c r="EUZ29" s="861"/>
      <c r="EVA29" s="861"/>
      <c r="EVB29" s="861"/>
      <c r="EVC29" s="861"/>
      <c r="EVD29" s="861"/>
      <c r="EVE29" s="861"/>
      <c r="EVF29" s="861"/>
      <c r="EVG29" s="861"/>
      <c r="EVH29" s="861"/>
      <c r="EVI29" s="861"/>
      <c r="EVJ29" s="861"/>
      <c r="EVK29" s="861"/>
      <c r="EVL29" s="861"/>
      <c r="EVM29" s="861"/>
      <c r="EVN29" s="861"/>
      <c r="EVO29" s="861"/>
      <c r="EVP29" s="861"/>
      <c r="EVQ29" s="861"/>
      <c r="EVR29" s="861"/>
      <c r="EVS29" s="861"/>
      <c r="EVT29" s="861"/>
      <c r="EVU29" s="861"/>
      <c r="EVV29" s="861"/>
      <c r="EVW29" s="861"/>
      <c r="EVX29" s="861"/>
      <c r="EVY29" s="861"/>
      <c r="EVZ29" s="861"/>
      <c r="EWA29" s="861"/>
      <c r="EWB29" s="861"/>
      <c r="EWC29" s="861"/>
      <c r="EWD29" s="861"/>
      <c r="EWE29" s="861"/>
      <c r="EWF29" s="861"/>
      <c r="EWG29" s="861"/>
      <c r="EWH29" s="861"/>
      <c r="EWI29" s="861"/>
      <c r="EWJ29" s="861"/>
      <c r="EWK29" s="861"/>
      <c r="EWL29" s="861"/>
      <c r="EWM29" s="861"/>
      <c r="EWN29" s="861"/>
      <c r="EWO29" s="861"/>
      <c r="EWP29" s="861"/>
      <c r="EWQ29" s="861"/>
      <c r="EWR29" s="861"/>
      <c r="EWS29" s="861"/>
      <c r="EWT29" s="861"/>
      <c r="EWU29" s="861"/>
      <c r="EWV29" s="861"/>
      <c r="EWW29" s="861"/>
      <c r="EWX29" s="861"/>
      <c r="EWY29" s="861"/>
      <c r="EWZ29" s="861"/>
      <c r="EXA29" s="861"/>
      <c r="EXB29" s="861"/>
      <c r="EXC29" s="861"/>
      <c r="EXD29" s="861"/>
      <c r="EXE29" s="861"/>
      <c r="EXF29" s="861"/>
      <c r="EXG29" s="861"/>
      <c r="EXH29" s="861"/>
      <c r="EXI29" s="861"/>
      <c r="EXJ29" s="861"/>
      <c r="EXK29" s="861"/>
      <c r="EXL29" s="861"/>
      <c r="EXM29" s="861"/>
      <c r="EXN29" s="861"/>
      <c r="EXO29" s="861"/>
      <c r="EXP29" s="861"/>
      <c r="EXQ29" s="861"/>
      <c r="EXR29" s="861"/>
      <c r="EXS29" s="861"/>
      <c r="EXT29" s="861"/>
      <c r="EXU29" s="861"/>
      <c r="EXV29" s="861"/>
      <c r="EXW29" s="861"/>
      <c r="EXX29" s="861"/>
      <c r="EXY29" s="861"/>
      <c r="EXZ29" s="861"/>
      <c r="EYA29" s="861"/>
      <c r="EYB29" s="861"/>
      <c r="EYC29" s="861"/>
      <c r="EYD29" s="861"/>
      <c r="EYE29" s="861"/>
      <c r="EYF29" s="861"/>
      <c r="EYG29" s="861"/>
      <c r="EYH29" s="861"/>
      <c r="EYI29" s="861"/>
      <c r="EYJ29" s="861"/>
      <c r="EYK29" s="861"/>
      <c r="EYL29" s="861"/>
      <c r="EYM29" s="861"/>
      <c r="EYN29" s="861"/>
      <c r="EYO29" s="861"/>
      <c r="EYP29" s="861"/>
      <c r="EYQ29" s="861"/>
      <c r="EYR29" s="861"/>
      <c r="EYS29" s="861"/>
      <c r="EYT29" s="861"/>
      <c r="EYU29" s="861"/>
      <c r="EYV29" s="861"/>
      <c r="EYW29" s="861"/>
      <c r="EYX29" s="861"/>
      <c r="EYY29" s="861"/>
      <c r="EYZ29" s="861"/>
      <c r="EZA29" s="861"/>
      <c r="EZB29" s="861"/>
      <c r="EZC29" s="861"/>
      <c r="EZD29" s="861"/>
      <c r="EZE29" s="861"/>
      <c r="EZF29" s="861"/>
      <c r="EZG29" s="861"/>
      <c r="EZH29" s="861"/>
      <c r="EZI29" s="861"/>
      <c r="EZJ29" s="861"/>
      <c r="EZK29" s="861"/>
      <c r="EZL29" s="861"/>
      <c r="EZM29" s="861"/>
      <c r="EZN29" s="861"/>
      <c r="EZO29" s="861"/>
      <c r="EZP29" s="861"/>
      <c r="EZQ29" s="861"/>
      <c r="EZR29" s="861"/>
      <c r="EZS29" s="861"/>
      <c r="EZT29" s="861"/>
      <c r="EZU29" s="861"/>
      <c r="EZV29" s="861"/>
      <c r="EZW29" s="861"/>
      <c r="EZX29" s="861"/>
      <c r="EZY29" s="861"/>
      <c r="EZZ29" s="861"/>
      <c r="FAA29" s="861"/>
      <c r="FAB29" s="861"/>
      <c r="FAC29" s="861"/>
      <c r="FAD29" s="861"/>
      <c r="FAE29" s="861"/>
      <c r="FAF29" s="861"/>
      <c r="FAG29" s="861"/>
      <c r="FAH29" s="861"/>
      <c r="FAI29" s="861"/>
      <c r="FAJ29" s="861"/>
      <c r="FAK29" s="861"/>
      <c r="FAL29" s="861"/>
      <c r="FAM29" s="861"/>
      <c r="FAN29" s="861"/>
      <c r="FAO29" s="861"/>
      <c r="FAP29" s="861"/>
      <c r="FAQ29" s="861"/>
      <c r="FAR29" s="861"/>
      <c r="FAS29" s="861"/>
      <c r="FAT29" s="861"/>
      <c r="FAU29" s="861"/>
      <c r="FAV29" s="861"/>
      <c r="FAW29" s="861"/>
      <c r="FAX29" s="861"/>
      <c r="FAY29" s="861"/>
      <c r="FAZ29" s="861"/>
      <c r="FBA29" s="861"/>
      <c r="FBB29" s="861"/>
      <c r="FBC29" s="861"/>
      <c r="FBD29" s="861"/>
      <c r="FBE29" s="861"/>
      <c r="FBF29" s="861"/>
      <c r="FBG29" s="861"/>
      <c r="FBH29" s="861"/>
      <c r="FBI29" s="861"/>
      <c r="FBJ29" s="861"/>
      <c r="FBK29" s="861"/>
      <c r="FBL29" s="861"/>
      <c r="FBM29" s="861"/>
      <c r="FBN29" s="861"/>
      <c r="FBO29" s="861"/>
      <c r="FBP29" s="861"/>
      <c r="FBQ29" s="861"/>
      <c r="FBR29" s="861"/>
      <c r="FBS29" s="861"/>
      <c r="FBT29" s="861"/>
      <c r="FBU29" s="861"/>
      <c r="FBV29" s="861"/>
      <c r="FBW29" s="861"/>
      <c r="FBX29" s="861"/>
      <c r="FBY29" s="861"/>
      <c r="FBZ29" s="861"/>
      <c r="FCA29" s="861"/>
      <c r="FCB29" s="861"/>
      <c r="FCC29" s="861"/>
      <c r="FCD29" s="861"/>
      <c r="FCE29" s="861"/>
      <c r="FCF29" s="861"/>
      <c r="FCG29" s="861"/>
      <c r="FCH29" s="861"/>
      <c r="FCI29" s="861"/>
      <c r="FCJ29" s="861"/>
      <c r="FCK29" s="861"/>
      <c r="FCL29" s="861"/>
      <c r="FCM29" s="861"/>
      <c r="FCN29" s="861"/>
      <c r="FCO29" s="861"/>
      <c r="FCP29" s="861"/>
      <c r="FCQ29" s="861"/>
      <c r="FCR29" s="861"/>
      <c r="FCS29" s="861"/>
      <c r="FCT29" s="861"/>
      <c r="FCU29" s="861"/>
      <c r="FCV29" s="861"/>
      <c r="FCW29" s="861"/>
      <c r="FCX29" s="861"/>
      <c r="FCY29" s="861"/>
      <c r="FCZ29" s="861"/>
      <c r="FDA29" s="861"/>
      <c r="FDB29" s="861"/>
      <c r="FDC29" s="861"/>
      <c r="FDD29" s="861"/>
      <c r="FDE29" s="861"/>
      <c r="FDF29" s="861"/>
      <c r="FDG29" s="861"/>
      <c r="FDH29" s="861"/>
      <c r="FDI29" s="861"/>
      <c r="FDJ29" s="861"/>
      <c r="FDK29" s="861"/>
      <c r="FDL29" s="861"/>
      <c r="FDM29" s="861"/>
      <c r="FDN29" s="861"/>
      <c r="FDO29" s="861"/>
      <c r="FDP29" s="861"/>
      <c r="FDQ29" s="861"/>
      <c r="FDR29" s="861"/>
      <c r="FDS29" s="861"/>
      <c r="FDT29" s="861"/>
      <c r="FDU29" s="861"/>
      <c r="FDV29" s="861"/>
      <c r="FDW29" s="861"/>
      <c r="FDX29" s="861"/>
      <c r="FDY29" s="861"/>
      <c r="FDZ29" s="861"/>
      <c r="FEA29" s="861"/>
      <c r="FEB29" s="861"/>
      <c r="FEC29" s="861"/>
      <c r="FED29" s="861"/>
      <c r="FEE29" s="861"/>
      <c r="FEF29" s="861"/>
      <c r="FEG29" s="861"/>
      <c r="FEH29" s="861"/>
      <c r="FEI29" s="861"/>
      <c r="FEJ29" s="861"/>
      <c r="FEK29" s="861"/>
      <c r="FEL29" s="861"/>
      <c r="FEM29" s="861"/>
      <c r="FEN29" s="861"/>
      <c r="FEO29" s="861"/>
      <c r="FEP29" s="861"/>
      <c r="FEQ29" s="861"/>
      <c r="FER29" s="861"/>
      <c r="FES29" s="861"/>
      <c r="FET29" s="861"/>
      <c r="FEU29" s="861"/>
      <c r="FEV29" s="861"/>
      <c r="FEW29" s="861"/>
      <c r="FEX29" s="861"/>
      <c r="FEY29" s="861"/>
      <c r="FEZ29" s="861"/>
      <c r="FFA29" s="861"/>
      <c r="FFB29" s="861"/>
      <c r="FFC29" s="861"/>
      <c r="FFD29" s="861"/>
      <c r="FFE29" s="861"/>
      <c r="FFF29" s="861"/>
      <c r="FFG29" s="861"/>
      <c r="FFH29" s="861"/>
      <c r="FFI29" s="861"/>
      <c r="FFJ29" s="861"/>
      <c r="FFK29" s="861"/>
      <c r="FFL29" s="861"/>
      <c r="FFM29" s="861"/>
      <c r="FFN29" s="861"/>
      <c r="FFO29" s="861"/>
      <c r="FFP29" s="861"/>
      <c r="FFQ29" s="861"/>
      <c r="FFR29" s="861"/>
      <c r="FFS29" s="861"/>
      <c r="FFT29" s="861"/>
      <c r="FFU29" s="861"/>
      <c r="FFV29" s="861"/>
      <c r="FFW29" s="861"/>
      <c r="FFX29" s="861"/>
      <c r="FFY29" s="861"/>
      <c r="FFZ29" s="861"/>
      <c r="FGA29" s="861"/>
      <c r="FGB29" s="861"/>
      <c r="FGC29" s="861"/>
      <c r="FGD29" s="861"/>
      <c r="FGE29" s="861"/>
      <c r="FGF29" s="861"/>
      <c r="FGG29" s="861"/>
      <c r="FGH29" s="861"/>
      <c r="FGI29" s="861"/>
      <c r="FGJ29" s="861"/>
      <c r="FGK29" s="861"/>
      <c r="FGL29" s="861"/>
      <c r="FGM29" s="861"/>
      <c r="FGN29" s="861"/>
      <c r="FGO29" s="861"/>
      <c r="FGP29" s="861"/>
      <c r="FGQ29" s="861"/>
      <c r="FGR29" s="861"/>
      <c r="FGS29" s="861"/>
      <c r="FGT29" s="861"/>
      <c r="FGU29" s="861"/>
      <c r="FGV29" s="861"/>
      <c r="FGW29" s="861"/>
      <c r="FGX29" s="861"/>
      <c r="FGY29" s="861"/>
      <c r="FGZ29" s="861"/>
      <c r="FHA29" s="861"/>
      <c r="FHB29" s="861"/>
      <c r="FHC29" s="861"/>
      <c r="FHD29" s="861"/>
      <c r="FHE29" s="861"/>
      <c r="FHF29" s="861"/>
      <c r="FHG29" s="861"/>
      <c r="FHH29" s="861"/>
      <c r="FHI29" s="861"/>
      <c r="FHJ29" s="861"/>
      <c r="FHK29" s="861"/>
      <c r="FHL29" s="861"/>
      <c r="FHM29" s="861"/>
      <c r="FHN29" s="861"/>
      <c r="FHO29" s="861"/>
      <c r="FHP29" s="861"/>
      <c r="FHQ29" s="861"/>
      <c r="FHR29" s="861"/>
      <c r="FHS29" s="861"/>
      <c r="FHT29" s="861"/>
      <c r="FHU29" s="861"/>
      <c r="FHV29" s="861"/>
      <c r="FHW29" s="861"/>
      <c r="FHX29" s="861"/>
      <c r="FHY29" s="861"/>
      <c r="FHZ29" s="861"/>
      <c r="FIA29" s="861"/>
      <c r="FIB29" s="861"/>
      <c r="FIC29" s="861"/>
      <c r="FID29" s="861"/>
      <c r="FIE29" s="861"/>
      <c r="FIF29" s="861"/>
      <c r="FIG29" s="861"/>
      <c r="FIH29" s="861"/>
      <c r="FII29" s="861"/>
      <c r="FIJ29" s="861"/>
      <c r="FIK29" s="861"/>
      <c r="FIL29" s="861"/>
      <c r="FIM29" s="861"/>
      <c r="FIN29" s="861"/>
      <c r="FIO29" s="861"/>
      <c r="FIP29" s="861"/>
      <c r="FIQ29" s="861"/>
      <c r="FIR29" s="861"/>
      <c r="FIS29" s="861"/>
      <c r="FIT29" s="861"/>
      <c r="FIU29" s="861"/>
      <c r="FIV29" s="861"/>
      <c r="FIW29" s="861"/>
      <c r="FIX29" s="861"/>
      <c r="FIY29" s="861"/>
      <c r="FIZ29" s="861"/>
      <c r="FJA29" s="861"/>
      <c r="FJB29" s="861"/>
      <c r="FJC29" s="861"/>
      <c r="FJD29" s="861"/>
      <c r="FJE29" s="861"/>
      <c r="FJF29" s="861"/>
      <c r="FJG29" s="861"/>
      <c r="FJH29" s="861"/>
      <c r="FJI29" s="861"/>
      <c r="FJJ29" s="861"/>
      <c r="FJK29" s="861"/>
      <c r="FJL29" s="861"/>
      <c r="FJM29" s="861"/>
      <c r="FJN29" s="861"/>
      <c r="FJO29" s="861"/>
      <c r="FJP29" s="861"/>
      <c r="FJQ29" s="861"/>
      <c r="FJR29" s="861"/>
      <c r="FJS29" s="861"/>
      <c r="FJT29" s="861"/>
      <c r="FJU29" s="861"/>
      <c r="FJV29" s="861"/>
      <c r="FJW29" s="861"/>
      <c r="FJX29" s="861"/>
      <c r="FJY29" s="861"/>
      <c r="FJZ29" s="861"/>
      <c r="FKA29" s="861"/>
      <c r="FKB29" s="861"/>
      <c r="FKC29" s="861"/>
      <c r="FKD29" s="861"/>
      <c r="FKE29" s="861"/>
      <c r="FKF29" s="861"/>
      <c r="FKG29" s="861"/>
      <c r="FKH29" s="861"/>
      <c r="FKI29" s="861"/>
      <c r="FKJ29" s="861"/>
      <c r="FKK29" s="861"/>
      <c r="FKL29" s="861"/>
      <c r="FKM29" s="861"/>
      <c r="FKN29" s="861"/>
      <c r="FKO29" s="861"/>
      <c r="FKP29" s="861"/>
      <c r="FKQ29" s="861"/>
      <c r="FKR29" s="861"/>
      <c r="FKS29" s="861"/>
      <c r="FKT29" s="861"/>
      <c r="FKU29" s="861"/>
      <c r="FKV29" s="861"/>
      <c r="FKW29" s="861"/>
      <c r="FKX29" s="861"/>
      <c r="FKY29" s="861"/>
      <c r="FKZ29" s="861"/>
      <c r="FLA29" s="861"/>
      <c r="FLB29" s="861"/>
      <c r="FLC29" s="861"/>
      <c r="FLD29" s="861"/>
      <c r="FLE29" s="861"/>
      <c r="FLF29" s="861"/>
      <c r="FLG29" s="861"/>
      <c r="FLH29" s="861"/>
      <c r="FLI29" s="861"/>
      <c r="FLJ29" s="861"/>
      <c r="FLK29" s="861"/>
      <c r="FLL29" s="861"/>
      <c r="FLM29" s="861"/>
      <c r="FLN29" s="861"/>
      <c r="FLO29" s="861"/>
      <c r="FLP29" s="861"/>
      <c r="FLQ29" s="861"/>
      <c r="FLR29" s="861"/>
      <c r="FLS29" s="861"/>
      <c r="FLT29" s="861"/>
      <c r="FLU29" s="861"/>
      <c r="FLV29" s="861"/>
      <c r="FLW29" s="861"/>
      <c r="FLX29" s="861"/>
      <c r="FLY29" s="861"/>
      <c r="FLZ29" s="861"/>
      <c r="FMA29" s="861"/>
      <c r="FMB29" s="861"/>
      <c r="FMC29" s="861"/>
      <c r="FMD29" s="861"/>
      <c r="FME29" s="861"/>
      <c r="FMF29" s="861"/>
      <c r="FMG29" s="861"/>
      <c r="FMH29" s="861"/>
      <c r="FMI29" s="861"/>
      <c r="FMJ29" s="861"/>
      <c r="FMK29" s="861"/>
      <c r="FML29" s="861"/>
      <c r="FMM29" s="861"/>
      <c r="FMN29" s="861"/>
      <c r="FMO29" s="861"/>
      <c r="FMP29" s="861"/>
      <c r="FMQ29" s="861"/>
      <c r="FMR29" s="861"/>
      <c r="FMS29" s="861"/>
      <c r="FMT29" s="861"/>
      <c r="FMU29" s="861"/>
      <c r="FMV29" s="861"/>
      <c r="FMW29" s="861"/>
      <c r="FMX29" s="861"/>
      <c r="FMY29" s="861"/>
      <c r="FMZ29" s="861"/>
      <c r="FNA29" s="861"/>
      <c r="FNB29" s="861"/>
      <c r="FNC29" s="861"/>
      <c r="FND29" s="861"/>
      <c r="FNE29" s="861"/>
      <c r="FNF29" s="861"/>
      <c r="FNG29" s="861"/>
      <c r="FNH29" s="861"/>
      <c r="FNI29" s="861"/>
      <c r="FNJ29" s="861"/>
      <c r="FNK29" s="861"/>
      <c r="FNL29" s="861"/>
      <c r="FNM29" s="861"/>
      <c r="FNN29" s="861"/>
      <c r="FNO29" s="861"/>
      <c r="FNP29" s="861"/>
      <c r="FNQ29" s="861"/>
      <c r="FNR29" s="861"/>
      <c r="FNS29" s="861"/>
      <c r="FNT29" s="861"/>
      <c r="FNU29" s="861"/>
      <c r="FNV29" s="861"/>
      <c r="FNW29" s="861"/>
      <c r="FNX29" s="861"/>
      <c r="FNY29" s="861"/>
      <c r="FNZ29" s="861"/>
      <c r="FOA29" s="861"/>
      <c r="FOB29" s="861"/>
      <c r="FOC29" s="861"/>
      <c r="FOD29" s="861"/>
      <c r="FOE29" s="861"/>
      <c r="FOF29" s="861"/>
      <c r="FOG29" s="861"/>
      <c r="FOH29" s="861"/>
      <c r="FOI29" s="861"/>
      <c r="FOJ29" s="861"/>
      <c r="FOK29" s="861"/>
      <c r="FOL29" s="861"/>
      <c r="FOM29" s="861"/>
      <c r="FON29" s="861"/>
      <c r="FOO29" s="861"/>
      <c r="FOP29" s="861"/>
      <c r="FOQ29" s="861"/>
      <c r="FOR29" s="861"/>
      <c r="FOS29" s="861"/>
      <c r="FOT29" s="861"/>
      <c r="FOU29" s="861"/>
      <c r="FOV29" s="861"/>
      <c r="FOW29" s="861"/>
      <c r="FOX29" s="861"/>
      <c r="FOY29" s="861"/>
      <c r="FOZ29" s="861"/>
      <c r="FPA29" s="861"/>
      <c r="FPB29" s="861"/>
      <c r="FPC29" s="861"/>
      <c r="FPD29" s="861"/>
      <c r="FPE29" s="861"/>
      <c r="FPF29" s="861"/>
      <c r="FPG29" s="861"/>
      <c r="FPH29" s="861"/>
      <c r="FPI29" s="861"/>
      <c r="FPJ29" s="861"/>
      <c r="FPK29" s="861"/>
      <c r="FPL29" s="861"/>
      <c r="FPM29" s="861"/>
      <c r="FPN29" s="861"/>
      <c r="FPO29" s="861"/>
      <c r="FPP29" s="861"/>
      <c r="FPQ29" s="861"/>
      <c r="FPR29" s="861"/>
      <c r="FPS29" s="861"/>
      <c r="FPT29" s="861"/>
      <c r="FPU29" s="861"/>
      <c r="FPV29" s="861"/>
      <c r="FPW29" s="861"/>
      <c r="FPX29" s="861"/>
      <c r="FPY29" s="861"/>
      <c r="FPZ29" s="861"/>
      <c r="FQA29" s="861"/>
      <c r="FQB29" s="861"/>
      <c r="FQC29" s="861"/>
      <c r="FQD29" s="861"/>
      <c r="FQE29" s="861"/>
      <c r="FQF29" s="861"/>
      <c r="FQG29" s="861"/>
      <c r="FQH29" s="861"/>
      <c r="FQI29" s="861"/>
      <c r="FQJ29" s="861"/>
      <c r="FQK29" s="861"/>
      <c r="FQL29" s="861"/>
      <c r="FQM29" s="861"/>
      <c r="FQN29" s="861"/>
      <c r="FQO29" s="861"/>
      <c r="FQP29" s="861"/>
      <c r="FQQ29" s="861"/>
      <c r="FQR29" s="861"/>
      <c r="FQS29" s="861"/>
      <c r="FQT29" s="861"/>
      <c r="FQU29" s="861"/>
      <c r="FQV29" s="861"/>
      <c r="FQW29" s="861"/>
      <c r="FQX29" s="861"/>
      <c r="FQY29" s="861"/>
      <c r="FQZ29" s="861"/>
      <c r="FRA29" s="861"/>
      <c r="FRB29" s="861"/>
      <c r="FRC29" s="861"/>
      <c r="FRD29" s="861"/>
      <c r="FRE29" s="861"/>
      <c r="FRF29" s="861"/>
      <c r="FRG29" s="861"/>
      <c r="FRH29" s="861"/>
      <c r="FRI29" s="861"/>
      <c r="FRJ29" s="861"/>
      <c r="FRK29" s="861"/>
      <c r="FRL29" s="861"/>
      <c r="FRM29" s="861"/>
      <c r="FRN29" s="861"/>
      <c r="FRO29" s="861"/>
      <c r="FRP29" s="861"/>
      <c r="FRQ29" s="861"/>
      <c r="FRR29" s="861"/>
      <c r="FRS29" s="861"/>
      <c r="FRT29" s="861"/>
      <c r="FRU29" s="861"/>
      <c r="FRV29" s="861"/>
      <c r="FRW29" s="861"/>
      <c r="FRX29" s="861"/>
      <c r="FRY29" s="861"/>
      <c r="FRZ29" s="861"/>
      <c r="FSA29" s="861"/>
      <c r="FSB29" s="861"/>
      <c r="FSC29" s="861"/>
      <c r="FSD29" s="861"/>
      <c r="FSE29" s="861"/>
      <c r="FSF29" s="861"/>
      <c r="FSG29" s="861"/>
      <c r="FSH29" s="861"/>
      <c r="FSI29" s="861"/>
      <c r="FSJ29" s="861"/>
      <c r="FSK29" s="861"/>
      <c r="FSL29" s="861"/>
      <c r="FSM29" s="861"/>
      <c r="FSN29" s="861"/>
      <c r="FSO29" s="861"/>
      <c r="FSP29" s="861"/>
      <c r="FSQ29" s="861"/>
      <c r="FSR29" s="861"/>
      <c r="FSS29" s="861"/>
      <c r="FST29" s="861"/>
      <c r="FSU29" s="861"/>
      <c r="FSV29" s="861"/>
      <c r="FSW29" s="861"/>
      <c r="FSX29" s="861"/>
      <c r="FSY29" s="861"/>
      <c r="FSZ29" s="861"/>
      <c r="FTA29" s="861"/>
      <c r="FTB29" s="861"/>
      <c r="FTC29" s="861"/>
      <c r="FTD29" s="861"/>
      <c r="FTE29" s="861"/>
      <c r="FTF29" s="861"/>
      <c r="FTG29" s="861"/>
      <c r="FTH29" s="861"/>
      <c r="FTI29" s="861"/>
      <c r="FTJ29" s="861"/>
      <c r="FTK29" s="861"/>
      <c r="FTL29" s="861"/>
      <c r="FTM29" s="861"/>
      <c r="FTN29" s="861"/>
      <c r="FTO29" s="861"/>
      <c r="FTP29" s="861"/>
      <c r="FTQ29" s="861"/>
      <c r="FTR29" s="861"/>
      <c r="FTS29" s="861"/>
      <c r="FTT29" s="861"/>
      <c r="FTU29" s="861"/>
      <c r="FTV29" s="861"/>
      <c r="FTW29" s="861"/>
      <c r="FTX29" s="861"/>
      <c r="FTY29" s="861"/>
      <c r="FTZ29" s="861"/>
      <c r="FUA29" s="861"/>
      <c r="FUB29" s="861"/>
      <c r="FUC29" s="861"/>
      <c r="FUD29" s="861"/>
      <c r="FUE29" s="861"/>
      <c r="FUF29" s="861"/>
      <c r="FUG29" s="861"/>
      <c r="FUH29" s="861"/>
      <c r="FUI29" s="861"/>
      <c r="FUJ29" s="861"/>
      <c r="FUK29" s="861"/>
      <c r="FUL29" s="861"/>
      <c r="FUM29" s="861"/>
      <c r="FUN29" s="861"/>
      <c r="FUO29" s="861"/>
      <c r="FUP29" s="861"/>
      <c r="FUQ29" s="861"/>
      <c r="FUR29" s="861"/>
      <c r="FUS29" s="861"/>
      <c r="FUT29" s="861"/>
      <c r="FUU29" s="861"/>
      <c r="FUV29" s="861"/>
      <c r="FUW29" s="861"/>
      <c r="FUX29" s="861"/>
      <c r="FUY29" s="861"/>
      <c r="FUZ29" s="861"/>
      <c r="FVA29" s="861"/>
      <c r="FVB29" s="861"/>
      <c r="FVC29" s="861"/>
      <c r="FVD29" s="861"/>
      <c r="FVE29" s="861"/>
      <c r="FVF29" s="861"/>
      <c r="FVG29" s="861"/>
      <c r="FVH29" s="861"/>
      <c r="FVI29" s="861"/>
      <c r="FVJ29" s="861"/>
      <c r="FVK29" s="861"/>
      <c r="FVL29" s="861"/>
      <c r="FVM29" s="861"/>
      <c r="FVN29" s="861"/>
      <c r="FVO29" s="861"/>
      <c r="FVP29" s="861"/>
      <c r="FVQ29" s="861"/>
      <c r="FVR29" s="861"/>
      <c r="FVS29" s="861"/>
      <c r="FVT29" s="861"/>
      <c r="FVU29" s="861"/>
      <c r="FVV29" s="861"/>
      <c r="FVW29" s="861"/>
      <c r="FVX29" s="861"/>
      <c r="FVY29" s="861"/>
      <c r="FVZ29" s="861"/>
      <c r="FWA29" s="861"/>
      <c r="FWB29" s="861"/>
      <c r="FWC29" s="861"/>
      <c r="FWD29" s="861"/>
      <c r="FWE29" s="861"/>
      <c r="FWF29" s="861"/>
      <c r="FWG29" s="861"/>
      <c r="FWH29" s="861"/>
      <c r="FWI29" s="861"/>
      <c r="FWJ29" s="861"/>
      <c r="FWK29" s="861"/>
      <c r="FWL29" s="861"/>
      <c r="FWM29" s="861"/>
      <c r="FWN29" s="861"/>
      <c r="FWO29" s="861"/>
      <c r="FWP29" s="861"/>
      <c r="FWQ29" s="861"/>
      <c r="FWR29" s="861"/>
      <c r="FWS29" s="861"/>
      <c r="FWT29" s="861"/>
      <c r="FWU29" s="861"/>
      <c r="FWV29" s="861"/>
      <c r="FWW29" s="861"/>
      <c r="FWX29" s="861"/>
      <c r="FWY29" s="861"/>
      <c r="FWZ29" s="861"/>
      <c r="FXA29" s="861"/>
      <c r="FXB29" s="861"/>
      <c r="FXC29" s="861"/>
      <c r="FXD29" s="861"/>
      <c r="FXE29" s="861"/>
      <c r="FXF29" s="861"/>
      <c r="FXG29" s="861"/>
      <c r="FXH29" s="861"/>
      <c r="FXI29" s="861"/>
      <c r="FXJ29" s="861"/>
      <c r="FXK29" s="861"/>
      <c r="FXL29" s="861"/>
      <c r="FXM29" s="861"/>
      <c r="FXN29" s="861"/>
      <c r="FXO29" s="861"/>
      <c r="FXP29" s="861"/>
      <c r="FXQ29" s="861"/>
      <c r="FXR29" s="861"/>
      <c r="FXS29" s="861"/>
      <c r="FXT29" s="861"/>
      <c r="FXU29" s="861"/>
      <c r="FXV29" s="861"/>
      <c r="FXW29" s="861"/>
      <c r="FXX29" s="861"/>
      <c r="FXY29" s="861"/>
      <c r="FXZ29" s="861"/>
      <c r="FYA29" s="861"/>
      <c r="FYB29" s="861"/>
      <c r="FYC29" s="861"/>
      <c r="FYD29" s="861"/>
      <c r="FYE29" s="861"/>
      <c r="FYF29" s="861"/>
      <c r="FYG29" s="861"/>
      <c r="FYH29" s="861"/>
      <c r="FYI29" s="861"/>
      <c r="FYJ29" s="861"/>
      <c r="FYK29" s="861"/>
      <c r="FYL29" s="861"/>
      <c r="FYM29" s="861"/>
      <c r="FYN29" s="861"/>
      <c r="FYO29" s="861"/>
      <c r="FYP29" s="861"/>
      <c r="FYQ29" s="861"/>
      <c r="FYR29" s="861"/>
      <c r="FYS29" s="861"/>
      <c r="FYT29" s="861"/>
      <c r="FYU29" s="861"/>
      <c r="FYV29" s="861"/>
      <c r="FYW29" s="861"/>
      <c r="FYX29" s="861"/>
      <c r="FYY29" s="861"/>
      <c r="FYZ29" s="861"/>
      <c r="FZA29" s="861"/>
      <c r="FZB29" s="861"/>
      <c r="FZC29" s="861"/>
      <c r="FZD29" s="861"/>
      <c r="FZE29" s="861"/>
      <c r="FZF29" s="861"/>
      <c r="FZG29" s="861"/>
      <c r="FZH29" s="861"/>
      <c r="FZI29" s="861"/>
      <c r="FZJ29" s="861"/>
      <c r="FZK29" s="861"/>
      <c r="FZL29" s="861"/>
      <c r="FZM29" s="861"/>
      <c r="FZN29" s="861"/>
      <c r="FZO29" s="861"/>
      <c r="FZP29" s="861"/>
      <c r="FZQ29" s="861"/>
      <c r="FZR29" s="861"/>
      <c r="FZS29" s="861"/>
      <c r="FZT29" s="861"/>
      <c r="FZU29" s="861"/>
      <c r="FZV29" s="861"/>
      <c r="FZW29" s="861"/>
      <c r="FZX29" s="861"/>
      <c r="FZY29" s="861"/>
      <c r="FZZ29" s="861"/>
      <c r="GAA29" s="861"/>
      <c r="GAB29" s="861"/>
      <c r="GAC29" s="861"/>
      <c r="GAD29" s="861"/>
      <c r="GAE29" s="861"/>
      <c r="GAF29" s="861"/>
      <c r="GAG29" s="861"/>
      <c r="GAH29" s="861"/>
      <c r="GAI29" s="861"/>
      <c r="GAJ29" s="861"/>
      <c r="GAK29" s="861"/>
      <c r="GAL29" s="861"/>
      <c r="GAM29" s="861"/>
      <c r="GAN29" s="861"/>
      <c r="GAO29" s="861"/>
      <c r="GAP29" s="861"/>
      <c r="GAQ29" s="861"/>
      <c r="GAR29" s="861"/>
      <c r="GAS29" s="861"/>
      <c r="GAT29" s="861"/>
      <c r="GAU29" s="861"/>
      <c r="GAV29" s="861"/>
      <c r="GAW29" s="861"/>
      <c r="GAX29" s="861"/>
      <c r="GAY29" s="861"/>
      <c r="GAZ29" s="861"/>
      <c r="GBA29" s="861"/>
      <c r="GBB29" s="861"/>
      <c r="GBC29" s="861"/>
      <c r="GBD29" s="861"/>
      <c r="GBE29" s="861"/>
      <c r="GBF29" s="861"/>
      <c r="GBG29" s="861"/>
      <c r="GBH29" s="861"/>
      <c r="GBI29" s="861"/>
      <c r="GBJ29" s="861"/>
      <c r="GBK29" s="861"/>
      <c r="GBL29" s="861"/>
      <c r="GBM29" s="861"/>
      <c r="GBN29" s="861"/>
      <c r="GBO29" s="861"/>
      <c r="GBP29" s="861"/>
      <c r="GBQ29" s="861"/>
      <c r="GBR29" s="861"/>
      <c r="GBS29" s="861"/>
      <c r="GBT29" s="861"/>
      <c r="GBU29" s="861"/>
      <c r="GBV29" s="861"/>
      <c r="GBW29" s="861"/>
      <c r="GBX29" s="861"/>
      <c r="GBY29" s="861"/>
      <c r="GBZ29" s="861"/>
      <c r="GCA29" s="861"/>
      <c r="GCB29" s="861"/>
      <c r="GCC29" s="861"/>
      <c r="GCD29" s="861"/>
      <c r="GCE29" s="861"/>
      <c r="GCF29" s="861"/>
      <c r="GCG29" s="861"/>
      <c r="GCH29" s="861"/>
      <c r="GCI29" s="861"/>
      <c r="GCJ29" s="861"/>
      <c r="GCK29" s="861"/>
      <c r="GCL29" s="861"/>
      <c r="GCM29" s="861"/>
      <c r="GCN29" s="861"/>
      <c r="GCO29" s="861"/>
      <c r="GCP29" s="861"/>
      <c r="GCQ29" s="861"/>
      <c r="GCR29" s="861"/>
      <c r="GCS29" s="861"/>
      <c r="GCT29" s="861"/>
      <c r="GCU29" s="861"/>
      <c r="GCV29" s="861"/>
      <c r="GCW29" s="861"/>
      <c r="GCX29" s="861"/>
      <c r="GCY29" s="861"/>
      <c r="GCZ29" s="861"/>
      <c r="GDA29" s="861"/>
      <c r="GDB29" s="861"/>
      <c r="GDC29" s="861"/>
      <c r="GDD29" s="861"/>
      <c r="GDE29" s="861"/>
      <c r="GDF29" s="861"/>
      <c r="GDG29" s="861"/>
      <c r="GDH29" s="861"/>
      <c r="GDI29" s="861"/>
      <c r="GDJ29" s="861"/>
      <c r="GDK29" s="861"/>
      <c r="GDL29" s="861"/>
      <c r="GDM29" s="861"/>
      <c r="GDN29" s="861"/>
      <c r="GDO29" s="861"/>
      <c r="GDP29" s="861"/>
      <c r="GDQ29" s="861"/>
      <c r="GDR29" s="861"/>
      <c r="GDS29" s="861"/>
      <c r="GDT29" s="861"/>
      <c r="GDU29" s="861"/>
      <c r="GDV29" s="861"/>
      <c r="GDW29" s="861"/>
      <c r="GDX29" s="861"/>
      <c r="GDY29" s="861"/>
      <c r="GDZ29" s="861"/>
      <c r="GEA29" s="861"/>
      <c r="GEB29" s="861"/>
      <c r="GEC29" s="861"/>
      <c r="GED29" s="861"/>
      <c r="GEE29" s="861"/>
      <c r="GEF29" s="861"/>
      <c r="GEG29" s="861"/>
      <c r="GEH29" s="861"/>
      <c r="GEI29" s="861"/>
      <c r="GEJ29" s="861"/>
      <c r="GEK29" s="861"/>
      <c r="GEL29" s="861"/>
      <c r="GEM29" s="861"/>
      <c r="GEN29" s="861"/>
      <c r="GEO29" s="861"/>
      <c r="GEP29" s="861"/>
      <c r="GEQ29" s="861"/>
      <c r="GER29" s="861"/>
      <c r="GES29" s="861"/>
      <c r="GET29" s="861"/>
      <c r="GEU29" s="861"/>
      <c r="GEV29" s="861"/>
      <c r="GEW29" s="861"/>
      <c r="GEX29" s="861"/>
      <c r="GEY29" s="861"/>
      <c r="GEZ29" s="861"/>
      <c r="GFA29" s="861"/>
      <c r="GFB29" s="861"/>
      <c r="GFC29" s="861"/>
      <c r="GFD29" s="861"/>
      <c r="GFE29" s="861"/>
      <c r="GFF29" s="861"/>
      <c r="GFG29" s="861"/>
      <c r="GFH29" s="861"/>
      <c r="GFI29" s="861"/>
      <c r="GFJ29" s="861"/>
      <c r="GFK29" s="861"/>
      <c r="GFL29" s="861"/>
      <c r="GFM29" s="861"/>
      <c r="GFN29" s="861"/>
      <c r="GFO29" s="861"/>
      <c r="GFP29" s="861"/>
      <c r="GFQ29" s="861"/>
      <c r="GFR29" s="861"/>
      <c r="GFS29" s="861"/>
      <c r="GFT29" s="861"/>
      <c r="GFU29" s="861"/>
      <c r="GFV29" s="861"/>
      <c r="GFW29" s="861"/>
      <c r="GFX29" s="861"/>
      <c r="GFY29" s="861"/>
      <c r="GFZ29" s="861"/>
      <c r="GGA29" s="861"/>
      <c r="GGB29" s="861"/>
      <c r="GGC29" s="861"/>
      <c r="GGD29" s="861"/>
      <c r="GGE29" s="861"/>
      <c r="GGF29" s="861"/>
      <c r="GGG29" s="861"/>
      <c r="GGH29" s="861"/>
      <c r="GGI29" s="861"/>
      <c r="GGJ29" s="861"/>
      <c r="GGK29" s="861"/>
      <c r="GGL29" s="861"/>
      <c r="GGM29" s="861"/>
      <c r="GGN29" s="861"/>
      <c r="GGO29" s="861"/>
      <c r="GGP29" s="861"/>
      <c r="GGQ29" s="861"/>
      <c r="GGR29" s="861"/>
      <c r="GGS29" s="861"/>
      <c r="GGT29" s="861"/>
      <c r="GGU29" s="861"/>
      <c r="GGV29" s="861"/>
      <c r="GGW29" s="861"/>
      <c r="GGX29" s="861"/>
      <c r="GGY29" s="861"/>
      <c r="GGZ29" s="861"/>
      <c r="GHA29" s="861"/>
      <c r="GHB29" s="861"/>
      <c r="GHC29" s="861"/>
      <c r="GHD29" s="861"/>
      <c r="GHE29" s="861"/>
      <c r="GHF29" s="861"/>
      <c r="GHG29" s="861"/>
      <c r="GHH29" s="861"/>
      <c r="GHI29" s="861"/>
      <c r="GHJ29" s="861"/>
      <c r="GHK29" s="861"/>
      <c r="GHL29" s="861"/>
      <c r="GHM29" s="861"/>
      <c r="GHN29" s="861"/>
      <c r="GHO29" s="861"/>
      <c r="GHP29" s="861"/>
      <c r="GHQ29" s="861"/>
      <c r="GHR29" s="861"/>
      <c r="GHS29" s="861"/>
      <c r="GHT29" s="861"/>
      <c r="GHU29" s="861"/>
      <c r="GHV29" s="861"/>
      <c r="GHW29" s="861"/>
      <c r="GHX29" s="861"/>
      <c r="GHY29" s="861"/>
      <c r="GHZ29" s="861"/>
      <c r="GIA29" s="861"/>
      <c r="GIB29" s="861"/>
      <c r="GIC29" s="861"/>
      <c r="GID29" s="861"/>
      <c r="GIE29" s="861"/>
      <c r="GIF29" s="861"/>
      <c r="GIG29" s="861"/>
      <c r="GIH29" s="861"/>
      <c r="GII29" s="861"/>
      <c r="GIJ29" s="861"/>
      <c r="GIK29" s="861"/>
      <c r="GIL29" s="861"/>
      <c r="GIM29" s="861"/>
      <c r="GIN29" s="861"/>
      <c r="GIO29" s="861"/>
      <c r="GIP29" s="861"/>
      <c r="GIQ29" s="861"/>
      <c r="GIR29" s="861"/>
      <c r="GIS29" s="861"/>
      <c r="GIT29" s="861"/>
      <c r="GIU29" s="861"/>
      <c r="GIV29" s="861"/>
      <c r="GIW29" s="861"/>
      <c r="GIX29" s="861"/>
      <c r="GIY29" s="861"/>
      <c r="GIZ29" s="861"/>
      <c r="GJA29" s="861"/>
      <c r="GJB29" s="861"/>
      <c r="GJC29" s="861"/>
      <c r="GJD29" s="861"/>
      <c r="GJE29" s="861"/>
      <c r="GJF29" s="861"/>
      <c r="GJG29" s="861"/>
      <c r="GJH29" s="861"/>
      <c r="GJI29" s="861"/>
      <c r="GJJ29" s="861"/>
      <c r="GJK29" s="861"/>
      <c r="GJL29" s="861"/>
      <c r="GJM29" s="861"/>
      <c r="GJN29" s="861"/>
      <c r="GJO29" s="861"/>
      <c r="GJP29" s="861"/>
      <c r="GJQ29" s="861"/>
      <c r="GJR29" s="861"/>
      <c r="GJS29" s="861"/>
      <c r="GJT29" s="861"/>
      <c r="GJU29" s="861"/>
      <c r="GJV29" s="861"/>
      <c r="GJW29" s="861"/>
      <c r="GJX29" s="861"/>
      <c r="GJY29" s="861"/>
      <c r="GJZ29" s="861"/>
      <c r="GKA29" s="861"/>
      <c r="GKB29" s="861"/>
      <c r="GKC29" s="861"/>
      <c r="GKD29" s="861"/>
      <c r="GKE29" s="861"/>
      <c r="GKF29" s="861"/>
      <c r="GKG29" s="861"/>
      <c r="GKH29" s="861"/>
      <c r="GKI29" s="861"/>
      <c r="GKJ29" s="861"/>
      <c r="GKK29" s="861"/>
      <c r="GKL29" s="861"/>
      <c r="GKM29" s="861"/>
      <c r="GKN29" s="861"/>
      <c r="GKO29" s="861"/>
      <c r="GKP29" s="861"/>
      <c r="GKQ29" s="861"/>
      <c r="GKR29" s="861"/>
      <c r="GKS29" s="861"/>
      <c r="GKT29" s="861"/>
      <c r="GKU29" s="861"/>
      <c r="GKV29" s="861"/>
      <c r="GKW29" s="861"/>
      <c r="GKX29" s="861"/>
      <c r="GKY29" s="861"/>
      <c r="GKZ29" s="861"/>
      <c r="GLA29" s="861"/>
      <c r="GLB29" s="861"/>
      <c r="GLC29" s="861"/>
      <c r="GLD29" s="861"/>
      <c r="GLE29" s="861"/>
      <c r="GLF29" s="861"/>
      <c r="GLG29" s="861"/>
      <c r="GLH29" s="861"/>
      <c r="GLI29" s="861"/>
      <c r="GLJ29" s="861"/>
      <c r="GLK29" s="861"/>
      <c r="GLL29" s="861"/>
      <c r="GLM29" s="861"/>
      <c r="GLN29" s="861"/>
      <c r="GLO29" s="861"/>
      <c r="GLP29" s="861"/>
      <c r="GLQ29" s="861"/>
      <c r="GLR29" s="861"/>
      <c r="GLS29" s="861"/>
      <c r="GLT29" s="861"/>
      <c r="GLU29" s="861"/>
      <c r="GLV29" s="861"/>
      <c r="GLW29" s="861"/>
      <c r="GLX29" s="861"/>
      <c r="GLY29" s="861"/>
      <c r="GLZ29" s="861"/>
      <c r="GMA29" s="861"/>
      <c r="GMB29" s="861"/>
      <c r="GMC29" s="861"/>
      <c r="GMD29" s="861"/>
      <c r="GME29" s="861"/>
      <c r="GMF29" s="861"/>
      <c r="GMG29" s="861"/>
      <c r="GMH29" s="861"/>
      <c r="GMI29" s="861"/>
      <c r="GMJ29" s="861"/>
      <c r="GMK29" s="861"/>
      <c r="GML29" s="861"/>
      <c r="GMM29" s="861"/>
      <c r="GMN29" s="861"/>
      <c r="GMO29" s="861"/>
      <c r="GMP29" s="861"/>
      <c r="GMQ29" s="861"/>
      <c r="GMR29" s="861"/>
      <c r="GMS29" s="861"/>
      <c r="GMT29" s="861"/>
      <c r="GMU29" s="861"/>
      <c r="GMV29" s="861"/>
      <c r="GMW29" s="861"/>
      <c r="GMX29" s="861"/>
      <c r="GMY29" s="861"/>
      <c r="GMZ29" s="861"/>
      <c r="GNA29" s="861"/>
      <c r="GNB29" s="861"/>
      <c r="GNC29" s="861"/>
      <c r="GND29" s="861"/>
      <c r="GNE29" s="861"/>
      <c r="GNF29" s="861"/>
      <c r="GNG29" s="861"/>
      <c r="GNH29" s="861"/>
      <c r="GNI29" s="861"/>
      <c r="GNJ29" s="861"/>
      <c r="GNK29" s="861"/>
      <c r="GNL29" s="861"/>
      <c r="GNM29" s="861"/>
      <c r="GNN29" s="861"/>
      <c r="GNO29" s="861"/>
      <c r="GNP29" s="861"/>
      <c r="GNQ29" s="861"/>
      <c r="GNR29" s="861"/>
      <c r="GNS29" s="861"/>
      <c r="GNT29" s="861"/>
      <c r="GNU29" s="861"/>
      <c r="GNV29" s="861"/>
      <c r="GNW29" s="861"/>
      <c r="GNX29" s="861"/>
      <c r="GNY29" s="861"/>
      <c r="GNZ29" s="861"/>
      <c r="GOA29" s="861"/>
      <c r="GOB29" s="861"/>
      <c r="GOC29" s="861"/>
      <c r="GOD29" s="861"/>
      <c r="GOE29" s="861"/>
      <c r="GOF29" s="861"/>
      <c r="GOG29" s="861"/>
      <c r="GOH29" s="861"/>
      <c r="GOI29" s="861"/>
      <c r="GOJ29" s="861"/>
      <c r="GOK29" s="861"/>
      <c r="GOL29" s="861"/>
      <c r="GOM29" s="861"/>
      <c r="GON29" s="861"/>
      <c r="GOO29" s="861"/>
      <c r="GOP29" s="861"/>
      <c r="GOQ29" s="861"/>
      <c r="GOR29" s="861"/>
      <c r="GOS29" s="861"/>
      <c r="GOT29" s="861"/>
      <c r="GOU29" s="861"/>
      <c r="GOV29" s="861"/>
      <c r="GOW29" s="861"/>
      <c r="GOX29" s="861"/>
      <c r="GOY29" s="861"/>
      <c r="GOZ29" s="861"/>
      <c r="GPA29" s="861"/>
      <c r="GPB29" s="861"/>
      <c r="GPC29" s="861"/>
      <c r="GPD29" s="861"/>
      <c r="GPE29" s="861"/>
      <c r="GPF29" s="861"/>
      <c r="GPG29" s="861"/>
      <c r="GPH29" s="861"/>
      <c r="GPI29" s="861"/>
      <c r="GPJ29" s="861"/>
      <c r="GPK29" s="861"/>
      <c r="GPL29" s="861"/>
      <c r="GPM29" s="861"/>
      <c r="GPN29" s="861"/>
      <c r="GPO29" s="861"/>
      <c r="GPP29" s="861"/>
      <c r="GPQ29" s="861"/>
      <c r="GPR29" s="861"/>
      <c r="GPS29" s="861"/>
      <c r="GPT29" s="861"/>
      <c r="GPU29" s="861"/>
      <c r="GPV29" s="861"/>
      <c r="GPW29" s="861"/>
      <c r="GPX29" s="861"/>
      <c r="GPY29" s="861"/>
      <c r="GPZ29" s="861"/>
      <c r="GQA29" s="861"/>
      <c r="GQB29" s="861"/>
      <c r="GQC29" s="861"/>
      <c r="GQD29" s="861"/>
      <c r="GQE29" s="861"/>
      <c r="GQF29" s="861"/>
      <c r="GQG29" s="861"/>
      <c r="GQH29" s="861"/>
      <c r="GQI29" s="861"/>
      <c r="GQJ29" s="861"/>
      <c r="GQK29" s="861"/>
      <c r="GQL29" s="861"/>
      <c r="GQM29" s="861"/>
      <c r="GQN29" s="861"/>
      <c r="GQO29" s="861"/>
      <c r="GQP29" s="861"/>
      <c r="GQQ29" s="861"/>
      <c r="GQR29" s="861"/>
      <c r="GQS29" s="861"/>
      <c r="GQT29" s="861"/>
      <c r="GQU29" s="861"/>
      <c r="GQV29" s="861"/>
      <c r="GQW29" s="861"/>
      <c r="GQX29" s="861"/>
      <c r="GQY29" s="861"/>
      <c r="GQZ29" s="861"/>
      <c r="GRA29" s="861"/>
      <c r="GRB29" s="861"/>
      <c r="GRC29" s="861"/>
      <c r="GRD29" s="861"/>
      <c r="GRE29" s="861"/>
      <c r="GRF29" s="861"/>
      <c r="GRG29" s="861"/>
      <c r="GRH29" s="861"/>
      <c r="GRI29" s="861"/>
      <c r="GRJ29" s="861"/>
      <c r="GRK29" s="861"/>
      <c r="GRL29" s="861"/>
      <c r="GRM29" s="861"/>
      <c r="GRN29" s="861"/>
      <c r="GRO29" s="861"/>
      <c r="GRP29" s="861"/>
      <c r="GRQ29" s="861"/>
      <c r="GRR29" s="861"/>
      <c r="GRS29" s="861"/>
      <c r="GRT29" s="861"/>
      <c r="GRU29" s="861"/>
      <c r="GRV29" s="861"/>
      <c r="GRW29" s="861"/>
      <c r="GRX29" s="861"/>
      <c r="GRY29" s="861"/>
      <c r="GRZ29" s="861"/>
      <c r="GSA29" s="861"/>
      <c r="GSB29" s="861"/>
      <c r="GSC29" s="861"/>
      <c r="GSD29" s="861"/>
      <c r="GSE29" s="861"/>
      <c r="GSF29" s="861"/>
      <c r="GSG29" s="861"/>
      <c r="GSH29" s="861"/>
      <c r="GSI29" s="861"/>
      <c r="GSJ29" s="861"/>
      <c r="GSK29" s="861"/>
      <c r="GSL29" s="861"/>
      <c r="GSM29" s="861"/>
      <c r="GSN29" s="861"/>
      <c r="GSO29" s="861"/>
      <c r="GSP29" s="861"/>
      <c r="GSQ29" s="861"/>
      <c r="GSR29" s="861"/>
      <c r="GSS29" s="861"/>
      <c r="GST29" s="861"/>
      <c r="GSU29" s="861"/>
      <c r="GSV29" s="861"/>
      <c r="GSW29" s="861"/>
      <c r="GSX29" s="861"/>
      <c r="GSY29" s="861"/>
      <c r="GSZ29" s="861"/>
      <c r="GTA29" s="861"/>
      <c r="GTB29" s="861"/>
      <c r="GTC29" s="861"/>
      <c r="GTD29" s="861"/>
      <c r="GTE29" s="861"/>
      <c r="GTF29" s="861"/>
      <c r="GTG29" s="861"/>
      <c r="GTH29" s="861"/>
      <c r="GTI29" s="861"/>
      <c r="GTJ29" s="861"/>
      <c r="GTK29" s="861"/>
      <c r="GTL29" s="861"/>
      <c r="GTM29" s="861"/>
      <c r="GTN29" s="861"/>
      <c r="GTO29" s="861"/>
      <c r="GTP29" s="861"/>
      <c r="GTQ29" s="861"/>
      <c r="GTR29" s="861"/>
      <c r="GTS29" s="861"/>
      <c r="GTT29" s="861"/>
      <c r="GTU29" s="861"/>
      <c r="GTV29" s="861"/>
      <c r="GTW29" s="861"/>
      <c r="GTX29" s="861"/>
      <c r="GTY29" s="861"/>
      <c r="GTZ29" s="861"/>
      <c r="GUA29" s="861"/>
      <c r="GUB29" s="861"/>
      <c r="GUC29" s="861"/>
      <c r="GUD29" s="861"/>
      <c r="GUE29" s="861"/>
      <c r="GUF29" s="861"/>
      <c r="GUG29" s="861"/>
      <c r="GUH29" s="861"/>
      <c r="GUI29" s="861"/>
      <c r="GUJ29" s="861"/>
      <c r="GUK29" s="861"/>
      <c r="GUL29" s="861"/>
      <c r="GUM29" s="861"/>
      <c r="GUN29" s="861"/>
      <c r="GUO29" s="861"/>
      <c r="GUP29" s="861"/>
      <c r="GUQ29" s="861"/>
      <c r="GUR29" s="861"/>
      <c r="GUS29" s="861"/>
      <c r="GUT29" s="861"/>
      <c r="GUU29" s="861"/>
      <c r="GUV29" s="861"/>
      <c r="GUW29" s="861"/>
      <c r="GUX29" s="861"/>
      <c r="GUY29" s="861"/>
      <c r="GUZ29" s="861"/>
      <c r="GVA29" s="861"/>
      <c r="GVB29" s="861"/>
      <c r="GVC29" s="861"/>
      <c r="GVD29" s="861"/>
      <c r="GVE29" s="861"/>
      <c r="GVF29" s="861"/>
      <c r="GVG29" s="861"/>
      <c r="GVH29" s="861"/>
      <c r="GVI29" s="861"/>
      <c r="GVJ29" s="861"/>
      <c r="GVK29" s="861"/>
      <c r="GVL29" s="861"/>
      <c r="GVM29" s="861"/>
      <c r="GVN29" s="861"/>
      <c r="GVO29" s="861"/>
      <c r="GVP29" s="861"/>
      <c r="GVQ29" s="861"/>
      <c r="GVR29" s="861"/>
      <c r="GVS29" s="861"/>
      <c r="GVT29" s="861"/>
      <c r="GVU29" s="861"/>
      <c r="GVV29" s="861"/>
      <c r="GVW29" s="861"/>
      <c r="GVX29" s="861"/>
      <c r="GVY29" s="861"/>
      <c r="GVZ29" s="861"/>
      <c r="GWA29" s="861"/>
      <c r="GWB29" s="861"/>
      <c r="GWC29" s="861"/>
      <c r="GWD29" s="861"/>
      <c r="GWE29" s="861"/>
      <c r="GWF29" s="861"/>
      <c r="GWG29" s="861"/>
      <c r="GWH29" s="861"/>
      <c r="GWI29" s="861"/>
      <c r="GWJ29" s="861"/>
      <c r="GWK29" s="861"/>
      <c r="GWL29" s="861"/>
      <c r="GWM29" s="861"/>
      <c r="GWN29" s="861"/>
      <c r="GWO29" s="861"/>
      <c r="GWP29" s="861"/>
      <c r="GWQ29" s="861"/>
      <c r="GWR29" s="861"/>
      <c r="GWS29" s="861"/>
      <c r="GWT29" s="861"/>
      <c r="GWU29" s="861"/>
      <c r="GWV29" s="861"/>
      <c r="GWW29" s="861"/>
      <c r="GWX29" s="861"/>
      <c r="GWY29" s="861"/>
      <c r="GWZ29" s="861"/>
      <c r="GXA29" s="861"/>
      <c r="GXB29" s="861"/>
      <c r="GXC29" s="861"/>
      <c r="GXD29" s="861"/>
      <c r="GXE29" s="861"/>
      <c r="GXF29" s="861"/>
      <c r="GXG29" s="861"/>
      <c r="GXH29" s="861"/>
      <c r="GXI29" s="861"/>
      <c r="GXJ29" s="861"/>
      <c r="GXK29" s="861"/>
      <c r="GXL29" s="861"/>
      <c r="GXM29" s="861"/>
      <c r="GXN29" s="861"/>
      <c r="GXO29" s="861"/>
      <c r="GXP29" s="861"/>
      <c r="GXQ29" s="861"/>
      <c r="GXR29" s="861"/>
      <c r="GXS29" s="861"/>
      <c r="GXT29" s="861"/>
      <c r="GXU29" s="861"/>
      <c r="GXV29" s="861"/>
      <c r="GXW29" s="861"/>
      <c r="GXX29" s="861"/>
      <c r="GXY29" s="861"/>
      <c r="GXZ29" s="861"/>
      <c r="GYA29" s="861"/>
      <c r="GYB29" s="861"/>
      <c r="GYC29" s="861"/>
      <c r="GYD29" s="861"/>
      <c r="GYE29" s="861"/>
      <c r="GYF29" s="861"/>
      <c r="GYG29" s="861"/>
      <c r="GYH29" s="861"/>
      <c r="GYI29" s="861"/>
      <c r="GYJ29" s="861"/>
      <c r="GYK29" s="861"/>
      <c r="GYL29" s="861"/>
      <c r="GYM29" s="861"/>
      <c r="GYN29" s="861"/>
      <c r="GYO29" s="861"/>
      <c r="GYP29" s="861"/>
      <c r="GYQ29" s="861"/>
      <c r="GYR29" s="861"/>
      <c r="GYS29" s="861"/>
      <c r="GYT29" s="861"/>
      <c r="GYU29" s="861"/>
      <c r="GYV29" s="861"/>
      <c r="GYW29" s="861"/>
      <c r="GYX29" s="861"/>
      <c r="GYY29" s="861"/>
      <c r="GYZ29" s="861"/>
      <c r="GZA29" s="861"/>
      <c r="GZB29" s="861"/>
      <c r="GZC29" s="861"/>
      <c r="GZD29" s="861"/>
      <c r="GZE29" s="861"/>
      <c r="GZF29" s="861"/>
      <c r="GZG29" s="861"/>
      <c r="GZH29" s="861"/>
      <c r="GZI29" s="861"/>
      <c r="GZJ29" s="861"/>
      <c r="GZK29" s="861"/>
      <c r="GZL29" s="861"/>
      <c r="GZM29" s="861"/>
      <c r="GZN29" s="861"/>
      <c r="GZO29" s="861"/>
      <c r="GZP29" s="861"/>
      <c r="GZQ29" s="861"/>
      <c r="GZR29" s="861"/>
      <c r="GZS29" s="861"/>
      <c r="GZT29" s="861"/>
      <c r="GZU29" s="861"/>
      <c r="GZV29" s="861"/>
      <c r="GZW29" s="861"/>
      <c r="GZX29" s="861"/>
      <c r="GZY29" s="861"/>
      <c r="GZZ29" s="861"/>
      <c r="HAA29" s="861"/>
      <c r="HAB29" s="861"/>
      <c r="HAC29" s="861"/>
      <c r="HAD29" s="861"/>
      <c r="HAE29" s="861"/>
      <c r="HAF29" s="861"/>
      <c r="HAG29" s="861"/>
      <c r="HAH29" s="861"/>
      <c r="HAI29" s="861"/>
      <c r="HAJ29" s="861"/>
      <c r="HAK29" s="861"/>
      <c r="HAL29" s="861"/>
      <c r="HAM29" s="861"/>
      <c r="HAN29" s="861"/>
      <c r="HAO29" s="861"/>
      <c r="HAP29" s="861"/>
      <c r="HAQ29" s="861"/>
      <c r="HAR29" s="861"/>
      <c r="HAS29" s="861"/>
      <c r="HAT29" s="861"/>
      <c r="HAU29" s="861"/>
      <c r="HAV29" s="861"/>
      <c r="HAW29" s="861"/>
      <c r="HAX29" s="861"/>
      <c r="HAY29" s="861"/>
      <c r="HAZ29" s="861"/>
      <c r="HBA29" s="861"/>
      <c r="HBB29" s="861"/>
      <c r="HBC29" s="861"/>
      <c r="HBD29" s="861"/>
      <c r="HBE29" s="861"/>
      <c r="HBF29" s="861"/>
      <c r="HBG29" s="861"/>
      <c r="HBH29" s="861"/>
      <c r="HBI29" s="861"/>
      <c r="HBJ29" s="861"/>
      <c r="HBK29" s="861"/>
      <c r="HBL29" s="861"/>
      <c r="HBM29" s="861"/>
      <c r="HBN29" s="861"/>
      <c r="HBO29" s="861"/>
      <c r="HBP29" s="861"/>
      <c r="HBQ29" s="861"/>
      <c r="HBR29" s="861"/>
      <c r="HBS29" s="861"/>
      <c r="HBT29" s="861"/>
      <c r="HBU29" s="861"/>
      <c r="HBV29" s="861"/>
      <c r="HBW29" s="861"/>
      <c r="HBX29" s="861"/>
      <c r="HBY29" s="861"/>
      <c r="HBZ29" s="861"/>
      <c r="HCA29" s="861"/>
      <c r="HCB29" s="861"/>
      <c r="HCC29" s="861"/>
      <c r="HCD29" s="861"/>
      <c r="HCE29" s="861"/>
      <c r="HCF29" s="861"/>
      <c r="HCG29" s="861"/>
      <c r="HCH29" s="861"/>
      <c r="HCI29" s="861"/>
      <c r="HCJ29" s="861"/>
      <c r="HCK29" s="861"/>
      <c r="HCL29" s="861"/>
      <c r="HCM29" s="861"/>
      <c r="HCN29" s="861"/>
      <c r="HCO29" s="861"/>
      <c r="HCP29" s="861"/>
      <c r="HCQ29" s="861"/>
      <c r="HCR29" s="861"/>
      <c r="HCS29" s="861"/>
      <c r="HCT29" s="861"/>
      <c r="HCU29" s="861"/>
      <c r="HCV29" s="861"/>
      <c r="HCW29" s="861"/>
      <c r="HCX29" s="861"/>
      <c r="HCY29" s="861"/>
      <c r="HCZ29" s="861"/>
      <c r="HDA29" s="861"/>
      <c r="HDB29" s="861"/>
      <c r="HDC29" s="861"/>
      <c r="HDD29" s="861"/>
      <c r="HDE29" s="861"/>
      <c r="HDF29" s="861"/>
      <c r="HDG29" s="861"/>
      <c r="HDH29" s="861"/>
      <c r="HDI29" s="861"/>
      <c r="HDJ29" s="861"/>
      <c r="HDK29" s="861"/>
      <c r="HDL29" s="861"/>
      <c r="HDM29" s="861"/>
      <c r="HDN29" s="861"/>
      <c r="HDO29" s="861"/>
      <c r="HDP29" s="861"/>
      <c r="HDQ29" s="861"/>
      <c r="HDR29" s="861"/>
      <c r="HDS29" s="861"/>
      <c r="HDT29" s="861"/>
      <c r="HDU29" s="861"/>
      <c r="HDV29" s="861"/>
      <c r="HDW29" s="861"/>
      <c r="HDX29" s="861"/>
      <c r="HDY29" s="861"/>
      <c r="HDZ29" s="861"/>
      <c r="HEA29" s="861"/>
      <c r="HEB29" s="861"/>
      <c r="HEC29" s="861"/>
      <c r="HED29" s="861"/>
      <c r="HEE29" s="861"/>
      <c r="HEF29" s="861"/>
      <c r="HEG29" s="861"/>
      <c r="HEH29" s="861"/>
      <c r="HEI29" s="861"/>
      <c r="HEJ29" s="861"/>
      <c r="HEK29" s="861"/>
      <c r="HEL29" s="861"/>
      <c r="HEM29" s="861"/>
      <c r="HEN29" s="861"/>
      <c r="HEO29" s="861"/>
      <c r="HEP29" s="861"/>
      <c r="HEQ29" s="861"/>
      <c r="HER29" s="861"/>
      <c r="HES29" s="861"/>
      <c r="HET29" s="861"/>
      <c r="HEU29" s="861"/>
      <c r="HEV29" s="861"/>
      <c r="HEW29" s="861"/>
      <c r="HEX29" s="861"/>
      <c r="HEY29" s="861"/>
      <c r="HEZ29" s="861"/>
      <c r="HFA29" s="861"/>
      <c r="HFB29" s="861"/>
      <c r="HFC29" s="861"/>
      <c r="HFD29" s="861"/>
      <c r="HFE29" s="861"/>
      <c r="HFF29" s="861"/>
      <c r="HFG29" s="861"/>
      <c r="HFH29" s="861"/>
      <c r="HFI29" s="861"/>
      <c r="HFJ29" s="861"/>
      <c r="HFK29" s="861"/>
      <c r="HFL29" s="861"/>
      <c r="HFM29" s="861"/>
      <c r="HFN29" s="861"/>
      <c r="HFO29" s="861"/>
      <c r="HFP29" s="861"/>
      <c r="HFQ29" s="861"/>
      <c r="HFR29" s="861"/>
      <c r="HFS29" s="861"/>
      <c r="HFT29" s="861"/>
      <c r="HFU29" s="861"/>
      <c r="HFV29" s="861"/>
      <c r="HFW29" s="861"/>
      <c r="HFX29" s="861"/>
      <c r="HFY29" s="861"/>
      <c r="HFZ29" s="861"/>
      <c r="HGA29" s="861"/>
      <c r="HGB29" s="861"/>
      <c r="HGC29" s="861"/>
      <c r="HGD29" s="861"/>
      <c r="HGE29" s="861"/>
      <c r="HGF29" s="861"/>
      <c r="HGG29" s="861"/>
      <c r="HGH29" s="861"/>
      <c r="HGI29" s="861"/>
      <c r="HGJ29" s="861"/>
      <c r="HGK29" s="861"/>
      <c r="HGL29" s="861"/>
      <c r="HGM29" s="861"/>
      <c r="HGN29" s="861"/>
      <c r="HGO29" s="861"/>
      <c r="HGP29" s="861"/>
      <c r="HGQ29" s="861"/>
      <c r="HGR29" s="861"/>
      <c r="HGS29" s="861"/>
      <c r="HGT29" s="861"/>
      <c r="HGU29" s="861"/>
      <c r="HGV29" s="861"/>
      <c r="HGW29" s="861"/>
      <c r="HGX29" s="861"/>
      <c r="HGY29" s="861"/>
      <c r="HGZ29" s="861"/>
      <c r="HHA29" s="861"/>
      <c r="HHB29" s="861"/>
      <c r="HHC29" s="861"/>
      <c r="HHD29" s="861"/>
      <c r="HHE29" s="861"/>
      <c r="HHF29" s="861"/>
      <c r="HHG29" s="861"/>
      <c r="HHH29" s="861"/>
      <c r="HHI29" s="861"/>
      <c r="HHJ29" s="861"/>
      <c r="HHK29" s="861"/>
      <c r="HHL29" s="861"/>
      <c r="HHM29" s="861"/>
      <c r="HHN29" s="861"/>
      <c r="HHO29" s="861"/>
      <c r="HHP29" s="861"/>
      <c r="HHQ29" s="861"/>
      <c r="HHR29" s="861"/>
      <c r="HHS29" s="861"/>
      <c r="HHT29" s="861"/>
      <c r="HHU29" s="861"/>
      <c r="HHV29" s="861"/>
      <c r="HHW29" s="861"/>
      <c r="HHX29" s="861"/>
      <c r="HHY29" s="861"/>
      <c r="HHZ29" s="861"/>
      <c r="HIA29" s="861"/>
      <c r="HIB29" s="861"/>
      <c r="HIC29" s="861"/>
      <c r="HID29" s="861"/>
      <c r="HIE29" s="861"/>
      <c r="HIF29" s="861"/>
      <c r="HIG29" s="861"/>
      <c r="HIH29" s="861"/>
      <c r="HII29" s="861"/>
      <c r="HIJ29" s="861"/>
      <c r="HIK29" s="861"/>
      <c r="HIL29" s="861"/>
      <c r="HIM29" s="861"/>
      <c r="HIN29" s="861"/>
      <c r="HIO29" s="861"/>
      <c r="HIP29" s="861"/>
      <c r="HIQ29" s="861"/>
      <c r="HIR29" s="861"/>
      <c r="HIS29" s="861"/>
      <c r="HIT29" s="861"/>
      <c r="HIU29" s="861"/>
      <c r="HIV29" s="861"/>
      <c r="HIW29" s="861"/>
      <c r="HIX29" s="861"/>
      <c r="HIY29" s="861"/>
      <c r="HIZ29" s="861"/>
      <c r="HJA29" s="861"/>
      <c r="HJB29" s="861"/>
      <c r="HJC29" s="861"/>
      <c r="HJD29" s="861"/>
      <c r="HJE29" s="861"/>
      <c r="HJF29" s="861"/>
      <c r="HJG29" s="861"/>
      <c r="HJH29" s="861"/>
      <c r="HJI29" s="861"/>
      <c r="HJJ29" s="861"/>
      <c r="HJK29" s="861"/>
      <c r="HJL29" s="861"/>
      <c r="HJM29" s="861"/>
      <c r="HJN29" s="861"/>
      <c r="HJO29" s="861"/>
      <c r="HJP29" s="861"/>
      <c r="HJQ29" s="861"/>
      <c r="HJR29" s="861"/>
      <c r="HJS29" s="861"/>
      <c r="HJT29" s="861"/>
      <c r="HJU29" s="861"/>
      <c r="HJV29" s="861"/>
      <c r="HJW29" s="861"/>
      <c r="HJX29" s="861"/>
      <c r="HJY29" s="861"/>
      <c r="HJZ29" s="861"/>
      <c r="HKA29" s="861"/>
      <c r="HKB29" s="861"/>
      <c r="HKC29" s="861"/>
      <c r="HKD29" s="861"/>
      <c r="HKE29" s="861"/>
      <c r="HKF29" s="861"/>
      <c r="HKG29" s="861"/>
      <c r="HKH29" s="861"/>
      <c r="HKI29" s="861"/>
      <c r="HKJ29" s="861"/>
      <c r="HKK29" s="861"/>
      <c r="HKL29" s="861"/>
      <c r="HKM29" s="861"/>
      <c r="HKN29" s="861"/>
      <c r="HKO29" s="861"/>
      <c r="HKP29" s="861"/>
      <c r="HKQ29" s="861"/>
      <c r="HKR29" s="861"/>
      <c r="HKS29" s="861"/>
      <c r="HKT29" s="861"/>
      <c r="HKU29" s="861"/>
      <c r="HKV29" s="861"/>
      <c r="HKW29" s="861"/>
      <c r="HKX29" s="861"/>
      <c r="HKY29" s="861"/>
      <c r="HKZ29" s="861"/>
      <c r="HLA29" s="861"/>
      <c r="HLB29" s="861"/>
      <c r="HLC29" s="861"/>
      <c r="HLD29" s="861"/>
      <c r="HLE29" s="861"/>
      <c r="HLF29" s="861"/>
      <c r="HLG29" s="861"/>
      <c r="HLH29" s="861"/>
      <c r="HLI29" s="861"/>
      <c r="HLJ29" s="861"/>
      <c r="HLK29" s="861"/>
      <c r="HLL29" s="861"/>
      <c r="HLM29" s="861"/>
      <c r="HLN29" s="861"/>
      <c r="HLO29" s="861"/>
      <c r="HLP29" s="861"/>
      <c r="HLQ29" s="861"/>
      <c r="HLR29" s="861"/>
      <c r="HLS29" s="861"/>
      <c r="HLT29" s="861"/>
      <c r="HLU29" s="861"/>
      <c r="HLV29" s="861"/>
      <c r="HLW29" s="861"/>
      <c r="HLX29" s="861"/>
      <c r="HLY29" s="861"/>
      <c r="HLZ29" s="861"/>
      <c r="HMA29" s="861"/>
      <c r="HMB29" s="861"/>
      <c r="HMC29" s="861"/>
      <c r="HMD29" s="861"/>
      <c r="HME29" s="861"/>
      <c r="HMF29" s="861"/>
      <c r="HMG29" s="861"/>
      <c r="HMH29" s="861"/>
      <c r="HMI29" s="861"/>
      <c r="HMJ29" s="861"/>
      <c r="HMK29" s="861"/>
      <c r="HML29" s="861"/>
      <c r="HMM29" s="861"/>
      <c r="HMN29" s="861"/>
      <c r="HMO29" s="861"/>
      <c r="HMP29" s="861"/>
      <c r="HMQ29" s="861"/>
      <c r="HMR29" s="861"/>
      <c r="HMS29" s="861"/>
      <c r="HMT29" s="861"/>
      <c r="HMU29" s="861"/>
      <c r="HMV29" s="861"/>
      <c r="HMW29" s="861"/>
      <c r="HMX29" s="861"/>
      <c r="HMY29" s="861"/>
      <c r="HMZ29" s="861"/>
      <c r="HNA29" s="861"/>
      <c r="HNB29" s="861"/>
      <c r="HNC29" s="861"/>
      <c r="HND29" s="861"/>
      <c r="HNE29" s="861"/>
      <c r="HNF29" s="861"/>
      <c r="HNG29" s="861"/>
      <c r="HNH29" s="861"/>
      <c r="HNI29" s="861"/>
      <c r="HNJ29" s="861"/>
      <c r="HNK29" s="861"/>
      <c r="HNL29" s="861"/>
      <c r="HNM29" s="861"/>
      <c r="HNN29" s="861"/>
      <c r="HNO29" s="861"/>
      <c r="HNP29" s="861"/>
      <c r="HNQ29" s="861"/>
      <c r="HNR29" s="861"/>
      <c r="HNS29" s="861"/>
      <c r="HNT29" s="861"/>
      <c r="HNU29" s="861"/>
      <c r="HNV29" s="861"/>
      <c r="HNW29" s="861"/>
      <c r="HNX29" s="861"/>
      <c r="HNY29" s="861"/>
      <c r="HNZ29" s="861"/>
      <c r="HOA29" s="861"/>
      <c r="HOB29" s="861"/>
      <c r="HOC29" s="861"/>
      <c r="HOD29" s="861"/>
      <c r="HOE29" s="861"/>
      <c r="HOF29" s="861"/>
      <c r="HOG29" s="861"/>
      <c r="HOH29" s="861"/>
      <c r="HOI29" s="861"/>
      <c r="HOJ29" s="861"/>
      <c r="HOK29" s="861"/>
      <c r="HOL29" s="861"/>
      <c r="HOM29" s="861"/>
      <c r="HON29" s="861"/>
      <c r="HOO29" s="861"/>
      <c r="HOP29" s="861"/>
      <c r="HOQ29" s="861"/>
      <c r="HOR29" s="861"/>
      <c r="HOS29" s="861"/>
      <c r="HOT29" s="861"/>
      <c r="HOU29" s="861"/>
      <c r="HOV29" s="861"/>
      <c r="HOW29" s="861"/>
      <c r="HOX29" s="861"/>
      <c r="HOY29" s="861"/>
      <c r="HOZ29" s="861"/>
      <c r="HPA29" s="861"/>
      <c r="HPB29" s="861"/>
      <c r="HPC29" s="861"/>
      <c r="HPD29" s="861"/>
      <c r="HPE29" s="861"/>
      <c r="HPF29" s="861"/>
      <c r="HPG29" s="861"/>
      <c r="HPH29" s="861"/>
      <c r="HPI29" s="861"/>
      <c r="HPJ29" s="861"/>
      <c r="HPK29" s="861"/>
      <c r="HPL29" s="861"/>
      <c r="HPM29" s="861"/>
      <c r="HPN29" s="861"/>
      <c r="HPO29" s="861"/>
      <c r="HPP29" s="861"/>
      <c r="HPQ29" s="861"/>
      <c r="HPR29" s="861"/>
      <c r="HPS29" s="861"/>
      <c r="HPT29" s="861"/>
      <c r="HPU29" s="861"/>
      <c r="HPV29" s="861"/>
      <c r="HPW29" s="861"/>
      <c r="HPX29" s="861"/>
      <c r="HPY29" s="861"/>
      <c r="HPZ29" s="861"/>
      <c r="HQA29" s="861"/>
      <c r="HQB29" s="861"/>
      <c r="HQC29" s="861"/>
      <c r="HQD29" s="861"/>
      <c r="HQE29" s="861"/>
      <c r="HQF29" s="861"/>
      <c r="HQG29" s="861"/>
      <c r="HQH29" s="861"/>
      <c r="HQI29" s="861"/>
      <c r="HQJ29" s="861"/>
      <c r="HQK29" s="861"/>
      <c r="HQL29" s="861"/>
      <c r="HQM29" s="861"/>
      <c r="HQN29" s="861"/>
      <c r="HQO29" s="861"/>
      <c r="HQP29" s="861"/>
      <c r="HQQ29" s="861"/>
      <c r="HQR29" s="861"/>
      <c r="HQS29" s="861"/>
      <c r="HQT29" s="861"/>
      <c r="HQU29" s="861"/>
      <c r="HQV29" s="861"/>
      <c r="HQW29" s="861"/>
      <c r="HQX29" s="861"/>
      <c r="HQY29" s="861"/>
      <c r="HQZ29" s="861"/>
      <c r="HRA29" s="861"/>
      <c r="HRB29" s="861"/>
      <c r="HRC29" s="861"/>
      <c r="HRD29" s="861"/>
      <c r="HRE29" s="861"/>
      <c r="HRF29" s="861"/>
      <c r="HRG29" s="861"/>
      <c r="HRH29" s="861"/>
      <c r="HRI29" s="861"/>
      <c r="HRJ29" s="861"/>
      <c r="HRK29" s="861"/>
      <c r="HRL29" s="861"/>
      <c r="HRM29" s="861"/>
      <c r="HRN29" s="861"/>
      <c r="HRO29" s="861"/>
      <c r="HRP29" s="861"/>
      <c r="HRQ29" s="861"/>
      <c r="HRR29" s="861"/>
      <c r="HRS29" s="861"/>
      <c r="HRT29" s="861"/>
      <c r="HRU29" s="861"/>
      <c r="HRV29" s="861"/>
      <c r="HRW29" s="861"/>
      <c r="HRX29" s="861"/>
      <c r="HRY29" s="861"/>
      <c r="HRZ29" s="861"/>
      <c r="HSA29" s="861"/>
      <c r="HSB29" s="861"/>
      <c r="HSC29" s="861"/>
      <c r="HSD29" s="861"/>
      <c r="HSE29" s="861"/>
      <c r="HSF29" s="861"/>
      <c r="HSG29" s="861"/>
      <c r="HSH29" s="861"/>
      <c r="HSI29" s="861"/>
      <c r="HSJ29" s="861"/>
      <c r="HSK29" s="861"/>
      <c r="HSL29" s="861"/>
      <c r="HSM29" s="861"/>
      <c r="HSN29" s="861"/>
      <c r="HSO29" s="861"/>
      <c r="HSP29" s="861"/>
      <c r="HSQ29" s="861"/>
      <c r="HSR29" s="861"/>
      <c r="HSS29" s="861"/>
      <c r="HST29" s="861"/>
      <c r="HSU29" s="861"/>
      <c r="HSV29" s="861"/>
      <c r="HSW29" s="861"/>
      <c r="HSX29" s="861"/>
      <c r="HSY29" s="861"/>
      <c r="HSZ29" s="861"/>
      <c r="HTA29" s="861"/>
      <c r="HTB29" s="861"/>
      <c r="HTC29" s="861"/>
      <c r="HTD29" s="861"/>
      <c r="HTE29" s="861"/>
      <c r="HTF29" s="861"/>
      <c r="HTG29" s="861"/>
      <c r="HTH29" s="861"/>
      <c r="HTI29" s="861"/>
      <c r="HTJ29" s="861"/>
      <c r="HTK29" s="861"/>
      <c r="HTL29" s="861"/>
      <c r="HTM29" s="861"/>
      <c r="HTN29" s="861"/>
      <c r="HTO29" s="861"/>
      <c r="HTP29" s="861"/>
      <c r="HTQ29" s="861"/>
      <c r="HTR29" s="861"/>
      <c r="HTS29" s="861"/>
      <c r="HTT29" s="861"/>
      <c r="HTU29" s="861"/>
      <c r="HTV29" s="861"/>
      <c r="HTW29" s="861"/>
      <c r="HTX29" s="861"/>
      <c r="HTY29" s="861"/>
      <c r="HTZ29" s="861"/>
      <c r="HUA29" s="861"/>
      <c r="HUB29" s="861"/>
      <c r="HUC29" s="861"/>
      <c r="HUD29" s="861"/>
      <c r="HUE29" s="861"/>
      <c r="HUF29" s="861"/>
      <c r="HUG29" s="861"/>
      <c r="HUH29" s="861"/>
      <c r="HUI29" s="861"/>
      <c r="HUJ29" s="861"/>
      <c r="HUK29" s="861"/>
      <c r="HUL29" s="861"/>
      <c r="HUM29" s="861"/>
      <c r="HUN29" s="861"/>
      <c r="HUO29" s="861"/>
      <c r="HUP29" s="861"/>
      <c r="HUQ29" s="861"/>
      <c r="HUR29" s="861"/>
      <c r="HUS29" s="861"/>
      <c r="HUT29" s="861"/>
      <c r="HUU29" s="861"/>
      <c r="HUV29" s="861"/>
      <c r="HUW29" s="861"/>
      <c r="HUX29" s="861"/>
      <c r="HUY29" s="861"/>
      <c r="HUZ29" s="861"/>
      <c r="HVA29" s="861"/>
      <c r="HVB29" s="861"/>
      <c r="HVC29" s="861"/>
      <c r="HVD29" s="861"/>
      <c r="HVE29" s="861"/>
      <c r="HVF29" s="861"/>
      <c r="HVG29" s="861"/>
      <c r="HVH29" s="861"/>
      <c r="HVI29" s="861"/>
      <c r="HVJ29" s="861"/>
      <c r="HVK29" s="861"/>
      <c r="HVL29" s="861"/>
      <c r="HVM29" s="861"/>
      <c r="HVN29" s="861"/>
      <c r="HVO29" s="861"/>
      <c r="HVP29" s="861"/>
      <c r="HVQ29" s="861"/>
      <c r="HVR29" s="861"/>
      <c r="HVS29" s="861"/>
      <c r="HVT29" s="861"/>
      <c r="HVU29" s="861"/>
      <c r="HVV29" s="861"/>
      <c r="HVW29" s="861"/>
      <c r="HVX29" s="861"/>
      <c r="HVY29" s="861"/>
      <c r="HVZ29" s="861"/>
      <c r="HWA29" s="861"/>
      <c r="HWB29" s="861"/>
      <c r="HWC29" s="861"/>
      <c r="HWD29" s="861"/>
      <c r="HWE29" s="861"/>
      <c r="HWF29" s="861"/>
      <c r="HWG29" s="861"/>
      <c r="HWH29" s="861"/>
      <c r="HWI29" s="861"/>
      <c r="HWJ29" s="861"/>
      <c r="HWK29" s="861"/>
      <c r="HWL29" s="861"/>
      <c r="HWM29" s="861"/>
      <c r="HWN29" s="861"/>
      <c r="HWO29" s="861"/>
      <c r="HWP29" s="861"/>
      <c r="HWQ29" s="861"/>
      <c r="HWR29" s="861"/>
      <c r="HWS29" s="861"/>
      <c r="HWT29" s="861"/>
      <c r="HWU29" s="861"/>
      <c r="HWV29" s="861"/>
      <c r="HWW29" s="861"/>
      <c r="HWX29" s="861"/>
      <c r="HWY29" s="861"/>
      <c r="HWZ29" s="861"/>
      <c r="HXA29" s="861"/>
      <c r="HXB29" s="861"/>
      <c r="HXC29" s="861"/>
      <c r="HXD29" s="861"/>
      <c r="HXE29" s="861"/>
      <c r="HXF29" s="861"/>
      <c r="HXG29" s="861"/>
      <c r="HXH29" s="861"/>
      <c r="HXI29" s="861"/>
      <c r="HXJ29" s="861"/>
      <c r="HXK29" s="861"/>
      <c r="HXL29" s="861"/>
      <c r="HXM29" s="861"/>
      <c r="HXN29" s="861"/>
      <c r="HXO29" s="861"/>
      <c r="HXP29" s="861"/>
      <c r="HXQ29" s="861"/>
      <c r="HXR29" s="861"/>
      <c r="HXS29" s="861"/>
      <c r="HXT29" s="861"/>
      <c r="HXU29" s="861"/>
      <c r="HXV29" s="861"/>
      <c r="HXW29" s="861"/>
      <c r="HXX29" s="861"/>
      <c r="HXY29" s="861"/>
      <c r="HXZ29" s="861"/>
      <c r="HYA29" s="861"/>
      <c r="HYB29" s="861"/>
      <c r="HYC29" s="861"/>
      <c r="HYD29" s="861"/>
      <c r="HYE29" s="861"/>
      <c r="HYF29" s="861"/>
      <c r="HYG29" s="861"/>
      <c r="HYH29" s="861"/>
      <c r="HYI29" s="861"/>
      <c r="HYJ29" s="861"/>
      <c r="HYK29" s="861"/>
      <c r="HYL29" s="861"/>
      <c r="HYM29" s="861"/>
      <c r="HYN29" s="861"/>
      <c r="HYO29" s="861"/>
      <c r="HYP29" s="861"/>
      <c r="HYQ29" s="861"/>
      <c r="HYR29" s="861"/>
      <c r="HYS29" s="861"/>
      <c r="HYT29" s="861"/>
      <c r="HYU29" s="861"/>
      <c r="HYV29" s="861"/>
      <c r="HYW29" s="861"/>
      <c r="HYX29" s="861"/>
      <c r="HYY29" s="861"/>
      <c r="HYZ29" s="861"/>
      <c r="HZA29" s="861"/>
      <c r="HZB29" s="861"/>
      <c r="HZC29" s="861"/>
      <c r="HZD29" s="861"/>
      <c r="HZE29" s="861"/>
      <c r="HZF29" s="861"/>
      <c r="HZG29" s="861"/>
      <c r="HZH29" s="861"/>
      <c r="HZI29" s="861"/>
      <c r="HZJ29" s="861"/>
      <c r="HZK29" s="861"/>
      <c r="HZL29" s="861"/>
      <c r="HZM29" s="861"/>
      <c r="HZN29" s="861"/>
      <c r="HZO29" s="861"/>
      <c r="HZP29" s="861"/>
      <c r="HZQ29" s="861"/>
      <c r="HZR29" s="861"/>
      <c r="HZS29" s="861"/>
      <c r="HZT29" s="861"/>
      <c r="HZU29" s="861"/>
      <c r="HZV29" s="861"/>
      <c r="HZW29" s="861"/>
      <c r="HZX29" s="861"/>
      <c r="HZY29" s="861"/>
      <c r="HZZ29" s="861"/>
      <c r="IAA29" s="861"/>
      <c r="IAB29" s="861"/>
      <c r="IAC29" s="861"/>
      <c r="IAD29" s="861"/>
      <c r="IAE29" s="861"/>
      <c r="IAF29" s="861"/>
      <c r="IAG29" s="861"/>
      <c r="IAH29" s="861"/>
      <c r="IAI29" s="861"/>
      <c r="IAJ29" s="861"/>
      <c r="IAK29" s="861"/>
      <c r="IAL29" s="861"/>
      <c r="IAM29" s="861"/>
      <c r="IAN29" s="861"/>
      <c r="IAO29" s="861"/>
      <c r="IAP29" s="861"/>
      <c r="IAQ29" s="861"/>
      <c r="IAR29" s="861"/>
      <c r="IAS29" s="861"/>
      <c r="IAT29" s="861"/>
      <c r="IAU29" s="861"/>
      <c r="IAV29" s="861"/>
      <c r="IAW29" s="861"/>
      <c r="IAX29" s="861"/>
      <c r="IAY29" s="861"/>
      <c r="IAZ29" s="861"/>
      <c r="IBA29" s="861"/>
      <c r="IBB29" s="861"/>
      <c r="IBC29" s="861"/>
      <c r="IBD29" s="861"/>
      <c r="IBE29" s="861"/>
      <c r="IBF29" s="861"/>
      <c r="IBG29" s="861"/>
      <c r="IBH29" s="861"/>
      <c r="IBI29" s="861"/>
      <c r="IBJ29" s="861"/>
      <c r="IBK29" s="861"/>
      <c r="IBL29" s="861"/>
      <c r="IBM29" s="861"/>
      <c r="IBN29" s="861"/>
      <c r="IBO29" s="861"/>
      <c r="IBP29" s="861"/>
      <c r="IBQ29" s="861"/>
      <c r="IBR29" s="861"/>
      <c r="IBS29" s="861"/>
      <c r="IBT29" s="861"/>
      <c r="IBU29" s="861"/>
      <c r="IBV29" s="861"/>
      <c r="IBW29" s="861"/>
      <c r="IBX29" s="861"/>
      <c r="IBY29" s="861"/>
      <c r="IBZ29" s="861"/>
      <c r="ICA29" s="861"/>
      <c r="ICB29" s="861"/>
      <c r="ICC29" s="861"/>
      <c r="ICD29" s="861"/>
      <c r="ICE29" s="861"/>
      <c r="ICF29" s="861"/>
      <c r="ICG29" s="861"/>
      <c r="ICH29" s="861"/>
      <c r="ICI29" s="861"/>
      <c r="ICJ29" s="861"/>
      <c r="ICK29" s="861"/>
      <c r="ICL29" s="861"/>
      <c r="ICM29" s="861"/>
      <c r="ICN29" s="861"/>
      <c r="ICO29" s="861"/>
      <c r="ICP29" s="861"/>
      <c r="ICQ29" s="861"/>
      <c r="ICR29" s="861"/>
      <c r="ICS29" s="861"/>
      <c r="ICT29" s="861"/>
      <c r="ICU29" s="861"/>
      <c r="ICV29" s="861"/>
      <c r="ICW29" s="861"/>
      <c r="ICX29" s="861"/>
      <c r="ICY29" s="861"/>
      <c r="ICZ29" s="861"/>
      <c r="IDA29" s="861"/>
      <c r="IDB29" s="861"/>
      <c r="IDC29" s="861"/>
      <c r="IDD29" s="861"/>
      <c r="IDE29" s="861"/>
      <c r="IDF29" s="861"/>
      <c r="IDG29" s="861"/>
      <c r="IDH29" s="861"/>
      <c r="IDI29" s="861"/>
      <c r="IDJ29" s="861"/>
      <c r="IDK29" s="861"/>
      <c r="IDL29" s="861"/>
      <c r="IDM29" s="861"/>
      <c r="IDN29" s="861"/>
      <c r="IDO29" s="861"/>
      <c r="IDP29" s="861"/>
      <c r="IDQ29" s="861"/>
      <c r="IDR29" s="861"/>
      <c r="IDS29" s="861"/>
      <c r="IDT29" s="861"/>
      <c r="IDU29" s="861"/>
      <c r="IDV29" s="861"/>
      <c r="IDW29" s="861"/>
      <c r="IDX29" s="861"/>
      <c r="IDY29" s="861"/>
      <c r="IDZ29" s="861"/>
      <c r="IEA29" s="861"/>
      <c r="IEB29" s="861"/>
      <c r="IEC29" s="861"/>
      <c r="IED29" s="861"/>
      <c r="IEE29" s="861"/>
      <c r="IEF29" s="861"/>
      <c r="IEG29" s="861"/>
      <c r="IEH29" s="861"/>
      <c r="IEI29" s="861"/>
      <c r="IEJ29" s="861"/>
      <c r="IEK29" s="861"/>
      <c r="IEL29" s="861"/>
      <c r="IEM29" s="861"/>
      <c r="IEN29" s="861"/>
      <c r="IEO29" s="861"/>
      <c r="IEP29" s="861"/>
      <c r="IEQ29" s="861"/>
      <c r="IER29" s="861"/>
      <c r="IES29" s="861"/>
      <c r="IET29" s="861"/>
      <c r="IEU29" s="861"/>
      <c r="IEV29" s="861"/>
      <c r="IEW29" s="861"/>
      <c r="IEX29" s="861"/>
      <c r="IEY29" s="861"/>
      <c r="IEZ29" s="861"/>
      <c r="IFA29" s="861"/>
      <c r="IFB29" s="861"/>
      <c r="IFC29" s="861"/>
      <c r="IFD29" s="861"/>
      <c r="IFE29" s="861"/>
      <c r="IFF29" s="861"/>
      <c r="IFG29" s="861"/>
      <c r="IFH29" s="861"/>
      <c r="IFI29" s="861"/>
      <c r="IFJ29" s="861"/>
      <c r="IFK29" s="861"/>
      <c r="IFL29" s="861"/>
      <c r="IFM29" s="861"/>
      <c r="IFN29" s="861"/>
      <c r="IFO29" s="861"/>
      <c r="IFP29" s="861"/>
      <c r="IFQ29" s="861"/>
      <c r="IFR29" s="861"/>
      <c r="IFS29" s="861"/>
      <c r="IFT29" s="861"/>
      <c r="IFU29" s="861"/>
      <c r="IFV29" s="861"/>
      <c r="IFW29" s="861"/>
      <c r="IFX29" s="861"/>
      <c r="IFY29" s="861"/>
      <c r="IFZ29" s="861"/>
      <c r="IGA29" s="861"/>
      <c r="IGB29" s="861"/>
      <c r="IGC29" s="861"/>
      <c r="IGD29" s="861"/>
      <c r="IGE29" s="861"/>
      <c r="IGF29" s="861"/>
      <c r="IGG29" s="861"/>
      <c r="IGH29" s="861"/>
      <c r="IGI29" s="861"/>
      <c r="IGJ29" s="861"/>
      <c r="IGK29" s="861"/>
      <c r="IGL29" s="861"/>
      <c r="IGM29" s="861"/>
      <c r="IGN29" s="861"/>
      <c r="IGO29" s="861"/>
      <c r="IGP29" s="861"/>
      <c r="IGQ29" s="861"/>
      <c r="IGR29" s="861"/>
      <c r="IGS29" s="861"/>
      <c r="IGT29" s="861"/>
      <c r="IGU29" s="861"/>
      <c r="IGV29" s="861"/>
      <c r="IGW29" s="861"/>
      <c r="IGX29" s="861"/>
      <c r="IGY29" s="861"/>
      <c r="IGZ29" s="861"/>
      <c r="IHA29" s="861"/>
      <c r="IHB29" s="861"/>
      <c r="IHC29" s="861"/>
      <c r="IHD29" s="861"/>
      <c r="IHE29" s="861"/>
      <c r="IHF29" s="861"/>
      <c r="IHG29" s="861"/>
      <c r="IHH29" s="861"/>
      <c r="IHI29" s="861"/>
      <c r="IHJ29" s="861"/>
      <c r="IHK29" s="861"/>
      <c r="IHL29" s="861"/>
      <c r="IHM29" s="861"/>
      <c r="IHN29" s="861"/>
      <c r="IHO29" s="861"/>
      <c r="IHP29" s="861"/>
      <c r="IHQ29" s="861"/>
      <c r="IHR29" s="861"/>
      <c r="IHS29" s="861"/>
      <c r="IHT29" s="861"/>
      <c r="IHU29" s="861"/>
      <c r="IHV29" s="861"/>
      <c r="IHW29" s="861"/>
      <c r="IHX29" s="861"/>
      <c r="IHY29" s="861"/>
      <c r="IHZ29" s="861"/>
      <c r="IIA29" s="861"/>
      <c r="IIB29" s="861"/>
      <c r="IIC29" s="861"/>
      <c r="IID29" s="861"/>
      <c r="IIE29" s="861"/>
      <c r="IIF29" s="861"/>
      <c r="IIG29" s="861"/>
      <c r="IIH29" s="861"/>
      <c r="III29" s="861"/>
      <c r="IIJ29" s="861"/>
      <c r="IIK29" s="861"/>
      <c r="IIL29" s="861"/>
      <c r="IIM29" s="861"/>
      <c r="IIN29" s="861"/>
      <c r="IIO29" s="861"/>
      <c r="IIP29" s="861"/>
      <c r="IIQ29" s="861"/>
      <c r="IIR29" s="861"/>
      <c r="IIS29" s="861"/>
      <c r="IIT29" s="861"/>
      <c r="IIU29" s="861"/>
      <c r="IIV29" s="861"/>
      <c r="IIW29" s="861"/>
      <c r="IIX29" s="861"/>
      <c r="IIY29" s="861"/>
      <c r="IIZ29" s="861"/>
      <c r="IJA29" s="861"/>
      <c r="IJB29" s="861"/>
      <c r="IJC29" s="861"/>
      <c r="IJD29" s="861"/>
      <c r="IJE29" s="861"/>
      <c r="IJF29" s="861"/>
      <c r="IJG29" s="861"/>
      <c r="IJH29" s="861"/>
      <c r="IJI29" s="861"/>
      <c r="IJJ29" s="861"/>
      <c r="IJK29" s="861"/>
      <c r="IJL29" s="861"/>
      <c r="IJM29" s="861"/>
      <c r="IJN29" s="861"/>
      <c r="IJO29" s="861"/>
      <c r="IJP29" s="861"/>
      <c r="IJQ29" s="861"/>
      <c r="IJR29" s="861"/>
      <c r="IJS29" s="861"/>
      <c r="IJT29" s="861"/>
      <c r="IJU29" s="861"/>
      <c r="IJV29" s="861"/>
      <c r="IJW29" s="861"/>
      <c r="IJX29" s="861"/>
      <c r="IJY29" s="861"/>
      <c r="IJZ29" s="861"/>
      <c r="IKA29" s="861"/>
      <c r="IKB29" s="861"/>
      <c r="IKC29" s="861"/>
      <c r="IKD29" s="861"/>
      <c r="IKE29" s="861"/>
      <c r="IKF29" s="861"/>
      <c r="IKG29" s="861"/>
      <c r="IKH29" s="861"/>
      <c r="IKI29" s="861"/>
      <c r="IKJ29" s="861"/>
      <c r="IKK29" s="861"/>
      <c r="IKL29" s="861"/>
      <c r="IKM29" s="861"/>
      <c r="IKN29" s="861"/>
      <c r="IKO29" s="861"/>
      <c r="IKP29" s="861"/>
      <c r="IKQ29" s="861"/>
      <c r="IKR29" s="861"/>
      <c r="IKS29" s="861"/>
      <c r="IKT29" s="861"/>
      <c r="IKU29" s="861"/>
      <c r="IKV29" s="861"/>
      <c r="IKW29" s="861"/>
      <c r="IKX29" s="861"/>
      <c r="IKY29" s="861"/>
      <c r="IKZ29" s="861"/>
      <c r="ILA29" s="861"/>
      <c r="ILB29" s="861"/>
      <c r="ILC29" s="861"/>
      <c r="ILD29" s="861"/>
      <c r="ILE29" s="861"/>
      <c r="ILF29" s="861"/>
      <c r="ILG29" s="861"/>
      <c r="ILH29" s="861"/>
      <c r="ILI29" s="861"/>
      <c r="ILJ29" s="861"/>
      <c r="ILK29" s="861"/>
      <c r="ILL29" s="861"/>
      <c r="ILM29" s="861"/>
      <c r="ILN29" s="861"/>
      <c r="ILO29" s="861"/>
      <c r="ILP29" s="861"/>
      <c r="ILQ29" s="861"/>
      <c r="ILR29" s="861"/>
      <c r="ILS29" s="861"/>
      <c r="ILT29" s="861"/>
      <c r="ILU29" s="861"/>
      <c r="ILV29" s="861"/>
      <c r="ILW29" s="861"/>
      <c r="ILX29" s="861"/>
      <c r="ILY29" s="861"/>
      <c r="ILZ29" s="861"/>
      <c r="IMA29" s="861"/>
      <c r="IMB29" s="861"/>
      <c r="IMC29" s="861"/>
      <c r="IMD29" s="861"/>
      <c r="IME29" s="861"/>
      <c r="IMF29" s="861"/>
      <c r="IMG29" s="861"/>
      <c r="IMH29" s="861"/>
      <c r="IMI29" s="861"/>
      <c r="IMJ29" s="861"/>
      <c r="IMK29" s="861"/>
      <c r="IML29" s="861"/>
      <c r="IMM29" s="861"/>
      <c r="IMN29" s="861"/>
      <c r="IMO29" s="861"/>
      <c r="IMP29" s="861"/>
      <c r="IMQ29" s="861"/>
      <c r="IMR29" s="861"/>
      <c r="IMS29" s="861"/>
      <c r="IMT29" s="861"/>
      <c r="IMU29" s="861"/>
      <c r="IMV29" s="861"/>
      <c r="IMW29" s="861"/>
      <c r="IMX29" s="861"/>
      <c r="IMY29" s="861"/>
      <c r="IMZ29" s="861"/>
      <c r="INA29" s="861"/>
      <c r="INB29" s="861"/>
      <c r="INC29" s="861"/>
      <c r="IND29" s="861"/>
      <c r="INE29" s="861"/>
      <c r="INF29" s="861"/>
      <c r="ING29" s="861"/>
      <c r="INH29" s="861"/>
      <c r="INI29" s="861"/>
      <c r="INJ29" s="861"/>
      <c r="INK29" s="861"/>
      <c r="INL29" s="861"/>
      <c r="INM29" s="861"/>
      <c r="INN29" s="861"/>
      <c r="INO29" s="861"/>
      <c r="INP29" s="861"/>
      <c r="INQ29" s="861"/>
      <c r="INR29" s="861"/>
      <c r="INS29" s="861"/>
      <c r="INT29" s="861"/>
      <c r="INU29" s="861"/>
      <c r="INV29" s="861"/>
      <c r="INW29" s="861"/>
      <c r="INX29" s="861"/>
      <c r="INY29" s="861"/>
      <c r="INZ29" s="861"/>
      <c r="IOA29" s="861"/>
      <c r="IOB29" s="861"/>
      <c r="IOC29" s="861"/>
      <c r="IOD29" s="861"/>
      <c r="IOE29" s="861"/>
      <c r="IOF29" s="861"/>
      <c r="IOG29" s="861"/>
      <c r="IOH29" s="861"/>
      <c r="IOI29" s="861"/>
      <c r="IOJ29" s="861"/>
      <c r="IOK29" s="861"/>
      <c r="IOL29" s="861"/>
      <c r="IOM29" s="861"/>
      <c r="ION29" s="861"/>
      <c r="IOO29" s="861"/>
      <c r="IOP29" s="861"/>
      <c r="IOQ29" s="861"/>
      <c r="IOR29" s="861"/>
      <c r="IOS29" s="861"/>
      <c r="IOT29" s="861"/>
      <c r="IOU29" s="861"/>
      <c r="IOV29" s="861"/>
      <c r="IOW29" s="861"/>
      <c r="IOX29" s="861"/>
      <c r="IOY29" s="861"/>
      <c r="IOZ29" s="861"/>
      <c r="IPA29" s="861"/>
      <c r="IPB29" s="861"/>
      <c r="IPC29" s="861"/>
      <c r="IPD29" s="861"/>
      <c r="IPE29" s="861"/>
      <c r="IPF29" s="861"/>
      <c r="IPG29" s="861"/>
      <c r="IPH29" s="861"/>
      <c r="IPI29" s="861"/>
      <c r="IPJ29" s="861"/>
      <c r="IPK29" s="861"/>
      <c r="IPL29" s="861"/>
      <c r="IPM29" s="861"/>
      <c r="IPN29" s="861"/>
      <c r="IPO29" s="861"/>
      <c r="IPP29" s="861"/>
      <c r="IPQ29" s="861"/>
      <c r="IPR29" s="861"/>
      <c r="IPS29" s="861"/>
      <c r="IPT29" s="861"/>
      <c r="IPU29" s="861"/>
      <c r="IPV29" s="861"/>
      <c r="IPW29" s="861"/>
      <c r="IPX29" s="861"/>
      <c r="IPY29" s="861"/>
      <c r="IPZ29" s="861"/>
      <c r="IQA29" s="861"/>
      <c r="IQB29" s="861"/>
      <c r="IQC29" s="861"/>
      <c r="IQD29" s="861"/>
      <c r="IQE29" s="861"/>
      <c r="IQF29" s="861"/>
      <c r="IQG29" s="861"/>
      <c r="IQH29" s="861"/>
      <c r="IQI29" s="861"/>
      <c r="IQJ29" s="861"/>
      <c r="IQK29" s="861"/>
      <c r="IQL29" s="861"/>
      <c r="IQM29" s="861"/>
      <c r="IQN29" s="861"/>
      <c r="IQO29" s="861"/>
      <c r="IQP29" s="861"/>
      <c r="IQQ29" s="861"/>
      <c r="IQR29" s="861"/>
      <c r="IQS29" s="861"/>
      <c r="IQT29" s="861"/>
      <c r="IQU29" s="861"/>
      <c r="IQV29" s="861"/>
      <c r="IQW29" s="861"/>
      <c r="IQX29" s="861"/>
      <c r="IQY29" s="861"/>
      <c r="IQZ29" s="861"/>
      <c r="IRA29" s="861"/>
      <c r="IRB29" s="861"/>
      <c r="IRC29" s="861"/>
      <c r="IRD29" s="861"/>
      <c r="IRE29" s="861"/>
      <c r="IRF29" s="861"/>
      <c r="IRG29" s="861"/>
      <c r="IRH29" s="861"/>
      <c r="IRI29" s="861"/>
      <c r="IRJ29" s="861"/>
      <c r="IRK29" s="861"/>
      <c r="IRL29" s="861"/>
      <c r="IRM29" s="861"/>
      <c r="IRN29" s="861"/>
      <c r="IRO29" s="861"/>
      <c r="IRP29" s="861"/>
      <c r="IRQ29" s="861"/>
      <c r="IRR29" s="861"/>
      <c r="IRS29" s="861"/>
      <c r="IRT29" s="861"/>
      <c r="IRU29" s="861"/>
      <c r="IRV29" s="861"/>
      <c r="IRW29" s="861"/>
      <c r="IRX29" s="861"/>
      <c r="IRY29" s="861"/>
      <c r="IRZ29" s="861"/>
      <c r="ISA29" s="861"/>
      <c r="ISB29" s="861"/>
      <c r="ISC29" s="861"/>
      <c r="ISD29" s="861"/>
      <c r="ISE29" s="861"/>
      <c r="ISF29" s="861"/>
      <c r="ISG29" s="861"/>
      <c r="ISH29" s="861"/>
      <c r="ISI29" s="861"/>
      <c r="ISJ29" s="861"/>
      <c r="ISK29" s="861"/>
      <c r="ISL29" s="861"/>
      <c r="ISM29" s="861"/>
      <c r="ISN29" s="861"/>
      <c r="ISO29" s="861"/>
      <c r="ISP29" s="861"/>
      <c r="ISQ29" s="861"/>
      <c r="ISR29" s="861"/>
      <c r="ISS29" s="861"/>
      <c r="IST29" s="861"/>
      <c r="ISU29" s="861"/>
      <c r="ISV29" s="861"/>
      <c r="ISW29" s="861"/>
      <c r="ISX29" s="861"/>
      <c r="ISY29" s="861"/>
      <c r="ISZ29" s="861"/>
      <c r="ITA29" s="861"/>
      <c r="ITB29" s="861"/>
      <c r="ITC29" s="861"/>
      <c r="ITD29" s="861"/>
      <c r="ITE29" s="861"/>
      <c r="ITF29" s="861"/>
      <c r="ITG29" s="861"/>
      <c r="ITH29" s="861"/>
      <c r="ITI29" s="861"/>
      <c r="ITJ29" s="861"/>
      <c r="ITK29" s="861"/>
      <c r="ITL29" s="861"/>
      <c r="ITM29" s="861"/>
      <c r="ITN29" s="861"/>
      <c r="ITO29" s="861"/>
      <c r="ITP29" s="861"/>
      <c r="ITQ29" s="861"/>
      <c r="ITR29" s="861"/>
      <c r="ITS29" s="861"/>
      <c r="ITT29" s="861"/>
      <c r="ITU29" s="861"/>
      <c r="ITV29" s="861"/>
      <c r="ITW29" s="861"/>
      <c r="ITX29" s="861"/>
      <c r="ITY29" s="861"/>
      <c r="ITZ29" s="861"/>
      <c r="IUA29" s="861"/>
      <c r="IUB29" s="861"/>
      <c r="IUC29" s="861"/>
      <c r="IUD29" s="861"/>
      <c r="IUE29" s="861"/>
      <c r="IUF29" s="861"/>
      <c r="IUG29" s="861"/>
      <c r="IUH29" s="861"/>
      <c r="IUI29" s="861"/>
      <c r="IUJ29" s="861"/>
      <c r="IUK29" s="861"/>
      <c r="IUL29" s="861"/>
      <c r="IUM29" s="861"/>
      <c r="IUN29" s="861"/>
      <c r="IUO29" s="861"/>
      <c r="IUP29" s="861"/>
      <c r="IUQ29" s="861"/>
      <c r="IUR29" s="861"/>
      <c r="IUS29" s="861"/>
      <c r="IUT29" s="861"/>
      <c r="IUU29" s="861"/>
      <c r="IUV29" s="861"/>
      <c r="IUW29" s="861"/>
      <c r="IUX29" s="861"/>
      <c r="IUY29" s="861"/>
      <c r="IUZ29" s="861"/>
      <c r="IVA29" s="861"/>
      <c r="IVB29" s="861"/>
      <c r="IVC29" s="861"/>
      <c r="IVD29" s="861"/>
      <c r="IVE29" s="861"/>
      <c r="IVF29" s="861"/>
      <c r="IVG29" s="861"/>
      <c r="IVH29" s="861"/>
      <c r="IVI29" s="861"/>
      <c r="IVJ29" s="861"/>
      <c r="IVK29" s="861"/>
      <c r="IVL29" s="861"/>
      <c r="IVM29" s="861"/>
      <c r="IVN29" s="861"/>
      <c r="IVO29" s="861"/>
      <c r="IVP29" s="861"/>
      <c r="IVQ29" s="861"/>
      <c r="IVR29" s="861"/>
      <c r="IVS29" s="861"/>
      <c r="IVT29" s="861"/>
      <c r="IVU29" s="861"/>
      <c r="IVV29" s="861"/>
      <c r="IVW29" s="861"/>
      <c r="IVX29" s="861"/>
      <c r="IVY29" s="861"/>
      <c r="IVZ29" s="861"/>
      <c r="IWA29" s="861"/>
      <c r="IWB29" s="861"/>
      <c r="IWC29" s="861"/>
      <c r="IWD29" s="861"/>
      <c r="IWE29" s="861"/>
      <c r="IWF29" s="861"/>
      <c r="IWG29" s="861"/>
      <c r="IWH29" s="861"/>
      <c r="IWI29" s="861"/>
      <c r="IWJ29" s="861"/>
      <c r="IWK29" s="861"/>
      <c r="IWL29" s="861"/>
      <c r="IWM29" s="861"/>
      <c r="IWN29" s="861"/>
      <c r="IWO29" s="861"/>
      <c r="IWP29" s="861"/>
      <c r="IWQ29" s="861"/>
      <c r="IWR29" s="861"/>
      <c r="IWS29" s="861"/>
      <c r="IWT29" s="861"/>
      <c r="IWU29" s="861"/>
      <c r="IWV29" s="861"/>
      <c r="IWW29" s="861"/>
      <c r="IWX29" s="861"/>
      <c r="IWY29" s="861"/>
      <c r="IWZ29" s="861"/>
      <c r="IXA29" s="861"/>
      <c r="IXB29" s="861"/>
      <c r="IXC29" s="861"/>
      <c r="IXD29" s="861"/>
      <c r="IXE29" s="861"/>
      <c r="IXF29" s="861"/>
      <c r="IXG29" s="861"/>
      <c r="IXH29" s="861"/>
      <c r="IXI29" s="861"/>
      <c r="IXJ29" s="861"/>
      <c r="IXK29" s="861"/>
      <c r="IXL29" s="861"/>
      <c r="IXM29" s="861"/>
      <c r="IXN29" s="861"/>
      <c r="IXO29" s="861"/>
      <c r="IXP29" s="861"/>
      <c r="IXQ29" s="861"/>
      <c r="IXR29" s="861"/>
      <c r="IXS29" s="861"/>
      <c r="IXT29" s="861"/>
      <c r="IXU29" s="861"/>
      <c r="IXV29" s="861"/>
      <c r="IXW29" s="861"/>
      <c r="IXX29" s="861"/>
      <c r="IXY29" s="861"/>
      <c r="IXZ29" s="861"/>
      <c r="IYA29" s="861"/>
      <c r="IYB29" s="861"/>
      <c r="IYC29" s="861"/>
      <c r="IYD29" s="861"/>
      <c r="IYE29" s="861"/>
      <c r="IYF29" s="861"/>
      <c r="IYG29" s="861"/>
      <c r="IYH29" s="861"/>
      <c r="IYI29" s="861"/>
      <c r="IYJ29" s="861"/>
      <c r="IYK29" s="861"/>
      <c r="IYL29" s="861"/>
      <c r="IYM29" s="861"/>
      <c r="IYN29" s="861"/>
      <c r="IYO29" s="861"/>
      <c r="IYP29" s="861"/>
      <c r="IYQ29" s="861"/>
      <c r="IYR29" s="861"/>
      <c r="IYS29" s="861"/>
      <c r="IYT29" s="861"/>
      <c r="IYU29" s="861"/>
      <c r="IYV29" s="861"/>
      <c r="IYW29" s="861"/>
      <c r="IYX29" s="861"/>
      <c r="IYY29" s="861"/>
      <c r="IYZ29" s="861"/>
      <c r="IZA29" s="861"/>
      <c r="IZB29" s="861"/>
      <c r="IZC29" s="861"/>
      <c r="IZD29" s="861"/>
      <c r="IZE29" s="861"/>
      <c r="IZF29" s="861"/>
      <c r="IZG29" s="861"/>
      <c r="IZH29" s="861"/>
      <c r="IZI29" s="861"/>
      <c r="IZJ29" s="861"/>
      <c r="IZK29" s="861"/>
      <c r="IZL29" s="861"/>
      <c r="IZM29" s="861"/>
      <c r="IZN29" s="861"/>
      <c r="IZO29" s="861"/>
      <c r="IZP29" s="861"/>
      <c r="IZQ29" s="861"/>
      <c r="IZR29" s="861"/>
      <c r="IZS29" s="861"/>
      <c r="IZT29" s="861"/>
      <c r="IZU29" s="861"/>
      <c r="IZV29" s="861"/>
      <c r="IZW29" s="861"/>
      <c r="IZX29" s="861"/>
      <c r="IZY29" s="861"/>
      <c r="IZZ29" s="861"/>
      <c r="JAA29" s="861"/>
      <c r="JAB29" s="861"/>
      <c r="JAC29" s="861"/>
      <c r="JAD29" s="861"/>
      <c r="JAE29" s="861"/>
      <c r="JAF29" s="861"/>
      <c r="JAG29" s="861"/>
      <c r="JAH29" s="861"/>
      <c r="JAI29" s="861"/>
      <c r="JAJ29" s="861"/>
      <c r="JAK29" s="861"/>
      <c r="JAL29" s="861"/>
      <c r="JAM29" s="861"/>
      <c r="JAN29" s="861"/>
      <c r="JAO29" s="861"/>
      <c r="JAP29" s="861"/>
      <c r="JAQ29" s="861"/>
      <c r="JAR29" s="861"/>
      <c r="JAS29" s="861"/>
      <c r="JAT29" s="861"/>
      <c r="JAU29" s="861"/>
      <c r="JAV29" s="861"/>
      <c r="JAW29" s="861"/>
      <c r="JAX29" s="861"/>
      <c r="JAY29" s="861"/>
      <c r="JAZ29" s="861"/>
      <c r="JBA29" s="861"/>
      <c r="JBB29" s="861"/>
      <c r="JBC29" s="861"/>
      <c r="JBD29" s="861"/>
      <c r="JBE29" s="861"/>
      <c r="JBF29" s="861"/>
      <c r="JBG29" s="861"/>
      <c r="JBH29" s="861"/>
      <c r="JBI29" s="861"/>
      <c r="JBJ29" s="861"/>
      <c r="JBK29" s="861"/>
      <c r="JBL29" s="861"/>
      <c r="JBM29" s="861"/>
      <c r="JBN29" s="861"/>
      <c r="JBO29" s="861"/>
      <c r="JBP29" s="861"/>
      <c r="JBQ29" s="861"/>
      <c r="JBR29" s="861"/>
      <c r="JBS29" s="861"/>
      <c r="JBT29" s="861"/>
      <c r="JBU29" s="861"/>
      <c r="JBV29" s="861"/>
      <c r="JBW29" s="861"/>
      <c r="JBX29" s="861"/>
      <c r="JBY29" s="861"/>
      <c r="JBZ29" s="861"/>
      <c r="JCA29" s="861"/>
      <c r="JCB29" s="861"/>
      <c r="JCC29" s="861"/>
      <c r="JCD29" s="861"/>
      <c r="JCE29" s="861"/>
      <c r="JCF29" s="861"/>
      <c r="JCG29" s="861"/>
      <c r="JCH29" s="861"/>
      <c r="JCI29" s="861"/>
      <c r="JCJ29" s="861"/>
      <c r="JCK29" s="861"/>
      <c r="JCL29" s="861"/>
      <c r="JCM29" s="861"/>
      <c r="JCN29" s="861"/>
      <c r="JCO29" s="861"/>
      <c r="JCP29" s="861"/>
      <c r="JCQ29" s="861"/>
      <c r="JCR29" s="861"/>
      <c r="JCS29" s="861"/>
      <c r="JCT29" s="861"/>
      <c r="JCU29" s="861"/>
      <c r="JCV29" s="861"/>
      <c r="JCW29" s="861"/>
      <c r="JCX29" s="861"/>
      <c r="JCY29" s="861"/>
      <c r="JCZ29" s="861"/>
      <c r="JDA29" s="861"/>
      <c r="JDB29" s="861"/>
      <c r="JDC29" s="861"/>
      <c r="JDD29" s="861"/>
      <c r="JDE29" s="861"/>
      <c r="JDF29" s="861"/>
      <c r="JDG29" s="861"/>
      <c r="JDH29" s="861"/>
      <c r="JDI29" s="861"/>
      <c r="JDJ29" s="861"/>
      <c r="JDK29" s="861"/>
      <c r="JDL29" s="861"/>
      <c r="JDM29" s="861"/>
      <c r="JDN29" s="861"/>
      <c r="JDO29" s="861"/>
      <c r="JDP29" s="861"/>
      <c r="JDQ29" s="861"/>
      <c r="JDR29" s="861"/>
      <c r="JDS29" s="861"/>
      <c r="JDT29" s="861"/>
      <c r="JDU29" s="861"/>
      <c r="JDV29" s="861"/>
      <c r="JDW29" s="861"/>
      <c r="JDX29" s="861"/>
      <c r="JDY29" s="861"/>
      <c r="JDZ29" s="861"/>
      <c r="JEA29" s="861"/>
      <c r="JEB29" s="861"/>
      <c r="JEC29" s="861"/>
      <c r="JED29" s="861"/>
      <c r="JEE29" s="861"/>
      <c r="JEF29" s="861"/>
      <c r="JEG29" s="861"/>
      <c r="JEH29" s="861"/>
      <c r="JEI29" s="861"/>
      <c r="JEJ29" s="861"/>
      <c r="JEK29" s="861"/>
      <c r="JEL29" s="861"/>
      <c r="JEM29" s="861"/>
      <c r="JEN29" s="861"/>
      <c r="JEO29" s="861"/>
      <c r="JEP29" s="861"/>
      <c r="JEQ29" s="861"/>
      <c r="JER29" s="861"/>
      <c r="JES29" s="861"/>
      <c r="JET29" s="861"/>
      <c r="JEU29" s="861"/>
      <c r="JEV29" s="861"/>
      <c r="JEW29" s="861"/>
      <c r="JEX29" s="861"/>
      <c r="JEY29" s="861"/>
      <c r="JEZ29" s="861"/>
      <c r="JFA29" s="861"/>
      <c r="JFB29" s="861"/>
      <c r="JFC29" s="861"/>
      <c r="JFD29" s="861"/>
      <c r="JFE29" s="861"/>
      <c r="JFF29" s="861"/>
      <c r="JFG29" s="861"/>
      <c r="JFH29" s="861"/>
      <c r="JFI29" s="861"/>
      <c r="JFJ29" s="861"/>
      <c r="JFK29" s="861"/>
      <c r="JFL29" s="861"/>
      <c r="JFM29" s="861"/>
      <c r="JFN29" s="861"/>
      <c r="JFO29" s="861"/>
      <c r="JFP29" s="861"/>
      <c r="JFQ29" s="861"/>
      <c r="JFR29" s="861"/>
      <c r="JFS29" s="861"/>
      <c r="JFT29" s="861"/>
      <c r="JFU29" s="861"/>
      <c r="JFV29" s="861"/>
      <c r="JFW29" s="861"/>
      <c r="JFX29" s="861"/>
      <c r="JFY29" s="861"/>
      <c r="JFZ29" s="861"/>
      <c r="JGA29" s="861"/>
      <c r="JGB29" s="861"/>
      <c r="JGC29" s="861"/>
      <c r="JGD29" s="861"/>
      <c r="JGE29" s="861"/>
      <c r="JGF29" s="861"/>
      <c r="JGG29" s="861"/>
      <c r="JGH29" s="861"/>
      <c r="JGI29" s="861"/>
      <c r="JGJ29" s="861"/>
      <c r="JGK29" s="861"/>
      <c r="JGL29" s="861"/>
      <c r="JGM29" s="861"/>
      <c r="JGN29" s="861"/>
      <c r="JGO29" s="861"/>
      <c r="JGP29" s="861"/>
      <c r="JGQ29" s="861"/>
      <c r="JGR29" s="861"/>
      <c r="JGS29" s="861"/>
      <c r="JGT29" s="861"/>
      <c r="JGU29" s="861"/>
      <c r="JGV29" s="861"/>
      <c r="JGW29" s="861"/>
      <c r="JGX29" s="861"/>
      <c r="JGY29" s="861"/>
      <c r="JGZ29" s="861"/>
      <c r="JHA29" s="861"/>
      <c r="JHB29" s="861"/>
      <c r="JHC29" s="861"/>
      <c r="JHD29" s="861"/>
      <c r="JHE29" s="861"/>
      <c r="JHF29" s="861"/>
      <c r="JHG29" s="861"/>
      <c r="JHH29" s="861"/>
      <c r="JHI29" s="861"/>
      <c r="JHJ29" s="861"/>
      <c r="JHK29" s="861"/>
      <c r="JHL29" s="861"/>
      <c r="JHM29" s="861"/>
      <c r="JHN29" s="861"/>
      <c r="JHO29" s="861"/>
      <c r="JHP29" s="861"/>
      <c r="JHQ29" s="861"/>
      <c r="JHR29" s="861"/>
      <c r="JHS29" s="861"/>
      <c r="JHT29" s="861"/>
      <c r="JHU29" s="861"/>
      <c r="JHV29" s="861"/>
      <c r="JHW29" s="861"/>
      <c r="JHX29" s="861"/>
      <c r="JHY29" s="861"/>
      <c r="JHZ29" s="861"/>
      <c r="JIA29" s="861"/>
      <c r="JIB29" s="861"/>
      <c r="JIC29" s="861"/>
      <c r="JID29" s="861"/>
      <c r="JIE29" s="861"/>
      <c r="JIF29" s="861"/>
      <c r="JIG29" s="861"/>
      <c r="JIH29" s="861"/>
      <c r="JII29" s="861"/>
      <c r="JIJ29" s="861"/>
      <c r="JIK29" s="861"/>
      <c r="JIL29" s="861"/>
      <c r="JIM29" s="861"/>
      <c r="JIN29" s="861"/>
      <c r="JIO29" s="861"/>
      <c r="JIP29" s="861"/>
      <c r="JIQ29" s="861"/>
      <c r="JIR29" s="861"/>
      <c r="JIS29" s="861"/>
      <c r="JIT29" s="861"/>
      <c r="JIU29" s="861"/>
      <c r="JIV29" s="861"/>
      <c r="JIW29" s="861"/>
      <c r="JIX29" s="861"/>
      <c r="JIY29" s="861"/>
      <c r="JIZ29" s="861"/>
      <c r="JJA29" s="861"/>
      <c r="JJB29" s="861"/>
      <c r="JJC29" s="861"/>
      <c r="JJD29" s="861"/>
      <c r="JJE29" s="861"/>
      <c r="JJF29" s="861"/>
      <c r="JJG29" s="861"/>
      <c r="JJH29" s="861"/>
      <c r="JJI29" s="861"/>
      <c r="JJJ29" s="861"/>
      <c r="JJK29" s="861"/>
      <c r="JJL29" s="861"/>
      <c r="JJM29" s="861"/>
      <c r="JJN29" s="861"/>
      <c r="JJO29" s="861"/>
      <c r="JJP29" s="861"/>
      <c r="JJQ29" s="861"/>
      <c r="JJR29" s="861"/>
      <c r="JJS29" s="861"/>
      <c r="JJT29" s="861"/>
      <c r="JJU29" s="861"/>
      <c r="JJV29" s="861"/>
      <c r="JJW29" s="861"/>
      <c r="JJX29" s="861"/>
      <c r="JJY29" s="861"/>
      <c r="JJZ29" s="861"/>
      <c r="JKA29" s="861"/>
      <c r="JKB29" s="861"/>
      <c r="JKC29" s="861"/>
      <c r="JKD29" s="861"/>
      <c r="JKE29" s="861"/>
      <c r="JKF29" s="861"/>
      <c r="JKG29" s="861"/>
      <c r="JKH29" s="861"/>
      <c r="JKI29" s="861"/>
      <c r="JKJ29" s="861"/>
      <c r="JKK29" s="861"/>
      <c r="JKL29" s="861"/>
      <c r="JKM29" s="861"/>
      <c r="JKN29" s="861"/>
      <c r="JKO29" s="861"/>
      <c r="JKP29" s="861"/>
      <c r="JKQ29" s="861"/>
      <c r="JKR29" s="861"/>
      <c r="JKS29" s="861"/>
      <c r="JKT29" s="861"/>
      <c r="JKU29" s="861"/>
      <c r="JKV29" s="861"/>
      <c r="JKW29" s="861"/>
      <c r="JKX29" s="861"/>
      <c r="JKY29" s="861"/>
      <c r="JKZ29" s="861"/>
      <c r="JLA29" s="861"/>
      <c r="JLB29" s="861"/>
      <c r="JLC29" s="861"/>
      <c r="JLD29" s="861"/>
      <c r="JLE29" s="861"/>
      <c r="JLF29" s="861"/>
      <c r="JLG29" s="861"/>
      <c r="JLH29" s="861"/>
      <c r="JLI29" s="861"/>
      <c r="JLJ29" s="861"/>
      <c r="JLK29" s="861"/>
      <c r="JLL29" s="861"/>
      <c r="JLM29" s="861"/>
      <c r="JLN29" s="861"/>
      <c r="JLO29" s="861"/>
      <c r="JLP29" s="861"/>
      <c r="JLQ29" s="861"/>
      <c r="JLR29" s="861"/>
      <c r="JLS29" s="861"/>
      <c r="JLT29" s="861"/>
      <c r="JLU29" s="861"/>
      <c r="JLV29" s="861"/>
      <c r="JLW29" s="861"/>
      <c r="JLX29" s="861"/>
      <c r="JLY29" s="861"/>
      <c r="JLZ29" s="861"/>
      <c r="JMA29" s="861"/>
      <c r="JMB29" s="861"/>
      <c r="JMC29" s="861"/>
      <c r="JMD29" s="861"/>
      <c r="JME29" s="861"/>
      <c r="JMF29" s="861"/>
      <c r="JMG29" s="861"/>
      <c r="JMH29" s="861"/>
      <c r="JMI29" s="861"/>
      <c r="JMJ29" s="861"/>
      <c r="JMK29" s="861"/>
      <c r="JML29" s="861"/>
      <c r="JMM29" s="861"/>
      <c r="JMN29" s="861"/>
      <c r="JMO29" s="861"/>
      <c r="JMP29" s="861"/>
      <c r="JMQ29" s="861"/>
      <c r="JMR29" s="861"/>
      <c r="JMS29" s="861"/>
      <c r="JMT29" s="861"/>
      <c r="JMU29" s="861"/>
      <c r="JMV29" s="861"/>
      <c r="JMW29" s="861"/>
      <c r="JMX29" s="861"/>
      <c r="JMY29" s="861"/>
      <c r="JMZ29" s="861"/>
      <c r="JNA29" s="861"/>
      <c r="JNB29" s="861"/>
      <c r="JNC29" s="861"/>
      <c r="JND29" s="861"/>
      <c r="JNE29" s="861"/>
      <c r="JNF29" s="861"/>
      <c r="JNG29" s="861"/>
      <c r="JNH29" s="861"/>
      <c r="JNI29" s="861"/>
      <c r="JNJ29" s="861"/>
      <c r="JNK29" s="861"/>
      <c r="JNL29" s="861"/>
      <c r="JNM29" s="861"/>
      <c r="JNN29" s="861"/>
      <c r="JNO29" s="861"/>
      <c r="JNP29" s="861"/>
      <c r="JNQ29" s="861"/>
      <c r="JNR29" s="861"/>
      <c r="JNS29" s="861"/>
      <c r="JNT29" s="861"/>
      <c r="JNU29" s="861"/>
      <c r="JNV29" s="861"/>
      <c r="JNW29" s="861"/>
      <c r="JNX29" s="861"/>
      <c r="JNY29" s="861"/>
      <c r="JNZ29" s="861"/>
      <c r="JOA29" s="861"/>
      <c r="JOB29" s="861"/>
      <c r="JOC29" s="861"/>
      <c r="JOD29" s="861"/>
      <c r="JOE29" s="861"/>
      <c r="JOF29" s="861"/>
      <c r="JOG29" s="861"/>
      <c r="JOH29" s="861"/>
      <c r="JOI29" s="861"/>
      <c r="JOJ29" s="861"/>
      <c r="JOK29" s="861"/>
      <c r="JOL29" s="861"/>
      <c r="JOM29" s="861"/>
      <c r="JON29" s="861"/>
      <c r="JOO29" s="861"/>
      <c r="JOP29" s="861"/>
      <c r="JOQ29" s="861"/>
      <c r="JOR29" s="861"/>
      <c r="JOS29" s="861"/>
      <c r="JOT29" s="861"/>
      <c r="JOU29" s="861"/>
      <c r="JOV29" s="861"/>
      <c r="JOW29" s="861"/>
      <c r="JOX29" s="861"/>
      <c r="JOY29" s="861"/>
      <c r="JOZ29" s="861"/>
      <c r="JPA29" s="861"/>
      <c r="JPB29" s="861"/>
      <c r="JPC29" s="861"/>
      <c r="JPD29" s="861"/>
      <c r="JPE29" s="861"/>
      <c r="JPF29" s="861"/>
      <c r="JPG29" s="861"/>
      <c r="JPH29" s="861"/>
      <c r="JPI29" s="861"/>
      <c r="JPJ29" s="861"/>
      <c r="JPK29" s="861"/>
      <c r="JPL29" s="861"/>
      <c r="JPM29" s="861"/>
      <c r="JPN29" s="861"/>
      <c r="JPO29" s="861"/>
      <c r="JPP29" s="861"/>
      <c r="JPQ29" s="861"/>
      <c r="JPR29" s="861"/>
      <c r="JPS29" s="861"/>
      <c r="JPT29" s="861"/>
      <c r="JPU29" s="861"/>
      <c r="JPV29" s="861"/>
      <c r="JPW29" s="861"/>
      <c r="JPX29" s="861"/>
      <c r="JPY29" s="861"/>
      <c r="JPZ29" s="861"/>
      <c r="JQA29" s="861"/>
      <c r="JQB29" s="861"/>
      <c r="JQC29" s="861"/>
      <c r="JQD29" s="861"/>
      <c r="JQE29" s="861"/>
      <c r="JQF29" s="861"/>
      <c r="JQG29" s="861"/>
      <c r="JQH29" s="861"/>
      <c r="JQI29" s="861"/>
      <c r="JQJ29" s="861"/>
      <c r="JQK29" s="861"/>
      <c r="JQL29" s="861"/>
      <c r="JQM29" s="861"/>
      <c r="JQN29" s="861"/>
      <c r="JQO29" s="861"/>
      <c r="JQP29" s="861"/>
      <c r="JQQ29" s="861"/>
      <c r="JQR29" s="861"/>
      <c r="JQS29" s="861"/>
      <c r="JQT29" s="861"/>
      <c r="JQU29" s="861"/>
      <c r="JQV29" s="861"/>
      <c r="JQW29" s="861"/>
      <c r="JQX29" s="861"/>
      <c r="JQY29" s="861"/>
      <c r="JQZ29" s="861"/>
      <c r="JRA29" s="861"/>
      <c r="JRB29" s="861"/>
      <c r="JRC29" s="861"/>
      <c r="JRD29" s="861"/>
      <c r="JRE29" s="861"/>
      <c r="JRF29" s="861"/>
      <c r="JRG29" s="861"/>
      <c r="JRH29" s="861"/>
      <c r="JRI29" s="861"/>
      <c r="JRJ29" s="861"/>
      <c r="JRK29" s="861"/>
      <c r="JRL29" s="861"/>
      <c r="JRM29" s="861"/>
      <c r="JRN29" s="861"/>
      <c r="JRO29" s="861"/>
      <c r="JRP29" s="861"/>
      <c r="JRQ29" s="861"/>
      <c r="JRR29" s="861"/>
      <c r="JRS29" s="861"/>
      <c r="JRT29" s="861"/>
      <c r="JRU29" s="861"/>
      <c r="JRV29" s="861"/>
      <c r="JRW29" s="861"/>
      <c r="JRX29" s="861"/>
      <c r="JRY29" s="861"/>
      <c r="JRZ29" s="861"/>
      <c r="JSA29" s="861"/>
      <c r="JSB29" s="861"/>
      <c r="JSC29" s="861"/>
      <c r="JSD29" s="861"/>
      <c r="JSE29" s="861"/>
      <c r="JSF29" s="861"/>
      <c r="JSG29" s="861"/>
      <c r="JSH29" s="861"/>
      <c r="JSI29" s="861"/>
      <c r="JSJ29" s="861"/>
      <c r="JSK29" s="861"/>
      <c r="JSL29" s="861"/>
      <c r="JSM29" s="861"/>
      <c r="JSN29" s="861"/>
      <c r="JSO29" s="861"/>
      <c r="JSP29" s="861"/>
      <c r="JSQ29" s="861"/>
      <c r="JSR29" s="861"/>
      <c r="JSS29" s="861"/>
      <c r="JST29" s="861"/>
      <c r="JSU29" s="861"/>
      <c r="JSV29" s="861"/>
      <c r="JSW29" s="861"/>
      <c r="JSX29" s="861"/>
      <c r="JSY29" s="861"/>
      <c r="JSZ29" s="861"/>
      <c r="JTA29" s="861"/>
      <c r="JTB29" s="861"/>
      <c r="JTC29" s="861"/>
      <c r="JTD29" s="861"/>
      <c r="JTE29" s="861"/>
      <c r="JTF29" s="861"/>
      <c r="JTG29" s="861"/>
      <c r="JTH29" s="861"/>
      <c r="JTI29" s="861"/>
      <c r="JTJ29" s="861"/>
      <c r="JTK29" s="861"/>
      <c r="JTL29" s="861"/>
      <c r="JTM29" s="861"/>
      <c r="JTN29" s="861"/>
      <c r="JTO29" s="861"/>
      <c r="JTP29" s="861"/>
      <c r="JTQ29" s="861"/>
      <c r="JTR29" s="861"/>
      <c r="JTS29" s="861"/>
      <c r="JTT29" s="861"/>
      <c r="JTU29" s="861"/>
      <c r="JTV29" s="861"/>
      <c r="JTW29" s="861"/>
      <c r="JTX29" s="861"/>
      <c r="JTY29" s="861"/>
      <c r="JTZ29" s="861"/>
      <c r="JUA29" s="861"/>
      <c r="JUB29" s="861"/>
      <c r="JUC29" s="861"/>
      <c r="JUD29" s="861"/>
      <c r="JUE29" s="861"/>
      <c r="JUF29" s="861"/>
      <c r="JUG29" s="861"/>
      <c r="JUH29" s="861"/>
      <c r="JUI29" s="861"/>
      <c r="JUJ29" s="861"/>
      <c r="JUK29" s="861"/>
      <c r="JUL29" s="861"/>
      <c r="JUM29" s="861"/>
      <c r="JUN29" s="861"/>
      <c r="JUO29" s="861"/>
      <c r="JUP29" s="861"/>
      <c r="JUQ29" s="861"/>
      <c r="JUR29" s="861"/>
      <c r="JUS29" s="861"/>
      <c r="JUT29" s="861"/>
      <c r="JUU29" s="861"/>
      <c r="JUV29" s="861"/>
      <c r="JUW29" s="861"/>
      <c r="JUX29" s="861"/>
      <c r="JUY29" s="861"/>
      <c r="JUZ29" s="861"/>
      <c r="JVA29" s="861"/>
      <c r="JVB29" s="861"/>
      <c r="JVC29" s="861"/>
      <c r="JVD29" s="861"/>
      <c r="JVE29" s="861"/>
      <c r="JVF29" s="861"/>
      <c r="JVG29" s="861"/>
      <c r="JVH29" s="861"/>
      <c r="JVI29" s="861"/>
      <c r="JVJ29" s="861"/>
      <c r="JVK29" s="861"/>
      <c r="JVL29" s="861"/>
      <c r="JVM29" s="861"/>
      <c r="JVN29" s="861"/>
      <c r="JVO29" s="861"/>
      <c r="JVP29" s="861"/>
      <c r="JVQ29" s="861"/>
      <c r="JVR29" s="861"/>
      <c r="JVS29" s="861"/>
      <c r="JVT29" s="861"/>
      <c r="JVU29" s="861"/>
      <c r="JVV29" s="861"/>
      <c r="JVW29" s="861"/>
      <c r="JVX29" s="861"/>
      <c r="JVY29" s="861"/>
      <c r="JVZ29" s="861"/>
      <c r="JWA29" s="861"/>
      <c r="JWB29" s="861"/>
      <c r="JWC29" s="861"/>
      <c r="JWD29" s="861"/>
      <c r="JWE29" s="861"/>
      <c r="JWF29" s="861"/>
      <c r="JWG29" s="861"/>
      <c r="JWH29" s="861"/>
      <c r="JWI29" s="861"/>
      <c r="JWJ29" s="861"/>
      <c r="JWK29" s="861"/>
      <c r="JWL29" s="861"/>
      <c r="JWM29" s="861"/>
      <c r="JWN29" s="861"/>
      <c r="JWO29" s="861"/>
      <c r="JWP29" s="861"/>
      <c r="JWQ29" s="861"/>
      <c r="JWR29" s="861"/>
      <c r="JWS29" s="861"/>
      <c r="JWT29" s="861"/>
      <c r="JWU29" s="861"/>
      <c r="JWV29" s="861"/>
      <c r="JWW29" s="861"/>
      <c r="JWX29" s="861"/>
      <c r="JWY29" s="861"/>
      <c r="JWZ29" s="861"/>
      <c r="JXA29" s="861"/>
      <c r="JXB29" s="861"/>
      <c r="JXC29" s="861"/>
      <c r="JXD29" s="861"/>
      <c r="JXE29" s="861"/>
      <c r="JXF29" s="861"/>
      <c r="JXG29" s="861"/>
      <c r="JXH29" s="861"/>
      <c r="JXI29" s="861"/>
      <c r="JXJ29" s="861"/>
      <c r="JXK29" s="861"/>
      <c r="JXL29" s="861"/>
      <c r="JXM29" s="861"/>
      <c r="JXN29" s="861"/>
      <c r="JXO29" s="861"/>
      <c r="JXP29" s="861"/>
      <c r="JXQ29" s="861"/>
      <c r="JXR29" s="861"/>
      <c r="JXS29" s="861"/>
      <c r="JXT29" s="861"/>
      <c r="JXU29" s="861"/>
      <c r="JXV29" s="861"/>
      <c r="JXW29" s="861"/>
      <c r="JXX29" s="861"/>
      <c r="JXY29" s="861"/>
      <c r="JXZ29" s="861"/>
      <c r="JYA29" s="861"/>
      <c r="JYB29" s="861"/>
      <c r="JYC29" s="861"/>
      <c r="JYD29" s="861"/>
      <c r="JYE29" s="861"/>
      <c r="JYF29" s="861"/>
      <c r="JYG29" s="861"/>
      <c r="JYH29" s="861"/>
      <c r="JYI29" s="861"/>
      <c r="JYJ29" s="861"/>
      <c r="JYK29" s="861"/>
      <c r="JYL29" s="861"/>
      <c r="JYM29" s="861"/>
      <c r="JYN29" s="861"/>
      <c r="JYO29" s="861"/>
      <c r="JYP29" s="861"/>
      <c r="JYQ29" s="861"/>
      <c r="JYR29" s="861"/>
      <c r="JYS29" s="861"/>
      <c r="JYT29" s="861"/>
      <c r="JYU29" s="861"/>
      <c r="JYV29" s="861"/>
      <c r="JYW29" s="861"/>
      <c r="JYX29" s="861"/>
      <c r="JYY29" s="861"/>
      <c r="JYZ29" s="861"/>
      <c r="JZA29" s="861"/>
      <c r="JZB29" s="861"/>
      <c r="JZC29" s="861"/>
      <c r="JZD29" s="861"/>
      <c r="JZE29" s="861"/>
      <c r="JZF29" s="861"/>
      <c r="JZG29" s="861"/>
      <c r="JZH29" s="861"/>
      <c r="JZI29" s="861"/>
      <c r="JZJ29" s="861"/>
      <c r="JZK29" s="861"/>
      <c r="JZL29" s="861"/>
      <c r="JZM29" s="861"/>
      <c r="JZN29" s="861"/>
      <c r="JZO29" s="861"/>
      <c r="JZP29" s="861"/>
      <c r="JZQ29" s="861"/>
      <c r="JZR29" s="861"/>
      <c r="JZS29" s="861"/>
      <c r="JZT29" s="861"/>
      <c r="JZU29" s="861"/>
      <c r="JZV29" s="861"/>
      <c r="JZW29" s="861"/>
      <c r="JZX29" s="861"/>
      <c r="JZY29" s="861"/>
      <c r="JZZ29" s="861"/>
      <c r="KAA29" s="861"/>
      <c r="KAB29" s="861"/>
      <c r="KAC29" s="861"/>
      <c r="KAD29" s="861"/>
      <c r="KAE29" s="861"/>
      <c r="KAF29" s="861"/>
      <c r="KAG29" s="861"/>
      <c r="KAH29" s="861"/>
      <c r="KAI29" s="861"/>
      <c r="KAJ29" s="861"/>
      <c r="KAK29" s="861"/>
      <c r="KAL29" s="861"/>
      <c r="KAM29" s="861"/>
      <c r="KAN29" s="861"/>
      <c r="KAO29" s="861"/>
      <c r="KAP29" s="861"/>
      <c r="KAQ29" s="861"/>
      <c r="KAR29" s="861"/>
      <c r="KAS29" s="861"/>
      <c r="KAT29" s="861"/>
      <c r="KAU29" s="861"/>
      <c r="KAV29" s="861"/>
      <c r="KAW29" s="861"/>
      <c r="KAX29" s="861"/>
      <c r="KAY29" s="861"/>
      <c r="KAZ29" s="861"/>
      <c r="KBA29" s="861"/>
      <c r="KBB29" s="861"/>
      <c r="KBC29" s="861"/>
      <c r="KBD29" s="861"/>
      <c r="KBE29" s="861"/>
      <c r="KBF29" s="861"/>
      <c r="KBG29" s="861"/>
      <c r="KBH29" s="861"/>
      <c r="KBI29" s="861"/>
      <c r="KBJ29" s="861"/>
      <c r="KBK29" s="861"/>
      <c r="KBL29" s="861"/>
      <c r="KBM29" s="861"/>
      <c r="KBN29" s="861"/>
      <c r="KBO29" s="861"/>
      <c r="KBP29" s="861"/>
      <c r="KBQ29" s="861"/>
      <c r="KBR29" s="861"/>
      <c r="KBS29" s="861"/>
      <c r="KBT29" s="861"/>
      <c r="KBU29" s="861"/>
      <c r="KBV29" s="861"/>
      <c r="KBW29" s="861"/>
      <c r="KBX29" s="861"/>
      <c r="KBY29" s="861"/>
      <c r="KBZ29" s="861"/>
      <c r="KCA29" s="861"/>
      <c r="KCB29" s="861"/>
      <c r="KCC29" s="861"/>
      <c r="KCD29" s="861"/>
      <c r="KCE29" s="861"/>
      <c r="KCF29" s="861"/>
      <c r="KCG29" s="861"/>
      <c r="KCH29" s="861"/>
      <c r="KCI29" s="861"/>
      <c r="KCJ29" s="861"/>
      <c r="KCK29" s="861"/>
      <c r="KCL29" s="861"/>
      <c r="KCM29" s="861"/>
      <c r="KCN29" s="861"/>
      <c r="KCO29" s="861"/>
      <c r="KCP29" s="861"/>
      <c r="KCQ29" s="861"/>
      <c r="KCR29" s="861"/>
      <c r="KCS29" s="861"/>
      <c r="KCT29" s="861"/>
      <c r="KCU29" s="861"/>
      <c r="KCV29" s="861"/>
      <c r="KCW29" s="861"/>
      <c r="KCX29" s="861"/>
      <c r="KCY29" s="861"/>
      <c r="KCZ29" s="861"/>
      <c r="KDA29" s="861"/>
      <c r="KDB29" s="861"/>
      <c r="KDC29" s="861"/>
      <c r="KDD29" s="861"/>
      <c r="KDE29" s="861"/>
      <c r="KDF29" s="861"/>
      <c r="KDG29" s="861"/>
      <c r="KDH29" s="861"/>
      <c r="KDI29" s="861"/>
      <c r="KDJ29" s="861"/>
      <c r="KDK29" s="861"/>
      <c r="KDL29" s="861"/>
      <c r="KDM29" s="861"/>
      <c r="KDN29" s="861"/>
      <c r="KDO29" s="861"/>
      <c r="KDP29" s="861"/>
      <c r="KDQ29" s="861"/>
      <c r="KDR29" s="861"/>
      <c r="KDS29" s="861"/>
      <c r="KDT29" s="861"/>
      <c r="KDU29" s="861"/>
      <c r="KDV29" s="861"/>
      <c r="KDW29" s="861"/>
      <c r="KDX29" s="861"/>
      <c r="KDY29" s="861"/>
      <c r="KDZ29" s="861"/>
      <c r="KEA29" s="861"/>
      <c r="KEB29" s="861"/>
      <c r="KEC29" s="861"/>
      <c r="KED29" s="861"/>
      <c r="KEE29" s="861"/>
      <c r="KEF29" s="861"/>
      <c r="KEG29" s="861"/>
      <c r="KEH29" s="861"/>
      <c r="KEI29" s="861"/>
      <c r="KEJ29" s="861"/>
      <c r="KEK29" s="861"/>
      <c r="KEL29" s="861"/>
      <c r="KEM29" s="861"/>
      <c r="KEN29" s="861"/>
      <c r="KEO29" s="861"/>
      <c r="KEP29" s="861"/>
      <c r="KEQ29" s="861"/>
      <c r="KER29" s="861"/>
      <c r="KES29" s="861"/>
      <c r="KET29" s="861"/>
      <c r="KEU29" s="861"/>
      <c r="KEV29" s="861"/>
      <c r="KEW29" s="861"/>
      <c r="KEX29" s="861"/>
      <c r="KEY29" s="861"/>
      <c r="KEZ29" s="861"/>
      <c r="KFA29" s="861"/>
      <c r="KFB29" s="861"/>
      <c r="KFC29" s="861"/>
      <c r="KFD29" s="861"/>
      <c r="KFE29" s="861"/>
      <c r="KFF29" s="861"/>
      <c r="KFG29" s="861"/>
      <c r="KFH29" s="861"/>
      <c r="KFI29" s="861"/>
      <c r="KFJ29" s="861"/>
      <c r="KFK29" s="861"/>
      <c r="KFL29" s="861"/>
      <c r="KFM29" s="861"/>
      <c r="KFN29" s="861"/>
      <c r="KFO29" s="861"/>
      <c r="KFP29" s="861"/>
      <c r="KFQ29" s="861"/>
      <c r="KFR29" s="861"/>
      <c r="KFS29" s="861"/>
      <c r="KFT29" s="861"/>
      <c r="KFU29" s="861"/>
      <c r="KFV29" s="861"/>
      <c r="KFW29" s="861"/>
      <c r="KFX29" s="861"/>
      <c r="KFY29" s="861"/>
      <c r="KFZ29" s="861"/>
      <c r="KGA29" s="861"/>
      <c r="KGB29" s="861"/>
      <c r="KGC29" s="861"/>
      <c r="KGD29" s="861"/>
      <c r="KGE29" s="861"/>
      <c r="KGF29" s="861"/>
      <c r="KGG29" s="861"/>
      <c r="KGH29" s="861"/>
      <c r="KGI29" s="861"/>
      <c r="KGJ29" s="861"/>
      <c r="KGK29" s="861"/>
      <c r="KGL29" s="861"/>
      <c r="KGM29" s="861"/>
      <c r="KGN29" s="861"/>
      <c r="KGO29" s="861"/>
      <c r="KGP29" s="861"/>
      <c r="KGQ29" s="861"/>
      <c r="KGR29" s="861"/>
      <c r="KGS29" s="861"/>
      <c r="KGT29" s="861"/>
      <c r="KGU29" s="861"/>
      <c r="KGV29" s="861"/>
      <c r="KGW29" s="861"/>
      <c r="KGX29" s="861"/>
      <c r="KGY29" s="861"/>
      <c r="KGZ29" s="861"/>
      <c r="KHA29" s="861"/>
      <c r="KHB29" s="861"/>
      <c r="KHC29" s="861"/>
      <c r="KHD29" s="861"/>
      <c r="KHE29" s="861"/>
      <c r="KHF29" s="861"/>
      <c r="KHG29" s="861"/>
      <c r="KHH29" s="861"/>
      <c r="KHI29" s="861"/>
      <c r="KHJ29" s="861"/>
      <c r="KHK29" s="861"/>
      <c r="KHL29" s="861"/>
      <c r="KHM29" s="861"/>
      <c r="KHN29" s="861"/>
      <c r="KHO29" s="861"/>
      <c r="KHP29" s="861"/>
      <c r="KHQ29" s="861"/>
      <c r="KHR29" s="861"/>
      <c r="KHS29" s="861"/>
      <c r="KHT29" s="861"/>
      <c r="KHU29" s="861"/>
      <c r="KHV29" s="861"/>
      <c r="KHW29" s="861"/>
      <c r="KHX29" s="861"/>
      <c r="KHY29" s="861"/>
      <c r="KHZ29" s="861"/>
      <c r="KIA29" s="861"/>
      <c r="KIB29" s="861"/>
      <c r="KIC29" s="861"/>
      <c r="KID29" s="861"/>
      <c r="KIE29" s="861"/>
      <c r="KIF29" s="861"/>
      <c r="KIG29" s="861"/>
      <c r="KIH29" s="861"/>
      <c r="KII29" s="861"/>
      <c r="KIJ29" s="861"/>
      <c r="KIK29" s="861"/>
      <c r="KIL29" s="861"/>
      <c r="KIM29" s="861"/>
      <c r="KIN29" s="861"/>
      <c r="KIO29" s="861"/>
      <c r="KIP29" s="861"/>
      <c r="KIQ29" s="861"/>
      <c r="KIR29" s="861"/>
      <c r="KIS29" s="861"/>
      <c r="KIT29" s="861"/>
      <c r="KIU29" s="861"/>
      <c r="KIV29" s="861"/>
      <c r="KIW29" s="861"/>
      <c r="KIX29" s="861"/>
      <c r="KIY29" s="861"/>
      <c r="KIZ29" s="861"/>
      <c r="KJA29" s="861"/>
      <c r="KJB29" s="861"/>
      <c r="KJC29" s="861"/>
      <c r="KJD29" s="861"/>
      <c r="KJE29" s="861"/>
      <c r="KJF29" s="861"/>
      <c r="KJG29" s="861"/>
      <c r="KJH29" s="861"/>
      <c r="KJI29" s="861"/>
      <c r="KJJ29" s="861"/>
      <c r="KJK29" s="861"/>
      <c r="KJL29" s="861"/>
      <c r="KJM29" s="861"/>
      <c r="KJN29" s="861"/>
      <c r="KJO29" s="861"/>
      <c r="KJP29" s="861"/>
      <c r="KJQ29" s="861"/>
      <c r="KJR29" s="861"/>
      <c r="KJS29" s="861"/>
      <c r="KJT29" s="861"/>
      <c r="KJU29" s="861"/>
      <c r="KJV29" s="861"/>
      <c r="KJW29" s="861"/>
      <c r="KJX29" s="861"/>
      <c r="KJY29" s="861"/>
      <c r="KJZ29" s="861"/>
      <c r="KKA29" s="861"/>
      <c r="KKB29" s="861"/>
      <c r="KKC29" s="861"/>
      <c r="KKD29" s="861"/>
      <c r="KKE29" s="861"/>
      <c r="KKF29" s="861"/>
      <c r="KKG29" s="861"/>
      <c r="KKH29" s="861"/>
      <c r="KKI29" s="861"/>
      <c r="KKJ29" s="861"/>
      <c r="KKK29" s="861"/>
      <c r="KKL29" s="861"/>
      <c r="KKM29" s="861"/>
      <c r="KKN29" s="861"/>
      <c r="KKO29" s="861"/>
      <c r="KKP29" s="861"/>
      <c r="KKQ29" s="861"/>
      <c r="KKR29" s="861"/>
      <c r="KKS29" s="861"/>
      <c r="KKT29" s="861"/>
      <c r="KKU29" s="861"/>
      <c r="KKV29" s="861"/>
      <c r="KKW29" s="861"/>
      <c r="KKX29" s="861"/>
      <c r="KKY29" s="861"/>
      <c r="KKZ29" s="861"/>
      <c r="KLA29" s="861"/>
      <c r="KLB29" s="861"/>
      <c r="KLC29" s="861"/>
      <c r="KLD29" s="861"/>
      <c r="KLE29" s="861"/>
      <c r="KLF29" s="861"/>
      <c r="KLG29" s="861"/>
      <c r="KLH29" s="861"/>
      <c r="KLI29" s="861"/>
      <c r="KLJ29" s="861"/>
      <c r="KLK29" s="861"/>
      <c r="KLL29" s="861"/>
      <c r="KLM29" s="861"/>
      <c r="KLN29" s="861"/>
      <c r="KLO29" s="861"/>
      <c r="KLP29" s="861"/>
      <c r="KLQ29" s="861"/>
      <c r="KLR29" s="861"/>
      <c r="KLS29" s="861"/>
      <c r="KLT29" s="861"/>
      <c r="KLU29" s="861"/>
      <c r="KLV29" s="861"/>
      <c r="KLW29" s="861"/>
      <c r="KLX29" s="861"/>
      <c r="KLY29" s="861"/>
      <c r="KLZ29" s="861"/>
      <c r="KMA29" s="861"/>
      <c r="KMB29" s="861"/>
      <c r="KMC29" s="861"/>
      <c r="KMD29" s="861"/>
      <c r="KME29" s="861"/>
      <c r="KMF29" s="861"/>
      <c r="KMG29" s="861"/>
      <c r="KMH29" s="861"/>
      <c r="KMI29" s="861"/>
      <c r="KMJ29" s="861"/>
      <c r="KMK29" s="861"/>
      <c r="KML29" s="861"/>
      <c r="KMM29" s="861"/>
      <c r="KMN29" s="861"/>
      <c r="KMO29" s="861"/>
      <c r="KMP29" s="861"/>
      <c r="KMQ29" s="861"/>
      <c r="KMR29" s="861"/>
      <c r="KMS29" s="861"/>
      <c r="KMT29" s="861"/>
      <c r="KMU29" s="861"/>
      <c r="KMV29" s="861"/>
      <c r="KMW29" s="861"/>
      <c r="KMX29" s="861"/>
      <c r="KMY29" s="861"/>
      <c r="KMZ29" s="861"/>
      <c r="KNA29" s="861"/>
      <c r="KNB29" s="861"/>
      <c r="KNC29" s="861"/>
      <c r="KND29" s="861"/>
      <c r="KNE29" s="861"/>
      <c r="KNF29" s="861"/>
      <c r="KNG29" s="861"/>
      <c r="KNH29" s="861"/>
      <c r="KNI29" s="861"/>
      <c r="KNJ29" s="861"/>
      <c r="KNK29" s="861"/>
      <c r="KNL29" s="861"/>
      <c r="KNM29" s="861"/>
      <c r="KNN29" s="861"/>
      <c r="KNO29" s="861"/>
      <c r="KNP29" s="861"/>
      <c r="KNQ29" s="861"/>
      <c r="KNR29" s="861"/>
      <c r="KNS29" s="861"/>
      <c r="KNT29" s="861"/>
      <c r="KNU29" s="861"/>
      <c r="KNV29" s="861"/>
      <c r="KNW29" s="861"/>
      <c r="KNX29" s="861"/>
      <c r="KNY29" s="861"/>
      <c r="KNZ29" s="861"/>
      <c r="KOA29" s="861"/>
      <c r="KOB29" s="861"/>
      <c r="KOC29" s="861"/>
      <c r="KOD29" s="861"/>
      <c r="KOE29" s="861"/>
      <c r="KOF29" s="861"/>
      <c r="KOG29" s="861"/>
      <c r="KOH29" s="861"/>
      <c r="KOI29" s="861"/>
      <c r="KOJ29" s="861"/>
      <c r="KOK29" s="861"/>
      <c r="KOL29" s="861"/>
      <c r="KOM29" s="861"/>
      <c r="KON29" s="861"/>
      <c r="KOO29" s="861"/>
      <c r="KOP29" s="861"/>
      <c r="KOQ29" s="861"/>
      <c r="KOR29" s="861"/>
      <c r="KOS29" s="861"/>
      <c r="KOT29" s="861"/>
      <c r="KOU29" s="861"/>
      <c r="KOV29" s="861"/>
      <c r="KOW29" s="861"/>
      <c r="KOX29" s="861"/>
      <c r="KOY29" s="861"/>
      <c r="KOZ29" s="861"/>
      <c r="KPA29" s="861"/>
      <c r="KPB29" s="861"/>
      <c r="KPC29" s="861"/>
      <c r="KPD29" s="861"/>
      <c r="KPE29" s="861"/>
      <c r="KPF29" s="861"/>
      <c r="KPG29" s="861"/>
      <c r="KPH29" s="861"/>
      <c r="KPI29" s="861"/>
      <c r="KPJ29" s="861"/>
      <c r="KPK29" s="861"/>
      <c r="KPL29" s="861"/>
      <c r="KPM29" s="861"/>
      <c r="KPN29" s="861"/>
      <c r="KPO29" s="861"/>
      <c r="KPP29" s="861"/>
      <c r="KPQ29" s="861"/>
      <c r="KPR29" s="861"/>
      <c r="KPS29" s="861"/>
      <c r="KPT29" s="861"/>
      <c r="KPU29" s="861"/>
      <c r="KPV29" s="861"/>
      <c r="KPW29" s="861"/>
      <c r="KPX29" s="861"/>
      <c r="KPY29" s="861"/>
      <c r="KPZ29" s="861"/>
      <c r="KQA29" s="861"/>
      <c r="KQB29" s="861"/>
      <c r="KQC29" s="861"/>
      <c r="KQD29" s="861"/>
      <c r="KQE29" s="861"/>
      <c r="KQF29" s="861"/>
      <c r="KQG29" s="861"/>
      <c r="KQH29" s="861"/>
      <c r="KQI29" s="861"/>
      <c r="KQJ29" s="861"/>
      <c r="KQK29" s="861"/>
      <c r="KQL29" s="861"/>
      <c r="KQM29" s="861"/>
      <c r="KQN29" s="861"/>
      <c r="KQO29" s="861"/>
      <c r="KQP29" s="861"/>
      <c r="KQQ29" s="861"/>
      <c r="KQR29" s="861"/>
      <c r="KQS29" s="861"/>
      <c r="KQT29" s="861"/>
      <c r="KQU29" s="861"/>
      <c r="KQV29" s="861"/>
      <c r="KQW29" s="861"/>
      <c r="KQX29" s="861"/>
      <c r="KQY29" s="861"/>
      <c r="KQZ29" s="861"/>
      <c r="KRA29" s="861"/>
      <c r="KRB29" s="861"/>
      <c r="KRC29" s="861"/>
      <c r="KRD29" s="861"/>
      <c r="KRE29" s="861"/>
      <c r="KRF29" s="861"/>
      <c r="KRG29" s="861"/>
      <c r="KRH29" s="861"/>
      <c r="KRI29" s="861"/>
      <c r="KRJ29" s="861"/>
      <c r="KRK29" s="861"/>
      <c r="KRL29" s="861"/>
      <c r="KRM29" s="861"/>
      <c r="KRN29" s="861"/>
      <c r="KRO29" s="861"/>
      <c r="KRP29" s="861"/>
      <c r="KRQ29" s="861"/>
      <c r="KRR29" s="861"/>
      <c r="KRS29" s="861"/>
      <c r="KRT29" s="861"/>
      <c r="KRU29" s="861"/>
      <c r="KRV29" s="861"/>
      <c r="KRW29" s="861"/>
      <c r="KRX29" s="861"/>
      <c r="KRY29" s="861"/>
      <c r="KRZ29" s="861"/>
      <c r="KSA29" s="861"/>
      <c r="KSB29" s="861"/>
      <c r="KSC29" s="861"/>
      <c r="KSD29" s="861"/>
      <c r="KSE29" s="861"/>
      <c r="KSF29" s="861"/>
      <c r="KSG29" s="861"/>
      <c r="KSH29" s="861"/>
      <c r="KSI29" s="861"/>
      <c r="KSJ29" s="861"/>
      <c r="KSK29" s="861"/>
      <c r="KSL29" s="861"/>
      <c r="KSM29" s="861"/>
      <c r="KSN29" s="861"/>
      <c r="KSO29" s="861"/>
      <c r="KSP29" s="861"/>
      <c r="KSQ29" s="861"/>
      <c r="KSR29" s="861"/>
      <c r="KSS29" s="861"/>
      <c r="KST29" s="861"/>
      <c r="KSU29" s="861"/>
      <c r="KSV29" s="861"/>
      <c r="KSW29" s="861"/>
      <c r="KSX29" s="861"/>
      <c r="KSY29" s="861"/>
      <c r="KSZ29" s="861"/>
      <c r="KTA29" s="861"/>
      <c r="KTB29" s="861"/>
      <c r="KTC29" s="861"/>
      <c r="KTD29" s="861"/>
      <c r="KTE29" s="861"/>
      <c r="KTF29" s="861"/>
      <c r="KTG29" s="861"/>
      <c r="KTH29" s="861"/>
      <c r="KTI29" s="861"/>
      <c r="KTJ29" s="861"/>
      <c r="KTK29" s="861"/>
      <c r="KTL29" s="861"/>
      <c r="KTM29" s="861"/>
      <c r="KTN29" s="861"/>
      <c r="KTO29" s="861"/>
      <c r="KTP29" s="861"/>
      <c r="KTQ29" s="861"/>
      <c r="KTR29" s="861"/>
      <c r="KTS29" s="861"/>
      <c r="KTT29" s="861"/>
      <c r="KTU29" s="861"/>
      <c r="KTV29" s="861"/>
      <c r="KTW29" s="861"/>
      <c r="KTX29" s="861"/>
      <c r="KTY29" s="861"/>
      <c r="KTZ29" s="861"/>
      <c r="KUA29" s="861"/>
      <c r="KUB29" s="861"/>
      <c r="KUC29" s="861"/>
      <c r="KUD29" s="861"/>
      <c r="KUE29" s="861"/>
      <c r="KUF29" s="861"/>
      <c r="KUG29" s="861"/>
      <c r="KUH29" s="861"/>
      <c r="KUI29" s="861"/>
      <c r="KUJ29" s="861"/>
      <c r="KUK29" s="861"/>
      <c r="KUL29" s="861"/>
      <c r="KUM29" s="861"/>
      <c r="KUN29" s="861"/>
      <c r="KUO29" s="861"/>
      <c r="KUP29" s="861"/>
      <c r="KUQ29" s="861"/>
      <c r="KUR29" s="861"/>
      <c r="KUS29" s="861"/>
      <c r="KUT29" s="861"/>
      <c r="KUU29" s="861"/>
      <c r="KUV29" s="861"/>
      <c r="KUW29" s="861"/>
      <c r="KUX29" s="861"/>
      <c r="KUY29" s="861"/>
      <c r="KUZ29" s="861"/>
      <c r="KVA29" s="861"/>
      <c r="KVB29" s="861"/>
      <c r="KVC29" s="861"/>
      <c r="KVD29" s="861"/>
      <c r="KVE29" s="861"/>
      <c r="KVF29" s="861"/>
      <c r="KVG29" s="861"/>
      <c r="KVH29" s="861"/>
      <c r="KVI29" s="861"/>
      <c r="KVJ29" s="861"/>
      <c r="KVK29" s="861"/>
      <c r="KVL29" s="861"/>
      <c r="KVM29" s="861"/>
      <c r="KVN29" s="861"/>
      <c r="KVO29" s="861"/>
      <c r="KVP29" s="861"/>
      <c r="KVQ29" s="861"/>
      <c r="KVR29" s="861"/>
      <c r="KVS29" s="861"/>
      <c r="KVT29" s="861"/>
      <c r="KVU29" s="861"/>
      <c r="KVV29" s="861"/>
      <c r="KVW29" s="861"/>
      <c r="KVX29" s="861"/>
      <c r="KVY29" s="861"/>
      <c r="KVZ29" s="861"/>
      <c r="KWA29" s="861"/>
      <c r="KWB29" s="861"/>
      <c r="KWC29" s="861"/>
      <c r="KWD29" s="861"/>
      <c r="KWE29" s="861"/>
      <c r="KWF29" s="861"/>
      <c r="KWG29" s="861"/>
      <c r="KWH29" s="861"/>
      <c r="KWI29" s="861"/>
      <c r="KWJ29" s="861"/>
      <c r="KWK29" s="861"/>
      <c r="KWL29" s="861"/>
      <c r="KWM29" s="861"/>
      <c r="KWN29" s="861"/>
      <c r="KWO29" s="861"/>
      <c r="KWP29" s="861"/>
      <c r="KWQ29" s="861"/>
      <c r="KWR29" s="861"/>
      <c r="KWS29" s="861"/>
      <c r="KWT29" s="861"/>
      <c r="KWU29" s="861"/>
      <c r="KWV29" s="861"/>
      <c r="KWW29" s="861"/>
      <c r="KWX29" s="861"/>
      <c r="KWY29" s="861"/>
      <c r="KWZ29" s="861"/>
      <c r="KXA29" s="861"/>
      <c r="KXB29" s="861"/>
      <c r="KXC29" s="861"/>
      <c r="KXD29" s="861"/>
      <c r="KXE29" s="861"/>
      <c r="KXF29" s="861"/>
      <c r="KXG29" s="861"/>
      <c r="KXH29" s="861"/>
      <c r="KXI29" s="861"/>
      <c r="KXJ29" s="861"/>
      <c r="KXK29" s="861"/>
      <c r="KXL29" s="861"/>
      <c r="KXM29" s="861"/>
      <c r="KXN29" s="861"/>
      <c r="KXO29" s="861"/>
      <c r="KXP29" s="861"/>
      <c r="KXQ29" s="861"/>
      <c r="KXR29" s="861"/>
      <c r="KXS29" s="861"/>
      <c r="KXT29" s="861"/>
      <c r="KXU29" s="861"/>
      <c r="KXV29" s="861"/>
      <c r="KXW29" s="861"/>
      <c r="KXX29" s="861"/>
      <c r="KXY29" s="861"/>
      <c r="KXZ29" s="861"/>
      <c r="KYA29" s="861"/>
      <c r="KYB29" s="861"/>
      <c r="KYC29" s="861"/>
      <c r="KYD29" s="861"/>
      <c r="KYE29" s="861"/>
      <c r="KYF29" s="861"/>
      <c r="KYG29" s="861"/>
      <c r="KYH29" s="861"/>
      <c r="KYI29" s="861"/>
      <c r="KYJ29" s="861"/>
      <c r="KYK29" s="861"/>
      <c r="KYL29" s="861"/>
      <c r="KYM29" s="861"/>
      <c r="KYN29" s="861"/>
      <c r="KYO29" s="861"/>
      <c r="KYP29" s="861"/>
      <c r="KYQ29" s="861"/>
      <c r="KYR29" s="861"/>
      <c r="KYS29" s="861"/>
      <c r="KYT29" s="861"/>
      <c r="KYU29" s="861"/>
      <c r="KYV29" s="861"/>
      <c r="KYW29" s="861"/>
      <c r="KYX29" s="861"/>
      <c r="KYY29" s="861"/>
      <c r="KYZ29" s="861"/>
      <c r="KZA29" s="861"/>
      <c r="KZB29" s="861"/>
      <c r="KZC29" s="861"/>
      <c r="KZD29" s="861"/>
      <c r="KZE29" s="861"/>
      <c r="KZF29" s="861"/>
      <c r="KZG29" s="861"/>
      <c r="KZH29" s="861"/>
      <c r="KZI29" s="861"/>
      <c r="KZJ29" s="861"/>
      <c r="KZK29" s="861"/>
      <c r="KZL29" s="861"/>
      <c r="KZM29" s="861"/>
      <c r="KZN29" s="861"/>
      <c r="KZO29" s="861"/>
      <c r="KZP29" s="861"/>
      <c r="KZQ29" s="861"/>
      <c r="KZR29" s="861"/>
      <c r="KZS29" s="861"/>
      <c r="KZT29" s="861"/>
      <c r="KZU29" s="861"/>
      <c r="KZV29" s="861"/>
      <c r="KZW29" s="861"/>
      <c r="KZX29" s="861"/>
      <c r="KZY29" s="861"/>
      <c r="KZZ29" s="861"/>
      <c r="LAA29" s="861"/>
      <c r="LAB29" s="861"/>
      <c r="LAC29" s="861"/>
      <c r="LAD29" s="861"/>
      <c r="LAE29" s="861"/>
      <c r="LAF29" s="861"/>
      <c r="LAG29" s="861"/>
      <c r="LAH29" s="861"/>
      <c r="LAI29" s="861"/>
      <c r="LAJ29" s="861"/>
      <c r="LAK29" s="861"/>
      <c r="LAL29" s="861"/>
      <c r="LAM29" s="861"/>
      <c r="LAN29" s="861"/>
      <c r="LAO29" s="861"/>
      <c r="LAP29" s="861"/>
      <c r="LAQ29" s="861"/>
      <c r="LAR29" s="861"/>
      <c r="LAS29" s="861"/>
      <c r="LAT29" s="861"/>
      <c r="LAU29" s="861"/>
      <c r="LAV29" s="861"/>
      <c r="LAW29" s="861"/>
      <c r="LAX29" s="861"/>
      <c r="LAY29" s="861"/>
      <c r="LAZ29" s="861"/>
      <c r="LBA29" s="861"/>
      <c r="LBB29" s="861"/>
      <c r="LBC29" s="861"/>
      <c r="LBD29" s="861"/>
      <c r="LBE29" s="861"/>
      <c r="LBF29" s="861"/>
      <c r="LBG29" s="861"/>
      <c r="LBH29" s="861"/>
      <c r="LBI29" s="861"/>
      <c r="LBJ29" s="861"/>
      <c r="LBK29" s="861"/>
      <c r="LBL29" s="861"/>
      <c r="LBM29" s="861"/>
      <c r="LBN29" s="861"/>
      <c r="LBO29" s="861"/>
      <c r="LBP29" s="861"/>
      <c r="LBQ29" s="861"/>
      <c r="LBR29" s="861"/>
      <c r="LBS29" s="861"/>
      <c r="LBT29" s="861"/>
      <c r="LBU29" s="861"/>
      <c r="LBV29" s="861"/>
      <c r="LBW29" s="861"/>
      <c r="LBX29" s="861"/>
      <c r="LBY29" s="861"/>
      <c r="LBZ29" s="861"/>
      <c r="LCA29" s="861"/>
      <c r="LCB29" s="861"/>
      <c r="LCC29" s="861"/>
      <c r="LCD29" s="861"/>
      <c r="LCE29" s="861"/>
      <c r="LCF29" s="861"/>
      <c r="LCG29" s="861"/>
      <c r="LCH29" s="861"/>
      <c r="LCI29" s="861"/>
      <c r="LCJ29" s="861"/>
      <c r="LCK29" s="861"/>
      <c r="LCL29" s="861"/>
      <c r="LCM29" s="861"/>
      <c r="LCN29" s="861"/>
      <c r="LCO29" s="861"/>
      <c r="LCP29" s="861"/>
      <c r="LCQ29" s="861"/>
      <c r="LCR29" s="861"/>
      <c r="LCS29" s="861"/>
      <c r="LCT29" s="861"/>
      <c r="LCU29" s="861"/>
      <c r="LCV29" s="861"/>
      <c r="LCW29" s="861"/>
      <c r="LCX29" s="861"/>
      <c r="LCY29" s="861"/>
      <c r="LCZ29" s="861"/>
      <c r="LDA29" s="861"/>
      <c r="LDB29" s="861"/>
      <c r="LDC29" s="861"/>
      <c r="LDD29" s="861"/>
      <c r="LDE29" s="861"/>
      <c r="LDF29" s="861"/>
      <c r="LDG29" s="861"/>
      <c r="LDH29" s="861"/>
      <c r="LDI29" s="861"/>
      <c r="LDJ29" s="861"/>
      <c r="LDK29" s="861"/>
      <c r="LDL29" s="861"/>
      <c r="LDM29" s="861"/>
      <c r="LDN29" s="861"/>
      <c r="LDO29" s="861"/>
      <c r="LDP29" s="861"/>
      <c r="LDQ29" s="861"/>
      <c r="LDR29" s="861"/>
      <c r="LDS29" s="861"/>
      <c r="LDT29" s="861"/>
      <c r="LDU29" s="861"/>
      <c r="LDV29" s="861"/>
      <c r="LDW29" s="861"/>
      <c r="LDX29" s="861"/>
      <c r="LDY29" s="861"/>
      <c r="LDZ29" s="861"/>
      <c r="LEA29" s="861"/>
      <c r="LEB29" s="861"/>
      <c r="LEC29" s="861"/>
      <c r="LED29" s="861"/>
      <c r="LEE29" s="861"/>
      <c r="LEF29" s="861"/>
      <c r="LEG29" s="861"/>
      <c r="LEH29" s="861"/>
      <c r="LEI29" s="861"/>
      <c r="LEJ29" s="861"/>
      <c r="LEK29" s="861"/>
      <c r="LEL29" s="861"/>
      <c r="LEM29" s="861"/>
      <c r="LEN29" s="861"/>
      <c r="LEO29" s="861"/>
      <c r="LEP29" s="861"/>
      <c r="LEQ29" s="861"/>
      <c r="LER29" s="861"/>
      <c r="LES29" s="861"/>
      <c r="LET29" s="861"/>
      <c r="LEU29" s="861"/>
      <c r="LEV29" s="861"/>
      <c r="LEW29" s="861"/>
      <c r="LEX29" s="861"/>
      <c r="LEY29" s="861"/>
      <c r="LEZ29" s="861"/>
      <c r="LFA29" s="861"/>
      <c r="LFB29" s="861"/>
      <c r="LFC29" s="861"/>
      <c r="LFD29" s="861"/>
      <c r="LFE29" s="861"/>
      <c r="LFF29" s="861"/>
      <c r="LFG29" s="861"/>
      <c r="LFH29" s="861"/>
      <c r="LFI29" s="861"/>
      <c r="LFJ29" s="861"/>
      <c r="LFK29" s="861"/>
      <c r="LFL29" s="861"/>
      <c r="LFM29" s="861"/>
      <c r="LFN29" s="861"/>
      <c r="LFO29" s="861"/>
      <c r="LFP29" s="861"/>
      <c r="LFQ29" s="861"/>
      <c r="LFR29" s="861"/>
      <c r="LFS29" s="861"/>
      <c r="LFT29" s="861"/>
      <c r="LFU29" s="861"/>
      <c r="LFV29" s="861"/>
      <c r="LFW29" s="861"/>
      <c r="LFX29" s="861"/>
      <c r="LFY29" s="861"/>
      <c r="LFZ29" s="861"/>
      <c r="LGA29" s="861"/>
      <c r="LGB29" s="861"/>
      <c r="LGC29" s="861"/>
      <c r="LGD29" s="861"/>
      <c r="LGE29" s="861"/>
      <c r="LGF29" s="861"/>
      <c r="LGG29" s="861"/>
      <c r="LGH29" s="861"/>
      <c r="LGI29" s="861"/>
      <c r="LGJ29" s="861"/>
      <c r="LGK29" s="861"/>
      <c r="LGL29" s="861"/>
      <c r="LGM29" s="861"/>
      <c r="LGN29" s="861"/>
      <c r="LGO29" s="861"/>
      <c r="LGP29" s="861"/>
      <c r="LGQ29" s="861"/>
      <c r="LGR29" s="861"/>
      <c r="LGS29" s="861"/>
      <c r="LGT29" s="861"/>
      <c r="LGU29" s="861"/>
      <c r="LGV29" s="861"/>
      <c r="LGW29" s="861"/>
      <c r="LGX29" s="861"/>
      <c r="LGY29" s="861"/>
      <c r="LGZ29" s="861"/>
      <c r="LHA29" s="861"/>
      <c r="LHB29" s="861"/>
      <c r="LHC29" s="861"/>
      <c r="LHD29" s="861"/>
      <c r="LHE29" s="861"/>
      <c r="LHF29" s="861"/>
      <c r="LHG29" s="861"/>
      <c r="LHH29" s="861"/>
      <c r="LHI29" s="861"/>
      <c r="LHJ29" s="861"/>
      <c r="LHK29" s="861"/>
      <c r="LHL29" s="861"/>
      <c r="LHM29" s="861"/>
      <c r="LHN29" s="861"/>
      <c r="LHO29" s="861"/>
      <c r="LHP29" s="861"/>
      <c r="LHQ29" s="861"/>
      <c r="LHR29" s="861"/>
      <c r="LHS29" s="861"/>
      <c r="LHT29" s="861"/>
      <c r="LHU29" s="861"/>
      <c r="LHV29" s="861"/>
      <c r="LHW29" s="861"/>
      <c r="LHX29" s="861"/>
      <c r="LHY29" s="861"/>
      <c r="LHZ29" s="861"/>
      <c r="LIA29" s="861"/>
      <c r="LIB29" s="861"/>
      <c r="LIC29" s="861"/>
      <c r="LID29" s="861"/>
      <c r="LIE29" s="861"/>
      <c r="LIF29" s="861"/>
      <c r="LIG29" s="861"/>
      <c r="LIH29" s="861"/>
      <c r="LII29" s="861"/>
      <c r="LIJ29" s="861"/>
      <c r="LIK29" s="861"/>
      <c r="LIL29" s="861"/>
      <c r="LIM29" s="861"/>
      <c r="LIN29" s="861"/>
      <c r="LIO29" s="861"/>
      <c r="LIP29" s="861"/>
      <c r="LIQ29" s="861"/>
      <c r="LIR29" s="861"/>
      <c r="LIS29" s="861"/>
      <c r="LIT29" s="861"/>
      <c r="LIU29" s="861"/>
      <c r="LIV29" s="861"/>
      <c r="LIW29" s="861"/>
      <c r="LIX29" s="861"/>
      <c r="LIY29" s="861"/>
      <c r="LIZ29" s="861"/>
      <c r="LJA29" s="861"/>
      <c r="LJB29" s="861"/>
      <c r="LJC29" s="861"/>
      <c r="LJD29" s="861"/>
      <c r="LJE29" s="861"/>
      <c r="LJF29" s="861"/>
      <c r="LJG29" s="861"/>
      <c r="LJH29" s="861"/>
      <c r="LJI29" s="861"/>
      <c r="LJJ29" s="861"/>
      <c r="LJK29" s="861"/>
      <c r="LJL29" s="861"/>
      <c r="LJM29" s="861"/>
      <c r="LJN29" s="861"/>
      <c r="LJO29" s="861"/>
      <c r="LJP29" s="861"/>
      <c r="LJQ29" s="861"/>
      <c r="LJR29" s="861"/>
      <c r="LJS29" s="861"/>
      <c r="LJT29" s="861"/>
      <c r="LJU29" s="861"/>
      <c r="LJV29" s="861"/>
      <c r="LJW29" s="861"/>
      <c r="LJX29" s="861"/>
      <c r="LJY29" s="861"/>
      <c r="LJZ29" s="861"/>
      <c r="LKA29" s="861"/>
      <c r="LKB29" s="861"/>
      <c r="LKC29" s="861"/>
      <c r="LKD29" s="861"/>
      <c r="LKE29" s="861"/>
      <c r="LKF29" s="861"/>
      <c r="LKG29" s="861"/>
      <c r="LKH29" s="861"/>
      <c r="LKI29" s="861"/>
      <c r="LKJ29" s="861"/>
      <c r="LKK29" s="861"/>
      <c r="LKL29" s="861"/>
      <c r="LKM29" s="861"/>
      <c r="LKN29" s="861"/>
      <c r="LKO29" s="861"/>
      <c r="LKP29" s="861"/>
      <c r="LKQ29" s="861"/>
      <c r="LKR29" s="861"/>
      <c r="LKS29" s="861"/>
      <c r="LKT29" s="861"/>
      <c r="LKU29" s="861"/>
      <c r="LKV29" s="861"/>
      <c r="LKW29" s="861"/>
      <c r="LKX29" s="861"/>
      <c r="LKY29" s="861"/>
      <c r="LKZ29" s="861"/>
      <c r="LLA29" s="861"/>
      <c r="LLB29" s="861"/>
      <c r="LLC29" s="861"/>
      <c r="LLD29" s="861"/>
      <c r="LLE29" s="861"/>
      <c r="LLF29" s="861"/>
      <c r="LLG29" s="861"/>
      <c r="LLH29" s="861"/>
      <c r="LLI29" s="861"/>
      <c r="LLJ29" s="861"/>
      <c r="LLK29" s="861"/>
      <c r="LLL29" s="861"/>
      <c r="LLM29" s="861"/>
      <c r="LLN29" s="861"/>
      <c r="LLO29" s="861"/>
      <c r="LLP29" s="861"/>
      <c r="LLQ29" s="861"/>
      <c r="LLR29" s="861"/>
      <c r="LLS29" s="861"/>
      <c r="LLT29" s="861"/>
      <c r="LLU29" s="861"/>
      <c r="LLV29" s="861"/>
      <c r="LLW29" s="861"/>
      <c r="LLX29" s="861"/>
      <c r="LLY29" s="861"/>
      <c r="LLZ29" s="861"/>
      <c r="LMA29" s="861"/>
      <c r="LMB29" s="861"/>
      <c r="LMC29" s="861"/>
      <c r="LMD29" s="861"/>
      <c r="LME29" s="861"/>
      <c r="LMF29" s="861"/>
      <c r="LMG29" s="861"/>
      <c r="LMH29" s="861"/>
      <c r="LMI29" s="861"/>
      <c r="LMJ29" s="861"/>
      <c r="LMK29" s="861"/>
      <c r="LML29" s="861"/>
      <c r="LMM29" s="861"/>
      <c r="LMN29" s="861"/>
      <c r="LMO29" s="861"/>
      <c r="LMP29" s="861"/>
      <c r="LMQ29" s="861"/>
      <c r="LMR29" s="861"/>
      <c r="LMS29" s="861"/>
      <c r="LMT29" s="861"/>
      <c r="LMU29" s="861"/>
      <c r="LMV29" s="861"/>
      <c r="LMW29" s="861"/>
      <c r="LMX29" s="861"/>
      <c r="LMY29" s="861"/>
      <c r="LMZ29" s="861"/>
      <c r="LNA29" s="861"/>
      <c r="LNB29" s="861"/>
      <c r="LNC29" s="861"/>
      <c r="LND29" s="861"/>
      <c r="LNE29" s="861"/>
      <c r="LNF29" s="861"/>
      <c r="LNG29" s="861"/>
      <c r="LNH29" s="861"/>
      <c r="LNI29" s="861"/>
      <c r="LNJ29" s="861"/>
      <c r="LNK29" s="861"/>
      <c r="LNL29" s="861"/>
      <c r="LNM29" s="861"/>
      <c r="LNN29" s="861"/>
      <c r="LNO29" s="861"/>
      <c r="LNP29" s="861"/>
      <c r="LNQ29" s="861"/>
      <c r="LNR29" s="861"/>
      <c r="LNS29" s="861"/>
      <c r="LNT29" s="861"/>
      <c r="LNU29" s="861"/>
      <c r="LNV29" s="861"/>
      <c r="LNW29" s="861"/>
      <c r="LNX29" s="861"/>
      <c r="LNY29" s="861"/>
      <c r="LNZ29" s="861"/>
      <c r="LOA29" s="861"/>
      <c r="LOB29" s="861"/>
      <c r="LOC29" s="861"/>
      <c r="LOD29" s="861"/>
      <c r="LOE29" s="861"/>
      <c r="LOF29" s="861"/>
      <c r="LOG29" s="861"/>
      <c r="LOH29" s="861"/>
      <c r="LOI29" s="861"/>
      <c r="LOJ29" s="861"/>
      <c r="LOK29" s="861"/>
      <c r="LOL29" s="861"/>
      <c r="LOM29" s="861"/>
      <c r="LON29" s="861"/>
      <c r="LOO29" s="861"/>
      <c r="LOP29" s="861"/>
      <c r="LOQ29" s="861"/>
      <c r="LOR29" s="861"/>
      <c r="LOS29" s="861"/>
      <c r="LOT29" s="861"/>
      <c r="LOU29" s="861"/>
      <c r="LOV29" s="861"/>
      <c r="LOW29" s="861"/>
      <c r="LOX29" s="861"/>
      <c r="LOY29" s="861"/>
      <c r="LOZ29" s="861"/>
      <c r="LPA29" s="861"/>
      <c r="LPB29" s="861"/>
      <c r="LPC29" s="861"/>
      <c r="LPD29" s="861"/>
      <c r="LPE29" s="861"/>
      <c r="LPF29" s="861"/>
      <c r="LPG29" s="861"/>
      <c r="LPH29" s="861"/>
      <c r="LPI29" s="861"/>
      <c r="LPJ29" s="861"/>
      <c r="LPK29" s="861"/>
      <c r="LPL29" s="861"/>
      <c r="LPM29" s="861"/>
      <c r="LPN29" s="861"/>
      <c r="LPO29" s="861"/>
      <c r="LPP29" s="861"/>
      <c r="LPQ29" s="861"/>
      <c r="LPR29" s="861"/>
      <c r="LPS29" s="861"/>
      <c r="LPT29" s="861"/>
      <c r="LPU29" s="861"/>
      <c r="LPV29" s="861"/>
      <c r="LPW29" s="861"/>
      <c r="LPX29" s="861"/>
      <c r="LPY29" s="861"/>
      <c r="LPZ29" s="861"/>
      <c r="LQA29" s="861"/>
      <c r="LQB29" s="861"/>
      <c r="LQC29" s="861"/>
      <c r="LQD29" s="861"/>
      <c r="LQE29" s="861"/>
      <c r="LQF29" s="861"/>
      <c r="LQG29" s="861"/>
      <c r="LQH29" s="861"/>
      <c r="LQI29" s="861"/>
      <c r="LQJ29" s="861"/>
      <c r="LQK29" s="861"/>
      <c r="LQL29" s="861"/>
      <c r="LQM29" s="861"/>
      <c r="LQN29" s="861"/>
      <c r="LQO29" s="861"/>
      <c r="LQP29" s="861"/>
      <c r="LQQ29" s="861"/>
      <c r="LQR29" s="861"/>
      <c r="LQS29" s="861"/>
      <c r="LQT29" s="861"/>
      <c r="LQU29" s="861"/>
      <c r="LQV29" s="861"/>
      <c r="LQW29" s="861"/>
      <c r="LQX29" s="861"/>
      <c r="LQY29" s="861"/>
      <c r="LQZ29" s="861"/>
      <c r="LRA29" s="861"/>
      <c r="LRB29" s="861"/>
      <c r="LRC29" s="861"/>
      <c r="LRD29" s="861"/>
      <c r="LRE29" s="861"/>
      <c r="LRF29" s="861"/>
      <c r="LRG29" s="861"/>
      <c r="LRH29" s="861"/>
      <c r="LRI29" s="861"/>
      <c r="LRJ29" s="861"/>
      <c r="LRK29" s="861"/>
      <c r="LRL29" s="861"/>
      <c r="LRM29" s="861"/>
      <c r="LRN29" s="861"/>
      <c r="LRO29" s="861"/>
      <c r="LRP29" s="861"/>
      <c r="LRQ29" s="861"/>
      <c r="LRR29" s="861"/>
      <c r="LRS29" s="861"/>
      <c r="LRT29" s="861"/>
      <c r="LRU29" s="861"/>
      <c r="LRV29" s="861"/>
      <c r="LRW29" s="861"/>
      <c r="LRX29" s="861"/>
      <c r="LRY29" s="861"/>
      <c r="LRZ29" s="861"/>
      <c r="LSA29" s="861"/>
      <c r="LSB29" s="861"/>
      <c r="LSC29" s="861"/>
      <c r="LSD29" s="861"/>
      <c r="LSE29" s="861"/>
      <c r="LSF29" s="861"/>
      <c r="LSG29" s="861"/>
      <c r="LSH29" s="861"/>
      <c r="LSI29" s="861"/>
      <c r="LSJ29" s="861"/>
      <c r="LSK29" s="861"/>
      <c r="LSL29" s="861"/>
      <c r="LSM29" s="861"/>
      <c r="LSN29" s="861"/>
      <c r="LSO29" s="861"/>
      <c r="LSP29" s="861"/>
      <c r="LSQ29" s="861"/>
      <c r="LSR29" s="861"/>
      <c r="LSS29" s="861"/>
      <c r="LST29" s="861"/>
      <c r="LSU29" s="861"/>
      <c r="LSV29" s="861"/>
      <c r="LSW29" s="861"/>
      <c r="LSX29" s="861"/>
      <c r="LSY29" s="861"/>
      <c r="LSZ29" s="861"/>
      <c r="LTA29" s="861"/>
      <c r="LTB29" s="861"/>
      <c r="LTC29" s="861"/>
      <c r="LTD29" s="861"/>
      <c r="LTE29" s="861"/>
      <c r="LTF29" s="861"/>
      <c r="LTG29" s="861"/>
      <c r="LTH29" s="861"/>
      <c r="LTI29" s="861"/>
      <c r="LTJ29" s="861"/>
      <c r="LTK29" s="861"/>
      <c r="LTL29" s="861"/>
      <c r="LTM29" s="861"/>
      <c r="LTN29" s="861"/>
      <c r="LTO29" s="861"/>
      <c r="LTP29" s="861"/>
      <c r="LTQ29" s="861"/>
      <c r="LTR29" s="861"/>
      <c r="LTS29" s="861"/>
      <c r="LTT29" s="861"/>
      <c r="LTU29" s="861"/>
      <c r="LTV29" s="861"/>
      <c r="LTW29" s="861"/>
      <c r="LTX29" s="861"/>
      <c r="LTY29" s="861"/>
      <c r="LTZ29" s="861"/>
      <c r="LUA29" s="861"/>
      <c r="LUB29" s="861"/>
      <c r="LUC29" s="861"/>
      <c r="LUD29" s="861"/>
      <c r="LUE29" s="861"/>
      <c r="LUF29" s="861"/>
      <c r="LUG29" s="861"/>
      <c r="LUH29" s="861"/>
      <c r="LUI29" s="861"/>
      <c r="LUJ29" s="861"/>
      <c r="LUK29" s="861"/>
      <c r="LUL29" s="861"/>
      <c r="LUM29" s="861"/>
      <c r="LUN29" s="861"/>
      <c r="LUO29" s="861"/>
      <c r="LUP29" s="861"/>
      <c r="LUQ29" s="861"/>
      <c r="LUR29" s="861"/>
      <c r="LUS29" s="861"/>
      <c r="LUT29" s="861"/>
      <c r="LUU29" s="861"/>
      <c r="LUV29" s="861"/>
      <c r="LUW29" s="861"/>
      <c r="LUX29" s="861"/>
      <c r="LUY29" s="861"/>
      <c r="LUZ29" s="861"/>
      <c r="LVA29" s="861"/>
      <c r="LVB29" s="861"/>
      <c r="LVC29" s="861"/>
      <c r="LVD29" s="861"/>
      <c r="LVE29" s="861"/>
      <c r="LVF29" s="861"/>
      <c r="LVG29" s="861"/>
      <c r="LVH29" s="861"/>
      <c r="LVI29" s="861"/>
      <c r="LVJ29" s="861"/>
      <c r="LVK29" s="861"/>
      <c r="LVL29" s="861"/>
      <c r="LVM29" s="861"/>
      <c r="LVN29" s="861"/>
      <c r="LVO29" s="861"/>
      <c r="LVP29" s="861"/>
      <c r="LVQ29" s="861"/>
      <c r="LVR29" s="861"/>
      <c r="LVS29" s="861"/>
      <c r="LVT29" s="861"/>
      <c r="LVU29" s="861"/>
      <c r="LVV29" s="861"/>
      <c r="LVW29" s="861"/>
      <c r="LVX29" s="861"/>
      <c r="LVY29" s="861"/>
      <c r="LVZ29" s="861"/>
      <c r="LWA29" s="861"/>
      <c r="LWB29" s="861"/>
      <c r="LWC29" s="861"/>
      <c r="LWD29" s="861"/>
      <c r="LWE29" s="861"/>
      <c r="LWF29" s="861"/>
      <c r="LWG29" s="861"/>
      <c r="LWH29" s="861"/>
      <c r="LWI29" s="861"/>
      <c r="LWJ29" s="861"/>
      <c r="LWK29" s="861"/>
      <c r="LWL29" s="861"/>
      <c r="LWM29" s="861"/>
      <c r="LWN29" s="861"/>
      <c r="LWO29" s="861"/>
      <c r="LWP29" s="861"/>
      <c r="LWQ29" s="861"/>
      <c r="LWR29" s="861"/>
      <c r="LWS29" s="861"/>
      <c r="LWT29" s="861"/>
      <c r="LWU29" s="861"/>
      <c r="LWV29" s="861"/>
      <c r="LWW29" s="861"/>
      <c r="LWX29" s="861"/>
      <c r="LWY29" s="861"/>
      <c r="LWZ29" s="861"/>
      <c r="LXA29" s="861"/>
      <c r="LXB29" s="861"/>
      <c r="LXC29" s="861"/>
      <c r="LXD29" s="861"/>
      <c r="LXE29" s="861"/>
      <c r="LXF29" s="861"/>
      <c r="LXG29" s="861"/>
      <c r="LXH29" s="861"/>
      <c r="LXI29" s="861"/>
      <c r="LXJ29" s="861"/>
      <c r="LXK29" s="861"/>
      <c r="LXL29" s="861"/>
      <c r="LXM29" s="861"/>
      <c r="LXN29" s="861"/>
      <c r="LXO29" s="861"/>
      <c r="LXP29" s="861"/>
      <c r="LXQ29" s="861"/>
      <c r="LXR29" s="861"/>
      <c r="LXS29" s="861"/>
      <c r="LXT29" s="861"/>
      <c r="LXU29" s="861"/>
      <c r="LXV29" s="861"/>
      <c r="LXW29" s="861"/>
      <c r="LXX29" s="861"/>
      <c r="LXY29" s="861"/>
      <c r="LXZ29" s="861"/>
      <c r="LYA29" s="861"/>
      <c r="LYB29" s="861"/>
      <c r="LYC29" s="861"/>
      <c r="LYD29" s="861"/>
      <c r="LYE29" s="861"/>
      <c r="LYF29" s="861"/>
      <c r="LYG29" s="861"/>
      <c r="LYH29" s="861"/>
      <c r="LYI29" s="861"/>
      <c r="LYJ29" s="861"/>
      <c r="LYK29" s="861"/>
      <c r="LYL29" s="861"/>
      <c r="LYM29" s="861"/>
      <c r="LYN29" s="861"/>
      <c r="LYO29" s="861"/>
      <c r="LYP29" s="861"/>
      <c r="LYQ29" s="861"/>
      <c r="LYR29" s="861"/>
      <c r="LYS29" s="861"/>
      <c r="LYT29" s="861"/>
      <c r="LYU29" s="861"/>
      <c r="LYV29" s="861"/>
      <c r="LYW29" s="861"/>
      <c r="LYX29" s="861"/>
      <c r="LYY29" s="861"/>
      <c r="LYZ29" s="861"/>
      <c r="LZA29" s="861"/>
      <c r="LZB29" s="861"/>
      <c r="LZC29" s="861"/>
      <c r="LZD29" s="861"/>
      <c r="LZE29" s="861"/>
      <c r="LZF29" s="861"/>
      <c r="LZG29" s="861"/>
      <c r="LZH29" s="861"/>
      <c r="LZI29" s="861"/>
      <c r="LZJ29" s="861"/>
      <c r="LZK29" s="861"/>
      <c r="LZL29" s="861"/>
      <c r="LZM29" s="861"/>
      <c r="LZN29" s="861"/>
      <c r="LZO29" s="861"/>
      <c r="LZP29" s="861"/>
      <c r="LZQ29" s="861"/>
      <c r="LZR29" s="861"/>
      <c r="LZS29" s="861"/>
      <c r="LZT29" s="861"/>
      <c r="LZU29" s="861"/>
      <c r="LZV29" s="861"/>
      <c r="LZW29" s="861"/>
      <c r="LZX29" s="861"/>
      <c r="LZY29" s="861"/>
      <c r="LZZ29" s="861"/>
      <c r="MAA29" s="861"/>
      <c r="MAB29" s="861"/>
      <c r="MAC29" s="861"/>
      <c r="MAD29" s="861"/>
      <c r="MAE29" s="861"/>
      <c r="MAF29" s="861"/>
      <c r="MAG29" s="861"/>
      <c r="MAH29" s="861"/>
      <c r="MAI29" s="861"/>
      <c r="MAJ29" s="861"/>
      <c r="MAK29" s="861"/>
      <c r="MAL29" s="861"/>
      <c r="MAM29" s="861"/>
      <c r="MAN29" s="861"/>
      <c r="MAO29" s="861"/>
      <c r="MAP29" s="861"/>
      <c r="MAQ29" s="861"/>
      <c r="MAR29" s="861"/>
      <c r="MAS29" s="861"/>
      <c r="MAT29" s="861"/>
      <c r="MAU29" s="861"/>
      <c r="MAV29" s="861"/>
      <c r="MAW29" s="861"/>
      <c r="MAX29" s="861"/>
      <c r="MAY29" s="861"/>
      <c r="MAZ29" s="861"/>
      <c r="MBA29" s="861"/>
      <c r="MBB29" s="861"/>
      <c r="MBC29" s="861"/>
      <c r="MBD29" s="861"/>
      <c r="MBE29" s="861"/>
      <c r="MBF29" s="861"/>
      <c r="MBG29" s="861"/>
      <c r="MBH29" s="861"/>
      <c r="MBI29" s="861"/>
      <c r="MBJ29" s="861"/>
      <c r="MBK29" s="861"/>
      <c r="MBL29" s="861"/>
      <c r="MBM29" s="861"/>
      <c r="MBN29" s="861"/>
      <c r="MBO29" s="861"/>
      <c r="MBP29" s="861"/>
      <c r="MBQ29" s="861"/>
      <c r="MBR29" s="861"/>
      <c r="MBS29" s="861"/>
      <c r="MBT29" s="861"/>
      <c r="MBU29" s="861"/>
      <c r="MBV29" s="861"/>
      <c r="MBW29" s="861"/>
      <c r="MBX29" s="861"/>
      <c r="MBY29" s="861"/>
      <c r="MBZ29" s="861"/>
      <c r="MCA29" s="861"/>
      <c r="MCB29" s="861"/>
      <c r="MCC29" s="861"/>
      <c r="MCD29" s="861"/>
      <c r="MCE29" s="861"/>
      <c r="MCF29" s="861"/>
      <c r="MCG29" s="861"/>
      <c r="MCH29" s="861"/>
      <c r="MCI29" s="861"/>
      <c r="MCJ29" s="861"/>
      <c r="MCK29" s="861"/>
      <c r="MCL29" s="861"/>
      <c r="MCM29" s="861"/>
      <c r="MCN29" s="861"/>
      <c r="MCO29" s="861"/>
      <c r="MCP29" s="861"/>
      <c r="MCQ29" s="861"/>
      <c r="MCR29" s="861"/>
      <c r="MCS29" s="861"/>
      <c r="MCT29" s="861"/>
      <c r="MCU29" s="861"/>
      <c r="MCV29" s="861"/>
      <c r="MCW29" s="861"/>
      <c r="MCX29" s="861"/>
      <c r="MCY29" s="861"/>
      <c r="MCZ29" s="861"/>
      <c r="MDA29" s="861"/>
      <c r="MDB29" s="861"/>
      <c r="MDC29" s="861"/>
      <c r="MDD29" s="861"/>
      <c r="MDE29" s="861"/>
      <c r="MDF29" s="861"/>
      <c r="MDG29" s="861"/>
      <c r="MDH29" s="861"/>
      <c r="MDI29" s="861"/>
      <c r="MDJ29" s="861"/>
      <c r="MDK29" s="861"/>
      <c r="MDL29" s="861"/>
      <c r="MDM29" s="861"/>
      <c r="MDN29" s="861"/>
      <c r="MDO29" s="861"/>
      <c r="MDP29" s="861"/>
      <c r="MDQ29" s="861"/>
      <c r="MDR29" s="861"/>
      <c r="MDS29" s="861"/>
      <c r="MDT29" s="861"/>
      <c r="MDU29" s="861"/>
      <c r="MDV29" s="861"/>
      <c r="MDW29" s="861"/>
      <c r="MDX29" s="861"/>
      <c r="MDY29" s="861"/>
      <c r="MDZ29" s="861"/>
      <c r="MEA29" s="861"/>
      <c r="MEB29" s="861"/>
      <c r="MEC29" s="861"/>
      <c r="MED29" s="861"/>
      <c r="MEE29" s="861"/>
      <c r="MEF29" s="861"/>
      <c r="MEG29" s="861"/>
      <c r="MEH29" s="861"/>
      <c r="MEI29" s="861"/>
      <c r="MEJ29" s="861"/>
      <c r="MEK29" s="861"/>
      <c r="MEL29" s="861"/>
      <c r="MEM29" s="861"/>
      <c r="MEN29" s="861"/>
      <c r="MEO29" s="861"/>
      <c r="MEP29" s="861"/>
      <c r="MEQ29" s="861"/>
      <c r="MER29" s="861"/>
      <c r="MES29" s="861"/>
      <c r="MET29" s="861"/>
      <c r="MEU29" s="861"/>
      <c r="MEV29" s="861"/>
      <c r="MEW29" s="861"/>
      <c r="MEX29" s="861"/>
      <c r="MEY29" s="861"/>
      <c r="MEZ29" s="861"/>
      <c r="MFA29" s="861"/>
      <c r="MFB29" s="861"/>
      <c r="MFC29" s="861"/>
      <c r="MFD29" s="861"/>
      <c r="MFE29" s="861"/>
      <c r="MFF29" s="861"/>
      <c r="MFG29" s="861"/>
      <c r="MFH29" s="861"/>
      <c r="MFI29" s="861"/>
      <c r="MFJ29" s="861"/>
      <c r="MFK29" s="861"/>
      <c r="MFL29" s="861"/>
      <c r="MFM29" s="861"/>
      <c r="MFN29" s="861"/>
      <c r="MFO29" s="861"/>
      <c r="MFP29" s="861"/>
      <c r="MFQ29" s="861"/>
      <c r="MFR29" s="861"/>
      <c r="MFS29" s="861"/>
      <c r="MFT29" s="861"/>
      <c r="MFU29" s="861"/>
      <c r="MFV29" s="861"/>
      <c r="MFW29" s="861"/>
      <c r="MFX29" s="861"/>
      <c r="MFY29" s="861"/>
      <c r="MFZ29" s="861"/>
      <c r="MGA29" s="861"/>
      <c r="MGB29" s="861"/>
      <c r="MGC29" s="861"/>
      <c r="MGD29" s="861"/>
      <c r="MGE29" s="861"/>
      <c r="MGF29" s="861"/>
      <c r="MGG29" s="861"/>
      <c r="MGH29" s="861"/>
      <c r="MGI29" s="861"/>
      <c r="MGJ29" s="861"/>
      <c r="MGK29" s="861"/>
      <c r="MGL29" s="861"/>
      <c r="MGM29" s="861"/>
      <c r="MGN29" s="861"/>
      <c r="MGO29" s="861"/>
      <c r="MGP29" s="861"/>
      <c r="MGQ29" s="861"/>
      <c r="MGR29" s="861"/>
      <c r="MGS29" s="861"/>
      <c r="MGT29" s="861"/>
      <c r="MGU29" s="861"/>
      <c r="MGV29" s="861"/>
      <c r="MGW29" s="861"/>
      <c r="MGX29" s="861"/>
      <c r="MGY29" s="861"/>
      <c r="MGZ29" s="861"/>
      <c r="MHA29" s="861"/>
      <c r="MHB29" s="861"/>
      <c r="MHC29" s="861"/>
      <c r="MHD29" s="861"/>
      <c r="MHE29" s="861"/>
      <c r="MHF29" s="861"/>
      <c r="MHG29" s="861"/>
      <c r="MHH29" s="861"/>
      <c r="MHI29" s="861"/>
      <c r="MHJ29" s="861"/>
      <c r="MHK29" s="861"/>
      <c r="MHL29" s="861"/>
      <c r="MHM29" s="861"/>
      <c r="MHN29" s="861"/>
      <c r="MHO29" s="861"/>
      <c r="MHP29" s="861"/>
      <c r="MHQ29" s="861"/>
      <c r="MHR29" s="861"/>
      <c r="MHS29" s="861"/>
      <c r="MHT29" s="861"/>
      <c r="MHU29" s="861"/>
      <c r="MHV29" s="861"/>
      <c r="MHW29" s="861"/>
      <c r="MHX29" s="861"/>
      <c r="MHY29" s="861"/>
      <c r="MHZ29" s="861"/>
      <c r="MIA29" s="861"/>
      <c r="MIB29" s="861"/>
      <c r="MIC29" s="861"/>
      <c r="MID29" s="861"/>
      <c r="MIE29" s="861"/>
      <c r="MIF29" s="861"/>
      <c r="MIG29" s="861"/>
      <c r="MIH29" s="861"/>
      <c r="MII29" s="861"/>
      <c r="MIJ29" s="861"/>
      <c r="MIK29" s="861"/>
      <c r="MIL29" s="861"/>
      <c r="MIM29" s="861"/>
      <c r="MIN29" s="861"/>
      <c r="MIO29" s="861"/>
      <c r="MIP29" s="861"/>
      <c r="MIQ29" s="861"/>
      <c r="MIR29" s="861"/>
      <c r="MIS29" s="861"/>
      <c r="MIT29" s="861"/>
      <c r="MIU29" s="861"/>
      <c r="MIV29" s="861"/>
      <c r="MIW29" s="861"/>
      <c r="MIX29" s="861"/>
      <c r="MIY29" s="861"/>
      <c r="MIZ29" s="861"/>
      <c r="MJA29" s="861"/>
      <c r="MJB29" s="861"/>
      <c r="MJC29" s="861"/>
      <c r="MJD29" s="861"/>
      <c r="MJE29" s="861"/>
      <c r="MJF29" s="861"/>
      <c r="MJG29" s="861"/>
      <c r="MJH29" s="861"/>
      <c r="MJI29" s="861"/>
      <c r="MJJ29" s="861"/>
      <c r="MJK29" s="861"/>
      <c r="MJL29" s="861"/>
      <c r="MJM29" s="861"/>
      <c r="MJN29" s="861"/>
      <c r="MJO29" s="861"/>
      <c r="MJP29" s="861"/>
      <c r="MJQ29" s="861"/>
      <c r="MJR29" s="861"/>
      <c r="MJS29" s="861"/>
      <c r="MJT29" s="861"/>
      <c r="MJU29" s="861"/>
      <c r="MJV29" s="861"/>
      <c r="MJW29" s="861"/>
      <c r="MJX29" s="861"/>
      <c r="MJY29" s="861"/>
      <c r="MJZ29" s="861"/>
      <c r="MKA29" s="861"/>
      <c r="MKB29" s="861"/>
      <c r="MKC29" s="861"/>
      <c r="MKD29" s="861"/>
      <c r="MKE29" s="861"/>
      <c r="MKF29" s="861"/>
      <c r="MKG29" s="861"/>
      <c r="MKH29" s="861"/>
      <c r="MKI29" s="861"/>
      <c r="MKJ29" s="861"/>
      <c r="MKK29" s="861"/>
      <c r="MKL29" s="861"/>
      <c r="MKM29" s="861"/>
      <c r="MKN29" s="861"/>
      <c r="MKO29" s="861"/>
      <c r="MKP29" s="861"/>
      <c r="MKQ29" s="861"/>
      <c r="MKR29" s="861"/>
      <c r="MKS29" s="861"/>
      <c r="MKT29" s="861"/>
      <c r="MKU29" s="861"/>
      <c r="MKV29" s="861"/>
      <c r="MKW29" s="861"/>
      <c r="MKX29" s="861"/>
      <c r="MKY29" s="861"/>
      <c r="MKZ29" s="861"/>
      <c r="MLA29" s="861"/>
      <c r="MLB29" s="861"/>
      <c r="MLC29" s="861"/>
      <c r="MLD29" s="861"/>
      <c r="MLE29" s="861"/>
      <c r="MLF29" s="861"/>
      <c r="MLG29" s="861"/>
      <c r="MLH29" s="861"/>
      <c r="MLI29" s="861"/>
      <c r="MLJ29" s="861"/>
      <c r="MLK29" s="861"/>
      <c r="MLL29" s="861"/>
      <c r="MLM29" s="861"/>
      <c r="MLN29" s="861"/>
      <c r="MLO29" s="861"/>
      <c r="MLP29" s="861"/>
      <c r="MLQ29" s="861"/>
      <c r="MLR29" s="861"/>
      <c r="MLS29" s="861"/>
      <c r="MLT29" s="861"/>
      <c r="MLU29" s="861"/>
      <c r="MLV29" s="861"/>
      <c r="MLW29" s="861"/>
      <c r="MLX29" s="861"/>
      <c r="MLY29" s="861"/>
      <c r="MLZ29" s="861"/>
      <c r="MMA29" s="861"/>
      <c r="MMB29" s="861"/>
      <c r="MMC29" s="861"/>
      <c r="MMD29" s="861"/>
      <c r="MME29" s="861"/>
      <c r="MMF29" s="861"/>
      <c r="MMG29" s="861"/>
      <c r="MMH29" s="861"/>
      <c r="MMI29" s="861"/>
      <c r="MMJ29" s="861"/>
      <c r="MMK29" s="861"/>
      <c r="MML29" s="861"/>
      <c r="MMM29" s="861"/>
      <c r="MMN29" s="861"/>
      <c r="MMO29" s="861"/>
      <c r="MMP29" s="861"/>
      <c r="MMQ29" s="861"/>
      <c r="MMR29" s="861"/>
      <c r="MMS29" s="861"/>
      <c r="MMT29" s="861"/>
      <c r="MMU29" s="861"/>
      <c r="MMV29" s="861"/>
      <c r="MMW29" s="861"/>
      <c r="MMX29" s="861"/>
      <c r="MMY29" s="861"/>
      <c r="MMZ29" s="861"/>
      <c r="MNA29" s="861"/>
      <c r="MNB29" s="861"/>
      <c r="MNC29" s="861"/>
      <c r="MND29" s="861"/>
      <c r="MNE29" s="861"/>
      <c r="MNF29" s="861"/>
      <c r="MNG29" s="861"/>
      <c r="MNH29" s="861"/>
      <c r="MNI29" s="861"/>
      <c r="MNJ29" s="861"/>
      <c r="MNK29" s="861"/>
      <c r="MNL29" s="861"/>
      <c r="MNM29" s="861"/>
      <c r="MNN29" s="861"/>
      <c r="MNO29" s="861"/>
      <c r="MNP29" s="861"/>
      <c r="MNQ29" s="861"/>
      <c r="MNR29" s="861"/>
      <c r="MNS29" s="861"/>
      <c r="MNT29" s="861"/>
      <c r="MNU29" s="861"/>
      <c r="MNV29" s="861"/>
      <c r="MNW29" s="861"/>
      <c r="MNX29" s="861"/>
      <c r="MNY29" s="861"/>
      <c r="MNZ29" s="861"/>
      <c r="MOA29" s="861"/>
      <c r="MOB29" s="861"/>
      <c r="MOC29" s="861"/>
      <c r="MOD29" s="861"/>
      <c r="MOE29" s="861"/>
      <c r="MOF29" s="861"/>
      <c r="MOG29" s="861"/>
      <c r="MOH29" s="861"/>
      <c r="MOI29" s="861"/>
      <c r="MOJ29" s="861"/>
      <c r="MOK29" s="861"/>
      <c r="MOL29" s="861"/>
      <c r="MOM29" s="861"/>
      <c r="MON29" s="861"/>
      <c r="MOO29" s="861"/>
      <c r="MOP29" s="861"/>
      <c r="MOQ29" s="861"/>
      <c r="MOR29" s="861"/>
      <c r="MOS29" s="861"/>
      <c r="MOT29" s="861"/>
      <c r="MOU29" s="861"/>
      <c r="MOV29" s="861"/>
      <c r="MOW29" s="861"/>
      <c r="MOX29" s="861"/>
      <c r="MOY29" s="861"/>
      <c r="MOZ29" s="861"/>
      <c r="MPA29" s="861"/>
      <c r="MPB29" s="861"/>
      <c r="MPC29" s="861"/>
      <c r="MPD29" s="861"/>
      <c r="MPE29" s="861"/>
      <c r="MPF29" s="861"/>
      <c r="MPG29" s="861"/>
      <c r="MPH29" s="861"/>
      <c r="MPI29" s="861"/>
      <c r="MPJ29" s="861"/>
      <c r="MPK29" s="861"/>
      <c r="MPL29" s="861"/>
      <c r="MPM29" s="861"/>
      <c r="MPN29" s="861"/>
      <c r="MPO29" s="861"/>
      <c r="MPP29" s="861"/>
      <c r="MPQ29" s="861"/>
      <c r="MPR29" s="861"/>
      <c r="MPS29" s="861"/>
      <c r="MPT29" s="861"/>
      <c r="MPU29" s="861"/>
      <c r="MPV29" s="861"/>
      <c r="MPW29" s="861"/>
      <c r="MPX29" s="861"/>
      <c r="MPY29" s="861"/>
      <c r="MPZ29" s="861"/>
      <c r="MQA29" s="861"/>
      <c r="MQB29" s="861"/>
      <c r="MQC29" s="861"/>
      <c r="MQD29" s="861"/>
      <c r="MQE29" s="861"/>
      <c r="MQF29" s="861"/>
      <c r="MQG29" s="861"/>
      <c r="MQH29" s="861"/>
      <c r="MQI29" s="861"/>
      <c r="MQJ29" s="861"/>
      <c r="MQK29" s="861"/>
      <c r="MQL29" s="861"/>
      <c r="MQM29" s="861"/>
      <c r="MQN29" s="861"/>
      <c r="MQO29" s="861"/>
      <c r="MQP29" s="861"/>
      <c r="MQQ29" s="861"/>
      <c r="MQR29" s="861"/>
      <c r="MQS29" s="861"/>
      <c r="MQT29" s="861"/>
      <c r="MQU29" s="861"/>
      <c r="MQV29" s="861"/>
      <c r="MQW29" s="861"/>
      <c r="MQX29" s="861"/>
      <c r="MQY29" s="861"/>
      <c r="MQZ29" s="861"/>
      <c r="MRA29" s="861"/>
      <c r="MRB29" s="861"/>
      <c r="MRC29" s="861"/>
      <c r="MRD29" s="861"/>
      <c r="MRE29" s="861"/>
      <c r="MRF29" s="861"/>
      <c r="MRG29" s="861"/>
      <c r="MRH29" s="861"/>
      <c r="MRI29" s="861"/>
      <c r="MRJ29" s="861"/>
      <c r="MRK29" s="861"/>
      <c r="MRL29" s="861"/>
      <c r="MRM29" s="861"/>
      <c r="MRN29" s="861"/>
      <c r="MRO29" s="861"/>
      <c r="MRP29" s="861"/>
      <c r="MRQ29" s="861"/>
      <c r="MRR29" s="861"/>
      <c r="MRS29" s="861"/>
      <c r="MRT29" s="861"/>
      <c r="MRU29" s="861"/>
      <c r="MRV29" s="861"/>
      <c r="MRW29" s="861"/>
      <c r="MRX29" s="861"/>
      <c r="MRY29" s="861"/>
      <c r="MRZ29" s="861"/>
      <c r="MSA29" s="861"/>
      <c r="MSB29" s="861"/>
      <c r="MSC29" s="861"/>
      <c r="MSD29" s="861"/>
      <c r="MSE29" s="861"/>
      <c r="MSF29" s="861"/>
      <c r="MSG29" s="861"/>
      <c r="MSH29" s="861"/>
      <c r="MSI29" s="861"/>
      <c r="MSJ29" s="861"/>
      <c r="MSK29" s="861"/>
      <c r="MSL29" s="861"/>
      <c r="MSM29" s="861"/>
      <c r="MSN29" s="861"/>
      <c r="MSO29" s="861"/>
      <c r="MSP29" s="861"/>
      <c r="MSQ29" s="861"/>
      <c r="MSR29" s="861"/>
      <c r="MSS29" s="861"/>
      <c r="MST29" s="861"/>
      <c r="MSU29" s="861"/>
      <c r="MSV29" s="861"/>
      <c r="MSW29" s="861"/>
      <c r="MSX29" s="861"/>
      <c r="MSY29" s="861"/>
      <c r="MSZ29" s="861"/>
      <c r="MTA29" s="861"/>
      <c r="MTB29" s="861"/>
      <c r="MTC29" s="861"/>
      <c r="MTD29" s="861"/>
      <c r="MTE29" s="861"/>
      <c r="MTF29" s="861"/>
      <c r="MTG29" s="861"/>
      <c r="MTH29" s="861"/>
      <c r="MTI29" s="861"/>
      <c r="MTJ29" s="861"/>
      <c r="MTK29" s="861"/>
      <c r="MTL29" s="861"/>
      <c r="MTM29" s="861"/>
      <c r="MTN29" s="861"/>
      <c r="MTO29" s="861"/>
      <c r="MTP29" s="861"/>
      <c r="MTQ29" s="861"/>
      <c r="MTR29" s="861"/>
      <c r="MTS29" s="861"/>
      <c r="MTT29" s="861"/>
      <c r="MTU29" s="861"/>
      <c r="MTV29" s="861"/>
      <c r="MTW29" s="861"/>
      <c r="MTX29" s="861"/>
      <c r="MTY29" s="861"/>
      <c r="MTZ29" s="861"/>
      <c r="MUA29" s="861"/>
      <c r="MUB29" s="861"/>
      <c r="MUC29" s="861"/>
      <c r="MUD29" s="861"/>
      <c r="MUE29" s="861"/>
      <c r="MUF29" s="861"/>
      <c r="MUG29" s="861"/>
      <c r="MUH29" s="861"/>
      <c r="MUI29" s="861"/>
      <c r="MUJ29" s="861"/>
      <c r="MUK29" s="861"/>
      <c r="MUL29" s="861"/>
      <c r="MUM29" s="861"/>
      <c r="MUN29" s="861"/>
      <c r="MUO29" s="861"/>
      <c r="MUP29" s="861"/>
      <c r="MUQ29" s="861"/>
      <c r="MUR29" s="861"/>
      <c r="MUS29" s="861"/>
      <c r="MUT29" s="861"/>
      <c r="MUU29" s="861"/>
      <c r="MUV29" s="861"/>
      <c r="MUW29" s="861"/>
      <c r="MUX29" s="861"/>
      <c r="MUY29" s="861"/>
      <c r="MUZ29" s="861"/>
      <c r="MVA29" s="861"/>
      <c r="MVB29" s="861"/>
      <c r="MVC29" s="861"/>
      <c r="MVD29" s="861"/>
      <c r="MVE29" s="861"/>
      <c r="MVF29" s="861"/>
      <c r="MVG29" s="861"/>
      <c r="MVH29" s="861"/>
      <c r="MVI29" s="861"/>
      <c r="MVJ29" s="861"/>
      <c r="MVK29" s="861"/>
      <c r="MVL29" s="861"/>
      <c r="MVM29" s="861"/>
      <c r="MVN29" s="861"/>
      <c r="MVO29" s="861"/>
      <c r="MVP29" s="861"/>
      <c r="MVQ29" s="861"/>
      <c r="MVR29" s="861"/>
      <c r="MVS29" s="861"/>
      <c r="MVT29" s="861"/>
      <c r="MVU29" s="861"/>
      <c r="MVV29" s="861"/>
      <c r="MVW29" s="861"/>
      <c r="MVX29" s="861"/>
      <c r="MVY29" s="861"/>
      <c r="MVZ29" s="861"/>
      <c r="MWA29" s="861"/>
      <c r="MWB29" s="861"/>
      <c r="MWC29" s="861"/>
      <c r="MWD29" s="861"/>
      <c r="MWE29" s="861"/>
      <c r="MWF29" s="861"/>
      <c r="MWG29" s="861"/>
      <c r="MWH29" s="861"/>
      <c r="MWI29" s="861"/>
      <c r="MWJ29" s="861"/>
      <c r="MWK29" s="861"/>
      <c r="MWL29" s="861"/>
      <c r="MWM29" s="861"/>
      <c r="MWN29" s="861"/>
      <c r="MWO29" s="861"/>
      <c r="MWP29" s="861"/>
      <c r="MWQ29" s="861"/>
      <c r="MWR29" s="861"/>
      <c r="MWS29" s="861"/>
      <c r="MWT29" s="861"/>
      <c r="MWU29" s="861"/>
      <c r="MWV29" s="861"/>
      <c r="MWW29" s="861"/>
      <c r="MWX29" s="861"/>
      <c r="MWY29" s="861"/>
      <c r="MWZ29" s="861"/>
      <c r="MXA29" s="861"/>
      <c r="MXB29" s="861"/>
      <c r="MXC29" s="861"/>
      <c r="MXD29" s="861"/>
      <c r="MXE29" s="861"/>
      <c r="MXF29" s="861"/>
      <c r="MXG29" s="861"/>
      <c r="MXH29" s="861"/>
      <c r="MXI29" s="861"/>
      <c r="MXJ29" s="861"/>
      <c r="MXK29" s="861"/>
      <c r="MXL29" s="861"/>
      <c r="MXM29" s="861"/>
      <c r="MXN29" s="861"/>
      <c r="MXO29" s="861"/>
      <c r="MXP29" s="861"/>
      <c r="MXQ29" s="861"/>
      <c r="MXR29" s="861"/>
      <c r="MXS29" s="861"/>
      <c r="MXT29" s="861"/>
      <c r="MXU29" s="861"/>
      <c r="MXV29" s="861"/>
      <c r="MXW29" s="861"/>
      <c r="MXX29" s="861"/>
      <c r="MXY29" s="861"/>
      <c r="MXZ29" s="861"/>
      <c r="MYA29" s="861"/>
      <c r="MYB29" s="861"/>
      <c r="MYC29" s="861"/>
      <c r="MYD29" s="861"/>
      <c r="MYE29" s="861"/>
      <c r="MYF29" s="861"/>
      <c r="MYG29" s="861"/>
      <c r="MYH29" s="861"/>
      <c r="MYI29" s="861"/>
      <c r="MYJ29" s="861"/>
      <c r="MYK29" s="861"/>
      <c r="MYL29" s="861"/>
      <c r="MYM29" s="861"/>
      <c r="MYN29" s="861"/>
      <c r="MYO29" s="861"/>
      <c r="MYP29" s="861"/>
      <c r="MYQ29" s="861"/>
      <c r="MYR29" s="861"/>
      <c r="MYS29" s="861"/>
      <c r="MYT29" s="861"/>
      <c r="MYU29" s="861"/>
      <c r="MYV29" s="861"/>
      <c r="MYW29" s="861"/>
      <c r="MYX29" s="861"/>
      <c r="MYY29" s="861"/>
      <c r="MYZ29" s="861"/>
      <c r="MZA29" s="861"/>
      <c r="MZB29" s="861"/>
      <c r="MZC29" s="861"/>
      <c r="MZD29" s="861"/>
      <c r="MZE29" s="861"/>
      <c r="MZF29" s="861"/>
      <c r="MZG29" s="861"/>
      <c r="MZH29" s="861"/>
      <c r="MZI29" s="861"/>
      <c r="MZJ29" s="861"/>
      <c r="MZK29" s="861"/>
      <c r="MZL29" s="861"/>
      <c r="MZM29" s="861"/>
      <c r="MZN29" s="861"/>
      <c r="MZO29" s="861"/>
      <c r="MZP29" s="861"/>
      <c r="MZQ29" s="861"/>
      <c r="MZR29" s="861"/>
      <c r="MZS29" s="861"/>
      <c r="MZT29" s="861"/>
      <c r="MZU29" s="861"/>
      <c r="MZV29" s="861"/>
      <c r="MZW29" s="861"/>
      <c r="MZX29" s="861"/>
      <c r="MZY29" s="861"/>
      <c r="MZZ29" s="861"/>
      <c r="NAA29" s="861"/>
      <c r="NAB29" s="861"/>
      <c r="NAC29" s="861"/>
      <c r="NAD29" s="861"/>
      <c r="NAE29" s="861"/>
      <c r="NAF29" s="861"/>
      <c r="NAG29" s="861"/>
      <c r="NAH29" s="861"/>
      <c r="NAI29" s="861"/>
      <c r="NAJ29" s="861"/>
      <c r="NAK29" s="861"/>
      <c r="NAL29" s="861"/>
      <c r="NAM29" s="861"/>
      <c r="NAN29" s="861"/>
      <c r="NAO29" s="861"/>
      <c r="NAP29" s="861"/>
      <c r="NAQ29" s="861"/>
      <c r="NAR29" s="861"/>
      <c r="NAS29" s="861"/>
      <c r="NAT29" s="861"/>
      <c r="NAU29" s="861"/>
      <c r="NAV29" s="861"/>
      <c r="NAW29" s="861"/>
      <c r="NAX29" s="861"/>
      <c r="NAY29" s="861"/>
      <c r="NAZ29" s="861"/>
      <c r="NBA29" s="861"/>
      <c r="NBB29" s="861"/>
      <c r="NBC29" s="861"/>
      <c r="NBD29" s="861"/>
      <c r="NBE29" s="861"/>
      <c r="NBF29" s="861"/>
      <c r="NBG29" s="861"/>
      <c r="NBH29" s="861"/>
      <c r="NBI29" s="861"/>
      <c r="NBJ29" s="861"/>
      <c r="NBK29" s="861"/>
      <c r="NBL29" s="861"/>
      <c r="NBM29" s="861"/>
      <c r="NBN29" s="861"/>
      <c r="NBO29" s="861"/>
      <c r="NBP29" s="861"/>
      <c r="NBQ29" s="861"/>
      <c r="NBR29" s="861"/>
      <c r="NBS29" s="861"/>
      <c r="NBT29" s="861"/>
      <c r="NBU29" s="861"/>
      <c r="NBV29" s="861"/>
      <c r="NBW29" s="861"/>
      <c r="NBX29" s="861"/>
      <c r="NBY29" s="861"/>
      <c r="NBZ29" s="861"/>
      <c r="NCA29" s="861"/>
      <c r="NCB29" s="861"/>
      <c r="NCC29" s="861"/>
      <c r="NCD29" s="861"/>
      <c r="NCE29" s="861"/>
      <c r="NCF29" s="861"/>
      <c r="NCG29" s="861"/>
      <c r="NCH29" s="861"/>
      <c r="NCI29" s="861"/>
      <c r="NCJ29" s="861"/>
      <c r="NCK29" s="861"/>
      <c r="NCL29" s="861"/>
      <c r="NCM29" s="861"/>
      <c r="NCN29" s="861"/>
      <c r="NCO29" s="861"/>
      <c r="NCP29" s="861"/>
      <c r="NCQ29" s="861"/>
      <c r="NCR29" s="861"/>
      <c r="NCS29" s="861"/>
      <c r="NCT29" s="861"/>
      <c r="NCU29" s="861"/>
      <c r="NCV29" s="861"/>
      <c r="NCW29" s="861"/>
      <c r="NCX29" s="861"/>
      <c r="NCY29" s="861"/>
      <c r="NCZ29" s="861"/>
      <c r="NDA29" s="861"/>
      <c r="NDB29" s="861"/>
      <c r="NDC29" s="861"/>
      <c r="NDD29" s="861"/>
      <c r="NDE29" s="861"/>
      <c r="NDF29" s="861"/>
      <c r="NDG29" s="861"/>
      <c r="NDH29" s="861"/>
      <c r="NDI29" s="861"/>
      <c r="NDJ29" s="861"/>
      <c r="NDK29" s="861"/>
      <c r="NDL29" s="861"/>
      <c r="NDM29" s="861"/>
      <c r="NDN29" s="861"/>
      <c r="NDO29" s="861"/>
      <c r="NDP29" s="861"/>
      <c r="NDQ29" s="861"/>
      <c r="NDR29" s="861"/>
      <c r="NDS29" s="861"/>
      <c r="NDT29" s="861"/>
      <c r="NDU29" s="861"/>
      <c r="NDV29" s="861"/>
      <c r="NDW29" s="861"/>
      <c r="NDX29" s="861"/>
      <c r="NDY29" s="861"/>
      <c r="NDZ29" s="861"/>
      <c r="NEA29" s="861"/>
      <c r="NEB29" s="861"/>
      <c r="NEC29" s="861"/>
      <c r="NED29" s="861"/>
      <c r="NEE29" s="861"/>
      <c r="NEF29" s="861"/>
      <c r="NEG29" s="861"/>
      <c r="NEH29" s="861"/>
      <c r="NEI29" s="861"/>
      <c r="NEJ29" s="861"/>
      <c r="NEK29" s="861"/>
      <c r="NEL29" s="861"/>
      <c r="NEM29" s="861"/>
      <c r="NEN29" s="861"/>
      <c r="NEO29" s="861"/>
      <c r="NEP29" s="861"/>
      <c r="NEQ29" s="861"/>
      <c r="NER29" s="861"/>
      <c r="NES29" s="861"/>
      <c r="NET29" s="861"/>
      <c r="NEU29" s="861"/>
      <c r="NEV29" s="861"/>
      <c r="NEW29" s="861"/>
      <c r="NEX29" s="861"/>
      <c r="NEY29" s="861"/>
      <c r="NEZ29" s="861"/>
      <c r="NFA29" s="861"/>
      <c r="NFB29" s="861"/>
      <c r="NFC29" s="861"/>
      <c r="NFD29" s="861"/>
      <c r="NFE29" s="861"/>
      <c r="NFF29" s="861"/>
      <c r="NFG29" s="861"/>
      <c r="NFH29" s="861"/>
      <c r="NFI29" s="861"/>
      <c r="NFJ29" s="861"/>
      <c r="NFK29" s="861"/>
      <c r="NFL29" s="861"/>
      <c r="NFM29" s="861"/>
      <c r="NFN29" s="861"/>
      <c r="NFO29" s="861"/>
      <c r="NFP29" s="861"/>
      <c r="NFQ29" s="861"/>
      <c r="NFR29" s="861"/>
      <c r="NFS29" s="861"/>
      <c r="NFT29" s="861"/>
      <c r="NFU29" s="861"/>
      <c r="NFV29" s="861"/>
      <c r="NFW29" s="861"/>
      <c r="NFX29" s="861"/>
      <c r="NFY29" s="861"/>
      <c r="NFZ29" s="861"/>
      <c r="NGA29" s="861"/>
      <c r="NGB29" s="861"/>
      <c r="NGC29" s="861"/>
      <c r="NGD29" s="861"/>
      <c r="NGE29" s="861"/>
      <c r="NGF29" s="861"/>
      <c r="NGG29" s="861"/>
      <c r="NGH29" s="861"/>
      <c r="NGI29" s="861"/>
      <c r="NGJ29" s="861"/>
      <c r="NGK29" s="861"/>
      <c r="NGL29" s="861"/>
      <c r="NGM29" s="861"/>
      <c r="NGN29" s="861"/>
      <c r="NGO29" s="861"/>
      <c r="NGP29" s="861"/>
      <c r="NGQ29" s="861"/>
      <c r="NGR29" s="861"/>
      <c r="NGS29" s="861"/>
      <c r="NGT29" s="861"/>
      <c r="NGU29" s="861"/>
      <c r="NGV29" s="861"/>
      <c r="NGW29" s="861"/>
      <c r="NGX29" s="861"/>
      <c r="NGY29" s="861"/>
      <c r="NGZ29" s="861"/>
      <c r="NHA29" s="861"/>
      <c r="NHB29" s="861"/>
      <c r="NHC29" s="861"/>
      <c r="NHD29" s="861"/>
      <c r="NHE29" s="861"/>
      <c r="NHF29" s="861"/>
      <c r="NHG29" s="861"/>
      <c r="NHH29" s="861"/>
      <c r="NHI29" s="861"/>
      <c r="NHJ29" s="861"/>
      <c r="NHK29" s="861"/>
      <c r="NHL29" s="861"/>
      <c r="NHM29" s="861"/>
      <c r="NHN29" s="861"/>
      <c r="NHO29" s="861"/>
      <c r="NHP29" s="861"/>
      <c r="NHQ29" s="861"/>
      <c r="NHR29" s="861"/>
      <c r="NHS29" s="861"/>
      <c r="NHT29" s="861"/>
      <c r="NHU29" s="861"/>
      <c r="NHV29" s="861"/>
      <c r="NHW29" s="861"/>
      <c r="NHX29" s="861"/>
      <c r="NHY29" s="861"/>
      <c r="NHZ29" s="861"/>
      <c r="NIA29" s="861"/>
      <c r="NIB29" s="861"/>
      <c r="NIC29" s="861"/>
      <c r="NID29" s="861"/>
      <c r="NIE29" s="861"/>
      <c r="NIF29" s="861"/>
      <c r="NIG29" s="861"/>
      <c r="NIH29" s="861"/>
      <c r="NII29" s="861"/>
      <c r="NIJ29" s="861"/>
      <c r="NIK29" s="861"/>
      <c r="NIL29" s="861"/>
      <c r="NIM29" s="861"/>
      <c r="NIN29" s="861"/>
      <c r="NIO29" s="861"/>
      <c r="NIP29" s="861"/>
      <c r="NIQ29" s="861"/>
      <c r="NIR29" s="861"/>
      <c r="NIS29" s="861"/>
      <c r="NIT29" s="861"/>
      <c r="NIU29" s="861"/>
      <c r="NIV29" s="861"/>
      <c r="NIW29" s="861"/>
      <c r="NIX29" s="861"/>
      <c r="NIY29" s="861"/>
      <c r="NIZ29" s="861"/>
      <c r="NJA29" s="861"/>
      <c r="NJB29" s="861"/>
      <c r="NJC29" s="861"/>
      <c r="NJD29" s="861"/>
      <c r="NJE29" s="861"/>
      <c r="NJF29" s="861"/>
      <c r="NJG29" s="861"/>
      <c r="NJH29" s="861"/>
      <c r="NJI29" s="861"/>
      <c r="NJJ29" s="861"/>
      <c r="NJK29" s="861"/>
      <c r="NJL29" s="861"/>
      <c r="NJM29" s="861"/>
      <c r="NJN29" s="861"/>
      <c r="NJO29" s="861"/>
      <c r="NJP29" s="861"/>
      <c r="NJQ29" s="861"/>
      <c r="NJR29" s="861"/>
      <c r="NJS29" s="861"/>
      <c r="NJT29" s="861"/>
      <c r="NJU29" s="861"/>
      <c r="NJV29" s="861"/>
      <c r="NJW29" s="861"/>
      <c r="NJX29" s="861"/>
      <c r="NJY29" s="861"/>
      <c r="NJZ29" s="861"/>
      <c r="NKA29" s="861"/>
      <c r="NKB29" s="861"/>
      <c r="NKC29" s="861"/>
      <c r="NKD29" s="861"/>
      <c r="NKE29" s="861"/>
      <c r="NKF29" s="861"/>
      <c r="NKG29" s="861"/>
      <c r="NKH29" s="861"/>
      <c r="NKI29" s="861"/>
      <c r="NKJ29" s="861"/>
      <c r="NKK29" s="861"/>
      <c r="NKL29" s="861"/>
      <c r="NKM29" s="861"/>
      <c r="NKN29" s="861"/>
      <c r="NKO29" s="861"/>
      <c r="NKP29" s="861"/>
      <c r="NKQ29" s="861"/>
      <c r="NKR29" s="861"/>
      <c r="NKS29" s="861"/>
      <c r="NKT29" s="861"/>
      <c r="NKU29" s="861"/>
      <c r="NKV29" s="861"/>
      <c r="NKW29" s="861"/>
      <c r="NKX29" s="861"/>
      <c r="NKY29" s="861"/>
      <c r="NKZ29" s="861"/>
      <c r="NLA29" s="861"/>
      <c r="NLB29" s="861"/>
      <c r="NLC29" s="861"/>
      <c r="NLD29" s="861"/>
      <c r="NLE29" s="861"/>
      <c r="NLF29" s="861"/>
      <c r="NLG29" s="861"/>
      <c r="NLH29" s="861"/>
      <c r="NLI29" s="861"/>
      <c r="NLJ29" s="861"/>
      <c r="NLK29" s="861"/>
      <c r="NLL29" s="861"/>
      <c r="NLM29" s="861"/>
      <c r="NLN29" s="861"/>
      <c r="NLO29" s="861"/>
      <c r="NLP29" s="861"/>
      <c r="NLQ29" s="861"/>
      <c r="NLR29" s="861"/>
      <c r="NLS29" s="861"/>
      <c r="NLT29" s="861"/>
      <c r="NLU29" s="861"/>
      <c r="NLV29" s="861"/>
      <c r="NLW29" s="861"/>
      <c r="NLX29" s="861"/>
      <c r="NLY29" s="861"/>
      <c r="NLZ29" s="861"/>
      <c r="NMA29" s="861"/>
      <c r="NMB29" s="861"/>
      <c r="NMC29" s="861"/>
      <c r="NMD29" s="861"/>
      <c r="NME29" s="861"/>
      <c r="NMF29" s="861"/>
      <c r="NMG29" s="861"/>
      <c r="NMH29" s="861"/>
      <c r="NMI29" s="861"/>
      <c r="NMJ29" s="861"/>
      <c r="NMK29" s="861"/>
      <c r="NML29" s="861"/>
      <c r="NMM29" s="861"/>
      <c r="NMN29" s="861"/>
      <c r="NMO29" s="861"/>
      <c r="NMP29" s="861"/>
      <c r="NMQ29" s="861"/>
      <c r="NMR29" s="861"/>
      <c r="NMS29" s="861"/>
      <c r="NMT29" s="861"/>
      <c r="NMU29" s="861"/>
      <c r="NMV29" s="861"/>
      <c r="NMW29" s="861"/>
      <c r="NMX29" s="861"/>
      <c r="NMY29" s="861"/>
      <c r="NMZ29" s="861"/>
      <c r="NNA29" s="861"/>
      <c r="NNB29" s="861"/>
      <c r="NNC29" s="861"/>
      <c r="NND29" s="861"/>
      <c r="NNE29" s="861"/>
      <c r="NNF29" s="861"/>
      <c r="NNG29" s="861"/>
      <c r="NNH29" s="861"/>
      <c r="NNI29" s="861"/>
      <c r="NNJ29" s="861"/>
      <c r="NNK29" s="861"/>
      <c r="NNL29" s="861"/>
      <c r="NNM29" s="861"/>
      <c r="NNN29" s="861"/>
      <c r="NNO29" s="861"/>
      <c r="NNP29" s="861"/>
      <c r="NNQ29" s="861"/>
      <c r="NNR29" s="861"/>
      <c r="NNS29" s="861"/>
      <c r="NNT29" s="861"/>
      <c r="NNU29" s="861"/>
      <c r="NNV29" s="861"/>
      <c r="NNW29" s="861"/>
      <c r="NNX29" s="861"/>
      <c r="NNY29" s="861"/>
      <c r="NNZ29" s="861"/>
      <c r="NOA29" s="861"/>
      <c r="NOB29" s="861"/>
      <c r="NOC29" s="861"/>
      <c r="NOD29" s="861"/>
      <c r="NOE29" s="861"/>
      <c r="NOF29" s="861"/>
      <c r="NOG29" s="861"/>
      <c r="NOH29" s="861"/>
      <c r="NOI29" s="861"/>
      <c r="NOJ29" s="861"/>
      <c r="NOK29" s="861"/>
      <c r="NOL29" s="861"/>
      <c r="NOM29" s="861"/>
      <c r="NON29" s="861"/>
      <c r="NOO29" s="861"/>
      <c r="NOP29" s="861"/>
      <c r="NOQ29" s="861"/>
      <c r="NOR29" s="861"/>
      <c r="NOS29" s="861"/>
      <c r="NOT29" s="861"/>
      <c r="NOU29" s="861"/>
      <c r="NOV29" s="861"/>
      <c r="NOW29" s="861"/>
      <c r="NOX29" s="861"/>
      <c r="NOY29" s="861"/>
      <c r="NOZ29" s="861"/>
      <c r="NPA29" s="861"/>
      <c r="NPB29" s="861"/>
      <c r="NPC29" s="861"/>
      <c r="NPD29" s="861"/>
      <c r="NPE29" s="861"/>
      <c r="NPF29" s="861"/>
      <c r="NPG29" s="861"/>
      <c r="NPH29" s="861"/>
      <c r="NPI29" s="861"/>
      <c r="NPJ29" s="861"/>
      <c r="NPK29" s="861"/>
      <c r="NPL29" s="861"/>
      <c r="NPM29" s="861"/>
      <c r="NPN29" s="861"/>
      <c r="NPO29" s="861"/>
      <c r="NPP29" s="861"/>
      <c r="NPQ29" s="861"/>
      <c r="NPR29" s="861"/>
      <c r="NPS29" s="861"/>
      <c r="NPT29" s="861"/>
      <c r="NPU29" s="861"/>
      <c r="NPV29" s="861"/>
      <c r="NPW29" s="861"/>
      <c r="NPX29" s="861"/>
      <c r="NPY29" s="861"/>
      <c r="NPZ29" s="861"/>
      <c r="NQA29" s="861"/>
      <c r="NQB29" s="861"/>
      <c r="NQC29" s="861"/>
      <c r="NQD29" s="861"/>
      <c r="NQE29" s="861"/>
      <c r="NQF29" s="861"/>
      <c r="NQG29" s="861"/>
      <c r="NQH29" s="861"/>
      <c r="NQI29" s="861"/>
      <c r="NQJ29" s="861"/>
      <c r="NQK29" s="861"/>
      <c r="NQL29" s="861"/>
      <c r="NQM29" s="861"/>
      <c r="NQN29" s="861"/>
      <c r="NQO29" s="861"/>
      <c r="NQP29" s="861"/>
      <c r="NQQ29" s="861"/>
      <c r="NQR29" s="861"/>
      <c r="NQS29" s="861"/>
      <c r="NQT29" s="861"/>
      <c r="NQU29" s="861"/>
      <c r="NQV29" s="861"/>
      <c r="NQW29" s="861"/>
      <c r="NQX29" s="861"/>
      <c r="NQY29" s="861"/>
      <c r="NQZ29" s="861"/>
      <c r="NRA29" s="861"/>
      <c r="NRB29" s="861"/>
      <c r="NRC29" s="861"/>
      <c r="NRD29" s="861"/>
      <c r="NRE29" s="861"/>
      <c r="NRF29" s="861"/>
      <c r="NRG29" s="861"/>
      <c r="NRH29" s="861"/>
      <c r="NRI29" s="861"/>
      <c r="NRJ29" s="861"/>
      <c r="NRK29" s="861"/>
      <c r="NRL29" s="861"/>
      <c r="NRM29" s="861"/>
      <c r="NRN29" s="861"/>
      <c r="NRO29" s="861"/>
      <c r="NRP29" s="861"/>
      <c r="NRQ29" s="861"/>
      <c r="NRR29" s="861"/>
      <c r="NRS29" s="861"/>
      <c r="NRT29" s="861"/>
      <c r="NRU29" s="861"/>
      <c r="NRV29" s="861"/>
      <c r="NRW29" s="861"/>
      <c r="NRX29" s="861"/>
      <c r="NRY29" s="861"/>
      <c r="NRZ29" s="861"/>
      <c r="NSA29" s="861"/>
      <c r="NSB29" s="861"/>
      <c r="NSC29" s="861"/>
      <c r="NSD29" s="861"/>
      <c r="NSE29" s="861"/>
      <c r="NSF29" s="861"/>
      <c r="NSG29" s="861"/>
      <c r="NSH29" s="861"/>
      <c r="NSI29" s="861"/>
      <c r="NSJ29" s="861"/>
      <c r="NSK29" s="861"/>
      <c r="NSL29" s="861"/>
      <c r="NSM29" s="861"/>
      <c r="NSN29" s="861"/>
      <c r="NSO29" s="861"/>
      <c r="NSP29" s="861"/>
      <c r="NSQ29" s="861"/>
      <c r="NSR29" s="861"/>
      <c r="NSS29" s="861"/>
      <c r="NST29" s="861"/>
      <c r="NSU29" s="861"/>
      <c r="NSV29" s="861"/>
      <c r="NSW29" s="861"/>
      <c r="NSX29" s="861"/>
      <c r="NSY29" s="861"/>
      <c r="NSZ29" s="861"/>
      <c r="NTA29" s="861"/>
      <c r="NTB29" s="861"/>
      <c r="NTC29" s="861"/>
      <c r="NTD29" s="861"/>
      <c r="NTE29" s="861"/>
      <c r="NTF29" s="861"/>
      <c r="NTG29" s="861"/>
      <c r="NTH29" s="861"/>
      <c r="NTI29" s="861"/>
      <c r="NTJ29" s="861"/>
      <c r="NTK29" s="861"/>
      <c r="NTL29" s="861"/>
      <c r="NTM29" s="861"/>
      <c r="NTN29" s="861"/>
      <c r="NTO29" s="861"/>
      <c r="NTP29" s="861"/>
      <c r="NTQ29" s="861"/>
      <c r="NTR29" s="861"/>
      <c r="NTS29" s="861"/>
      <c r="NTT29" s="861"/>
      <c r="NTU29" s="861"/>
      <c r="NTV29" s="861"/>
      <c r="NTW29" s="861"/>
      <c r="NTX29" s="861"/>
      <c r="NTY29" s="861"/>
      <c r="NTZ29" s="861"/>
      <c r="NUA29" s="861"/>
      <c r="NUB29" s="861"/>
      <c r="NUC29" s="861"/>
      <c r="NUD29" s="861"/>
      <c r="NUE29" s="861"/>
      <c r="NUF29" s="861"/>
      <c r="NUG29" s="861"/>
      <c r="NUH29" s="861"/>
      <c r="NUI29" s="861"/>
      <c r="NUJ29" s="861"/>
      <c r="NUK29" s="861"/>
      <c r="NUL29" s="861"/>
      <c r="NUM29" s="861"/>
      <c r="NUN29" s="861"/>
      <c r="NUO29" s="861"/>
      <c r="NUP29" s="861"/>
      <c r="NUQ29" s="861"/>
      <c r="NUR29" s="861"/>
      <c r="NUS29" s="861"/>
      <c r="NUT29" s="861"/>
      <c r="NUU29" s="861"/>
      <c r="NUV29" s="861"/>
      <c r="NUW29" s="861"/>
      <c r="NUX29" s="861"/>
      <c r="NUY29" s="861"/>
      <c r="NUZ29" s="861"/>
      <c r="NVA29" s="861"/>
      <c r="NVB29" s="861"/>
      <c r="NVC29" s="861"/>
      <c r="NVD29" s="861"/>
      <c r="NVE29" s="861"/>
      <c r="NVF29" s="861"/>
      <c r="NVG29" s="861"/>
      <c r="NVH29" s="861"/>
      <c r="NVI29" s="861"/>
      <c r="NVJ29" s="861"/>
      <c r="NVK29" s="861"/>
      <c r="NVL29" s="861"/>
      <c r="NVM29" s="861"/>
      <c r="NVN29" s="861"/>
      <c r="NVO29" s="861"/>
      <c r="NVP29" s="861"/>
      <c r="NVQ29" s="861"/>
      <c r="NVR29" s="861"/>
      <c r="NVS29" s="861"/>
      <c r="NVT29" s="861"/>
      <c r="NVU29" s="861"/>
      <c r="NVV29" s="861"/>
      <c r="NVW29" s="861"/>
      <c r="NVX29" s="861"/>
      <c r="NVY29" s="861"/>
      <c r="NVZ29" s="861"/>
      <c r="NWA29" s="861"/>
      <c r="NWB29" s="861"/>
      <c r="NWC29" s="861"/>
      <c r="NWD29" s="861"/>
      <c r="NWE29" s="861"/>
      <c r="NWF29" s="861"/>
      <c r="NWG29" s="861"/>
      <c r="NWH29" s="861"/>
      <c r="NWI29" s="861"/>
      <c r="NWJ29" s="861"/>
      <c r="NWK29" s="861"/>
      <c r="NWL29" s="861"/>
      <c r="NWM29" s="861"/>
      <c r="NWN29" s="861"/>
      <c r="NWO29" s="861"/>
      <c r="NWP29" s="861"/>
      <c r="NWQ29" s="861"/>
      <c r="NWR29" s="861"/>
      <c r="NWS29" s="861"/>
      <c r="NWT29" s="861"/>
      <c r="NWU29" s="861"/>
      <c r="NWV29" s="861"/>
      <c r="NWW29" s="861"/>
      <c r="NWX29" s="861"/>
      <c r="NWY29" s="861"/>
      <c r="NWZ29" s="861"/>
      <c r="NXA29" s="861"/>
      <c r="NXB29" s="861"/>
      <c r="NXC29" s="861"/>
      <c r="NXD29" s="861"/>
      <c r="NXE29" s="861"/>
      <c r="NXF29" s="861"/>
      <c r="NXG29" s="861"/>
      <c r="NXH29" s="861"/>
      <c r="NXI29" s="861"/>
      <c r="NXJ29" s="861"/>
      <c r="NXK29" s="861"/>
      <c r="NXL29" s="861"/>
      <c r="NXM29" s="861"/>
      <c r="NXN29" s="861"/>
      <c r="NXO29" s="861"/>
      <c r="NXP29" s="861"/>
      <c r="NXQ29" s="861"/>
      <c r="NXR29" s="861"/>
      <c r="NXS29" s="861"/>
      <c r="NXT29" s="861"/>
      <c r="NXU29" s="861"/>
      <c r="NXV29" s="861"/>
      <c r="NXW29" s="861"/>
      <c r="NXX29" s="861"/>
      <c r="NXY29" s="861"/>
      <c r="NXZ29" s="861"/>
      <c r="NYA29" s="861"/>
      <c r="NYB29" s="861"/>
      <c r="NYC29" s="861"/>
      <c r="NYD29" s="861"/>
      <c r="NYE29" s="861"/>
      <c r="NYF29" s="861"/>
      <c r="NYG29" s="861"/>
      <c r="NYH29" s="861"/>
      <c r="NYI29" s="861"/>
      <c r="NYJ29" s="861"/>
      <c r="NYK29" s="861"/>
      <c r="NYL29" s="861"/>
      <c r="NYM29" s="861"/>
      <c r="NYN29" s="861"/>
      <c r="NYO29" s="861"/>
      <c r="NYP29" s="861"/>
      <c r="NYQ29" s="861"/>
      <c r="NYR29" s="861"/>
      <c r="NYS29" s="861"/>
      <c r="NYT29" s="861"/>
      <c r="NYU29" s="861"/>
      <c r="NYV29" s="861"/>
      <c r="NYW29" s="861"/>
      <c r="NYX29" s="861"/>
      <c r="NYY29" s="861"/>
      <c r="NYZ29" s="861"/>
      <c r="NZA29" s="861"/>
      <c r="NZB29" s="861"/>
      <c r="NZC29" s="861"/>
      <c r="NZD29" s="861"/>
      <c r="NZE29" s="861"/>
      <c r="NZF29" s="861"/>
      <c r="NZG29" s="861"/>
      <c r="NZH29" s="861"/>
      <c r="NZI29" s="861"/>
      <c r="NZJ29" s="861"/>
      <c r="NZK29" s="861"/>
      <c r="NZL29" s="861"/>
      <c r="NZM29" s="861"/>
      <c r="NZN29" s="861"/>
      <c r="NZO29" s="861"/>
      <c r="NZP29" s="861"/>
      <c r="NZQ29" s="861"/>
      <c r="NZR29" s="861"/>
      <c r="NZS29" s="861"/>
      <c r="NZT29" s="861"/>
      <c r="NZU29" s="861"/>
      <c r="NZV29" s="861"/>
      <c r="NZW29" s="861"/>
      <c r="NZX29" s="861"/>
      <c r="NZY29" s="861"/>
      <c r="NZZ29" s="861"/>
      <c r="OAA29" s="861"/>
      <c r="OAB29" s="861"/>
      <c r="OAC29" s="861"/>
      <c r="OAD29" s="861"/>
      <c r="OAE29" s="861"/>
      <c r="OAF29" s="861"/>
      <c r="OAG29" s="861"/>
      <c r="OAH29" s="861"/>
      <c r="OAI29" s="861"/>
      <c r="OAJ29" s="861"/>
      <c r="OAK29" s="861"/>
      <c r="OAL29" s="861"/>
      <c r="OAM29" s="861"/>
      <c r="OAN29" s="861"/>
      <c r="OAO29" s="861"/>
      <c r="OAP29" s="861"/>
      <c r="OAQ29" s="861"/>
      <c r="OAR29" s="861"/>
      <c r="OAS29" s="861"/>
      <c r="OAT29" s="861"/>
      <c r="OAU29" s="861"/>
      <c r="OAV29" s="861"/>
      <c r="OAW29" s="861"/>
      <c r="OAX29" s="861"/>
      <c r="OAY29" s="861"/>
      <c r="OAZ29" s="861"/>
      <c r="OBA29" s="861"/>
      <c r="OBB29" s="861"/>
      <c r="OBC29" s="861"/>
      <c r="OBD29" s="861"/>
      <c r="OBE29" s="861"/>
      <c r="OBF29" s="861"/>
      <c r="OBG29" s="861"/>
      <c r="OBH29" s="861"/>
      <c r="OBI29" s="861"/>
      <c r="OBJ29" s="861"/>
      <c r="OBK29" s="861"/>
      <c r="OBL29" s="861"/>
      <c r="OBM29" s="861"/>
      <c r="OBN29" s="861"/>
      <c r="OBO29" s="861"/>
      <c r="OBP29" s="861"/>
      <c r="OBQ29" s="861"/>
      <c r="OBR29" s="861"/>
      <c r="OBS29" s="861"/>
      <c r="OBT29" s="861"/>
      <c r="OBU29" s="861"/>
      <c r="OBV29" s="861"/>
      <c r="OBW29" s="861"/>
      <c r="OBX29" s="861"/>
      <c r="OBY29" s="861"/>
      <c r="OBZ29" s="861"/>
      <c r="OCA29" s="861"/>
      <c r="OCB29" s="861"/>
      <c r="OCC29" s="861"/>
      <c r="OCD29" s="861"/>
      <c r="OCE29" s="861"/>
      <c r="OCF29" s="861"/>
      <c r="OCG29" s="861"/>
      <c r="OCH29" s="861"/>
      <c r="OCI29" s="861"/>
      <c r="OCJ29" s="861"/>
      <c r="OCK29" s="861"/>
      <c r="OCL29" s="861"/>
      <c r="OCM29" s="861"/>
      <c r="OCN29" s="861"/>
      <c r="OCO29" s="861"/>
      <c r="OCP29" s="861"/>
      <c r="OCQ29" s="861"/>
      <c r="OCR29" s="861"/>
      <c r="OCS29" s="861"/>
      <c r="OCT29" s="861"/>
      <c r="OCU29" s="861"/>
      <c r="OCV29" s="861"/>
      <c r="OCW29" s="861"/>
      <c r="OCX29" s="861"/>
      <c r="OCY29" s="861"/>
      <c r="OCZ29" s="861"/>
      <c r="ODA29" s="861"/>
      <c r="ODB29" s="861"/>
      <c r="ODC29" s="861"/>
      <c r="ODD29" s="861"/>
      <c r="ODE29" s="861"/>
      <c r="ODF29" s="861"/>
      <c r="ODG29" s="861"/>
      <c r="ODH29" s="861"/>
      <c r="ODI29" s="861"/>
      <c r="ODJ29" s="861"/>
      <c r="ODK29" s="861"/>
      <c r="ODL29" s="861"/>
      <c r="ODM29" s="861"/>
      <c r="ODN29" s="861"/>
      <c r="ODO29" s="861"/>
      <c r="ODP29" s="861"/>
      <c r="ODQ29" s="861"/>
      <c r="ODR29" s="861"/>
      <c r="ODS29" s="861"/>
      <c r="ODT29" s="861"/>
      <c r="ODU29" s="861"/>
      <c r="ODV29" s="861"/>
      <c r="ODW29" s="861"/>
      <c r="ODX29" s="861"/>
      <c r="ODY29" s="861"/>
      <c r="ODZ29" s="861"/>
      <c r="OEA29" s="861"/>
      <c r="OEB29" s="861"/>
      <c r="OEC29" s="861"/>
      <c r="OED29" s="861"/>
      <c r="OEE29" s="861"/>
      <c r="OEF29" s="861"/>
      <c r="OEG29" s="861"/>
      <c r="OEH29" s="861"/>
      <c r="OEI29" s="861"/>
      <c r="OEJ29" s="861"/>
      <c r="OEK29" s="861"/>
      <c r="OEL29" s="861"/>
      <c r="OEM29" s="861"/>
      <c r="OEN29" s="861"/>
      <c r="OEO29" s="861"/>
      <c r="OEP29" s="861"/>
      <c r="OEQ29" s="861"/>
      <c r="OER29" s="861"/>
      <c r="OES29" s="861"/>
      <c r="OET29" s="861"/>
      <c r="OEU29" s="861"/>
      <c r="OEV29" s="861"/>
      <c r="OEW29" s="861"/>
      <c r="OEX29" s="861"/>
      <c r="OEY29" s="861"/>
      <c r="OEZ29" s="861"/>
      <c r="OFA29" s="861"/>
      <c r="OFB29" s="861"/>
      <c r="OFC29" s="861"/>
      <c r="OFD29" s="861"/>
      <c r="OFE29" s="861"/>
      <c r="OFF29" s="861"/>
      <c r="OFG29" s="861"/>
      <c r="OFH29" s="861"/>
      <c r="OFI29" s="861"/>
      <c r="OFJ29" s="861"/>
      <c r="OFK29" s="861"/>
      <c r="OFL29" s="861"/>
      <c r="OFM29" s="861"/>
      <c r="OFN29" s="861"/>
      <c r="OFO29" s="861"/>
      <c r="OFP29" s="861"/>
      <c r="OFQ29" s="861"/>
      <c r="OFR29" s="861"/>
      <c r="OFS29" s="861"/>
      <c r="OFT29" s="861"/>
      <c r="OFU29" s="861"/>
      <c r="OFV29" s="861"/>
      <c r="OFW29" s="861"/>
      <c r="OFX29" s="861"/>
      <c r="OFY29" s="861"/>
      <c r="OFZ29" s="861"/>
      <c r="OGA29" s="861"/>
      <c r="OGB29" s="861"/>
      <c r="OGC29" s="861"/>
      <c r="OGD29" s="861"/>
      <c r="OGE29" s="861"/>
      <c r="OGF29" s="861"/>
      <c r="OGG29" s="861"/>
      <c r="OGH29" s="861"/>
      <c r="OGI29" s="861"/>
      <c r="OGJ29" s="861"/>
      <c r="OGK29" s="861"/>
      <c r="OGL29" s="861"/>
      <c r="OGM29" s="861"/>
      <c r="OGN29" s="861"/>
      <c r="OGO29" s="861"/>
      <c r="OGP29" s="861"/>
      <c r="OGQ29" s="861"/>
      <c r="OGR29" s="861"/>
      <c r="OGS29" s="861"/>
      <c r="OGT29" s="861"/>
      <c r="OGU29" s="861"/>
      <c r="OGV29" s="861"/>
      <c r="OGW29" s="861"/>
      <c r="OGX29" s="861"/>
      <c r="OGY29" s="861"/>
      <c r="OGZ29" s="861"/>
      <c r="OHA29" s="861"/>
      <c r="OHB29" s="861"/>
      <c r="OHC29" s="861"/>
      <c r="OHD29" s="861"/>
      <c r="OHE29" s="861"/>
      <c r="OHF29" s="861"/>
      <c r="OHG29" s="861"/>
      <c r="OHH29" s="861"/>
      <c r="OHI29" s="861"/>
      <c r="OHJ29" s="861"/>
      <c r="OHK29" s="861"/>
      <c r="OHL29" s="861"/>
      <c r="OHM29" s="861"/>
      <c r="OHN29" s="861"/>
      <c r="OHO29" s="861"/>
      <c r="OHP29" s="861"/>
      <c r="OHQ29" s="861"/>
      <c r="OHR29" s="861"/>
      <c r="OHS29" s="861"/>
      <c r="OHT29" s="861"/>
      <c r="OHU29" s="861"/>
      <c r="OHV29" s="861"/>
      <c r="OHW29" s="861"/>
      <c r="OHX29" s="861"/>
      <c r="OHY29" s="861"/>
      <c r="OHZ29" s="861"/>
      <c r="OIA29" s="861"/>
      <c r="OIB29" s="861"/>
      <c r="OIC29" s="861"/>
      <c r="OID29" s="861"/>
      <c r="OIE29" s="861"/>
      <c r="OIF29" s="861"/>
      <c r="OIG29" s="861"/>
      <c r="OIH29" s="861"/>
      <c r="OII29" s="861"/>
      <c r="OIJ29" s="861"/>
      <c r="OIK29" s="861"/>
      <c r="OIL29" s="861"/>
      <c r="OIM29" s="861"/>
      <c r="OIN29" s="861"/>
      <c r="OIO29" s="861"/>
      <c r="OIP29" s="861"/>
      <c r="OIQ29" s="861"/>
      <c r="OIR29" s="861"/>
      <c r="OIS29" s="861"/>
      <c r="OIT29" s="861"/>
      <c r="OIU29" s="861"/>
      <c r="OIV29" s="861"/>
      <c r="OIW29" s="861"/>
      <c r="OIX29" s="861"/>
      <c r="OIY29" s="861"/>
      <c r="OIZ29" s="861"/>
      <c r="OJA29" s="861"/>
      <c r="OJB29" s="861"/>
      <c r="OJC29" s="861"/>
      <c r="OJD29" s="861"/>
      <c r="OJE29" s="861"/>
      <c r="OJF29" s="861"/>
      <c r="OJG29" s="861"/>
      <c r="OJH29" s="861"/>
      <c r="OJI29" s="861"/>
      <c r="OJJ29" s="861"/>
      <c r="OJK29" s="861"/>
      <c r="OJL29" s="861"/>
      <c r="OJM29" s="861"/>
      <c r="OJN29" s="861"/>
      <c r="OJO29" s="861"/>
      <c r="OJP29" s="861"/>
      <c r="OJQ29" s="861"/>
      <c r="OJR29" s="861"/>
      <c r="OJS29" s="861"/>
      <c r="OJT29" s="861"/>
      <c r="OJU29" s="861"/>
      <c r="OJV29" s="861"/>
      <c r="OJW29" s="861"/>
      <c r="OJX29" s="861"/>
      <c r="OJY29" s="861"/>
      <c r="OJZ29" s="861"/>
      <c r="OKA29" s="861"/>
      <c r="OKB29" s="861"/>
      <c r="OKC29" s="861"/>
      <c r="OKD29" s="861"/>
      <c r="OKE29" s="861"/>
      <c r="OKF29" s="861"/>
      <c r="OKG29" s="861"/>
      <c r="OKH29" s="861"/>
      <c r="OKI29" s="861"/>
      <c r="OKJ29" s="861"/>
      <c r="OKK29" s="861"/>
      <c r="OKL29" s="861"/>
      <c r="OKM29" s="861"/>
      <c r="OKN29" s="861"/>
      <c r="OKO29" s="861"/>
      <c r="OKP29" s="861"/>
      <c r="OKQ29" s="861"/>
      <c r="OKR29" s="861"/>
      <c r="OKS29" s="861"/>
      <c r="OKT29" s="861"/>
      <c r="OKU29" s="861"/>
      <c r="OKV29" s="861"/>
      <c r="OKW29" s="861"/>
      <c r="OKX29" s="861"/>
      <c r="OKY29" s="861"/>
      <c r="OKZ29" s="861"/>
      <c r="OLA29" s="861"/>
      <c r="OLB29" s="861"/>
      <c r="OLC29" s="861"/>
      <c r="OLD29" s="861"/>
      <c r="OLE29" s="861"/>
      <c r="OLF29" s="861"/>
      <c r="OLG29" s="861"/>
      <c r="OLH29" s="861"/>
      <c r="OLI29" s="861"/>
      <c r="OLJ29" s="861"/>
      <c r="OLK29" s="861"/>
      <c r="OLL29" s="861"/>
      <c r="OLM29" s="861"/>
      <c r="OLN29" s="861"/>
      <c r="OLO29" s="861"/>
      <c r="OLP29" s="861"/>
      <c r="OLQ29" s="861"/>
      <c r="OLR29" s="861"/>
      <c r="OLS29" s="861"/>
      <c r="OLT29" s="861"/>
      <c r="OLU29" s="861"/>
      <c r="OLV29" s="861"/>
      <c r="OLW29" s="861"/>
      <c r="OLX29" s="861"/>
      <c r="OLY29" s="861"/>
      <c r="OLZ29" s="861"/>
      <c r="OMA29" s="861"/>
      <c r="OMB29" s="861"/>
      <c r="OMC29" s="861"/>
      <c r="OMD29" s="861"/>
      <c r="OME29" s="861"/>
      <c r="OMF29" s="861"/>
      <c r="OMG29" s="861"/>
      <c r="OMH29" s="861"/>
      <c r="OMI29" s="861"/>
      <c r="OMJ29" s="861"/>
      <c r="OMK29" s="861"/>
      <c r="OML29" s="861"/>
      <c r="OMM29" s="861"/>
      <c r="OMN29" s="861"/>
      <c r="OMO29" s="861"/>
      <c r="OMP29" s="861"/>
      <c r="OMQ29" s="861"/>
      <c r="OMR29" s="861"/>
      <c r="OMS29" s="861"/>
      <c r="OMT29" s="861"/>
      <c r="OMU29" s="861"/>
      <c r="OMV29" s="861"/>
      <c r="OMW29" s="861"/>
      <c r="OMX29" s="861"/>
      <c r="OMY29" s="861"/>
      <c r="OMZ29" s="861"/>
      <c r="ONA29" s="861"/>
      <c r="ONB29" s="861"/>
      <c r="ONC29" s="861"/>
      <c r="OND29" s="861"/>
      <c r="ONE29" s="861"/>
      <c r="ONF29" s="861"/>
      <c r="ONG29" s="861"/>
      <c r="ONH29" s="861"/>
      <c r="ONI29" s="861"/>
      <c r="ONJ29" s="861"/>
      <c r="ONK29" s="861"/>
      <c r="ONL29" s="861"/>
      <c r="ONM29" s="861"/>
      <c r="ONN29" s="861"/>
      <c r="ONO29" s="861"/>
      <c r="ONP29" s="861"/>
      <c r="ONQ29" s="861"/>
      <c r="ONR29" s="861"/>
      <c r="ONS29" s="861"/>
      <c r="ONT29" s="861"/>
      <c r="ONU29" s="861"/>
      <c r="ONV29" s="861"/>
      <c r="ONW29" s="861"/>
      <c r="ONX29" s="861"/>
      <c r="ONY29" s="861"/>
      <c r="ONZ29" s="861"/>
      <c r="OOA29" s="861"/>
      <c r="OOB29" s="861"/>
      <c r="OOC29" s="861"/>
      <c r="OOD29" s="861"/>
      <c r="OOE29" s="861"/>
      <c r="OOF29" s="861"/>
      <c r="OOG29" s="861"/>
      <c r="OOH29" s="861"/>
      <c r="OOI29" s="861"/>
      <c r="OOJ29" s="861"/>
      <c r="OOK29" s="861"/>
      <c r="OOL29" s="861"/>
      <c r="OOM29" s="861"/>
      <c r="OON29" s="861"/>
      <c r="OOO29" s="861"/>
      <c r="OOP29" s="861"/>
      <c r="OOQ29" s="861"/>
      <c r="OOR29" s="861"/>
      <c r="OOS29" s="861"/>
      <c r="OOT29" s="861"/>
      <c r="OOU29" s="861"/>
      <c r="OOV29" s="861"/>
      <c r="OOW29" s="861"/>
      <c r="OOX29" s="861"/>
      <c r="OOY29" s="861"/>
      <c r="OOZ29" s="861"/>
      <c r="OPA29" s="861"/>
      <c r="OPB29" s="861"/>
      <c r="OPC29" s="861"/>
      <c r="OPD29" s="861"/>
      <c r="OPE29" s="861"/>
      <c r="OPF29" s="861"/>
      <c r="OPG29" s="861"/>
      <c r="OPH29" s="861"/>
      <c r="OPI29" s="861"/>
      <c r="OPJ29" s="861"/>
      <c r="OPK29" s="861"/>
      <c r="OPL29" s="861"/>
      <c r="OPM29" s="861"/>
      <c r="OPN29" s="861"/>
      <c r="OPO29" s="861"/>
      <c r="OPP29" s="861"/>
      <c r="OPQ29" s="861"/>
      <c r="OPR29" s="861"/>
      <c r="OPS29" s="861"/>
      <c r="OPT29" s="861"/>
      <c r="OPU29" s="861"/>
      <c r="OPV29" s="861"/>
      <c r="OPW29" s="861"/>
      <c r="OPX29" s="861"/>
      <c r="OPY29" s="861"/>
      <c r="OPZ29" s="861"/>
      <c r="OQA29" s="861"/>
      <c r="OQB29" s="861"/>
      <c r="OQC29" s="861"/>
      <c r="OQD29" s="861"/>
      <c r="OQE29" s="861"/>
      <c r="OQF29" s="861"/>
      <c r="OQG29" s="861"/>
      <c r="OQH29" s="861"/>
      <c r="OQI29" s="861"/>
      <c r="OQJ29" s="861"/>
      <c r="OQK29" s="861"/>
      <c r="OQL29" s="861"/>
      <c r="OQM29" s="861"/>
      <c r="OQN29" s="861"/>
      <c r="OQO29" s="861"/>
      <c r="OQP29" s="861"/>
      <c r="OQQ29" s="861"/>
      <c r="OQR29" s="861"/>
      <c r="OQS29" s="861"/>
      <c r="OQT29" s="861"/>
      <c r="OQU29" s="861"/>
      <c r="OQV29" s="861"/>
      <c r="OQW29" s="861"/>
      <c r="OQX29" s="861"/>
      <c r="OQY29" s="861"/>
      <c r="OQZ29" s="861"/>
      <c r="ORA29" s="861"/>
      <c r="ORB29" s="861"/>
      <c r="ORC29" s="861"/>
      <c r="ORD29" s="861"/>
      <c r="ORE29" s="861"/>
      <c r="ORF29" s="861"/>
      <c r="ORG29" s="861"/>
      <c r="ORH29" s="861"/>
      <c r="ORI29" s="861"/>
      <c r="ORJ29" s="861"/>
      <c r="ORK29" s="861"/>
      <c r="ORL29" s="861"/>
      <c r="ORM29" s="861"/>
      <c r="ORN29" s="861"/>
      <c r="ORO29" s="861"/>
      <c r="ORP29" s="861"/>
      <c r="ORQ29" s="861"/>
      <c r="ORR29" s="861"/>
      <c r="ORS29" s="861"/>
      <c r="ORT29" s="861"/>
      <c r="ORU29" s="861"/>
      <c r="ORV29" s="861"/>
      <c r="ORW29" s="861"/>
      <c r="ORX29" s="861"/>
      <c r="ORY29" s="861"/>
      <c r="ORZ29" s="861"/>
      <c r="OSA29" s="861"/>
      <c r="OSB29" s="861"/>
      <c r="OSC29" s="861"/>
      <c r="OSD29" s="861"/>
      <c r="OSE29" s="861"/>
      <c r="OSF29" s="861"/>
      <c r="OSG29" s="861"/>
      <c r="OSH29" s="861"/>
      <c r="OSI29" s="861"/>
      <c r="OSJ29" s="861"/>
      <c r="OSK29" s="861"/>
      <c r="OSL29" s="861"/>
      <c r="OSM29" s="861"/>
      <c r="OSN29" s="861"/>
      <c r="OSO29" s="861"/>
      <c r="OSP29" s="861"/>
      <c r="OSQ29" s="861"/>
      <c r="OSR29" s="861"/>
      <c r="OSS29" s="861"/>
      <c r="OST29" s="861"/>
      <c r="OSU29" s="861"/>
      <c r="OSV29" s="861"/>
      <c r="OSW29" s="861"/>
      <c r="OSX29" s="861"/>
      <c r="OSY29" s="861"/>
      <c r="OSZ29" s="861"/>
      <c r="OTA29" s="861"/>
      <c r="OTB29" s="861"/>
      <c r="OTC29" s="861"/>
      <c r="OTD29" s="861"/>
      <c r="OTE29" s="861"/>
      <c r="OTF29" s="861"/>
      <c r="OTG29" s="861"/>
      <c r="OTH29" s="861"/>
      <c r="OTI29" s="861"/>
      <c r="OTJ29" s="861"/>
      <c r="OTK29" s="861"/>
      <c r="OTL29" s="861"/>
      <c r="OTM29" s="861"/>
      <c r="OTN29" s="861"/>
      <c r="OTO29" s="861"/>
      <c r="OTP29" s="861"/>
      <c r="OTQ29" s="861"/>
      <c r="OTR29" s="861"/>
      <c r="OTS29" s="861"/>
      <c r="OTT29" s="861"/>
      <c r="OTU29" s="861"/>
      <c r="OTV29" s="861"/>
      <c r="OTW29" s="861"/>
      <c r="OTX29" s="861"/>
      <c r="OTY29" s="861"/>
      <c r="OTZ29" s="861"/>
      <c r="OUA29" s="861"/>
      <c r="OUB29" s="861"/>
      <c r="OUC29" s="861"/>
      <c r="OUD29" s="861"/>
      <c r="OUE29" s="861"/>
      <c r="OUF29" s="861"/>
      <c r="OUG29" s="861"/>
      <c r="OUH29" s="861"/>
      <c r="OUI29" s="861"/>
      <c r="OUJ29" s="861"/>
      <c r="OUK29" s="861"/>
      <c r="OUL29" s="861"/>
      <c r="OUM29" s="861"/>
      <c r="OUN29" s="861"/>
      <c r="OUO29" s="861"/>
      <c r="OUP29" s="861"/>
      <c r="OUQ29" s="861"/>
      <c r="OUR29" s="861"/>
      <c r="OUS29" s="861"/>
      <c r="OUT29" s="861"/>
      <c r="OUU29" s="861"/>
      <c r="OUV29" s="861"/>
      <c r="OUW29" s="861"/>
      <c r="OUX29" s="861"/>
      <c r="OUY29" s="861"/>
      <c r="OUZ29" s="861"/>
      <c r="OVA29" s="861"/>
      <c r="OVB29" s="861"/>
      <c r="OVC29" s="861"/>
      <c r="OVD29" s="861"/>
      <c r="OVE29" s="861"/>
      <c r="OVF29" s="861"/>
      <c r="OVG29" s="861"/>
      <c r="OVH29" s="861"/>
      <c r="OVI29" s="861"/>
      <c r="OVJ29" s="861"/>
      <c r="OVK29" s="861"/>
      <c r="OVL29" s="861"/>
      <c r="OVM29" s="861"/>
      <c r="OVN29" s="861"/>
      <c r="OVO29" s="861"/>
      <c r="OVP29" s="861"/>
      <c r="OVQ29" s="861"/>
      <c r="OVR29" s="861"/>
      <c r="OVS29" s="861"/>
      <c r="OVT29" s="861"/>
      <c r="OVU29" s="861"/>
      <c r="OVV29" s="861"/>
      <c r="OVW29" s="861"/>
      <c r="OVX29" s="861"/>
      <c r="OVY29" s="861"/>
      <c r="OVZ29" s="861"/>
      <c r="OWA29" s="861"/>
      <c r="OWB29" s="861"/>
      <c r="OWC29" s="861"/>
      <c r="OWD29" s="861"/>
      <c r="OWE29" s="861"/>
      <c r="OWF29" s="861"/>
      <c r="OWG29" s="861"/>
      <c r="OWH29" s="861"/>
      <c r="OWI29" s="861"/>
      <c r="OWJ29" s="861"/>
      <c r="OWK29" s="861"/>
      <c r="OWL29" s="861"/>
      <c r="OWM29" s="861"/>
      <c r="OWN29" s="861"/>
      <c r="OWO29" s="861"/>
      <c r="OWP29" s="861"/>
      <c r="OWQ29" s="861"/>
      <c r="OWR29" s="861"/>
      <c r="OWS29" s="861"/>
      <c r="OWT29" s="861"/>
      <c r="OWU29" s="861"/>
      <c r="OWV29" s="861"/>
      <c r="OWW29" s="861"/>
      <c r="OWX29" s="861"/>
      <c r="OWY29" s="861"/>
      <c r="OWZ29" s="861"/>
      <c r="OXA29" s="861"/>
      <c r="OXB29" s="861"/>
      <c r="OXC29" s="861"/>
      <c r="OXD29" s="861"/>
      <c r="OXE29" s="861"/>
      <c r="OXF29" s="861"/>
      <c r="OXG29" s="861"/>
      <c r="OXH29" s="861"/>
      <c r="OXI29" s="861"/>
      <c r="OXJ29" s="861"/>
      <c r="OXK29" s="861"/>
      <c r="OXL29" s="861"/>
      <c r="OXM29" s="861"/>
      <c r="OXN29" s="861"/>
      <c r="OXO29" s="861"/>
      <c r="OXP29" s="861"/>
      <c r="OXQ29" s="861"/>
      <c r="OXR29" s="861"/>
      <c r="OXS29" s="861"/>
      <c r="OXT29" s="861"/>
      <c r="OXU29" s="861"/>
      <c r="OXV29" s="861"/>
      <c r="OXW29" s="861"/>
      <c r="OXX29" s="861"/>
      <c r="OXY29" s="861"/>
      <c r="OXZ29" s="861"/>
      <c r="OYA29" s="861"/>
      <c r="OYB29" s="861"/>
      <c r="OYC29" s="861"/>
      <c r="OYD29" s="861"/>
      <c r="OYE29" s="861"/>
      <c r="OYF29" s="861"/>
      <c r="OYG29" s="861"/>
      <c r="OYH29" s="861"/>
      <c r="OYI29" s="861"/>
      <c r="OYJ29" s="861"/>
      <c r="OYK29" s="861"/>
      <c r="OYL29" s="861"/>
      <c r="OYM29" s="861"/>
      <c r="OYN29" s="861"/>
      <c r="OYO29" s="861"/>
      <c r="OYP29" s="861"/>
      <c r="OYQ29" s="861"/>
      <c r="OYR29" s="861"/>
      <c r="OYS29" s="861"/>
      <c r="OYT29" s="861"/>
      <c r="OYU29" s="861"/>
      <c r="OYV29" s="861"/>
      <c r="OYW29" s="861"/>
      <c r="OYX29" s="861"/>
      <c r="OYY29" s="861"/>
      <c r="OYZ29" s="861"/>
      <c r="OZA29" s="861"/>
      <c r="OZB29" s="861"/>
      <c r="OZC29" s="861"/>
      <c r="OZD29" s="861"/>
      <c r="OZE29" s="861"/>
      <c r="OZF29" s="861"/>
      <c r="OZG29" s="861"/>
      <c r="OZH29" s="861"/>
      <c r="OZI29" s="861"/>
      <c r="OZJ29" s="861"/>
      <c r="OZK29" s="861"/>
      <c r="OZL29" s="861"/>
      <c r="OZM29" s="861"/>
      <c r="OZN29" s="861"/>
      <c r="OZO29" s="861"/>
      <c r="OZP29" s="861"/>
      <c r="OZQ29" s="861"/>
      <c r="OZR29" s="861"/>
      <c r="OZS29" s="861"/>
      <c r="OZT29" s="861"/>
      <c r="OZU29" s="861"/>
      <c r="OZV29" s="861"/>
      <c r="OZW29" s="861"/>
      <c r="OZX29" s="861"/>
      <c r="OZY29" s="861"/>
      <c r="OZZ29" s="861"/>
      <c r="PAA29" s="861"/>
      <c r="PAB29" s="861"/>
      <c r="PAC29" s="861"/>
      <c r="PAD29" s="861"/>
      <c r="PAE29" s="861"/>
      <c r="PAF29" s="861"/>
      <c r="PAG29" s="861"/>
      <c r="PAH29" s="861"/>
      <c r="PAI29" s="861"/>
      <c r="PAJ29" s="861"/>
      <c r="PAK29" s="861"/>
      <c r="PAL29" s="861"/>
      <c r="PAM29" s="861"/>
      <c r="PAN29" s="861"/>
      <c r="PAO29" s="861"/>
      <c r="PAP29" s="861"/>
      <c r="PAQ29" s="861"/>
      <c r="PAR29" s="861"/>
      <c r="PAS29" s="861"/>
      <c r="PAT29" s="861"/>
      <c r="PAU29" s="861"/>
      <c r="PAV29" s="861"/>
      <c r="PAW29" s="861"/>
      <c r="PAX29" s="861"/>
      <c r="PAY29" s="861"/>
      <c r="PAZ29" s="861"/>
      <c r="PBA29" s="861"/>
      <c r="PBB29" s="861"/>
      <c r="PBC29" s="861"/>
      <c r="PBD29" s="861"/>
      <c r="PBE29" s="861"/>
      <c r="PBF29" s="861"/>
      <c r="PBG29" s="861"/>
      <c r="PBH29" s="861"/>
      <c r="PBI29" s="861"/>
      <c r="PBJ29" s="861"/>
      <c r="PBK29" s="861"/>
      <c r="PBL29" s="861"/>
      <c r="PBM29" s="861"/>
      <c r="PBN29" s="861"/>
      <c r="PBO29" s="861"/>
      <c r="PBP29" s="861"/>
      <c r="PBQ29" s="861"/>
      <c r="PBR29" s="861"/>
      <c r="PBS29" s="861"/>
      <c r="PBT29" s="861"/>
      <c r="PBU29" s="861"/>
      <c r="PBV29" s="861"/>
      <c r="PBW29" s="861"/>
      <c r="PBX29" s="861"/>
      <c r="PBY29" s="861"/>
      <c r="PBZ29" s="861"/>
      <c r="PCA29" s="861"/>
      <c r="PCB29" s="861"/>
      <c r="PCC29" s="861"/>
      <c r="PCD29" s="861"/>
      <c r="PCE29" s="861"/>
      <c r="PCF29" s="861"/>
      <c r="PCG29" s="861"/>
      <c r="PCH29" s="861"/>
      <c r="PCI29" s="861"/>
      <c r="PCJ29" s="861"/>
      <c r="PCK29" s="861"/>
      <c r="PCL29" s="861"/>
      <c r="PCM29" s="861"/>
      <c r="PCN29" s="861"/>
      <c r="PCO29" s="861"/>
      <c r="PCP29" s="861"/>
      <c r="PCQ29" s="861"/>
      <c r="PCR29" s="861"/>
      <c r="PCS29" s="861"/>
      <c r="PCT29" s="861"/>
      <c r="PCU29" s="861"/>
      <c r="PCV29" s="861"/>
      <c r="PCW29" s="861"/>
      <c r="PCX29" s="861"/>
      <c r="PCY29" s="861"/>
      <c r="PCZ29" s="861"/>
      <c r="PDA29" s="861"/>
      <c r="PDB29" s="861"/>
      <c r="PDC29" s="861"/>
      <c r="PDD29" s="861"/>
      <c r="PDE29" s="861"/>
      <c r="PDF29" s="861"/>
      <c r="PDG29" s="861"/>
      <c r="PDH29" s="861"/>
      <c r="PDI29" s="861"/>
      <c r="PDJ29" s="861"/>
      <c r="PDK29" s="861"/>
      <c r="PDL29" s="861"/>
      <c r="PDM29" s="861"/>
      <c r="PDN29" s="861"/>
      <c r="PDO29" s="861"/>
      <c r="PDP29" s="861"/>
      <c r="PDQ29" s="861"/>
      <c r="PDR29" s="861"/>
      <c r="PDS29" s="861"/>
      <c r="PDT29" s="861"/>
      <c r="PDU29" s="861"/>
      <c r="PDV29" s="861"/>
      <c r="PDW29" s="861"/>
      <c r="PDX29" s="861"/>
      <c r="PDY29" s="861"/>
      <c r="PDZ29" s="861"/>
      <c r="PEA29" s="861"/>
      <c r="PEB29" s="861"/>
      <c r="PEC29" s="861"/>
      <c r="PED29" s="861"/>
      <c r="PEE29" s="861"/>
      <c r="PEF29" s="861"/>
      <c r="PEG29" s="861"/>
      <c r="PEH29" s="861"/>
      <c r="PEI29" s="861"/>
      <c r="PEJ29" s="861"/>
      <c r="PEK29" s="861"/>
      <c r="PEL29" s="861"/>
      <c r="PEM29" s="861"/>
      <c r="PEN29" s="861"/>
      <c r="PEO29" s="861"/>
      <c r="PEP29" s="861"/>
      <c r="PEQ29" s="861"/>
      <c r="PER29" s="861"/>
      <c r="PES29" s="861"/>
      <c r="PET29" s="861"/>
      <c r="PEU29" s="861"/>
      <c r="PEV29" s="861"/>
      <c r="PEW29" s="861"/>
      <c r="PEX29" s="861"/>
      <c r="PEY29" s="861"/>
      <c r="PEZ29" s="861"/>
      <c r="PFA29" s="861"/>
      <c r="PFB29" s="861"/>
      <c r="PFC29" s="861"/>
      <c r="PFD29" s="861"/>
      <c r="PFE29" s="861"/>
      <c r="PFF29" s="861"/>
      <c r="PFG29" s="861"/>
      <c r="PFH29" s="861"/>
      <c r="PFI29" s="861"/>
      <c r="PFJ29" s="861"/>
      <c r="PFK29" s="861"/>
      <c r="PFL29" s="861"/>
      <c r="PFM29" s="861"/>
      <c r="PFN29" s="861"/>
      <c r="PFO29" s="861"/>
      <c r="PFP29" s="861"/>
      <c r="PFQ29" s="861"/>
      <c r="PFR29" s="861"/>
      <c r="PFS29" s="861"/>
      <c r="PFT29" s="861"/>
      <c r="PFU29" s="861"/>
      <c r="PFV29" s="861"/>
      <c r="PFW29" s="861"/>
      <c r="PFX29" s="861"/>
      <c r="PFY29" s="861"/>
      <c r="PFZ29" s="861"/>
      <c r="PGA29" s="861"/>
      <c r="PGB29" s="861"/>
      <c r="PGC29" s="861"/>
      <c r="PGD29" s="861"/>
      <c r="PGE29" s="861"/>
      <c r="PGF29" s="861"/>
      <c r="PGG29" s="861"/>
      <c r="PGH29" s="861"/>
      <c r="PGI29" s="861"/>
      <c r="PGJ29" s="861"/>
      <c r="PGK29" s="861"/>
      <c r="PGL29" s="861"/>
      <c r="PGM29" s="861"/>
      <c r="PGN29" s="861"/>
      <c r="PGO29" s="861"/>
      <c r="PGP29" s="861"/>
      <c r="PGQ29" s="861"/>
      <c r="PGR29" s="861"/>
      <c r="PGS29" s="861"/>
      <c r="PGT29" s="861"/>
      <c r="PGU29" s="861"/>
      <c r="PGV29" s="861"/>
      <c r="PGW29" s="861"/>
      <c r="PGX29" s="861"/>
      <c r="PGY29" s="861"/>
      <c r="PGZ29" s="861"/>
      <c r="PHA29" s="861"/>
      <c r="PHB29" s="861"/>
      <c r="PHC29" s="861"/>
      <c r="PHD29" s="861"/>
      <c r="PHE29" s="861"/>
      <c r="PHF29" s="861"/>
      <c r="PHG29" s="861"/>
      <c r="PHH29" s="861"/>
      <c r="PHI29" s="861"/>
      <c r="PHJ29" s="861"/>
      <c r="PHK29" s="861"/>
      <c r="PHL29" s="861"/>
      <c r="PHM29" s="861"/>
      <c r="PHN29" s="861"/>
      <c r="PHO29" s="861"/>
      <c r="PHP29" s="861"/>
      <c r="PHQ29" s="861"/>
      <c r="PHR29" s="861"/>
      <c r="PHS29" s="861"/>
      <c r="PHT29" s="861"/>
      <c r="PHU29" s="861"/>
      <c r="PHV29" s="861"/>
      <c r="PHW29" s="861"/>
      <c r="PHX29" s="861"/>
      <c r="PHY29" s="861"/>
      <c r="PHZ29" s="861"/>
      <c r="PIA29" s="861"/>
      <c r="PIB29" s="861"/>
      <c r="PIC29" s="861"/>
      <c r="PID29" s="861"/>
      <c r="PIE29" s="861"/>
      <c r="PIF29" s="861"/>
      <c r="PIG29" s="861"/>
      <c r="PIH29" s="861"/>
      <c r="PII29" s="861"/>
      <c r="PIJ29" s="861"/>
      <c r="PIK29" s="861"/>
      <c r="PIL29" s="861"/>
      <c r="PIM29" s="861"/>
      <c r="PIN29" s="861"/>
      <c r="PIO29" s="861"/>
      <c r="PIP29" s="861"/>
      <c r="PIQ29" s="861"/>
      <c r="PIR29" s="861"/>
      <c r="PIS29" s="861"/>
      <c r="PIT29" s="861"/>
      <c r="PIU29" s="861"/>
      <c r="PIV29" s="861"/>
      <c r="PIW29" s="861"/>
      <c r="PIX29" s="861"/>
      <c r="PIY29" s="861"/>
      <c r="PIZ29" s="861"/>
      <c r="PJA29" s="861"/>
      <c r="PJB29" s="861"/>
      <c r="PJC29" s="861"/>
      <c r="PJD29" s="861"/>
      <c r="PJE29" s="861"/>
      <c r="PJF29" s="861"/>
      <c r="PJG29" s="861"/>
      <c r="PJH29" s="861"/>
      <c r="PJI29" s="861"/>
      <c r="PJJ29" s="861"/>
      <c r="PJK29" s="861"/>
      <c r="PJL29" s="861"/>
      <c r="PJM29" s="861"/>
      <c r="PJN29" s="861"/>
      <c r="PJO29" s="861"/>
      <c r="PJP29" s="861"/>
      <c r="PJQ29" s="861"/>
      <c r="PJR29" s="861"/>
      <c r="PJS29" s="861"/>
      <c r="PJT29" s="861"/>
      <c r="PJU29" s="861"/>
      <c r="PJV29" s="861"/>
      <c r="PJW29" s="861"/>
      <c r="PJX29" s="861"/>
      <c r="PJY29" s="861"/>
      <c r="PJZ29" s="861"/>
      <c r="PKA29" s="861"/>
      <c r="PKB29" s="861"/>
      <c r="PKC29" s="861"/>
      <c r="PKD29" s="861"/>
      <c r="PKE29" s="861"/>
      <c r="PKF29" s="861"/>
      <c r="PKG29" s="861"/>
      <c r="PKH29" s="861"/>
      <c r="PKI29" s="861"/>
      <c r="PKJ29" s="861"/>
      <c r="PKK29" s="861"/>
      <c r="PKL29" s="861"/>
      <c r="PKM29" s="861"/>
      <c r="PKN29" s="861"/>
      <c r="PKO29" s="861"/>
      <c r="PKP29" s="861"/>
      <c r="PKQ29" s="861"/>
      <c r="PKR29" s="861"/>
      <c r="PKS29" s="861"/>
      <c r="PKT29" s="861"/>
      <c r="PKU29" s="861"/>
      <c r="PKV29" s="861"/>
      <c r="PKW29" s="861"/>
      <c r="PKX29" s="861"/>
      <c r="PKY29" s="861"/>
      <c r="PKZ29" s="861"/>
      <c r="PLA29" s="861"/>
      <c r="PLB29" s="861"/>
      <c r="PLC29" s="861"/>
      <c r="PLD29" s="861"/>
      <c r="PLE29" s="861"/>
      <c r="PLF29" s="861"/>
      <c r="PLG29" s="861"/>
      <c r="PLH29" s="861"/>
      <c r="PLI29" s="861"/>
      <c r="PLJ29" s="861"/>
      <c r="PLK29" s="861"/>
      <c r="PLL29" s="861"/>
      <c r="PLM29" s="861"/>
      <c r="PLN29" s="861"/>
      <c r="PLO29" s="861"/>
      <c r="PLP29" s="861"/>
      <c r="PLQ29" s="861"/>
      <c r="PLR29" s="861"/>
      <c r="PLS29" s="861"/>
      <c r="PLT29" s="861"/>
      <c r="PLU29" s="861"/>
      <c r="PLV29" s="861"/>
      <c r="PLW29" s="861"/>
      <c r="PLX29" s="861"/>
      <c r="PLY29" s="861"/>
      <c r="PLZ29" s="861"/>
      <c r="PMA29" s="861"/>
      <c r="PMB29" s="861"/>
      <c r="PMC29" s="861"/>
      <c r="PMD29" s="861"/>
      <c r="PME29" s="861"/>
      <c r="PMF29" s="861"/>
      <c r="PMG29" s="861"/>
      <c r="PMH29" s="861"/>
      <c r="PMI29" s="861"/>
      <c r="PMJ29" s="861"/>
      <c r="PMK29" s="861"/>
      <c r="PML29" s="861"/>
      <c r="PMM29" s="861"/>
      <c r="PMN29" s="861"/>
      <c r="PMO29" s="861"/>
      <c r="PMP29" s="861"/>
      <c r="PMQ29" s="861"/>
      <c r="PMR29" s="861"/>
      <c r="PMS29" s="861"/>
      <c r="PMT29" s="861"/>
      <c r="PMU29" s="861"/>
      <c r="PMV29" s="861"/>
      <c r="PMW29" s="861"/>
      <c r="PMX29" s="861"/>
      <c r="PMY29" s="861"/>
      <c r="PMZ29" s="861"/>
      <c r="PNA29" s="861"/>
      <c r="PNB29" s="861"/>
      <c r="PNC29" s="861"/>
      <c r="PND29" s="861"/>
      <c r="PNE29" s="861"/>
      <c r="PNF29" s="861"/>
      <c r="PNG29" s="861"/>
      <c r="PNH29" s="861"/>
      <c r="PNI29" s="861"/>
      <c r="PNJ29" s="861"/>
      <c r="PNK29" s="861"/>
      <c r="PNL29" s="861"/>
      <c r="PNM29" s="861"/>
      <c r="PNN29" s="861"/>
      <c r="PNO29" s="861"/>
      <c r="PNP29" s="861"/>
      <c r="PNQ29" s="861"/>
      <c r="PNR29" s="861"/>
      <c r="PNS29" s="861"/>
      <c r="PNT29" s="861"/>
      <c r="PNU29" s="861"/>
      <c r="PNV29" s="861"/>
      <c r="PNW29" s="861"/>
      <c r="PNX29" s="861"/>
      <c r="PNY29" s="861"/>
      <c r="PNZ29" s="861"/>
      <c r="POA29" s="861"/>
      <c r="POB29" s="861"/>
      <c r="POC29" s="861"/>
      <c r="POD29" s="861"/>
      <c r="POE29" s="861"/>
      <c r="POF29" s="861"/>
      <c r="POG29" s="861"/>
      <c r="POH29" s="861"/>
      <c r="POI29" s="861"/>
      <c r="POJ29" s="861"/>
      <c r="POK29" s="861"/>
      <c r="POL29" s="861"/>
      <c r="POM29" s="861"/>
      <c r="PON29" s="861"/>
      <c r="POO29" s="861"/>
      <c r="POP29" s="861"/>
      <c r="POQ29" s="861"/>
      <c r="POR29" s="861"/>
      <c r="POS29" s="861"/>
      <c r="POT29" s="861"/>
      <c r="POU29" s="861"/>
      <c r="POV29" s="861"/>
      <c r="POW29" s="861"/>
      <c r="POX29" s="861"/>
      <c r="POY29" s="861"/>
      <c r="POZ29" s="861"/>
      <c r="PPA29" s="861"/>
      <c r="PPB29" s="861"/>
      <c r="PPC29" s="861"/>
      <c r="PPD29" s="861"/>
      <c r="PPE29" s="861"/>
      <c r="PPF29" s="861"/>
      <c r="PPG29" s="861"/>
      <c r="PPH29" s="861"/>
      <c r="PPI29" s="861"/>
      <c r="PPJ29" s="861"/>
      <c r="PPK29" s="861"/>
      <c r="PPL29" s="861"/>
      <c r="PPM29" s="861"/>
      <c r="PPN29" s="861"/>
      <c r="PPO29" s="861"/>
      <c r="PPP29" s="861"/>
      <c r="PPQ29" s="861"/>
      <c r="PPR29" s="861"/>
      <c r="PPS29" s="861"/>
      <c r="PPT29" s="861"/>
      <c r="PPU29" s="861"/>
      <c r="PPV29" s="861"/>
      <c r="PPW29" s="861"/>
      <c r="PPX29" s="861"/>
      <c r="PPY29" s="861"/>
      <c r="PPZ29" s="861"/>
      <c r="PQA29" s="861"/>
      <c r="PQB29" s="861"/>
      <c r="PQC29" s="861"/>
      <c r="PQD29" s="861"/>
      <c r="PQE29" s="861"/>
      <c r="PQF29" s="861"/>
      <c r="PQG29" s="861"/>
      <c r="PQH29" s="861"/>
      <c r="PQI29" s="861"/>
      <c r="PQJ29" s="861"/>
      <c r="PQK29" s="861"/>
      <c r="PQL29" s="861"/>
      <c r="PQM29" s="861"/>
      <c r="PQN29" s="861"/>
      <c r="PQO29" s="861"/>
      <c r="PQP29" s="861"/>
      <c r="PQQ29" s="861"/>
      <c r="PQR29" s="861"/>
      <c r="PQS29" s="861"/>
      <c r="PQT29" s="861"/>
      <c r="PQU29" s="861"/>
      <c r="PQV29" s="861"/>
      <c r="PQW29" s="861"/>
      <c r="PQX29" s="861"/>
      <c r="PQY29" s="861"/>
      <c r="PQZ29" s="861"/>
      <c r="PRA29" s="861"/>
      <c r="PRB29" s="861"/>
      <c r="PRC29" s="861"/>
      <c r="PRD29" s="861"/>
      <c r="PRE29" s="861"/>
      <c r="PRF29" s="861"/>
      <c r="PRG29" s="861"/>
      <c r="PRH29" s="861"/>
      <c r="PRI29" s="861"/>
      <c r="PRJ29" s="861"/>
      <c r="PRK29" s="861"/>
      <c r="PRL29" s="861"/>
      <c r="PRM29" s="861"/>
      <c r="PRN29" s="861"/>
      <c r="PRO29" s="861"/>
      <c r="PRP29" s="861"/>
      <c r="PRQ29" s="861"/>
      <c r="PRR29" s="861"/>
      <c r="PRS29" s="861"/>
      <c r="PRT29" s="861"/>
      <c r="PRU29" s="861"/>
      <c r="PRV29" s="861"/>
      <c r="PRW29" s="861"/>
      <c r="PRX29" s="861"/>
      <c r="PRY29" s="861"/>
      <c r="PRZ29" s="861"/>
      <c r="PSA29" s="861"/>
      <c r="PSB29" s="861"/>
      <c r="PSC29" s="861"/>
      <c r="PSD29" s="861"/>
      <c r="PSE29" s="861"/>
      <c r="PSF29" s="861"/>
      <c r="PSG29" s="861"/>
      <c r="PSH29" s="861"/>
      <c r="PSI29" s="861"/>
      <c r="PSJ29" s="861"/>
      <c r="PSK29" s="861"/>
      <c r="PSL29" s="861"/>
      <c r="PSM29" s="861"/>
      <c r="PSN29" s="861"/>
      <c r="PSO29" s="861"/>
      <c r="PSP29" s="861"/>
      <c r="PSQ29" s="861"/>
      <c r="PSR29" s="861"/>
      <c r="PSS29" s="861"/>
      <c r="PST29" s="861"/>
      <c r="PSU29" s="861"/>
      <c r="PSV29" s="861"/>
      <c r="PSW29" s="861"/>
      <c r="PSX29" s="861"/>
      <c r="PSY29" s="861"/>
      <c r="PSZ29" s="861"/>
      <c r="PTA29" s="861"/>
      <c r="PTB29" s="861"/>
      <c r="PTC29" s="861"/>
      <c r="PTD29" s="861"/>
      <c r="PTE29" s="861"/>
      <c r="PTF29" s="861"/>
      <c r="PTG29" s="861"/>
      <c r="PTH29" s="861"/>
      <c r="PTI29" s="861"/>
      <c r="PTJ29" s="861"/>
      <c r="PTK29" s="861"/>
      <c r="PTL29" s="861"/>
      <c r="PTM29" s="861"/>
      <c r="PTN29" s="861"/>
      <c r="PTO29" s="861"/>
      <c r="PTP29" s="861"/>
      <c r="PTQ29" s="861"/>
      <c r="PTR29" s="861"/>
      <c r="PTS29" s="861"/>
      <c r="PTT29" s="861"/>
      <c r="PTU29" s="861"/>
      <c r="PTV29" s="861"/>
      <c r="PTW29" s="861"/>
      <c r="PTX29" s="861"/>
      <c r="PTY29" s="861"/>
      <c r="PTZ29" s="861"/>
      <c r="PUA29" s="861"/>
      <c r="PUB29" s="861"/>
      <c r="PUC29" s="861"/>
      <c r="PUD29" s="861"/>
      <c r="PUE29" s="861"/>
      <c r="PUF29" s="861"/>
      <c r="PUG29" s="861"/>
      <c r="PUH29" s="861"/>
      <c r="PUI29" s="861"/>
      <c r="PUJ29" s="861"/>
      <c r="PUK29" s="861"/>
      <c r="PUL29" s="861"/>
      <c r="PUM29" s="861"/>
      <c r="PUN29" s="861"/>
      <c r="PUO29" s="861"/>
      <c r="PUP29" s="861"/>
      <c r="PUQ29" s="861"/>
      <c r="PUR29" s="861"/>
      <c r="PUS29" s="861"/>
      <c r="PUT29" s="861"/>
      <c r="PUU29" s="861"/>
      <c r="PUV29" s="861"/>
      <c r="PUW29" s="861"/>
      <c r="PUX29" s="861"/>
      <c r="PUY29" s="861"/>
      <c r="PUZ29" s="861"/>
      <c r="PVA29" s="861"/>
      <c r="PVB29" s="861"/>
      <c r="PVC29" s="861"/>
      <c r="PVD29" s="861"/>
      <c r="PVE29" s="861"/>
      <c r="PVF29" s="861"/>
      <c r="PVG29" s="861"/>
      <c r="PVH29" s="861"/>
      <c r="PVI29" s="861"/>
      <c r="PVJ29" s="861"/>
      <c r="PVK29" s="861"/>
      <c r="PVL29" s="861"/>
      <c r="PVM29" s="861"/>
      <c r="PVN29" s="861"/>
      <c r="PVO29" s="861"/>
      <c r="PVP29" s="861"/>
      <c r="PVQ29" s="861"/>
      <c r="PVR29" s="861"/>
      <c r="PVS29" s="861"/>
      <c r="PVT29" s="861"/>
      <c r="PVU29" s="861"/>
      <c r="PVV29" s="861"/>
      <c r="PVW29" s="861"/>
      <c r="PVX29" s="861"/>
      <c r="PVY29" s="861"/>
      <c r="PVZ29" s="861"/>
      <c r="PWA29" s="861"/>
      <c r="PWB29" s="861"/>
      <c r="PWC29" s="861"/>
      <c r="PWD29" s="861"/>
      <c r="PWE29" s="861"/>
      <c r="PWF29" s="861"/>
      <c r="PWG29" s="861"/>
      <c r="PWH29" s="861"/>
      <c r="PWI29" s="861"/>
      <c r="PWJ29" s="861"/>
      <c r="PWK29" s="861"/>
      <c r="PWL29" s="861"/>
      <c r="PWM29" s="861"/>
      <c r="PWN29" s="861"/>
      <c r="PWO29" s="861"/>
      <c r="PWP29" s="861"/>
      <c r="PWQ29" s="861"/>
      <c r="PWR29" s="861"/>
      <c r="PWS29" s="861"/>
      <c r="PWT29" s="861"/>
      <c r="PWU29" s="861"/>
      <c r="PWV29" s="861"/>
      <c r="PWW29" s="861"/>
      <c r="PWX29" s="861"/>
      <c r="PWY29" s="861"/>
      <c r="PWZ29" s="861"/>
      <c r="PXA29" s="861"/>
      <c r="PXB29" s="861"/>
      <c r="PXC29" s="861"/>
      <c r="PXD29" s="861"/>
      <c r="PXE29" s="861"/>
      <c r="PXF29" s="861"/>
      <c r="PXG29" s="861"/>
      <c r="PXH29" s="861"/>
      <c r="PXI29" s="861"/>
      <c r="PXJ29" s="861"/>
      <c r="PXK29" s="861"/>
      <c r="PXL29" s="861"/>
      <c r="PXM29" s="861"/>
      <c r="PXN29" s="861"/>
      <c r="PXO29" s="861"/>
      <c r="PXP29" s="861"/>
      <c r="PXQ29" s="861"/>
      <c r="PXR29" s="861"/>
      <c r="PXS29" s="861"/>
      <c r="PXT29" s="861"/>
      <c r="PXU29" s="861"/>
      <c r="PXV29" s="861"/>
      <c r="PXW29" s="861"/>
      <c r="PXX29" s="861"/>
      <c r="PXY29" s="861"/>
      <c r="PXZ29" s="861"/>
      <c r="PYA29" s="861"/>
      <c r="PYB29" s="861"/>
      <c r="PYC29" s="861"/>
      <c r="PYD29" s="861"/>
      <c r="PYE29" s="861"/>
      <c r="PYF29" s="861"/>
      <c r="PYG29" s="861"/>
      <c r="PYH29" s="861"/>
      <c r="PYI29" s="861"/>
      <c r="PYJ29" s="861"/>
      <c r="PYK29" s="861"/>
      <c r="PYL29" s="861"/>
      <c r="PYM29" s="861"/>
      <c r="PYN29" s="861"/>
      <c r="PYO29" s="861"/>
      <c r="PYP29" s="861"/>
      <c r="PYQ29" s="861"/>
      <c r="PYR29" s="861"/>
      <c r="PYS29" s="861"/>
      <c r="PYT29" s="861"/>
      <c r="PYU29" s="861"/>
      <c r="PYV29" s="861"/>
      <c r="PYW29" s="861"/>
      <c r="PYX29" s="861"/>
      <c r="PYY29" s="861"/>
      <c r="PYZ29" s="861"/>
      <c r="PZA29" s="861"/>
      <c r="PZB29" s="861"/>
      <c r="PZC29" s="861"/>
      <c r="PZD29" s="861"/>
      <c r="PZE29" s="861"/>
      <c r="PZF29" s="861"/>
      <c r="PZG29" s="861"/>
      <c r="PZH29" s="861"/>
      <c r="PZI29" s="861"/>
      <c r="PZJ29" s="861"/>
      <c r="PZK29" s="861"/>
      <c r="PZL29" s="861"/>
      <c r="PZM29" s="861"/>
      <c r="PZN29" s="861"/>
      <c r="PZO29" s="861"/>
      <c r="PZP29" s="861"/>
      <c r="PZQ29" s="861"/>
      <c r="PZR29" s="861"/>
      <c r="PZS29" s="861"/>
      <c r="PZT29" s="861"/>
      <c r="PZU29" s="861"/>
      <c r="PZV29" s="861"/>
      <c r="PZW29" s="861"/>
      <c r="PZX29" s="861"/>
      <c r="PZY29" s="861"/>
      <c r="PZZ29" s="861"/>
      <c r="QAA29" s="861"/>
      <c r="QAB29" s="861"/>
      <c r="QAC29" s="861"/>
      <c r="QAD29" s="861"/>
      <c r="QAE29" s="861"/>
      <c r="QAF29" s="861"/>
      <c r="QAG29" s="861"/>
      <c r="QAH29" s="861"/>
      <c r="QAI29" s="861"/>
      <c r="QAJ29" s="861"/>
      <c r="QAK29" s="861"/>
      <c r="QAL29" s="861"/>
      <c r="QAM29" s="861"/>
      <c r="QAN29" s="861"/>
      <c r="QAO29" s="861"/>
      <c r="QAP29" s="861"/>
      <c r="QAQ29" s="861"/>
      <c r="QAR29" s="861"/>
      <c r="QAS29" s="861"/>
      <c r="QAT29" s="861"/>
      <c r="QAU29" s="861"/>
      <c r="QAV29" s="861"/>
      <c r="QAW29" s="861"/>
      <c r="QAX29" s="861"/>
      <c r="QAY29" s="861"/>
      <c r="QAZ29" s="861"/>
      <c r="QBA29" s="861"/>
      <c r="QBB29" s="861"/>
      <c r="QBC29" s="861"/>
      <c r="QBD29" s="861"/>
      <c r="QBE29" s="861"/>
      <c r="QBF29" s="861"/>
      <c r="QBG29" s="861"/>
      <c r="QBH29" s="861"/>
      <c r="QBI29" s="861"/>
      <c r="QBJ29" s="861"/>
      <c r="QBK29" s="861"/>
      <c r="QBL29" s="861"/>
      <c r="QBM29" s="861"/>
      <c r="QBN29" s="861"/>
      <c r="QBO29" s="861"/>
      <c r="QBP29" s="861"/>
      <c r="QBQ29" s="861"/>
      <c r="QBR29" s="861"/>
      <c r="QBS29" s="861"/>
      <c r="QBT29" s="861"/>
      <c r="QBU29" s="861"/>
      <c r="QBV29" s="861"/>
      <c r="QBW29" s="861"/>
      <c r="QBX29" s="861"/>
      <c r="QBY29" s="861"/>
      <c r="QBZ29" s="861"/>
      <c r="QCA29" s="861"/>
      <c r="QCB29" s="861"/>
      <c r="QCC29" s="861"/>
      <c r="QCD29" s="861"/>
      <c r="QCE29" s="861"/>
      <c r="QCF29" s="861"/>
      <c r="QCG29" s="861"/>
      <c r="QCH29" s="861"/>
      <c r="QCI29" s="861"/>
      <c r="QCJ29" s="861"/>
      <c r="QCK29" s="861"/>
      <c r="QCL29" s="861"/>
      <c r="QCM29" s="861"/>
      <c r="QCN29" s="861"/>
      <c r="QCO29" s="861"/>
      <c r="QCP29" s="861"/>
      <c r="QCQ29" s="861"/>
      <c r="QCR29" s="861"/>
      <c r="QCS29" s="861"/>
      <c r="QCT29" s="861"/>
      <c r="QCU29" s="861"/>
      <c r="QCV29" s="861"/>
      <c r="QCW29" s="861"/>
      <c r="QCX29" s="861"/>
      <c r="QCY29" s="861"/>
      <c r="QCZ29" s="861"/>
      <c r="QDA29" s="861"/>
      <c r="QDB29" s="861"/>
      <c r="QDC29" s="861"/>
      <c r="QDD29" s="861"/>
      <c r="QDE29" s="861"/>
      <c r="QDF29" s="861"/>
      <c r="QDG29" s="861"/>
      <c r="QDH29" s="861"/>
      <c r="QDI29" s="861"/>
      <c r="QDJ29" s="861"/>
      <c r="QDK29" s="861"/>
      <c r="QDL29" s="861"/>
      <c r="QDM29" s="861"/>
      <c r="QDN29" s="861"/>
      <c r="QDO29" s="861"/>
      <c r="QDP29" s="861"/>
      <c r="QDQ29" s="861"/>
      <c r="QDR29" s="861"/>
      <c r="QDS29" s="861"/>
      <c r="QDT29" s="861"/>
      <c r="QDU29" s="861"/>
      <c r="QDV29" s="861"/>
      <c r="QDW29" s="861"/>
      <c r="QDX29" s="861"/>
      <c r="QDY29" s="861"/>
      <c r="QDZ29" s="861"/>
      <c r="QEA29" s="861"/>
      <c r="QEB29" s="861"/>
      <c r="QEC29" s="861"/>
      <c r="QED29" s="861"/>
      <c r="QEE29" s="861"/>
      <c r="QEF29" s="861"/>
      <c r="QEG29" s="861"/>
      <c r="QEH29" s="861"/>
      <c r="QEI29" s="861"/>
      <c r="QEJ29" s="861"/>
      <c r="QEK29" s="861"/>
      <c r="QEL29" s="861"/>
      <c r="QEM29" s="861"/>
      <c r="QEN29" s="861"/>
      <c r="QEO29" s="861"/>
      <c r="QEP29" s="861"/>
      <c r="QEQ29" s="861"/>
      <c r="QER29" s="861"/>
      <c r="QES29" s="861"/>
      <c r="QET29" s="861"/>
      <c r="QEU29" s="861"/>
      <c r="QEV29" s="861"/>
      <c r="QEW29" s="861"/>
      <c r="QEX29" s="861"/>
      <c r="QEY29" s="861"/>
      <c r="QEZ29" s="861"/>
      <c r="QFA29" s="861"/>
      <c r="QFB29" s="861"/>
      <c r="QFC29" s="861"/>
      <c r="QFD29" s="861"/>
      <c r="QFE29" s="861"/>
      <c r="QFF29" s="861"/>
      <c r="QFG29" s="861"/>
      <c r="QFH29" s="861"/>
      <c r="QFI29" s="861"/>
      <c r="QFJ29" s="861"/>
      <c r="QFK29" s="861"/>
      <c r="QFL29" s="861"/>
      <c r="QFM29" s="861"/>
      <c r="QFN29" s="861"/>
      <c r="QFO29" s="861"/>
      <c r="QFP29" s="861"/>
      <c r="QFQ29" s="861"/>
      <c r="QFR29" s="861"/>
      <c r="QFS29" s="861"/>
      <c r="QFT29" s="861"/>
      <c r="QFU29" s="861"/>
      <c r="QFV29" s="861"/>
      <c r="QFW29" s="861"/>
      <c r="QFX29" s="861"/>
      <c r="QFY29" s="861"/>
      <c r="QFZ29" s="861"/>
      <c r="QGA29" s="861"/>
      <c r="QGB29" s="861"/>
      <c r="QGC29" s="861"/>
      <c r="QGD29" s="861"/>
      <c r="QGE29" s="861"/>
      <c r="QGF29" s="861"/>
      <c r="QGG29" s="861"/>
      <c r="QGH29" s="861"/>
      <c r="QGI29" s="861"/>
      <c r="QGJ29" s="861"/>
      <c r="QGK29" s="861"/>
      <c r="QGL29" s="861"/>
      <c r="QGM29" s="861"/>
      <c r="QGN29" s="861"/>
      <c r="QGO29" s="861"/>
      <c r="QGP29" s="861"/>
      <c r="QGQ29" s="861"/>
      <c r="QGR29" s="861"/>
      <c r="QGS29" s="861"/>
      <c r="QGT29" s="861"/>
      <c r="QGU29" s="861"/>
      <c r="QGV29" s="861"/>
      <c r="QGW29" s="861"/>
      <c r="QGX29" s="861"/>
      <c r="QGY29" s="861"/>
      <c r="QGZ29" s="861"/>
      <c r="QHA29" s="861"/>
      <c r="QHB29" s="861"/>
      <c r="QHC29" s="861"/>
      <c r="QHD29" s="861"/>
      <c r="QHE29" s="861"/>
      <c r="QHF29" s="861"/>
      <c r="QHG29" s="861"/>
      <c r="QHH29" s="861"/>
      <c r="QHI29" s="861"/>
      <c r="QHJ29" s="861"/>
      <c r="QHK29" s="861"/>
      <c r="QHL29" s="861"/>
      <c r="QHM29" s="861"/>
      <c r="QHN29" s="861"/>
      <c r="QHO29" s="861"/>
      <c r="QHP29" s="861"/>
      <c r="QHQ29" s="861"/>
      <c r="QHR29" s="861"/>
      <c r="QHS29" s="861"/>
      <c r="QHT29" s="861"/>
      <c r="QHU29" s="861"/>
      <c r="QHV29" s="861"/>
      <c r="QHW29" s="861"/>
      <c r="QHX29" s="861"/>
      <c r="QHY29" s="861"/>
      <c r="QHZ29" s="861"/>
      <c r="QIA29" s="861"/>
      <c r="QIB29" s="861"/>
      <c r="QIC29" s="861"/>
      <c r="QID29" s="861"/>
      <c r="QIE29" s="861"/>
      <c r="QIF29" s="861"/>
      <c r="QIG29" s="861"/>
      <c r="QIH29" s="861"/>
      <c r="QII29" s="861"/>
      <c r="QIJ29" s="861"/>
      <c r="QIK29" s="861"/>
      <c r="QIL29" s="861"/>
      <c r="QIM29" s="861"/>
      <c r="QIN29" s="861"/>
      <c r="QIO29" s="861"/>
      <c r="QIP29" s="861"/>
      <c r="QIQ29" s="861"/>
      <c r="QIR29" s="861"/>
      <c r="QIS29" s="861"/>
      <c r="QIT29" s="861"/>
      <c r="QIU29" s="861"/>
      <c r="QIV29" s="861"/>
      <c r="QIW29" s="861"/>
      <c r="QIX29" s="861"/>
      <c r="QIY29" s="861"/>
      <c r="QIZ29" s="861"/>
      <c r="QJA29" s="861"/>
      <c r="QJB29" s="861"/>
      <c r="QJC29" s="861"/>
      <c r="QJD29" s="861"/>
      <c r="QJE29" s="861"/>
      <c r="QJF29" s="861"/>
      <c r="QJG29" s="861"/>
      <c r="QJH29" s="861"/>
      <c r="QJI29" s="861"/>
      <c r="QJJ29" s="861"/>
      <c r="QJK29" s="861"/>
      <c r="QJL29" s="861"/>
      <c r="QJM29" s="861"/>
      <c r="QJN29" s="861"/>
      <c r="QJO29" s="861"/>
      <c r="QJP29" s="861"/>
      <c r="QJQ29" s="861"/>
      <c r="QJR29" s="861"/>
      <c r="QJS29" s="861"/>
      <c r="QJT29" s="861"/>
      <c r="QJU29" s="861"/>
      <c r="QJV29" s="861"/>
      <c r="QJW29" s="861"/>
      <c r="QJX29" s="861"/>
      <c r="QJY29" s="861"/>
      <c r="QJZ29" s="861"/>
      <c r="QKA29" s="861"/>
      <c r="QKB29" s="861"/>
      <c r="QKC29" s="861"/>
      <c r="QKD29" s="861"/>
      <c r="QKE29" s="861"/>
      <c r="QKF29" s="861"/>
      <c r="QKG29" s="861"/>
      <c r="QKH29" s="861"/>
      <c r="QKI29" s="861"/>
      <c r="QKJ29" s="861"/>
      <c r="QKK29" s="861"/>
      <c r="QKL29" s="861"/>
      <c r="QKM29" s="861"/>
      <c r="QKN29" s="861"/>
      <c r="QKO29" s="861"/>
      <c r="QKP29" s="861"/>
      <c r="QKQ29" s="861"/>
      <c r="QKR29" s="861"/>
      <c r="QKS29" s="861"/>
      <c r="QKT29" s="861"/>
      <c r="QKU29" s="861"/>
      <c r="QKV29" s="861"/>
      <c r="QKW29" s="861"/>
      <c r="QKX29" s="861"/>
      <c r="QKY29" s="861"/>
      <c r="QKZ29" s="861"/>
      <c r="QLA29" s="861"/>
      <c r="QLB29" s="861"/>
      <c r="QLC29" s="861"/>
      <c r="QLD29" s="861"/>
      <c r="QLE29" s="861"/>
      <c r="QLF29" s="861"/>
      <c r="QLG29" s="861"/>
      <c r="QLH29" s="861"/>
      <c r="QLI29" s="861"/>
      <c r="QLJ29" s="861"/>
      <c r="QLK29" s="861"/>
      <c r="QLL29" s="861"/>
      <c r="QLM29" s="861"/>
      <c r="QLN29" s="861"/>
      <c r="QLO29" s="861"/>
      <c r="QLP29" s="861"/>
      <c r="QLQ29" s="861"/>
      <c r="QLR29" s="861"/>
      <c r="QLS29" s="861"/>
      <c r="QLT29" s="861"/>
      <c r="QLU29" s="861"/>
      <c r="QLV29" s="861"/>
      <c r="QLW29" s="861"/>
      <c r="QLX29" s="861"/>
      <c r="QLY29" s="861"/>
      <c r="QLZ29" s="861"/>
      <c r="QMA29" s="861"/>
      <c r="QMB29" s="861"/>
      <c r="QMC29" s="861"/>
      <c r="QMD29" s="861"/>
      <c r="QME29" s="861"/>
      <c r="QMF29" s="861"/>
      <c r="QMG29" s="861"/>
      <c r="QMH29" s="861"/>
      <c r="QMI29" s="861"/>
      <c r="QMJ29" s="861"/>
      <c r="QMK29" s="861"/>
      <c r="QML29" s="861"/>
      <c r="QMM29" s="861"/>
      <c r="QMN29" s="861"/>
      <c r="QMO29" s="861"/>
      <c r="QMP29" s="861"/>
      <c r="QMQ29" s="861"/>
      <c r="QMR29" s="861"/>
      <c r="QMS29" s="861"/>
      <c r="QMT29" s="861"/>
      <c r="QMU29" s="861"/>
      <c r="QMV29" s="861"/>
      <c r="QMW29" s="861"/>
      <c r="QMX29" s="861"/>
      <c r="QMY29" s="861"/>
      <c r="QMZ29" s="861"/>
      <c r="QNA29" s="861"/>
      <c r="QNB29" s="861"/>
      <c r="QNC29" s="861"/>
      <c r="QND29" s="861"/>
      <c r="QNE29" s="861"/>
      <c r="QNF29" s="861"/>
      <c r="QNG29" s="861"/>
      <c r="QNH29" s="861"/>
      <c r="QNI29" s="861"/>
      <c r="QNJ29" s="861"/>
      <c r="QNK29" s="861"/>
      <c r="QNL29" s="861"/>
      <c r="QNM29" s="861"/>
      <c r="QNN29" s="861"/>
      <c r="QNO29" s="861"/>
      <c r="QNP29" s="861"/>
      <c r="QNQ29" s="861"/>
      <c r="QNR29" s="861"/>
      <c r="QNS29" s="861"/>
      <c r="QNT29" s="861"/>
      <c r="QNU29" s="861"/>
      <c r="QNV29" s="861"/>
      <c r="QNW29" s="861"/>
      <c r="QNX29" s="861"/>
      <c r="QNY29" s="861"/>
      <c r="QNZ29" s="861"/>
      <c r="QOA29" s="861"/>
      <c r="QOB29" s="861"/>
      <c r="QOC29" s="861"/>
      <c r="QOD29" s="861"/>
      <c r="QOE29" s="861"/>
      <c r="QOF29" s="861"/>
      <c r="QOG29" s="861"/>
      <c r="QOH29" s="861"/>
      <c r="QOI29" s="861"/>
      <c r="QOJ29" s="861"/>
      <c r="QOK29" s="861"/>
      <c r="QOL29" s="861"/>
      <c r="QOM29" s="861"/>
      <c r="QON29" s="861"/>
      <c r="QOO29" s="861"/>
      <c r="QOP29" s="861"/>
      <c r="QOQ29" s="861"/>
      <c r="QOR29" s="861"/>
      <c r="QOS29" s="861"/>
      <c r="QOT29" s="861"/>
      <c r="QOU29" s="861"/>
      <c r="QOV29" s="861"/>
      <c r="QOW29" s="861"/>
      <c r="QOX29" s="861"/>
      <c r="QOY29" s="861"/>
      <c r="QOZ29" s="861"/>
      <c r="QPA29" s="861"/>
      <c r="QPB29" s="861"/>
      <c r="QPC29" s="861"/>
      <c r="QPD29" s="861"/>
      <c r="QPE29" s="861"/>
      <c r="QPF29" s="861"/>
      <c r="QPG29" s="861"/>
      <c r="QPH29" s="861"/>
      <c r="QPI29" s="861"/>
      <c r="QPJ29" s="861"/>
      <c r="QPK29" s="861"/>
      <c r="QPL29" s="861"/>
      <c r="QPM29" s="861"/>
      <c r="QPN29" s="861"/>
      <c r="QPO29" s="861"/>
      <c r="QPP29" s="861"/>
      <c r="QPQ29" s="861"/>
      <c r="QPR29" s="861"/>
      <c r="QPS29" s="861"/>
      <c r="QPT29" s="861"/>
      <c r="QPU29" s="861"/>
      <c r="QPV29" s="861"/>
      <c r="QPW29" s="861"/>
      <c r="QPX29" s="861"/>
      <c r="QPY29" s="861"/>
      <c r="QPZ29" s="861"/>
      <c r="QQA29" s="861"/>
      <c r="QQB29" s="861"/>
      <c r="QQC29" s="861"/>
      <c r="QQD29" s="861"/>
      <c r="QQE29" s="861"/>
      <c r="QQF29" s="861"/>
      <c r="QQG29" s="861"/>
      <c r="QQH29" s="861"/>
      <c r="QQI29" s="861"/>
      <c r="QQJ29" s="861"/>
      <c r="QQK29" s="861"/>
      <c r="QQL29" s="861"/>
      <c r="QQM29" s="861"/>
      <c r="QQN29" s="861"/>
      <c r="QQO29" s="861"/>
      <c r="QQP29" s="861"/>
      <c r="QQQ29" s="861"/>
      <c r="QQR29" s="861"/>
      <c r="QQS29" s="861"/>
      <c r="QQT29" s="861"/>
      <c r="QQU29" s="861"/>
      <c r="QQV29" s="861"/>
      <c r="QQW29" s="861"/>
      <c r="QQX29" s="861"/>
      <c r="QQY29" s="861"/>
      <c r="QQZ29" s="861"/>
      <c r="QRA29" s="861"/>
      <c r="QRB29" s="861"/>
      <c r="QRC29" s="861"/>
      <c r="QRD29" s="861"/>
      <c r="QRE29" s="861"/>
      <c r="QRF29" s="861"/>
      <c r="QRG29" s="861"/>
      <c r="QRH29" s="861"/>
      <c r="QRI29" s="861"/>
      <c r="QRJ29" s="861"/>
      <c r="QRK29" s="861"/>
      <c r="QRL29" s="861"/>
      <c r="QRM29" s="861"/>
      <c r="QRN29" s="861"/>
      <c r="QRO29" s="861"/>
      <c r="QRP29" s="861"/>
      <c r="QRQ29" s="861"/>
      <c r="QRR29" s="861"/>
      <c r="QRS29" s="861"/>
      <c r="QRT29" s="861"/>
      <c r="QRU29" s="861"/>
      <c r="QRV29" s="861"/>
      <c r="QRW29" s="861"/>
      <c r="QRX29" s="861"/>
      <c r="QRY29" s="861"/>
      <c r="QRZ29" s="861"/>
      <c r="QSA29" s="861"/>
      <c r="QSB29" s="861"/>
      <c r="QSC29" s="861"/>
      <c r="QSD29" s="861"/>
      <c r="QSE29" s="861"/>
      <c r="QSF29" s="861"/>
      <c r="QSG29" s="861"/>
      <c r="QSH29" s="861"/>
      <c r="QSI29" s="861"/>
      <c r="QSJ29" s="861"/>
      <c r="QSK29" s="861"/>
      <c r="QSL29" s="861"/>
      <c r="QSM29" s="861"/>
      <c r="QSN29" s="861"/>
      <c r="QSO29" s="861"/>
      <c r="QSP29" s="861"/>
      <c r="QSQ29" s="861"/>
      <c r="QSR29" s="861"/>
      <c r="QSS29" s="861"/>
      <c r="QST29" s="861"/>
      <c r="QSU29" s="861"/>
      <c r="QSV29" s="861"/>
      <c r="QSW29" s="861"/>
      <c r="QSX29" s="861"/>
      <c r="QSY29" s="861"/>
      <c r="QSZ29" s="861"/>
      <c r="QTA29" s="861"/>
      <c r="QTB29" s="861"/>
      <c r="QTC29" s="861"/>
      <c r="QTD29" s="861"/>
      <c r="QTE29" s="861"/>
      <c r="QTF29" s="861"/>
      <c r="QTG29" s="861"/>
      <c r="QTH29" s="861"/>
      <c r="QTI29" s="861"/>
      <c r="QTJ29" s="861"/>
      <c r="QTK29" s="861"/>
      <c r="QTL29" s="861"/>
      <c r="QTM29" s="861"/>
      <c r="QTN29" s="861"/>
      <c r="QTO29" s="861"/>
      <c r="QTP29" s="861"/>
      <c r="QTQ29" s="861"/>
      <c r="QTR29" s="861"/>
      <c r="QTS29" s="861"/>
      <c r="QTT29" s="861"/>
      <c r="QTU29" s="861"/>
      <c r="QTV29" s="861"/>
      <c r="QTW29" s="861"/>
      <c r="QTX29" s="861"/>
      <c r="QTY29" s="861"/>
      <c r="QTZ29" s="861"/>
      <c r="QUA29" s="861"/>
      <c r="QUB29" s="861"/>
      <c r="QUC29" s="861"/>
      <c r="QUD29" s="861"/>
      <c r="QUE29" s="861"/>
      <c r="QUF29" s="861"/>
      <c r="QUG29" s="861"/>
      <c r="QUH29" s="861"/>
      <c r="QUI29" s="861"/>
      <c r="QUJ29" s="861"/>
      <c r="QUK29" s="861"/>
      <c r="QUL29" s="861"/>
      <c r="QUM29" s="861"/>
      <c r="QUN29" s="861"/>
      <c r="QUO29" s="861"/>
      <c r="QUP29" s="861"/>
      <c r="QUQ29" s="861"/>
      <c r="QUR29" s="861"/>
      <c r="QUS29" s="861"/>
      <c r="QUT29" s="861"/>
      <c r="QUU29" s="861"/>
      <c r="QUV29" s="861"/>
      <c r="QUW29" s="861"/>
      <c r="QUX29" s="861"/>
      <c r="QUY29" s="861"/>
      <c r="QUZ29" s="861"/>
      <c r="QVA29" s="861"/>
      <c r="QVB29" s="861"/>
      <c r="QVC29" s="861"/>
      <c r="QVD29" s="861"/>
      <c r="QVE29" s="861"/>
      <c r="QVF29" s="861"/>
      <c r="QVG29" s="861"/>
      <c r="QVH29" s="861"/>
      <c r="QVI29" s="861"/>
      <c r="QVJ29" s="861"/>
      <c r="QVK29" s="861"/>
      <c r="QVL29" s="861"/>
      <c r="QVM29" s="861"/>
      <c r="QVN29" s="861"/>
      <c r="QVO29" s="861"/>
      <c r="QVP29" s="861"/>
      <c r="QVQ29" s="861"/>
      <c r="QVR29" s="861"/>
      <c r="QVS29" s="861"/>
      <c r="QVT29" s="861"/>
      <c r="QVU29" s="861"/>
      <c r="QVV29" s="861"/>
      <c r="QVW29" s="861"/>
      <c r="QVX29" s="861"/>
      <c r="QVY29" s="861"/>
      <c r="QVZ29" s="861"/>
      <c r="QWA29" s="861"/>
      <c r="QWB29" s="861"/>
      <c r="QWC29" s="861"/>
      <c r="QWD29" s="861"/>
      <c r="QWE29" s="861"/>
      <c r="QWF29" s="861"/>
      <c r="QWG29" s="861"/>
      <c r="QWH29" s="861"/>
      <c r="QWI29" s="861"/>
      <c r="QWJ29" s="861"/>
      <c r="QWK29" s="861"/>
      <c r="QWL29" s="861"/>
      <c r="QWM29" s="861"/>
      <c r="QWN29" s="861"/>
      <c r="QWO29" s="861"/>
      <c r="QWP29" s="861"/>
      <c r="QWQ29" s="861"/>
      <c r="QWR29" s="861"/>
      <c r="QWS29" s="861"/>
      <c r="QWT29" s="861"/>
      <c r="QWU29" s="861"/>
      <c r="QWV29" s="861"/>
      <c r="QWW29" s="861"/>
      <c r="QWX29" s="861"/>
      <c r="QWY29" s="861"/>
      <c r="QWZ29" s="861"/>
      <c r="QXA29" s="861"/>
      <c r="QXB29" s="861"/>
      <c r="QXC29" s="861"/>
      <c r="QXD29" s="861"/>
      <c r="QXE29" s="861"/>
      <c r="QXF29" s="861"/>
      <c r="QXG29" s="861"/>
      <c r="QXH29" s="861"/>
      <c r="QXI29" s="861"/>
      <c r="QXJ29" s="861"/>
      <c r="QXK29" s="861"/>
      <c r="QXL29" s="861"/>
      <c r="QXM29" s="861"/>
      <c r="QXN29" s="861"/>
      <c r="QXO29" s="861"/>
      <c r="QXP29" s="861"/>
      <c r="QXQ29" s="861"/>
      <c r="QXR29" s="861"/>
      <c r="QXS29" s="861"/>
      <c r="QXT29" s="861"/>
      <c r="QXU29" s="861"/>
      <c r="QXV29" s="861"/>
      <c r="QXW29" s="861"/>
      <c r="QXX29" s="861"/>
      <c r="QXY29" s="861"/>
      <c r="QXZ29" s="861"/>
      <c r="QYA29" s="861"/>
      <c r="QYB29" s="861"/>
      <c r="QYC29" s="861"/>
      <c r="QYD29" s="861"/>
      <c r="QYE29" s="861"/>
      <c r="QYF29" s="861"/>
      <c r="QYG29" s="861"/>
      <c r="QYH29" s="861"/>
      <c r="QYI29" s="861"/>
      <c r="QYJ29" s="861"/>
      <c r="QYK29" s="861"/>
      <c r="QYL29" s="861"/>
      <c r="QYM29" s="861"/>
      <c r="QYN29" s="861"/>
      <c r="QYO29" s="861"/>
      <c r="QYP29" s="861"/>
      <c r="QYQ29" s="861"/>
      <c r="QYR29" s="861"/>
      <c r="QYS29" s="861"/>
      <c r="QYT29" s="861"/>
      <c r="QYU29" s="861"/>
      <c r="QYV29" s="861"/>
      <c r="QYW29" s="861"/>
      <c r="QYX29" s="861"/>
      <c r="QYY29" s="861"/>
      <c r="QYZ29" s="861"/>
      <c r="QZA29" s="861"/>
      <c r="QZB29" s="861"/>
      <c r="QZC29" s="861"/>
      <c r="QZD29" s="861"/>
      <c r="QZE29" s="861"/>
      <c r="QZF29" s="861"/>
      <c r="QZG29" s="861"/>
      <c r="QZH29" s="861"/>
      <c r="QZI29" s="861"/>
      <c r="QZJ29" s="861"/>
      <c r="QZK29" s="861"/>
      <c r="QZL29" s="861"/>
      <c r="QZM29" s="861"/>
      <c r="QZN29" s="861"/>
      <c r="QZO29" s="861"/>
      <c r="QZP29" s="861"/>
      <c r="QZQ29" s="861"/>
      <c r="QZR29" s="861"/>
      <c r="QZS29" s="861"/>
      <c r="QZT29" s="861"/>
      <c r="QZU29" s="861"/>
      <c r="QZV29" s="861"/>
      <c r="QZW29" s="861"/>
      <c r="QZX29" s="861"/>
      <c r="QZY29" s="861"/>
      <c r="QZZ29" s="861"/>
      <c r="RAA29" s="861"/>
      <c r="RAB29" s="861"/>
      <c r="RAC29" s="861"/>
      <c r="RAD29" s="861"/>
      <c r="RAE29" s="861"/>
      <c r="RAF29" s="861"/>
      <c r="RAG29" s="861"/>
      <c r="RAH29" s="861"/>
      <c r="RAI29" s="861"/>
      <c r="RAJ29" s="861"/>
      <c r="RAK29" s="861"/>
      <c r="RAL29" s="861"/>
      <c r="RAM29" s="861"/>
      <c r="RAN29" s="861"/>
      <c r="RAO29" s="861"/>
      <c r="RAP29" s="861"/>
      <c r="RAQ29" s="861"/>
      <c r="RAR29" s="861"/>
      <c r="RAS29" s="861"/>
      <c r="RAT29" s="861"/>
      <c r="RAU29" s="861"/>
      <c r="RAV29" s="861"/>
      <c r="RAW29" s="861"/>
      <c r="RAX29" s="861"/>
      <c r="RAY29" s="861"/>
      <c r="RAZ29" s="861"/>
      <c r="RBA29" s="861"/>
      <c r="RBB29" s="861"/>
      <c r="RBC29" s="861"/>
      <c r="RBD29" s="861"/>
      <c r="RBE29" s="861"/>
      <c r="RBF29" s="861"/>
      <c r="RBG29" s="861"/>
      <c r="RBH29" s="861"/>
      <c r="RBI29" s="861"/>
      <c r="RBJ29" s="861"/>
      <c r="RBK29" s="861"/>
      <c r="RBL29" s="861"/>
      <c r="RBM29" s="861"/>
      <c r="RBN29" s="861"/>
      <c r="RBO29" s="861"/>
      <c r="RBP29" s="861"/>
      <c r="RBQ29" s="861"/>
      <c r="RBR29" s="861"/>
      <c r="RBS29" s="861"/>
      <c r="RBT29" s="861"/>
      <c r="RBU29" s="861"/>
      <c r="RBV29" s="861"/>
      <c r="RBW29" s="861"/>
      <c r="RBX29" s="861"/>
      <c r="RBY29" s="861"/>
      <c r="RBZ29" s="861"/>
      <c r="RCA29" s="861"/>
      <c r="RCB29" s="861"/>
      <c r="RCC29" s="861"/>
      <c r="RCD29" s="861"/>
      <c r="RCE29" s="861"/>
      <c r="RCF29" s="861"/>
      <c r="RCG29" s="861"/>
      <c r="RCH29" s="861"/>
      <c r="RCI29" s="861"/>
      <c r="RCJ29" s="861"/>
      <c r="RCK29" s="861"/>
      <c r="RCL29" s="861"/>
      <c r="RCM29" s="861"/>
      <c r="RCN29" s="861"/>
      <c r="RCO29" s="861"/>
      <c r="RCP29" s="861"/>
      <c r="RCQ29" s="861"/>
      <c r="RCR29" s="861"/>
      <c r="RCS29" s="861"/>
      <c r="RCT29" s="861"/>
      <c r="RCU29" s="861"/>
      <c r="RCV29" s="861"/>
      <c r="RCW29" s="861"/>
      <c r="RCX29" s="861"/>
      <c r="RCY29" s="861"/>
      <c r="RCZ29" s="861"/>
      <c r="RDA29" s="861"/>
      <c r="RDB29" s="861"/>
      <c r="RDC29" s="861"/>
      <c r="RDD29" s="861"/>
      <c r="RDE29" s="861"/>
      <c r="RDF29" s="861"/>
      <c r="RDG29" s="861"/>
      <c r="RDH29" s="861"/>
      <c r="RDI29" s="861"/>
      <c r="RDJ29" s="861"/>
      <c r="RDK29" s="861"/>
      <c r="RDL29" s="861"/>
      <c r="RDM29" s="861"/>
      <c r="RDN29" s="861"/>
      <c r="RDO29" s="861"/>
      <c r="RDP29" s="861"/>
      <c r="RDQ29" s="861"/>
      <c r="RDR29" s="861"/>
      <c r="RDS29" s="861"/>
      <c r="RDT29" s="861"/>
      <c r="RDU29" s="861"/>
      <c r="RDV29" s="861"/>
      <c r="RDW29" s="861"/>
      <c r="RDX29" s="861"/>
      <c r="RDY29" s="861"/>
      <c r="RDZ29" s="861"/>
      <c r="REA29" s="861"/>
      <c r="REB29" s="861"/>
      <c r="REC29" s="861"/>
      <c r="RED29" s="861"/>
      <c r="REE29" s="861"/>
      <c r="REF29" s="861"/>
      <c r="REG29" s="861"/>
      <c r="REH29" s="861"/>
      <c r="REI29" s="861"/>
      <c r="REJ29" s="861"/>
      <c r="REK29" s="861"/>
      <c r="REL29" s="861"/>
      <c r="REM29" s="861"/>
      <c r="REN29" s="861"/>
      <c r="REO29" s="861"/>
      <c r="REP29" s="861"/>
      <c r="REQ29" s="861"/>
      <c r="RER29" s="861"/>
      <c r="RES29" s="861"/>
      <c r="RET29" s="861"/>
      <c r="REU29" s="861"/>
      <c r="REV29" s="861"/>
      <c r="REW29" s="861"/>
      <c r="REX29" s="861"/>
      <c r="REY29" s="861"/>
      <c r="REZ29" s="861"/>
      <c r="RFA29" s="861"/>
      <c r="RFB29" s="861"/>
      <c r="RFC29" s="861"/>
      <c r="RFD29" s="861"/>
      <c r="RFE29" s="861"/>
      <c r="RFF29" s="861"/>
      <c r="RFG29" s="861"/>
      <c r="RFH29" s="861"/>
      <c r="RFI29" s="861"/>
      <c r="RFJ29" s="861"/>
      <c r="RFK29" s="861"/>
      <c r="RFL29" s="861"/>
      <c r="RFM29" s="861"/>
      <c r="RFN29" s="861"/>
      <c r="RFO29" s="861"/>
      <c r="RFP29" s="861"/>
      <c r="RFQ29" s="861"/>
      <c r="RFR29" s="861"/>
      <c r="RFS29" s="861"/>
      <c r="RFT29" s="861"/>
      <c r="RFU29" s="861"/>
      <c r="RFV29" s="861"/>
      <c r="RFW29" s="861"/>
      <c r="RFX29" s="861"/>
      <c r="RFY29" s="861"/>
      <c r="RFZ29" s="861"/>
      <c r="RGA29" s="861"/>
      <c r="RGB29" s="861"/>
      <c r="RGC29" s="861"/>
      <c r="RGD29" s="861"/>
      <c r="RGE29" s="861"/>
      <c r="RGF29" s="861"/>
      <c r="RGG29" s="861"/>
      <c r="RGH29" s="861"/>
      <c r="RGI29" s="861"/>
      <c r="RGJ29" s="861"/>
      <c r="RGK29" s="861"/>
      <c r="RGL29" s="861"/>
      <c r="RGM29" s="861"/>
      <c r="RGN29" s="861"/>
      <c r="RGO29" s="861"/>
      <c r="RGP29" s="861"/>
      <c r="RGQ29" s="861"/>
      <c r="RGR29" s="861"/>
      <c r="RGS29" s="861"/>
      <c r="RGT29" s="861"/>
      <c r="RGU29" s="861"/>
      <c r="RGV29" s="861"/>
      <c r="RGW29" s="861"/>
      <c r="RGX29" s="861"/>
      <c r="RGY29" s="861"/>
      <c r="RGZ29" s="861"/>
      <c r="RHA29" s="861"/>
      <c r="RHB29" s="861"/>
      <c r="RHC29" s="861"/>
      <c r="RHD29" s="861"/>
      <c r="RHE29" s="861"/>
      <c r="RHF29" s="861"/>
      <c r="RHG29" s="861"/>
      <c r="RHH29" s="861"/>
      <c r="RHI29" s="861"/>
      <c r="RHJ29" s="861"/>
      <c r="RHK29" s="861"/>
      <c r="RHL29" s="861"/>
      <c r="RHM29" s="861"/>
      <c r="RHN29" s="861"/>
      <c r="RHO29" s="861"/>
      <c r="RHP29" s="861"/>
      <c r="RHQ29" s="861"/>
      <c r="RHR29" s="861"/>
      <c r="RHS29" s="861"/>
      <c r="RHT29" s="861"/>
      <c r="RHU29" s="861"/>
      <c r="RHV29" s="861"/>
      <c r="RHW29" s="861"/>
      <c r="RHX29" s="861"/>
      <c r="RHY29" s="861"/>
      <c r="RHZ29" s="861"/>
      <c r="RIA29" s="861"/>
      <c r="RIB29" s="861"/>
      <c r="RIC29" s="861"/>
      <c r="RID29" s="861"/>
      <c r="RIE29" s="861"/>
      <c r="RIF29" s="861"/>
      <c r="RIG29" s="861"/>
      <c r="RIH29" s="861"/>
      <c r="RII29" s="861"/>
      <c r="RIJ29" s="861"/>
      <c r="RIK29" s="861"/>
      <c r="RIL29" s="861"/>
      <c r="RIM29" s="861"/>
      <c r="RIN29" s="861"/>
      <c r="RIO29" s="861"/>
      <c r="RIP29" s="861"/>
      <c r="RIQ29" s="861"/>
      <c r="RIR29" s="861"/>
      <c r="RIS29" s="861"/>
      <c r="RIT29" s="861"/>
      <c r="RIU29" s="861"/>
      <c r="RIV29" s="861"/>
      <c r="RIW29" s="861"/>
      <c r="RIX29" s="861"/>
      <c r="RIY29" s="861"/>
      <c r="RIZ29" s="861"/>
      <c r="RJA29" s="861"/>
      <c r="RJB29" s="861"/>
      <c r="RJC29" s="861"/>
      <c r="RJD29" s="861"/>
      <c r="RJE29" s="861"/>
      <c r="RJF29" s="861"/>
      <c r="RJG29" s="861"/>
      <c r="RJH29" s="861"/>
      <c r="RJI29" s="861"/>
      <c r="RJJ29" s="861"/>
      <c r="RJK29" s="861"/>
      <c r="RJL29" s="861"/>
      <c r="RJM29" s="861"/>
      <c r="RJN29" s="861"/>
      <c r="RJO29" s="861"/>
      <c r="RJP29" s="861"/>
      <c r="RJQ29" s="861"/>
      <c r="RJR29" s="861"/>
      <c r="RJS29" s="861"/>
      <c r="RJT29" s="861"/>
      <c r="RJU29" s="861"/>
      <c r="RJV29" s="861"/>
      <c r="RJW29" s="861"/>
      <c r="RJX29" s="861"/>
      <c r="RJY29" s="861"/>
      <c r="RJZ29" s="861"/>
      <c r="RKA29" s="861"/>
      <c r="RKB29" s="861"/>
      <c r="RKC29" s="861"/>
      <c r="RKD29" s="861"/>
      <c r="RKE29" s="861"/>
      <c r="RKF29" s="861"/>
      <c r="RKG29" s="861"/>
      <c r="RKH29" s="861"/>
      <c r="RKI29" s="861"/>
      <c r="RKJ29" s="861"/>
      <c r="RKK29" s="861"/>
      <c r="RKL29" s="861"/>
      <c r="RKM29" s="861"/>
      <c r="RKN29" s="861"/>
      <c r="RKO29" s="861"/>
      <c r="RKP29" s="861"/>
      <c r="RKQ29" s="861"/>
      <c r="RKR29" s="861"/>
      <c r="RKS29" s="861"/>
      <c r="RKT29" s="861"/>
      <c r="RKU29" s="861"/>
      <c r="RKV29" s="861"/>
      <c r="RKW29" s="861"/>
      <c r="RKX29" s="861"/>
      <c r="RKY29" s="861"/>
      <c r="RKZ29" s="861"/>
      <c r="RLA29" s="861"/>
      <c r="RLB29" s="861"/>
      <c r="RLC29" s="861"/>
      <c r="RLD29" s="861"/>
      <c r="RLE29" s="861"/>
      <c r="RLF29" s="861"/>
      <c r="RLG29" s="861"/>
      <c r="RLH29" s="861"/>
      <c r="RLI29" s="861"/>
      <c r="RLJ29" s="861"/>
      <c r="RLK29" s="861"/>
      <c r="RLL29" s="861"/>
      <c r="RLM29" s="861"/>
      <c r="RLN29" s="861"/>
      <c r="RLO29" s="861"/>
      <c r="RLP29" s="861"/>
      <c r="RLQ29" s="861"/>
      <c r="RLR29" s="861"/>
      <c r="RLS29" s="861"/>
      <c r="RLT29" s="861"/>
      <c r="RLU29" s="861"/>
      <c r="RLV29" s="861"/>
      <c r="RLW29" s="861"/>
      <c r="RLX29" s="861"/>
      <c r="RLY29" s="861"/>
      <c r="RLZ29" s="861"/>
      <c r="RMA29" s="861"/>
      <c r="RMB29" s="861"/>
      <c r="RMC29" s="861"/>
      <c r="RMD29" s="861"/>
      <c r="RME29" s="861"/>
      <c r="RMF29" s="861"/>
      <c r="RMG29" s="861"/>
      <c r="RMH29" s="861"/>
      <c r="RMI29" s="861"/>
      <c r="RMJ29" s="861"/>
      <c r="RMK29" s="861"/>
      <c r="RML29" s="861"/>
      <c r="RMM29" s="861"/>
      <c r="RMN29" s="861"/>
      <c r="RMO29" s="861"/>
      <c r="RMP29" s="861"/>
      <c r="RMQ29" s="861"/>
      <c r="RMR29" s="861"/>
      <c r="RMS29" s="861"/>
      <c r="RMT29" s="861"/>
      <c r="RMU29" s="861"/>
      <c r="RMV29" s="861"/>
      <c r="RMW29" s="861"/>
      <c r="RMX29" s="861"/>
      <c r="RMY29" s="861"/>
      <c r="RMZ29" s="861"/>
      <c r="RNA29" s="861"/>
      <c r="RNB29" s="861"/>
      <c r="RNC29" s="861"/>
      <c r="RND29" s="861"/>
      <c r="RNE29" s="861"/>
      <c r="RNF29" s="861"/>
      <c r="RNG29" s="861"/>
      <c r="RNH29" s="861"/>
      <c r="RNI29" s="861"/>
      <c r="RNJ29" s="861"/>
      <c r="RNK29" s="861"/>
      <c r="RNL29" s="861"/>
      <c r="RNM29" s="861"/>
      <c r="RNN29" s="861"/>
      <c r="RNO29" s="861"/>
      <c r="RNP29" s="861"/>
      <c r="RNQ29" s="861"/>
      <c r="RNR29" s="861"/>
      <c r="RNS29" s="861"/>
      <c r="RNT29" s="861"/>
      <c r="RNU29" s="861"/>
      <c r="RNV29" s="861"/>
      <c r="RNW29" s="861"/>
      <c r="RNX29" s="861"/>
      <c r="RNY29" s="861"/>
      <c r="RNZ29" s="861"/>
      <c r="ROA29" s="861"/>
      <c r="ROB29" s="861"/>
      <c r="ROC29" s="861"/>
      <c r="ROD29" s="861"/>
      <c r="ROE29" s="861"/>
      <c r="ROF29" s="861"/>
      <c r="ROG29" s="861"/>
      <c r="ROH29" s="861"/>
      <c r="ROI29" s="861"/>
      <c r="ROJ29" s="861"/>
      <c r="ROK29" s="861"/>
      <c r="ROL29" s="861"/>
      <c r="ROM29" s="861"/>
      <c r="RON29" s="861"/>
      <c r="ROO29" s="861"/>
      <c r="ROP29" s="861"/>
      <c r="ROQ29" s="861"/>
      <c r="ROR29" s="861"/>
      <c r="ROS29" s="861"/>
      <c r="ROT29" s="861"/>
      <c r="ROU29" s="861"/>
      <c r="ROV29" s="861"/>
      <c r="ROW29" s="861"/>
      <c r="ROX29" s="861"/>
      <c r="ROY29" s="861"/>
      <c r="ROZ29" s="861"/>
      <c r="RPA29" s="861"/>
      <c r="RPB29" s="861"/>
      <c r="RPC29" s="861"/>
      <c r="RPD29" s="861"/>
      <c r="RPE29" s="861"/>
      <c r="RPF29" s="861"/>
      <c r="RPG29" s="861"/>
      <c r="RPH29" s="861"/>
      <c r="RPI29" s="861"/>
      <c r="RPJ29" s="861"/>
      <c r="RPK29" s="861"/>
      <c r="RPL29" s="861"/>
      <c r="RPM29" s="861"/>
      <c r="RPN29" s="861"/>
      <c r="RPO29" s="861"/>
      <c r="RPP29" s="861"/>
      <c r="RPQ29" s="861"/>
      <c r="RPR29" s="861"/>
      <c r="RPS29" s="861"/>
      <c r="RPT29" s="861"/>
      <c r="RPU29" s="861"/>
      <c r="RPV29" s="861"/>
      <c r="RPW29" s="861"/>
      <c r="RPX29" s="861"/>
      <c r="RPY29" s="861"/>
      <c r="RPZ29" s="861"/>
      <c r="RQA29" s="861"/>
      <c r="RQB29" s="861"/>
      <c r="RQC29" s="861"/>
      <c r="RQD29" s="861"/>
      <c r="RQE29" s="861"/>
      <c r="RQF29" s="861"/>
      <c r="RQG29" s="861"/>
      <c r="RQH29" s="861"/>
      <c r="RQI29" s="861"/>
      <c r="RQJ29" s="861"/>
      <c r="RQK29" s="861"/>
      <c r="RQL29" s="861"/>
      <c r="RQM29" s="861"/>
      <c r="RQN29" s="861"/>
      <c r="RQO29" s="861"/>
      <c r="RQP29" s="861"/>
      <c r="RQQ29" s="861"/>
      <c r="RQR29" s="861"/>
      <c r="RQS29" s="861"/>
      <c r="RQT29" s="861"/>
      <c r="RQU29" s="861"/>
      <c r="RQV29" s="861"/>
      <c r="RQW29" s="861"/>
      <c r="RQX29" s="861"/>
      <c r="RQY29" s="861"/>
      <c r="RQZ29" s="861"/>
      <c r="RRA29" s="861"/>
      <c r="RRB29" s="861"/>
      <c r="RRC29" s="861"/>
      <c r="RRD29" s="861"/>
      <c r="RRE29" s="861"/>
      <c r="RRF29" s="861"/>
      <c r="RRG29" s="861"/>
      <c r="RRH29" s="861"/>
      <c r="RRI29" s="861"/>
      <c r="RRJ29" s="861"/>
      <c r="RRK29" s="861"/>
      <c r="RRL29" s="861"/>
      <c r="RRM29" s="861"/>
      <c r="RRN29" s="861"/>
      <c r="RRO29" s="861"/>
      <c r="RRP29" s="861"/>
      <c r="RRQ29" s="861"/>
      <c r="RRR29" s="861"/>
      <c r="RRS29" s="861"/>
      <c r="RRT29" s="861"/>
      <c r="RRU29" s="861"/>
      <c r="RRV29" s="861"/>
      <c r="RRW29" s="861"/>
      <c r="RRX29" s="861"/>
      <c r="RRY29" s="861"/>
      <c r="RRZ29" s="861"/>
      <c r="RSA29" s="861"/>
      <c r="RSB29" s="861"/>
      <c r="RSC29" s="861"/>
      <c r="RSD29" s="861"/>
      <c r="RSE29" s="861"/>
      <c r="RSF29" s="861"/>
      <c r="RSG29" s="861"/>
      <c r="RSH29" s="861"/>
      <c r="RSI29" s="861"/>
      <c r="RSJ29" s="861"/>
      <c r="RSK29" s="861"/>
      <c r="RSL29" s="861"/>
      <c r="RSM29" s="861"/>
      <c r="RSN29" s="861"/>
      <c r="RSO29" s="861"/>
      <c r="RSP29" s="861"/>
      <c r="RSQ29" s="861"/>
      <c r="RSR29" s="861"/>
      <c r="RSS29" s="861"/>
      <c r="RST29" s="861"/>
      <c r="RSU29" s="861"/>
      <c r="RSV29" s="861"/>
      <c r="RSW29" s="861"/>
      <c r="RSX29" s="861"/>
      <c r="RSY29" s="861"/>
      <c r="RSZ29" s="861"/>
      <c r="RTA29" s="861"/>
      <c r="RTB29" s="861"/>
      <c r="RTC29" s="861"/>
      <c r="RTD29" s="861"/>
      <c r="RTE29" s="861"/>
      <c r="RTF29" s="861"/>
      <c r="RTG29" s="861"/>
      <c r="RTH29" s="861"/>
      <c r="RTI29" s="861"/>
      <c r="RTJ29" s="861"/>
      <c r="RTK29" s="861"/>
      <c r="RTL29" s="861"/>
      <c r="RTM29" s="861"/>
      <c r="RTN29" s="861"/>
      <c r="RTO29" s="861"/>
      <c r="RTP29" s="861"/>
      <c r="RTQ29" s="861"/>
      <c r="RTR29" s="861"/>
      <c r="RTS29" s="861"/>
      <c r="RTT29" s="861"/>
      <c r="RTU29" s="861"/>
      <c r="RTV29" s="861"/>
      <c r="RTW29" s="861"/>
      <c r="RTX29" s="861"/>
      <c r="RTY29" s="861"/>
      <c r="RTZ29" s="861"/>
      <c r="RUA29" s="861"/>
      <c r="RUB29" s="861"/>
      <c r="RUC29" s="861"/>
      <c r="RUD29" s="861"/>
      <c r="RUE29" s="861"/>
      <c r="RUF29" s="861"/>
      <c r="RUG29" s="861"/>
      <c r="RUH29" s="861"/>
      <c r="RUI29" s="861"/>
      <c r="RUJ29" s="861"/>
      <c r="RUK29" s="861"/>
      <c r="RUL29" s="861"/>
      <c r="RUM29" s="861"/>
      <c r="RUN29" s="861"/>
      <c r="RUO29" s="861"/>
      <c r="RUP29" s="861"/>
      <c r="RUQ29" s="861"/>
      <c r="RUR29" s="861"/>
      <c r="RUS29" s="861"/>
      <c r="RUT29" s="861"/>
      <c r="RUU29" s="861"/>
      <c r="RUV29" s="861"/>
      <c r="RUW29" s="861"/>
      <c r="RUX29" s="861"/>
      <c r="RUY29" s="861"/>
      <c r="RUZ29" s="861"/>
      <c r="RVA29" s="861"/>
      <c r="RVB29" s="861"/>
      <c r="RVC29" s="861"/>
      <c r="RVD29" s="861"/>
      <c r="RVE29" s="861"/>
      <c r="RVF29" s="861"/>
      <c r="RVG29" s="861"/>
      <c r="RVH29" s="861"/>
      <c r="RVI29" s="861"/>
      <c r="RVJ29" s="861"/>
      <c r="RVK29" s="861"/>
      <c r="RVL29" s="861"/>
      <c r="RVM29" s="861"/>
      <c r="RVN29" s="861"/>
      <c r="RVO29" s="861"/>
      <c r="RVP29" s="861"/>
      <c r="RVQ29" s="861"/>
      <c r="RVR29" s="861"/>
      <c r="RVS29" s="861"/>
      <c r="RVT29" s="861"/>
      <c r="RVU29" s="861"/>
      <c r="RVV29" s="861"/>
      <c r="RVW29" s="861"/>
      <c r="RVX29" s="861"/>
      <c r="RVY29" s="861"/>
      <c r="RVZ29" s="861"/>
      <c r="RWA29" s="861"/>
      <c r="RWB29" s="861"/>
      <c r="RWC29" s="861"/>
      <c r="RWD29" s="861"/>
      <c r="RWE29" s="861"/>
      <c r="RWF29" s="861"/>
      <c r="RWG29" s="861"/>
      <c r="RWH29" s="861"/>
      <c r="RWI29" s="861"/>
      <c r="RWJ29" s="861"/>
      <c r="RWK29" s="861"/>
      <c r="RWL29" s="861"/>
      <c r="RWM29" s="861"/>
      <c r="RWN29" s="861"/>
      <c r="RWO29" s="861"/>
      <c r="RWP29" s="861"/>
      <c r="RWQ29" s="861"/>
      <c r="RWR29" s="861"/>
      <c r="RWS29" s="861"/>
      <c r="RWT29" s="861"/>
      <c r="RWU29" s="861"/>
      <c r="RWV29" s="861"/>
      <c r="RWW29" s="861"/>
      <c r="RWX29" s="861"/>
      <c r="RWY29" s="861"/>
      <c r="RWZ29" s="861"/>
      <c r="RXA29" s="861"/>
      <c r="RXB29" s="861"/>
      <c r="RXC29" s="861"/>
      <c r="RXD29" s="861"/>
      <c r="RXE29" s="861"/>
      <c r="RXF29" s="861"/>
      <c r="RXG29" s="861"/>
      <c r="RXH29" s="861"/>
      <c r="RXI29" s="861"/>
      <c r="RXJ29" s="861"/>
      <c r="RXK29" s="861"/>
      <c r="RXL29" s="861"/>
      <c r="RXM29" s="861"/>
      <c r="RXN29" s="861"/>
      <c r="RXO29" s="861"/>
      <c r="RXP29" s="861"/>
      <c r="RXQ29" s="861"/>
      <c r="RXR29" s="861"/>
      <c r="RXS29" s="861"/>
      <c r="RXT29" s="861"/>
      <c r="RXU29" s="861"/>
      <c r="RXV29" s="861"/>
      <c r="RXW29" s="861"/>
      <c r="RXX29" s="861"/>
      <c r="RXY29" s="861"/>
      <c r="RXZ29" s="861"/>
      <c r="RYA29" s="861"/>
      <c r="RYB29" s="861"/>
      <c r="RYC29" s="861"/>
      <c r="RYD29" s="861"/>
      <c r="RYE29" s="861"/>
      <c r="RYF29" s="861"/>
      <c r="RYG29" s="861"/>
      <c r="RYH29" s="861"/>
      <c r="RYI29" s="861"/>
      <c r="RYJ29" s="861"/>
      <c r="RYK29" s="861"/>
      <c r="RYL29" s="861"/>
      <c r="RYM29" s="861"/>
      <c r="RYN29" s="861"/>
      <c r="RYO29" s="861"/>
      <c r="RYP29" s="861"/>
      <c r="RYQ29" s="861"/>
      <c r="RYR29" s="861"/>
      <c r="RYS29" s="861"/>
      <c r="RYT29" s="861"/>
      <c r="RYU29" s="861"/>
      <c r="RYV29" s="861"/>
      <c r="RYW29" s="861"/>
      <c r="RYX29" s="861"/>
      <c r="RYY29" s="861"/>
      <c r="RYZ29" s="861"/>
      <c r="RZA29" s="861"/>
      <c r="RZB29" s="861"/>
      <c r="RZC29" s="861"/>
      <c r="RZD29" s="861"/>
      <c r="RZE29" s="861"/>
      <c r="RZF29" s="861"/>
      <c r="RZG29" s="861"/>
      <c r="RZH29" s="861"/>
      <c r="RZI29" s="861"/>
      <c r="RZJ29" s="861"/>
      <c r="RZK29" s="861"/>
      <c r="RZL29" s="861"/>
      <c r="RZM29" s="861"/>
      <c r="RZN29" s="861"/>
      <c r="RZO29" s="861"/>
      <c r="RZP29" s="861"/>
      <c r="RZQ29" s="861"/>
      <c r="RZR29" s="861"/>
      <c r="RZS29" s="861"/>
      <c r="RZT29" s="861"/>
      <c r="RZU29" s="861"/>
      <c r="RZV29" s="861"/>
      <c r="RZW29" s="861"/>
      <c r="RZX29" s="861"/>
      <c r="RZY29" s="861"/>
      <c r="RZZ29" s="861"/>
      <c r="SAA29" s="861"/>
      <c r="SAB29" s="861"/>
      <c r="SAC29" s="861"/>
      <c r="SAD29" s="861"/>
      <c r="SAE29" s="861"/>
      <c r="SAF29" s="861"/>
      <c r="SAG29" s="861"/>
      <c r="SAH29" s="861"/>
      <c r="SAI29" s="861"/>
      <c r="SAJ29" s="861"/>
      <c r="SAK29" s="861"/>
      <c r="SAL29" s="861"/>
      <c r="SAM29" s="861"/>
      <c r="SAN29" s="861"/>
      <c r="SAO29" s="861"/>
      <c r="SAP29" s="861"/>
      <c r="SAQ29" s="861"/>
      <c r="SAR29" s="861"/>
      <c r="SAS29" s="861"/>
      <c r="SAT29" s="861"/>
      <c r="SAU29" s="861"/>
      <c r="SAV29" s="861"/>
      <c r="SAW29" s="861"/>
      <c r="SAX29" s="861"/>
      <c r="SAY29" s="861"/>
      <c r="SAZ29" s="861"/>
      <c r="SBA29" s="861"/>
      <c r="SBB29" s="861"/>
      <c r="SBC29" s="861"/>
      <c r="SBD29" s="861"/>
      <c r="SBE29" s="861"/>
      <c r="SBF29" s="861"/>
      <c r="SBG29" s="861"/>
      <c r="SBH29" s="861"/>
      <c r="SBI29" s="861"/>
      <c r="SBJ29" s="861"/>
      <c r="SBK29" s="861"/>
      <c r="SBL29" s="861"/>
      <c r="SBM29" s="861"/>
      <c r="SBN29" s="861"/>
      <c r="SBO29" s="861"/>
      <c r="SBP29" s="861"/>
      <c r="SBQ29" s="861"/>
      <c r="SBR29" s="861"/>
      <c r="SBS29" s="861"/>
      <c r="SBT29" s="861"/>
      <c r="SBU29" s="861"/>
      <c r="SBV29" s="861"/>
      <c r="SBW29" s="861"/>
      <c r="SBX29" s="861"/>
      <c r="SBY29" s="861"/>
      <c r="SBZ29" s="861"/>
      <c r="SCA29" s="861"/>
      <c r="SCB29" s="861"/>
      <c r="SCC29" s="861"/>
      <c r="SCD29" s="861"/>
      <c r="SCE29" s="861"/>
      <c r="SCF29" s="861"/>
      <c r="SCG29" s="861"/>
      <c r="SCH29" s="861"/>
      <c r="SCI29" s="861"/>
      <c r="SCJ29" s="861"/>
      <c r="SCK29" s="861"/>
      <c r="SCL29" s="861"/>
      <c r="SCM29" s="861"/>
      <c r="SCN29" s="861"/>
      <c r="SCO29" s="861"/>
      <c r="SCP29" s="861"/>
      <c r="SCQ29" s="861"/>
      <c r="SCR29" s="861"/>
      <c r="SCS29" s="861"/>
      <c r="SCT29" s="861"/>
      <c r="SCU29" s="861"/>
      <c r="SCV29" s="861"/>
      <c r="SCW29" s="861"/>
      <c r="SCX29" s="861"/>
      <c r="SCY29" s="861"/>
      <c r="SCZ29" s="861"/>
      <c r="SDA29" s="861"/>
      <c r="SDB29" s="861"/>
      <c r="SDC29" s="861"/>
      <c r="SDD29" s="861"/>
      <c r="SDE29" s="861"/>
      <c r="SDF29" s="861"/>
      <c r="SDG29" s="861"/>
      <c r="SDH29" s="861"/>
      <c r="SDI29" s="861"/>
      <c r="SDJ29" s="861"/>
      <c r="SDK29" s="861"/>
      <c r="SDL29" s="861"/>
      <c r="SDM29" s="861"/>
      <c r="SDN29" s="861"/>
      <c r="SDO29" s="861"/>
      <c r="SDP29" s="861"/>
      <c r="SDQ29" s="861"/>
      <c r="SDR29" s="861"/>
      <c r="SDS29" s="861"/>
      <c r="SDT29" s="861"/>
      <c r="SDU29" s="861"/>
      <c r="SDV29" s="861"/>
      <c r="SDW29" s="861"/>
      <c r="SDX29" s="861"/>
      <c r="SDY29" s="861"/>
      <c r="SDZ29" s="861"/>
      <c r="SEA29" s="861"/>
      <c r="SEB29" s="861"/>
      <c r="SEC29" s="861"/>
      <c r="SED29" s="861"/>
      <c r="SEE29" s="861"/>
      <c r="SEF29" s="861"/>
      <c r="SEG29" s="861"/>
      <c r="SEH29" s="861"/>
      <c r="SEI29" s="861"/>
      <c r="SEJ29" s="861"/>
      <c r="SEK29" s="861"/>
      <c r="SEL29" s="861"/>
      <c r="SEM29" s="861"/>
      <c r="SEN29" s="861"/>
      <c r="SEO29" s="861"/>
      <c r="SEP29" s="861"/>
      <c r="SEQ29" s="861"/>
      <c r="SER29" s="861"/>
      <c r="SES29" s="861"/>
      <c r="SET29" s="861"/>
      <c r="SEU29" s="861"/>
      <c r="SEV29" s="861"/>
      <c r="SEW29" s="861"/>
      <c r="SEX29" s="861"/>
      <c r="SEY29" s="861"/>
      <c r="SEZ29" s="861"/>
      <c r="SFA29" s="861"/>
      <c r="SFB29" s="861"/>
      <c r="SFC29" s="861"/>
      <c r="SFD29" s="861"/>
      <c r="SFE29" s="861"/>
      <c r="SFF29" s="861"/>
      <c r="SFG29" s="861"/>
      <c r="SFH29" s="861"/>
      <c r="SFI29" s="861"/>
      <c r="SFJ29" s="861"/>
      <c r="SFK29" s="861"/>
      <c r="SFL29" s="861"/>
      <c r="SFM29" s="861"/>
      <c r="SFN29" s="861"/>
      <c r="SFO29" s="861"/>
      <c r="SFP29" s="861"/>
      <c r="SFQ29" s="861"/>
      <c r="SFR29" s="861"/>
      <c r="SFS29" s="861"/>
      <c r="SFT29" s="861"/>
      <c r="SFU29" s="861"/>
      <c r="SFV29" s="861"/>
      <c r="SFW29" s="861"/>
      <c r="SFX29" s="861"/>
      <c r="SFY29" s="861"/>
      <c r="SFZ29" s="861"/>
      <c r="SGA29" s="861"/>
      <c r="SGB29" s="861"/>
      <c r="SGC29" s="861"/>
      <c r="SGD29" s="861"/>
      <c r="SGE29" s="861"/>
      <c r="SGF29" s="861"/>
      <c r="SGG29" s="861"/>
      <c r="SGH29" s="861"/>
      <c r="SGI29" s="861"/>
      <c r="SGJ29" s="861"/>
      <c r="SGK29" s="861"/>
      <c r="SGL29" s="861"/>
      <c r="SGM29" s="861"/>
      <c r="SGN29" s="861"/>
      <c r="SGO29" s="861"/>
      <c r="SGP29" s="861"/>
      <c r="SGQ29" s="861"/>
      <c r="SGR29" s="861"/>
      <c r="SGS29" s="861"/>
      <c r="SGT29" s="861"/>
      <c r="SGU29" s="861"/>
      <c r="SGV29" s="861"/>
      <c r="SGW29" s="861"/>
      <c r="SGX29" s="861"/>
      <c r="SGY29" s="861"/>
      <c r="SGZ29" s="861"/>
      <c r="SHA29" s="861"/>
      <c r="SHB29" s="861"/>
      <c r="SHC29" s="861"/>
      <c r="SHD29" s="861"/>
      <c r="SHE29" s="861"/>
      <c r="SHF29" s="861"/>
      <c r="SHG29" s="861"/>
      <c r="SHH29" s="861"/>
      <c r="SHI29" s="861"/>
      <c r="SHJ29" s="861"/>
      <c r="SHK29" s="861"/>
      <c r="SHL29" s="861"/>
      <c r="SHM29" s="861"/>
      <c r="SHN29" s="861"/>
      <c r="SHO29" s="861"/>
      <c r="SHP29" s="861"/>
      <c r="SHQ29" s="861"/>
      <c r="SHR29" s="861"/>
      <c r="SHS29" s="861"/>
      <c r="SHT29" s="861"/>
      <c r="SHU29" s="861"/>
      <c r="SHV29" s="861"/>
      <c r="SHW29" s="861"/>
      <c r="SHX29" s="861"/>
      <c r="SHY29" s="861"/>
      <c r="SHZ29" s="861"/>
      <c r="SIA29" s="861"/>
      <c r="SIB29" s="861"/>
      <c r="SIC29" s="861"/>
      <c r="SID29" s="861"/>
      <c r="SIE29" s="861"/>
      <c r="SIF29" s="861"/>
      <c r="SIG29" s="861"/>
      <c r="SIH29" s="861"/>
      <c r="SII29" s="861"/>
      <c r="SIJ29" s="861"/>
      <c r="SIK29" s="861"/>
      <c r="SIL29" s="861"/>
      <c r="SIM29" s="861"/>
      <c r="SIN29" s="861"/>
      <c r="SIO29" s="861"/>
      <c r="SIP29" s="861"/>
      <c r="SIQ29" s="861"/>
      <c r="SIR29" s="861"/>
      <c r="SIS29" s="861"/>
      <c r="SIT29" s="861"/>
      <c r="SIU29" s="861"/>
      <c r="SIV29" s="861"/>
      <c r="SIW29" s="861"/>
      <c r="SIX29" s="861"/>
      <c r="SIY29" s="861"/>
      <c r="SIZ29" s="861"/>
      <c r="SJA29" s="861"/>
      <c r="SJB29" s="861"/>
      <c r="SJC29" s="861"/>
      <c r="SJD29" s="861"/>
      <c r="SJE29" s="861"/>
      <c r="SJF29" s="861"/>
      <c r="SJG29" s="861"/>
      <c r="SJH29" s="861"/>
      <c r="SJI29" s="861"/>
      <c r="SJJ29" s="861"/>
      <c r="SJK29" s="861"/>
      <c r="SJL29" s="861"/>
      <c r="SJM29" s="861"/>
      <c r="SJN29" s="861"/>
      <c r="SJO29" s="861"/>
      <c r="SJP29" s="861"/>
      <c r="SJQ29" s="861"/>
      <c r="SJR29" s="861"/>
      <c r="SJS29" s="861"/>
      <c r="SJT29" s="861"/>
      <c r="SJU29" s="861"/>
      <c r="SJV29" s="861"/>
      <c r="SJW29" s="861"/>
      <c r="SJX29" s="861"/>
      <c r="SJY29" s="861"/>
      <c r="SJZ29" s="861"/>
      <c r="SKA29" s="861"/>
      <c r="SKB29" s="861"/>
      <c r="SKC29" s="861"/>
      <c r="SKD29" s="861"/>
      <c r="SKE29" s="861"/>
      <c r="SKF29" s="861"/>
      <c r="SKG29" s="861"/>
      <c r="SKH29" s="861"/>
      <c r="SKI29" s="861"/>
      <c r="SKJ29" s="861"/>
      <c r="SKK29" s="861"/>
      <c r="SKL29" s="861"/>
      <c r="SKM29" s="861"/>
      <c r="SKN29" s="861"/>
      <c r="SKO29" s="861"/>
      <c r="SKP29" s="861"/>
      <c r="SKQ29" s="861"/>
      <c r="SKR29" s="861"/>
      <c r="SKS29" s="861"/>
      <c r="SKT29" s="861"/>
      <c r="SKU29" s="861"/>
      <c r="SKV29" s="861"/>
      <c r="SKW29" s="861"/>
      <c r="SKX29" s="861"/>
      <c r="SKY29" s="861"/>
      <c r="SKZ29" s="861"/>
      <c r="SLA29" s="861"/>
      <c r="SLB29" s="861"/>
      <c r="SLC29" s="861"/>
      <c r="SLD29" s="861"/>
      <c r="SLE29" s="861"/>
      <c r="SLF29" s="861"/>
      <c r="SLG29" s="861"/>
      <c r="SLH29" s="861"/>
      <c r="SLI29" s="861"/>
      <c r="SLJ29" s="861"/>
      <c r="SLK29" s="861"/>
      <c r="SLL29" s="861"/>
      <c r="SLM29" s="861"/>
      <c r="SLN29" s="861"/>
      <c r="SLO29" s="861"/>
      <c r="SLP29" s="861"/>
      <c r="SLQ29" s="861"/>
      <c r="SLR29" s="861"/>
      <c r="SLS29" s="861"/>
      <c r="SLT29" s="861"/>
      <c r="SLU29" s="861"/>
      <c r="SLV29" s="861"/>
      <c r="SLW29" s="861"/>
      <c r="SLX29" s="861"/>
      <c r="SLY29" s="861"/>
      <c r="SLZ29" s="861"/>
      <c r="SMA29" s="861"/>
      <c r="SMB29" s="861"/>
      <c r="SMC29" s="861"/>
      <c r="SMD29" s="861"/>
      <c r="SME29" s="861"/>
      <c r="SMF29" s="861"/>
      <c r="SMG29" s="861"/>
      <c r="SMH29" s="861"/>
      <c r="SMI29" s="861"/>
      <c r="SMJ29" s="861"/>
      <c r="SMK29" s="861"/>
      <c r="SML29" s="861"/>
      <c r="SMM29" s="861"/>
      <c r="SMN29" s="861"/>
      <c r="SMO29" s="861"/>
      <c r="SMP29" s="861"/>
      <c r="SMQ29" s="861"/>
      <c r="SMR29" s="861"/>
      <c r="SMS29" s="861"/>
      <c r="SMT29" s="861"/>
      <c r="SMU29" s="861"/>
      <c r="SMV29" s="861"/>
      <c r="SMW29" s="861"/>
      <c r="SMX29" s="861"/>
      <c r="SMY29" s="861"/>
      <c r="SMZ29" s="861"/>
      <c r="SNA29" s="861"/>
      <c r="SNB29" s="861"/>
      <c r="SNC29" s="861"/>
      <c r="SND29" s="861"/>
      <c r="SNE29" s="861"/>
      <c r="SNF29" s="861"/>
      <c r="SNG29" s="861"/>
      <c r="SNH29" s="861"/>
      <c r="SNI29" s="861"/>
      <c r="SNJ29" s="861"/>
      <c r="SNK29" s="861"/>
      <c r="SNL29" s="861"/>
      <c r="SNM29" s="861"/>
      <c r="SNN29" s="861"/>
      <c r="SNO29" s="861"/>
      <c r="SNP29" s="861"/>
      <c r="SNQ29" s="861"/>
      <c r="SNR29" s="861"/>
      <c r="SNS29" s="861"/>
      <c r="SNT29" s="861"/>
      <c r="SNU29" s="861"/>
      <c r="SNV29" s="861"/>
      <c r="SNW29" s="861"/>
      <c r="SNX29" s="861"/>
      <c r="SNY29" s="861"/>
      <c r="SNZ29" s="861"/>
      <c r="SOA29" s="861"/>
      <c r="SOB29" s="861"/>
      <c r="SOC29" s="861"/>
      <c r="SOD29" s="861"/>
      <c r="SOE29" s="861"/>
      <c r="SOF29" s="861"/>
      <c r="SOG29" s="861"/>
      <c r="SOH29" s="861"/>
      <c r="SOI29" s="861"/>
      <c r="SOJ29" s="861"/>
      <c r="SOK29" s="861"/>
      <c r="SOL29" s="861"/>
      <c r="SOM29" s="861"/>
      <c r="SON29" s="861"/>
      <c r="SOO29" s="861"/>
      <c r="SOP29" s="861"/>
      <c r="SOQ29" s="861"/>
      <c r="SOR29" s="861"/>
      <c r="SOS29" s="861"/>
      <c r="SOT29" s="861"/>
      <c r="SOU29" s="861"/>
      <c r="SOV29" s="861"/>
      <c r="SOW29" s="861"/>
      <c r="SOX29" s="861"/>
      <c r="SOY29" s="861"/>
      <c r="SOZ29" s="861"/>
      <c r="SPA29" s="861"/>
      <c r="SPB29" s="861"/>
      <c r="SPC29" s="861"/>
      <c r="SPD29" s="861"/>
      <c r="SPE29" s="861"/>
      <c r="SPF29" s="861"/>
      <c r="SPG29" s="861"/>
      <c r="SPH29" s="861"/>
      <c r="SPI29" s="861"/>
      <c r="SPJ29" s="861"/>
      <c r="SPK29" s="861"/>
      <c r="SPL29" s="861"/>
      <c r="SPM29" s="861"/>
      <c r="SPN29" s="861"/>
      <c r="SPO29" s="861"/>
      <c r="SPP29" s="861"/>
      <c r="SPQ29" s="861"/>
      <c r="SPR29" s="861"/>
      <c r="SPS29" s="861"/>
      <c r="SPT29" s="861"/>
      <c r="SPU29" s="861"/>
      <c r="SPV29" s="861"/>
      <c r="SPW29" s="861"/>
      <c r="SPX29" s="861"/>
      <c r="SPY29" s="861"/>
      <c r="SPZ29" s="861"/>
      <c r="SQA29" s="861"/>
      <c r="SQB29" s="861"/>
      <c r="SQC29" s="861"/>
      <c r="SQD29" s="861"/>
      <c r="SQE29" s="861"/>
      <c r="SQF29" s="861"/>
      <c r="SQG29" s="861"/>
      <c r="SQH29" s="861"/>
      <c r="SQI29" s="861"/>
      <c r="SQJ29" s="861"/>
      <c r="SQK29" s="861"/>
      <c r="SQL29" s="861"/>
      <c r="SQM29" s="861"/>
      <c r="SQN29" s="861"/>
      <c r="SQO29" s="861"/>
      <c r="SQP29" s="861"/>
      <c r="SQQ29" s="861"/>
      <c r="SQR29" s="861"/>
      <c r="SQS29" s="861"/>
      <c r="SQT29" s="861"/>
      <c r="SQU29" s="861"/>
      <c r="SQV29" s="861"/>
      <c r="SQW29" s="861"/>
      <c r="SQX29" s="861"/>
      <c r="SQY29" s="861"/>
      <c r="SQZ29" s="861"/>
      <c r="SRA29" s="861"/>
      <c r="SRB29" s="861"/>
      <c r="SRC29" s="861"/>
      <c r="SRD29" s="861"/>
      <c r="SRE29" s="861"/>
      <c r="SRF29" s="861"/>
      <c r="SRG29" s="861"/>
      <c r="SRH29" s="861"/>
      <c r="SRI29" s="861"/>
      <c r="SRJ29" s="861"/>
      <c r="SRK29" s="861"/>
      <c r="SRL29" s="861"/>
      <c r="SRM29" s="861"/>
      <c r="SRN29" s="861"/>
      <c r="SRO29" s="861"/>
      <c r="SRP29" s="861"/>
      <c r="SRQ29" s="861"/>
      <c r="SRR29" s="861"/>
      <c r="SRS29" s="861"/>
      <c r="SRT29" s="861"/>
      <c r="SRU29" s="861"/>
      <c r="SRV29" s="861"/>
      <c r="SRW29" s="861"/>
      <c r="SRX29" s="861"/>
      <c r="SRY29" s="861"/>
      <c r="SRZ29" s="861"/>
      <c r="SSA29" s="861"/>
      <c r="SSB29" s="861"/>
      <c r="SSC29" s="861"/>
      <c r="SSD29" s="861"/>
      <c r="SSE29" s="861"/>
      <c r="SSF29" s="861"/>
      <c r="SSG29" s="861"/>
      <c r="SSH29" s="861"/>
      <c r="SSI29" s="861"/>
      <c r="SSJ29" s="861"/>
      <c r="SSK29" s="861"/>
      <c r="SSL29" s="861"/>
      <c r="SSM29" s="861"/>
      <c r="SSN29" s="861"/>
      <c r="SSO29" s="861"/>
      <c r="SSP29" s="861"/>
      <c r="SSQ29" s="861"/>
      <c r="SSR29" s="861"/>
      <c r="SSS29" s="861"/>
      <c r="SST29" s="861"/>
      <c r="SSU29" s="861"/>
      <c r="SSV29" s="861"/>
      <c r="SSW29" s="861"/>
      <c r="SSX29" s="861"/>
      <c r="SSY29" s="861"/>
      <c r="SSZ29" s="861"/>
      <c r="STA29" s="861"/>
      <c r="STB29" s="861"/>
      <c r="STC29" s="861"/>
      <c r="STD29" s="861"/>
      <c r="STE29" s="861"/>
      <c r="STF29" s="861"/>
      <c r="STG29" s="861"/>
      <c r="STH29" s="861"/>
      <c r="STI29" s="861"/>
      <c r="STJ29" s="861"/>
      <c r="STK29" s="861"/>
      <c r="STL29" s="861"/>
      <c r="STM29" s="861"/>
      <c r="STN29" s="861"/>
      <c r="STO29" s="861"/>
      <c r="STP29" s="861"/>
      <c r="STQ29" s="861"/>
      <c r="STR29" s="861"/>
      <c r="STS29" s="861"/>
      <c r="STT29" s="861"/>
      <c r="STU29" s="861"/>
      <c r="STV29" s="861"/>
      <c r="STW29" s="861"/>
      <c r="STX29" s="861"/>
      <c r="STY29" s="861"/>
      <c r="STZ29" s="861"/>
      <c r="SUA29" s="861"/>
      <c r="SUB29" s="861"/>
      <c r="SUC29" s="861"/>
      <c r="SUD29" s="861"/>
      <c r="SUE29" s="861"/>
      <c r="SUF29" s="861"/>
      <c r="SUG29" s="861"/>
      <c r="SUH29" s="861"/>
      <c r="SUI29" s="861"/>
      <c r="SUJ29" s="861"/>
      <c r="SUK29" s="861"/>
      <c r="SUL29" s="861"/>
      <c r="SUM29" s="861"/>
      <c r="SUN29" s="861"/>
      <c r="SUO29" s="861"/>
      <c r="SUP29" s="861"/>
      <c r="SUQ29" s="861"/>
      <c r="SUR29" s="861"/>
      <c r="SUS29" s="861"/>
      <c r="SUT29" s="861"/>
      <c r="SUU29" s="861"/>
      <c r="SUV29" s="861"/>
      <c r="SUW29" s="861"/>
      <c r="SUX29" s="861"/>
      <c r="SUY29" s="861"/>
      <c r="SUZ29" s="861"/>
      <c r="SVA29" s="861"/>
      <c r="SVB29" s="861"/>
      <c r="SVC29" s="861"/>
      <c r="SVD29" s="861"/>
      <c r="SVE29" s="861"/>
      <c r="SVF29" s="861"/>
      <c r="SVG29" s="861"/>
      <c r="SVH29" s="861"/>
      <c r="SVI29" s="861"/>
      <c r="SVJ29" s="861"/>
      <c r="SVK29" s="861"/>
      <c r="SVL29" s="861"/>
      <c r="SVM29" s="861"/>
      <c r="SVN29" s="861"/>
      <c r="SVO29" s="861"/>
      <c r="SVP29" s="861"/>
      <c r="SVQ29" s="861"/>
      <c r="SVR29" s="861"/>
      <c r="SVS29" s="861"/>
      <c r="SVT29" s="861"/>
      <c r="SVU29" s="861"/>
      <c r="SVV29" s="861"/>
      <c r="SVW29" s="861"/>
      <c r="SVX29" s="861"/>
      <c r="SVY29" s="861"/>
      <c r="SVZ29" s="861"/>
      <c r="SWA29" s="861"/>
      <c r="SWB29" s="861"/>
      <c r="SWC29" s="861"/>
      <c r="SWD29" s="861"/>
      <c r="SWE29" s="861"/>
      <c r="SWF29" s="861"/>
      <c r="SWG29" s="861"/>
      <c r="SWH29" s="861"/>
      <c r="SWI29" s="861"/>
      <c r="SWJ29" s="861"/>
      <c r="SWK29" s="861"/>
      <c r="SWL29" s="861"/>
      <c r="SWM29" s="861"/>
      <c r="SWN29" s="861"/>
      <c r="SWO29" s="861"/>
      <c r="SWP29" s="861"/>
      <c r="SWQ29" s="861"/>
      <c r="SWR29" s="861"/>
      <c r="SWS29" s="861"/>
      <c r="SWT29" s="861"/>
      <c r="SWU29" s="861"/>
      <c r="SWV29" s="861"/>
      <c r="SWW29" s="861"/>
      <c r="SWX29" s="861"/>
      <c r="SWY29" s="861"/>
      <c r="SWZ29" s="861"/>
      <c r="SXA29" s="861"/>
      <c r="SXB29" s="861"/>
      <c r="SXC29" s="861"/>
      <c r="SXD29" s="861"/>
      <c r="SXE29" s="861"/>
      <c r="SXF29" s="861"/>
      <c r="SXG29" s="861"/>
      <c r="SXH29" s="861"/>
      <c r="SXI29" s="861"/>
      <c r="SXJ29" s="861"/>
      <c r="SXK29" s="861"/>
      <c r="SXL29" s="861"/>
      <c r="SXM29" s="861"/>
      <c r="SXN29" s="861"/>
      <c r="SXO29" s="861"/>
      <c r="SXP29" s="861"/>
      <c r="SXQ29" s="861"/>
      <c r="SXR29" s="861"/>
      <c r="SXS29" s="861"/>
      <c r="SXT29" s="861"/>
      <c r="SXU29" s="861"/>
      <c r="SXV29" s="861"/>
      <c r="SXW29" s="861"/>
      <c r="SXX29" s="861"/>
      <c r="SXY29" s="861"/>
      <c r="SXZ29" s="861"/>
      <c r="SYA29" s="861"/>
      <c r="SYB29" s="861"/>
      <c r="SYC29" s="861"/>
      <c r="SYD29" s="861"/>
      <c r="SYE29" s="861"/>
      <c r="SYF29" s="861"/>
      <c r="SYG29" s="861"/>
      <c r="SYH29" s="861"/>
      <c r="SYI29" s="861"/>
      <c r="SYJ29" s="861"/>
      <c r="SYK29" s="861"/>
      <c r="SYL29" s="861"/>
      <c r="SYM29" s="861"/>
      <c r="SYN29" s="861"/>
      <c r="SYO29" s="861"/>
      <c r="SYP29" s="861"/>
      <c r="SYQ29" s="861"/>
      <c r="SYR29" s="861"/>
      <c r="SYS29" s="861"/>
      <c r="SYT29" s="861"/>
      <c r="SYU29" s="861"/>
      <c r="SYV29" s="861"/>
      <c r="SYW29" s="861"/>
      <c r="SYX29" s="861"/>
      <c r="SYY29" s="861"/>
      <c r="SYZ29" s="861"/>
      <c r="SZA29" s="861"/>
      <c r="SZB29" s="861"/>
      <c r="SZC29" s="861"/>
      <c r="SZD29" s="861"/>
      <c r="SZE29" s="861"/>
      <c r="SZF29" s="861"/>
      <c r="SZG29" s="861"/>
      <c r="SZH29" s="861"/>
      <c r="SZI29" s="861"/>
      <c r="SZJ29" s="861"/>
      <c r="SZK29" s="861"/>
      <c r="SZL29" s="861"/>
      <c r="SZM29" s="861"/>
      <c r="SZN29" s="861"/>
      <c r="SZO29" s="861"/>
      <c r="SZP29" s="861"/>
      <c r="SZQ29" s="861"/>
      <c r="SZR29" s="861"/>
      <c r="SZS29" s="861"/>
      <c r="SZT29" s="861"/>
      <c r="SZU29" s="861"/>
      <c r="SZV29" s="861"/>
      <c r="SZW29" s="861"/>
      <c r="SZX29" s="861"/>
      <c r="SZY29" s="861"/>
      <c r="SZZ29" s="861"/>
      <c r="TAA29" s="861"/>
      <c r="TAB29" s="861"/>
      <c r="TAC29" s="861"/>
      <c r="TAD29" s="861"/>
      <c r="TAE29" s="861"/>
      <c r="TAF29" s="861"/>
      <c r="TAG29" s="861"/>
      <c r="TAH29" s="861"/>
      <c r="TAI29" s="861"/>
      <c r="TAJ29" s="861"/>
      <c r="TAK29" s="861"/>
      <c r="TAL29" s="861"/>
      <c r="TAM29" s="861"/>
      <c r="TAN29" s="861"/>
      <c r="TAO29" s="861"/>
      <c r="TAP29" s="861"/>
      <c r="TAQ29" s="861"/>
      <c r="TAR29" s="861"/>
      <c r="TAS29" s="861"/>
      <c r="TAT29" s="861"/>
      <c r="TAU29" s="861"/>
      <c r="TAV29" s="861"/>
      <c r="TAW29" s="861"/>
      <c r="TAX29" s="861"/>
      <c r="TAY29" s="861"/>
      <c r="TAZ29" s="861"/>
      <c r="TBA29" s="861"/>
      <c r="TBB29" s="861"/>
      <c r="TBC29" s="861"/>
      <c r="TBD29" s="861"/>
      <c r="TBE29" s="861"/>
      <c r="TBF29" s="861"/>
      <c r="TBG29" s="861"/>
      <c r="TBH29" s="861"/>
      <c r="TBI29" s="861"/>
      <c r="TBJ29" s="861"/>
      <c r="TBK29" s="861"/>
      <c r="TBL29" s="861"/>
      <c r="TBM29" s="861"/>
      <c r="TBN29" s="861"/>
      <c r="TBO29" s="861"/>
      <c r="TBP29" s="861"/>
      <c r="TBQ29" s="861"/>
      <c r="TBR29" s="861"/>
      <c r="TBS29" s="861"/>
      <c r="TBT29" s="861"/>
      <c r="TBU29" s="861"/>
      <c r="TBV29" s="861"/>
      <c r="TBW29" s="861"/>
      <c r="TBX29" s="861"/>
      <c r="TBY29" s="861"/>
      <c r="TBZ29" s="861"/>
      <c r="TCA29" s="861"/>
      <c r="TCB29" s="861"/>
      <c r="TCC29" s="861"/>
      <c r="TCD29" s="861"/>
      <c r="TCE29" s="861"/>
      <c r="TCF29" s="861"/>
      <c r="TCG29" s="861"/>
      <c r="TCH29" s="861"/>
      <c r="TCI29" s="861"/>
      <c r="TCJ29" s="861"/>
      <c r="TCK29" s="861"/>
      <c r="TCL29" s="861"/>
      <c r="TCM29" s="861"/>
      <c r="TCN29" s="861"/>
      <c r="TCO29" s="861"/>
      <c r="TCP29" s="861"/>
      <c r="TCQ29" s="861"/>
      <c r="TCR29" s="861"/>
      <c r="TCS29" s="861"/>
      <c r="TCT29" s="861"/>
      <c r="TCU29" s="861"/>
      <c r="TCV29" s="861"/>
      <c r="TCW29" s="861"/>
      <c r="TCX29" s="861"/>
      <c r="TCY29" s="861"/>
      <c r="TCZ29" s="861"/>
      <c r="TDA29" s="861"/>
      <c r="TDB29" s="861"/>
      <c r="TDC29" s="861"/>
      <c r="TDD29" s="861"/>
      <c r="TDE29" s="861"/>
      <c r="TDF29" s="861"/>
      <c r="TDG29" s="861"/>
      <c r="TDH29" s="861"/>
      <c r="TDI29" s="861"/>
      <c r="TDJ29" s="861"/>
      <c r="TDK29" s="861"/>
      <c r="TDL29" s="861"/>
      <c r="TDM29" s="861"/>
      <c r="TDN29" s="861"/>
      <c r="TDO29" s="861"/>
      <c r="TDP29" s="861"/>
      <c r="TDQ29" s="861"/>
      <c r="TDR29" s="861"/>
      <c r="TDS29" s="861"/>
      <c r="TDT29" s="861"/>
      <c r="TDU29" s="861"/>
      <c r="TDV29" s="861"/>
      <c r="TDW29" s="861"/>
      <c r="TDX29" s="861"/>
      <c r="TDY29" s="861"/>
      <c r="TDZ29" s="861"/>
      <c r="TEA29" s="861"/>
      <c r="TEB29" s="861"/>
      <c r="TEC29" s="861"/>
      <c r="TED29" s="861"/>
      <c r="TEE29" s="861"/>
      <c r="TEF29" s="861"/>
      <c r="TEG29" s="861"/>
      <c r="TEH29" s="861"/>
      <c r="TEI29" s="861"/>
      <c r="TEJ29" s="861"/>
      <c r="TEK29" s="861"/>
      <c r="TEL29" s="861"/>
      <c r="TEM29" s="861"/>
      <c r="TEN29" s="861"/>
      <c r="TEO29" s="861"/>
      <c r="TEP29" s="861"/>
      <c r="TEQ29" s="861"/>
      <c r="TER29" s="861"/>
      <c r="TES29" s="861"/>
      <c r="TET29" s="861"/>
      <c r="TEU29" s="861"/>
      <c r="TEV29" s="861"/>
      <c r="TEW29" s="861"/>
      <c r="TEX29" s="861"/>
      <c r="TEY29" s="861"/>
      <c r="TEZ29" s="861"/>
      <c r="TFA29" s="861"/>
      <c r="TFB29" s="861"/>
      <c r="TFC29" s="861"/>
      <c r="TFD29" s="861"/>
      <c r="TFE29" s="861"/>
      <c r="TFF29" s="861"/>
      <c r="TFG29" s="861"/>
      <c r="TFH29" s="861"/>
      <c r="TFI29" s="861"/>
      <c r="TFJ29" s="861"/>
      <c r="TFK29" s="861"/>
      <c r="TFL29" s="861"/>
      <c r="TFM29" s="861"/>
      <c r="TFN29" s="861"/>
      <c r="TFO29" s="861"/>
      <c r="TFP29" s="861"/>
      <c r="TFQ29" s="861"/>
      <c r="TFR29" s="861"/>
      <c r="TFS29" s="861"/>
      <c r="TFT29" s="861"/>
      <c r="TFU29" s="861"/>
      <c r="TFV29" s="861"/>
      <c r="TFW29" s="861"/>
      <c r="TFX29" s="861"/>
      <c r="TFY29" s="861"/>
      <c r="TFZ29" s="861"/>
      <c r="TGA29" s="861"/>
      <c r="TGB29" s="861"/>
      <c r="TGC29" s="861"/>
      <c r="TGD29" s="861"/>
      <c r="TGE29" s="861"/>
      <c r="TGF29" s="861"/>
      <c r="TGG29" s="861"/>
      <c r="TGH29" s="861"/>
      <c r="TGI29" s="861"/>
      <c r="TGJ29" s="861"/>
      <c r="TGK29" s="861"/>
      <c r="TGL29" s="861"/>
      <c r="TGM29" s="861"/>
      <c r="TGN29" s="861"/>
      <c r="TGO29" s="861"/>
      <c r="TGP29" s="861"/>
      <c r="TGQ29" s="861"/>
      <c r="TGR29" s="861"/>
      <c r="TGS29" s="861"/>
      <c r="TGT29" s="861"/>
      <c r="TGU29" s="861"/>
      <c r="TGV29" s="861"/>
      <c r="TGW29" s="861"/>
      <c r="TGX29" s="861"/>
      <c r="TGY29" s="861"/>
      <c r="TGZ29" s="861"/>
      <c r="THA29" s="861"/>
      <c r="THB29" s="861"/>
      <c r="THC29" s="861"/>
      <c r="THD29" s="861"/>
      <c r="THE29" s="861"/>
      <c r="THF29" s="861"/>
      <c r="THG29" s="861"/>
      <c r="THH29" s="861"/>
      <c r="THI29" s="861"/>
      <c r="THJ29" s="861"/>
      <c r="THK29" s="861"/>
      <c r="THL29" s="861"/>
      <c r="THM29" s="861"/>
      <c r="THN29" s="861"/>
      <c r="THO29" s="861"/>
      <c r="THP29" s="861"/>
      <c r="THQ29" s="861"/>
      <c r="THR29" s="861"/>
      <c r="THS29" s="861"/>
      <c r="THT29" s="861"/>
      <c r="THU29" s="861"/>
      <c r="THV29" s="861"/>
      <c r="THW29" s="861"/>
      <c r="THX29" s="861"/>
      <c r="THY29" s="861"/>
      <c r="THZ29" s="861"/>
      <c r="TIA29" s="861"/>
      <c r="TIB29" s="861"/>
      <c r="TIC29" s="861"/>
      <c r="TID29" s="861"/>
      <c r="TIE29" s="861"/>
      <c r="TIF29" s="861"/>
      <c r="TIG29" s="861"/>
      <c r="TIH29" s="861"/>
      <c r="TII29" s="861"/>
      <c r="TIJ29" s="861"/>
      <c r="TIK29" s="861"/>
      <c r="TIL29" s="861"/>
      <c r="TIM29" s="861"/>
      <c r="TIN29" s="861"/>
      <c r="TIO29" s="861"/>
      <c r="TIP29" s="861"/>
      <c r="TIQ29" s="861"/>
      <c r="TIR29" s="861"/>
      <c r="TIS29" s="861"/>
      <c r="TIT29" s="861"/>
      <c r="TIU29" s="861"/>
      <c r="TIV29" s="861"/>
      <c r="TIW29" s="861"/>
      <c r="TIX29" s="861"/>
      <c r="TIY29" s="861"/>
      <c r="TIZ29" s="861"/>
      <c r="TJA29" s="861"/>
      <c r="TJB29" s="861"/>
      <c r="TJC29" s="861"/>
      <c r="TJD29" s="861"/>
      <c r="TJE29" s="861"/>
      <c r="TJF29" s="861"/>
      <c r="TJG29" s="861"/>
      <c r="TJH29" s="861"/>
      <c r="TJI29" s="861"/>
      <c r="TJJ29" s="861"/>
      <c r="TJK29" s="861"/>
      <c r="TJL29" s="861"/>
      <c r="TJM29" s="861"/>
      <c r="TJN29" s="861"/>
      <c r="TJO29" s="861"/>
      <c r="TJP29" s="861"/>
      <c r="TJQ29" s="861"/>
      <c r="TJR29" s="861"/>
      <c r="TJS29" s="861"/>
      <c r="TJT29" s="861"/>
      <c r="TJU29" s="861"/>
      <c r="TJV29" s="861"/>
      <c r="TJW29" s="861"/>
      <c r="TJX29" s="861"/>
      <c r="TJY29" s="861"/>
      <c r="TJZ29" s="861"/>
      <c r="TKA29" s="861"/>
      <c r="TKB29" s="861"/>
      <c r="TKC29" s="861"/>
      <c r="TKD29" s="861"/>
      <c r="TKE29" s="861"/>
      <c r="TKF29" s="861"/>
      <c r="TKG29" s="861"/>
      <c r="TKH29" s="861"/>
      <c r="TKI29" s="861"/>
      <c r="TKJ29" s="861"/>
      <c r="TKK29" s="861"/>
      <c r="TKL29" s="861"/>
      <c r="TKM29" s="861"/>
      <c r="TKN29" s="861"/>
      <c r="TKO29" s="861"/>
      <c r="TKP29" s="861"/>
      <c r="TKQ29" s="861"/>
      <c r="TKR29" s="861"/>
      <c r="TKS29" s="861"/>
      <c r="TKT29" s="861"/>
      <c r="TKU29" s="861"/>
      <c r="TKV29" s="861"/>
      <c r="TKW29" s="861"/>
      <c r="TKX29" s="861"/>
      <c r="TKY29" s="861"/>
      <c r="TKZ29" s="861"/>
      <c r="TLA29" s="861"/>
      <c r="TLB29" s="861"/>
      <c r="TLC29" s="861"/>
      <c r="TLD29" s="861"/>
      <c r="TLE29" s="861"/>
      <c r="TLF29" s="861"/>
      <c r="TLG29" s="861"/>
      <c r="TLH29" s="861"/>
      <c r="TLI29" s="861"/>
      <c r="TLJ29" s="861"/>
      <c r="TLK29" s="861"/>
      <c r="TLL29" s="861"/>
      <c r="TLM29" s="861"/>
      <c r="TLN29" s="861"/>
      <c r="TLO29" s="861"/>
      <c r="TLP29" s="861"/>
      <c r="TLQ29" s="861"/>
      <c r="TLR29" s="861"/>
      <c r="TLS29" s="861"/>
      <c r="TLT29" s="861"/>
      <c r="TLU29" s="861"/>
      <c r="TLV29" s="861"/>
      <c r="TLW29" s="861"/>
      <c r="TLX29" s="861"/>
      <c r="TLY29" s="861"/>
      <c r="TLZ29" s="861"/>
      <c r="TMA29" s="861"/>
      <c r="TMB29" s="861"/>
      <c r="TMC29" s="861"/>
      <c r="TMD29" s="861"/>
      <c r="TME29" s="861"/>
      <c r="TMF29" s="861"/>
      <c r="TMG29" s="861"/>
      <c r="TMH29" s="861"/>
      <c r="TMI29" s="861"/>
      <c r="TMJ29" s="861"/>
      <c r="TMK29" s="861"/>
      <c r="TML29" s="861"/>
      <c r="TMM29" s="861"/>
      <c r="TMN29" s="861"/>
      <c r="TMO29" s="861"/>
      <c r="TMP29" s="861"/>
      <c r="TMQ29" s="861"/>
      <c r="TMR29" s="861"/>
      <c r="TMS29" s="861"/>
      <c r="TMT29" s="861"/>
      <c r="TMU29" s="861"/>
      <c r="TMV29" s="861"/>
      <c r="TMW29" s="861"/>
      <c r="TMX29" s="861"/>
      <c r="TMY29" s="861"/>
      <c r="TMZ29" s="861"/>
      <c r="TNA29" s="861"/>
      <c r="TNB29" s="861"/>
      <c r="TNC29" s="861"/>
      <c r="TND29" s="861"/>
      <c r="TNE29" s="861"/>
      <c r="TNF29" s="861"/>
      <c r="TNG29" s="861"/>
      <c r="TNH29" s="861"/>
      <c r="TNI29" s="861"/>
      <c r="TNJ29" s="861"/>
      <c r="TNK29" s="861"/>
      <c r="TNL29" s="861"/>
      <c r="TNM29" s="861"/>
      <c r="TNN29" s="861"/>
      <c r="TNO29" s="861"/>
      <c r="TNP29" s="861"/>
      <c r="TNQ29" s="861"/>
      <c r="TNR29" s="861"/>
      <c r="TNS29" s="861"/>
      <c r="TNT29" s="861"/>
      <c r="TNU29" s="861"/>
      <c r="TNV29" s="861"/>
      <c r="TNW29" s="861"/>
      <c r="TNX29" s="861"/>
      <c r="TNY29" s="861"/>
      <c r="TNZ29" s="861"/>
      <c r="TOA29" s="861"/>
      <c r="TOB29" s="861"/>
      <c r="TOC29" s="861"/>
      <c r="TOD29" s="861"/>
      <c r="TOE29" s="861"/>
      <c r="TOF29" s="861"/>
      <c r="TOG29" s="861"/>
      <c r="TOH29" s="861"/>
      <c r="TOI29" s="861"/>
      <c r="TOJ29" s="861"/>
      <c r="TOK29" s="861"/>
      <c r="TOL29" s="861"/>
      <c r="TOM29" s="861"/>
      <c r="TON29" s="861"/>
      <c r="TOO29" s="861"/>
      <c r="TOP29" s="861"/>
      <c r="TOQ29" s="861"/>
      <c r="TOR29" s="861"/>
      <c r="TOS29" s="861"/>
      <c r="TOT29" s="861"/>
      <c r="TOU29" s="861"/>
      <c r="TOV29" s="861"/>
      <c r="TOW29" s="861"/>
      <c r="TOX29" s="861"/>
      <c r="TOY29" s="861"/>
      <c r="TOZ29" s="861"/>
      <c r="TPA29" s="861"/>
      <c r="TPB29" s="861"/>
      <c r="TPC29" s="861"/>
      <c r="TPD29" s="861"/>
      <c r="TPE29" s="861"/>
      <c r="TPF29" s="861"/>
      <c r="TPG29" s="861"/>
      <c r="TPH29" s="861"/>
      <c r="TPI29" s="861"/>
      <c r="TPJ29" s="861"/>
      <c r="TPK29" s="861"/>
      <c r="TPL29" s="861"/>
      <c r="TPM29" s="861"/>
      <c r="TPN29" s="861"/>
      <c r="TPO29" s="861"/>
      <c r="TPP29" s="861"/>
      <c r="TPQ29" s="861"/>
      <c r="TPR29" s="861"/>
      <c r="TPS29" s="861"/>
      <c r="TPT29" s="861"/>
      <c r="TPU29" s="861"/>
      <c r="TPV29" s="861"/>
      <c r="TPW29" s="861"/>
      <c r="TPX29" s="861"/>
      <c r="TPY29" s="861"/>
      <c r="TPZ29" s="861"/>
      <c r="TQA29" s="861"/>
      <c r="TQB29" s="861"/>
      <c r="TQC29" s="861"/>
      <c r="TQD29" s="861"/>
      <c r="TQE29" s="861"/>
      <c r="TQF29" s="861"/>
      <c r="TQG29" s="861"/>
      <c r="TQH29" s="861"/>
      <c r="TQI29" s="861"/>
      <c r="TQJ29" s="861"/>
      <c r="TQK29" s="861"/>
      <c r="TQL29" s="861"/>
      <c r="TQM29" s="861"/>
      <c r="TQN29" s="861"/>
      <c r="TQO29" s="861"/>
      <c r="TQP29" s="861"/>
      <c r="TQQ29" s="861"/>
      <c r="TQR29" s="861"/>
      <c r="TQS29" s="861"/>
      <c r="TQT29" s="861"/>
      <c r="TQU29" s="861"/>
      <c r="TQV29" s="861"/>
      <c r="TQW29" s="861"/>
      <c r="TQX29" s="861"/>
      <c r="TQY29" s="861"/>
      <c r="TQZ29" s="861"/>
      <c r="TRA29" s="861"/>
      <c r="TRB29" s="861"/>
      <c r="TRC29" s="861"/>
      <c r="TRD29" s="861"/>
      <c r="TRE29" s="861"/>
      <c r="TRF29" s="861"/>
      <c r="TRG29" s="861"/>
      <c r="TRH29" s="861"/>
      <c r="TRI29" s="861"/>
      <c r="TRJ29" s="861"/>
      <c r="TRK29" s="861"/>
      <c r="TRL29" s="861"/>
      <c r="TRM29" s="861"/>
      <c r="TRN29" s="861"/>
      <c r="TRO29" s="861"/>
      <c r="TRP29" s="861"/>
      <c r="TRQ29" s="861"/>
      <c r="TRR29" s="861"/>
      <c r="TRS29" s="861"/>
      <c r="TRT29" s="861"/>
      <c r="TRU29" s="861"/>
      <c r="TRV29" s="861"/>
      <c r="TRW29" s="861"/>
      <c r="TRX29" s="861"/>
      <c r="TRY29" s="861"/>
      <c r="TRZ29" s="861"/>
      <c r="TSA29" s="861"/>
      <c r="TSB29" s="861"/>
      <c r="TSC29" s="861"/>
      <c r="TSD29" s="861"/>
      <c r="TSE29" s="861"/>
      <c r="TSF29" s="861"/>
      <c r="TSG29" s="861"/>
      <c r="TSH29" s="861"/>
      <c r="TSI29" s="861"/>
      <c r="TSJ29" s="861"/>
      <c r="TSK29" s="861"/>
      <c r="TSL29" s="861"/>
      <c r="TSM29" s="861"/>
      <c r="TSN29" s="861"/>
      <c r="TSO29" s="861"/>
      <c r="TSP29" s="861"/>
      <c r="TSQ29" s="861"/>
      <c r="TSR29" s="861"/>
      <c r="TSS29" s="861"/>
      <c r="TST29" s="861"/>
      <c r="TSU29" s="861"/>
      <c r="TSV29" s="861"/>
      <c r="TSW29" s="861"/>
      <c r="TSX29" s="861"/>
      <c r="TSY29" s="861"/>
      <c r="TSZ29" s="861"/>
      <c r="TTA29" s="861"/>
      <c r="TTB29" s="861"/>
      <c r="TTC29" s="861"/>
      <c r="TTD29" s="861"/>
      <c r="TTE29" s="861"/>
      <c r="TTF29" s="861"/>
      <c r="TTG29" s="861"/>
      <c r="TTH29" s="861"/>
      <c r="TTI29" s="861"/>
      <c r="TTJ29" s="861"/>
      <c r="TTK29" s="861"/>
      <c r="TTL29" s="861"/>
      <c r="TTM29" s="861"/>
      <c r="TTN29" s="861"/>
      <c r="TTO29" s="861"/>
      <c r="TTP29" s="861"/>
      <c r="TTQ29" s="861"/>
      <c r="TTR29" s="861"/>
      <c r="TTS29" s="861"/>
      <c r="TTT29" s="861"/>
      <c r="TTU29" s="861"/>
      <c r="TTV29" s="861"/>
      <c r="TTW29" s="861"/>
      <c r="TTX29" s="861"/>
      <c r="TTY29" s="861"/>
      <c r="TTZ29" s="861"/>
      <c r="TUA29" s="861"/>
      <c r="TUB29" s="861"/>
      <c r="TUC29" s="861"/>
      <c r="TUD29" s="861"/>
      <c r="TUE29" s="861"/>
      <c r="TUF29" s="861"/>
      <c r="TUG29" s="861"/>
      <c r="TUH29" s="861"/>
      <c r="TUI29" s="861"/>
      <c r="TUJ29" s="861"/>
      <c r="TUK29" s="861"/>
      <c r="TUL29" s="861"/>
      <c r="TUM29" s="861"/>
      <c r="TUN29" s="861"/>
      <c r="TUO29" s="861"/>
      <c r="TUP29" s="861"/>
      <c r="TUQ29" s="861"/>
      <c r="TUR29" s="861"/>
      <c r="TUS29" s="861"/>
      <c r="TUT29" s="861"/>
      <c r="TUU29" s="861"/>
      <c r="TUV29" s="861"/>
      <c r="TUW29" s="861"/>
      <c r="TUX29" s="861"/>
      <c r="TUY29" s="861"/>
      <c r="TUZ29" s="861"/>
      <c r="TVA29" s="861"/>
      <c r="TVB29" s="861"/>
      <c r="TVC29" s="861"/>
      <c r="TVD29" s="861"/>
      <c r="TVE29" s="861"/>
      <c r="TVF29" s="861"/>
      <c r="TVG29" s="861"/>
      <c r="TVH29" s="861"/>
      <c r="TVI29" s="861"/>
      <c r="TVJ29" s="861"/>
      <c r="TVK29" s="861"/>
      <c r="TVL29" s="861"/>
      <c r="TVM29" s="861"/>
      <c r="TVN29" s="861"/>
      <c r="TVO29" s="861"/>
      <c r="TVP29" s="861"/>
      <c r="TVQ29" s="861"/>
      <c r="TVR29" s="861"/>
      <c r="TVS29" s="861"/>
      <c r="TVT29" s="861"/>
      <c r="TVU29" s="861"/>
      <c r="TVV29" s="861"/>
      <c r="TVW29" s="861"/>
      <c r="TVX29" s="861"/>
      <c r="TVY29" s="861"/>
      <c r="TVZ29" s="861"/>
      <c r="TWA29" s="861"/>
      <c r="TWB29" s="861"/>
      <c r="TWC29" s="861"/>
      <c r="TWD29" s="861"/>
      <c r="TWE29" s="861"/>
      <c r="TWF29" s="861"/>
      <c r="TWG29" s="861"/>
      <c r="TWH29" s="861"/>
      <c r="TWI29" s="861"/>
      <c r="TWJ29" s="861"/>
      <c r="TWK29" s="861"/>
      <c r="TWL29" s="861"/>
      <c r="TWM29" s="861"/>
      <c r="TWN29" s="861"/>
      <c r="TWO29" s="861"/>
      <c r="TWP29" s="861"/>
      <c r="TWQ29" s="861"/>
      <c r="TWR29" s="861"/>
      <c r="TWS29" s="861"/>
      <c r="TWT29" s="861"/>
      <c r="TWU29" s="861"/>
      <c r="TWV29" s="861"/>
      <c r="TWW29" s="861"/>
      <c r="TWX29" s="861"/>
      <c r="TWY29" s="861"/>
      <c r="TWZ29" s="861"/>
      <c r="TXA29" s="861"/>
      <c r="TXB29" s="861"/>
      <c r="TXC29" s="861"/>
      <c r="TXD29" s="861"/>
      <c r="TXE29" s="861"/>
      <c r="TXF29" s="861"/>
      <c r="TXG29" s="861"/>
      <c r="TXH29" s="861"/>
      <c r="TXI29" s="861"/>
      <c r="TXJ29" s="861"/>
      <c r="TXK29" s="861"/>
      <c r="TXL29" s="861"/>
      <c r="TXM29" s="861"/>
      <c r="TXN29" s="861"/>
      <c r="TXO29" s="861"/>
      <c r="TXP29" s="861"/>
      <c r="TXQ29" s="861"/>
      <c r="TXR29" s="861"/>
      <c r="TXS29" s="861"/>
      <c r="TXT29" s="861"/>
      <c r="TXU29" s="861"/>
      <c r="TXV29" s="861"/>
      <c r="TXW29" s="861"/>
      <c r="TXX29" s="861"/>
      <c r="TXY29" s="861"/>
      <c r="TXZ29" s="861"/>
      <c r="TYA29" s="861"/>
      <c r="TYB29" s="861"/>
      <c r="TYC29" s="861"/>
      <c r="TYD29" s="861"/>
      <c r="TYE29" s="861"/>
      <c r="TYF29" s="861"/>
      <c r="TYG29" s="861"/>
      <c r="TYH29" s="861"/>
      <c r="TYI29" s="861"/>
      <c r="TYJ29" s="861"/>
      <c r="TYK29" s="861"/>
      <c r="TYL29" s="861"/>
      <c r="TYM29" s="861"/>
      <c r="TYN29" s="861"/>
      <c r="TYO29" s="861"/>
      <c r="TYP29" s="861"/>
      <c r="TYQ29" s="861"/>
      <c r="TYR29" s="861"/>
      <c r="TYS29" s="861"/>
      <c r="TYT29" s="861"/>
      <c r="TYU29" s="861"/>
      <c r="TYV29" s="861"/>
      <c r="TYW29" s="861"/>
      <c r="TYX29" s="861"/>
      <c r="TYY29" s="861"/>
      <c r="TYZ29" s="861"/>
      <c r="TZA29" s="861"/>
      <c r="TZB29" s="861"/>
      <c r="TZC29" s="861"/>
      <c r="TZD29" s="861"/>
      <c r="TZE29" s="861"/>
      <c r="TZF29" s="861"/>
      <c r="TZG29" s="861"/>
      <c r="TZH29" s="861"/>
      <c r="TZI29" s="861"/>
      <c r="TZJ29" s="861"/>
      <c r="TZK29" s="861"/>
      <c r="TZL29" s="861"/>
      <c r="TZM29" s="861"/>
      <c r="TZN29" s="861"/>
      <c r="TZO29" s="861"/>
      <c r="TZP29" s="861"/>
      <c r="TZQ29" s="861"/>
      <c r="TZR29" s="861"/>
      <c r="TZS29" s="861"/>
      <c r="TZT29" s="861"/>
      <c r="TZU29" s="861"/>
      <c r="TZV29" s="861"/>
      <c r="TZW29" s="861"/>
      <c r="TZX29" s="861"/>
      <c r="TZY29" s="861"/>
      <c r="TZZ29" s="861"/>
      <c r="UAA29" s="861"/>
      <c r="UAB29" s="861"/>
      <c r="UAC29" s="861"/>
      <c r="UAD29" s="861"/>
      <c r="UAE29" s="861"/>
      <c r="UAF29" s="861"/>
      <c r="UAG29" s="861"/>
      <c r="UAH29" s="861"/>
      <c r="UAI29" s="861"/>
      <c r="UAJ29" s="861"/>
      <c r="UAK29" s="861"/>
      <c r="UAL29" s="861"/>
      <c r="UAM29" s="861"/>
      <c r="UAN29" s="861"/>
      <c r="UAO29" s="861"/>
      <c r="UAP29" s="861"/>
      <c r="UAQ29" s="861"/>
      <c r="UAR29" s="861"/>
      <c r="UAS29" s="861"/>
      <c r="UAT29" s="861"/>
      <c r="UAU29" s="861"/>
      <c r="UAV29" s="861"/>
      <c r="UAW29" s="861"/>
      <c r="UAX29" s="861"/>
      <c r="UAY29" s="861"/>
      <c r="UAZ29" s="861"/>
      <c r="UBA29" s="861"/>
      <c r="UBB29" s="861"/>
      <c r="UBC29" s="861"/>
      <c r="UBD29" s="861"/>
      <c r="UBE29" s="861"/>
      <c r="UBF29" s="861"/>
      <c r="UBG29" s="861"/>
      <c r="UBH29" s="861"/>
      <c r="UBI29" s="861"/>
      <c r="UBJ29" s="861"/>
      <c r="UBK29" s="861"/>
      <c r="UBL29" s="861"/>
      <c r="UBM29" s="861"/>
      <c r="UBN29" s="861"/>
      <c r="UBO29" s="861"/>
      <c r="UBP29" s="861"/>
      <c r="UBQ29" s="861"/>
      <c r="UBR29" s="861"/>
      <c r="UBS29" s="861"/>
      <c r="UBT29" s="861"/>
      <c r="UBU29" s="861"/>
      <c r="UBV29" s="861"/>
      <c r="UBW29" s="861"/>
      <c r="UBX29" s="861"/>
      <c r="UBY29" s="861"/>
      <c r="UBZ29" s="861"/>
      <c r="UCA29" s="861"/>
      <c r="UCB29" s="861"/>
      <c r="UCC29" s="861"/>
      <c r="UCD29" s="861"/>
      <c r="UCE29" s="861"/>
      <c r="UCF29" s="861"/>
      <c r="UCG29" s="861"/>
      <c r="UCH29" s="861"/>
      <c r="UCI29" s="861"/>
      <c r="UCJ29" s="861"/>
      <c r="UCK29" s="861"/>
      <c r="UCL29" s="861"/>
      <c r="UCM29" s="861"/>
      <c r="UCN29" s="861"/>
      <c r="UCO29" s="861"/>
      <c r="UCP29" s="861"/>
      <c r="UCQ29" s="861"/>
      <c r="UCR29" s="861"/>
      <c r="UCS29" s="861"/>
      <c r="UCT29" s="861"/>
      <c r="UCU29" s="861"/>
      <c r="UCV29" s="861"/>
      <c r="UCW29" s="861"/>
      <c r="UCX29" s="861"/>
      <c r="UCY29" s="861"/>
      <c r="UCZ29" s="861"/>
      <c r="UDA29" s="861"/>
      <c r="UDB29" s="861"/>
      <c r="UDC29" s="861"/>
      <c r="UDD29" s="861"/>
      <c r="UDE29" s="861"/>
      <c r="UDF29" s="861"/>
      <c r="UDG29" s="861"/>
      <c r="UDH29" s="861"/>
      <c r="UDI29" s="861"/>
      <c r="UDJ29" s="861"/>
      <c r="UDK29" s="861"/>
      <c r="UDL29" s="861"/>
      <c r="UDM29" s="861"/>
      <c r="UDN29" s="861"/>
      <c r="UDO29" s="861"/>
      <c r="UDP29" s="861"/>
      <c r="UDQ29" s="861"/>
      <c r="UDR29" s="861"/>
      <c r="UDS29" s="861"/>
      <c r="UDT29" s="861"/>
      <c r="UDU29" s="861"/>
      <c r="UDV29" s="861"/>
      <c r="UDW29" s="861"/>
      <c r="UDX29" s="861"/>
      <c r="UDY29" s="861"/>
      <c r="UDZ29" s="861"/>
      <c r="UEA29" s="861"/>
      <c r="UEB29" s="861"/>
      <c r="UEC29" s="861"/>
      <c r="UED29" s="861"/>
      <c r="UEE29" s="861"/>
      <c r="UEF29" s="861"/>
      <c r="UEG29" s="861"/>
      <c r="UEH29" s="861"/>
      <c r="UEI29" s="861"/>
      <c r="UEJ29" s="861"/>
      <c r="UEK29" s="861"/>
      <c r="UEL29" s="861"/>
      <c r="UEM29" s="861"/>
      <c r="UEN29" s="861"/>
      <c r="UEO29" s="861"/>
      <c r="UEP29" s="861"/>
      <c r="UEQ29" s="861"/>
      <c r="UER29" s="861"/>
      <c r="UES29" s="861"/>
      <c r="UET29" s="861"/>
      <c r="UEU29" s="861"/>
      <c r="UEV29" s="861"/>
      <c r="UEW29" s="861"/>
      <c r="UEX29" s="861"/>
      <c r="UEY29" s="861"/>
      <c r="UEZ29" s="861"/>
      <c r="UFA29" s="861"/>
      <c r="UFB29" s="861"/>
      <c r="UFC29" s="861"/>
      <c r="UFD29" s="861"/>
      <c r="UFE29" s="861"/>
      <c r="UFF29" s="861"/>
      <c r="UFG29" s="861"/>
      <c r="UFH29" s="861"/>
      <c r="UFI29" s="861"/>
      <c r="UFJ29" s="861"/>
      <c r="UFK29" s="861"/>
      <c r="UFL29" s="861"/>
      <c r="UFM29" s="861"/>
      <c r="UFN29" s="861"/>
      <c r="UFO29" s="861"/>
      <c r="UFP29" s="861"/>
      <c r="UFQ29" s="861"/>
      <c r="UFR29" s="861"/>
      <c r="UFS29" s="861"/>
      <c r="UFT29" s="861"/>
      <c r="UFU29" s="861"/>
      <c r="UFV29" s="861"/>
      <c r="UFW29" s="861"/>
      <c r="UFX29" s="861"/>
      <c r="UFY29" s="861"/>
      <c r="UFZ29" s="861"/>
      <c r="UGA29" s="861"/>
      <c r="UGB29" s="861"/>
      <c r="UGC29" s="861"/>
      <c r="UGD29" s="861"/>
      <c r="UGE29" s="861"/>
      <c r="UGF29" s="861"/>
      <c r="UGG29" s="861"/>
      <c r="UGH29" s="861"/>
      <c r="UGI29" s="861"/>
      <c r="UGJ29" s="861"/>
      <c r="UGK29" s="861"/>
      <c r="UGL29" s="861"/>
      <c r="UGM29" s="861"/>
      <c r="UGN29" s="861"/>
      <c r="UGO29" s="861"/>
      <c r="UGP29" s="861"/>
      <c r="UGQ29" s="861"/>
      <c r="UGR29" s="861"/>
      <c r="UGS29" s="861"/>
      <c r="UGT29" s="861"/>
      <c r="UGU29" s="861"/>
      <c r="UGV29" s="861"/>
      <c r="UGW29" s="861"/>
      <c r="UGX29" s="861"/>
      <c r="UGY29" s="861"/>
      <c r="UGZ29" s="861"/>
      <c r="UHA29" s="861"/>
      <c r="UHB29" s="861"/>
      <c r="UHC29" s="861"/>
      <c r="UHD29" s="861"/>
      <c r="UHE29" s="861"/>
      <c r="UHF29" s="861"/>
      <c r="UHG29" s="861"/>
      <c r="UHH29" s="861"/>
      <c r="UHI29" s="861"/>
      <c r="UHJ29" s="861"/>
      <c r="UHK29" s="861"/>
      <c r="UHL29" s="861"/>
      <c r="UHM29" s="861"/>
      <c r="UHN29" s="861"/>
      <c r="UHO29" s="861"/>
      <c r="UHP29" s="861"/>
      <c r="UHQ29" s="861"/>
      <c r="UHR29" s="861"/>
      <c r="UHS29" s="861"/>
      <c r="UHT29" s="861"/>
      <c r="UHU29" s="861"/>
      <c r="UHV29" s="861"/>
      <c r="UHW29" s="861"/>
      <c r="UHX29" s="861"/>
      <c r="UHY29" s="861"/>
      <c r="UHZ29" s="861"/>
      <c r="UIA29" s="861"/>
      <c r="UIB29" s="861"/>
      <c r="UIC29" s="861"/>
      <c r="UID29" s="861"/>
      <c r="UIE29" s="861"/>
      <c r="UIF29" s="861"/>
      <c r="UIG29" s="861"/>
      <c r="UIH29" s="861"/>
      <c r="UII29" s="861"/>
      <c r="UIJ29" s="861"/>
      <c r="UIK29" s="861"/>
      <c r="UIL29" s="861"/>
      <c r="UIM29" s="861"/>
      <c r="UIN29" s="861"/>
      <c r="UIO29" s="861"/>
      <c r="UIP29" s="861"/>
      <c r="UIQ29" s="861"/>
      <c r="UIR29" s="861"/>
      <c r="UIS29" s="861"/>
      <c r="UIT29" s="861"/>
      <c r="UIU29" s="861"/>
      <c r="UIV29" s="861"/>
      <c r="UIW29" s="861"/>
      <c r="UIX29" s="861"/>
      <c r="UIY29" s="861"/>
      <c r="UIZ29" s="861"/>
      <c r="UJA29" s="861"/>
      <c r="UJB29" s="861"/>
      <c r="UJC29" s="861"/>
      <c r="UJD29" s="861"/>
      <c r="UJE29" s="861"/>
      <c r="UJF29" s="861"/>
      <c r="UJG29" s="861"/>
      <c r="UJH29" s="861"/>
      <c r="UJI29" s="861"/>
      <c r="UJJ29" s="861"/>
      <c r="UJK29" s="861"/>
      <c r="UJL29" s="861"/>
      <c r="UJM29" s="861"/>
      <c r="UJN29" s="861"/>
      <c r="UJO29" s="861"/>
      <c r="UJP29" s="861"/>
      <c r="UJQ29" s="861"/>
      <c r="UJR29" s="861"/>
      <c r="UJS29" s="861"/>
      <c r="UJT29" s="861"/>
      <c r="UJU29" s="861"/>
      <c r="UJV29" s="861"/>
      <c r="UJW29" s="861"/>
      <c r="UJX29" s="861"/>
      <c r="UJY29" s="861"/>
      <c r="UJZ29" s="861"/>
      <c r="UKA29" s="861"/>
      <c r="UKB29" s="861"/>
      <c r="UKC29" s="861"/>
      <c r="UKD29" s="861"/>
      <c r="UKE29" s="861"/>
      <c r="UKF29" s="861"/>
      <c r="UKG29" s="861"/>
      <c r="UKH29" s="861"/>
      <c r="UKI29" s="861"/>
      <c r="UKJ29" s="861"/>
      <c r="UKK29" s="861"/>
      <c r="UKL29" s="861"/>
      <c r="UKM29" s="861"/>
      <c r="UKN29" s="861"/>
      <c r="UKO29" s="861"/>
      <c r="UKP29" s="861"/>
      <c r="UKQ29" s="861"/>
      <c r="UKR29" s="861"/>
      <c r="UKS29" s="861"/>
      <c r="UKT29" s="861"/>
      <c r="UKU29" s="861"/>
      <c r="UKV29" s="861"/>
      <c r="UKW29" s="861"/>
      <c r="UKX29" s="861"/>
      <c r="UKY29" s="861"/>
      <c r="UKZ29" s="861"/>
      <c r="ULA29" s="861"/>
      <c r="ULB29" s="861"/>
      <c r="ULC29" s="861"/>
      <c r="ULD29" s="861"/>
      <c r="ULE29" s="861"/>
      <c r="ULF29" s="861"/>
      <c r="ULG29" s="861"/>
      <c r="ULH29" s="861"/>
      <c r="ULI29" s="861"/>
      <c r="ULJ29" s="861"/>
      <c r="ULK29" s="861"/>
      <c r="ULL29" s="861"/>
      <c r="ULM29" s="861"/>
      <c r="ULN29" s="861"/>
      <c r="ULO29" s="861"/>
      <c r="ULP29" s="861"/>
      <c r="ULQ29" s="861"/>
      <c r="ULR29" s="861"/>
      <c r="ULS29" s="861"/>
      <c r="ULT29" s="861"/>
      <c r="ULU29" s="861"/>
      <c r="ULV29" s="861"/>
      <c r="ULW29" s="861"/>
      <c r="ULX29" s="861"/>
      <c r="ULY29" s="861"/>
      <c r="ULZ29" s="861"/>
      <c r="UMA29" s="861"/>
      <c r="UMB29" s="861"/>
      <c r="UMC29" s="861"/>
      <c r="UMD29" s="861"/>
      <c r="UME29" s="861"/>
      <c r="UMF29" s="861"/>
      <c r="UMG29" s="861"/>
      <c r="UMH29" s="861"/>
      <c r="UMI29" s="861"/>
      <c r="UMJ29" s="861"/>
      <c r="UMK29" s="861"/>
      <c r="UML29" s="861"/>
      <c r="UMM29" s="861"/>
      <c r="UMN29" s="861"/>
      <c r="UMO29" s="861"/>
      <c r="UMP29" s="861"/>
      <c r="UMQ29" s="861"/>
      <c r="UMR29" s="861"/>
      <c r="UMS29" s="861"/>
      <c r="UMT29" s="861"/>
      <c r="UMU29" s="861"/>
      <c r="UMV29" s="861"/>
      <c r="UMW29" s="861"/>
      <c r="UMX29" s="861"/>
      <c r="UMY29" s="861"/>
      <c r="UMZ29" s="861"/>
      <c r="UNA29" s="861"/>
      <c r="UNB29" s="861"/>
      <c r="UNC29" s="861"/>
      <c r="UND29" s="861"/>
      <c r="UNE29" s="861"/>
      <c r="UNF29" s="861"/>
      <c r="UNG29" s="861"/>
      <c r="UNH29" s="861"/>
      <c r="UNI29" s="861"/>
      <c r="UNJ29" s="861"/>
      <c r="UNK29" s="861"/>
      <c r="UNL29" s="861"/>
      <c r="UNM29" s="861"/>
      <c r="UNN29" s="861"/>
      <c r="UNO29" s="861"/>
      <c r="UNP29" s="861"/>
      <c r="UNQ29" s="861"/>
      <c r="UNR29" s="861"/>
      <c r="UNS29" s="861"/>
      <c r="UNT29" s="861"/>
      <c r="UNU29" s="861"/>
      <c r="UNV29" s="861"/>
      <c r="UNW29" s="861"/>
      <c r="UNX29" s="861"/>
      <c r="UNY29" s="861"/>
      <c r="UNZ29" s="861"/>
      <c r="UOA29" s="861"/>
      <c r="UOB29" s="861"/>
      <c r="UOC29" s="861"/>
      <c r="UOD29" s="861"/>
      <c r="UOE29" s="861"/>
      <c r="UOF29" s="861"/>
      <c r="UOG29" s="861"/>
      <c r="UOH29" s="861"/>
      <c r="UOI29" s="861"/>
      <c r="UOJ29" s="861"/>
      <c r="UOK29" s="861"/>
      <c r="UOL29" s="861"/>
      <c r="UOM29" s="861"/>
      <c r="UON29" s="861"/>
      <c r="UOO29" s="861"/>
      <c r="UOP29" s="861"/>
      <c r="UOQ29" s="861"/>
      <c r="UOR29" s="861"/>
      <c r="UOS29" s="861"/>
      <c r="UOT29" s="861"/>
      <c r="UOU29" s="861"/>
      <c r="UOV29" s="861"/>
      <c r="UOW29" s="861"/>
      <c r="UOX29" s="861"/>
      <c r="UOY29" s="861"/>
      <c r="UOZ29" s="861"/>
      <c r="UPA29" s="861"/>
      <c r="UPB29" s="861"/>
      <c r="UPC29" s="861"/>
      <c r="UPD29" s="861"/>
      <c r="UPE29" s="861"/>
      <c r="UPF29" s="861"/>
      <c r="UPG29" s="861"/>
      <c r="UPH29" s="861"/>
      <c r="UPI29" s="861"/>
      <c r="UPJ29" s="861"/>
      <c r="UPK29" s="861"/>
      <c r="UPL29" s="861"/>
      <c r="UPM29" s="861"/>
      <c r="UPN29" s="861"/>
      <c r="UPO29" s="861"/>
      <c r="UPP29" s="861"/>
      <c r="UPQ29" s="861"/>
      <c r="UPR29" s="861"/>
      <c r="UPS29" s="861"/>
      <c r="UPT29" s="861"/>
      <c r="UPU29" s="861"/>
      <c r="UPV29" s="861"/>
      <c r="UPW29" s="861"/>
      <c r="UPX29" s="861"/>
      <c r="UPY29" s="861"/>
      <c r="UPZ29" s="861"/>
      <c r="UQA29" s="861"/>
      <c r="UQB29" s="861"/>
      <c r="UQC29" s="861"/>
      <c r="UQD29" s="861"/>
      <c r="UQE29" s="861"/>
      <c r="UQF29" s="861"/>
      <c r="UQG29" s="861"/>
      <c r="UQH29" s="861"/>
      <c r="UQI29" s="861"/>
      <c r="UQJ29" s="861"/>
      <c r="UQK29" s="861"/>
      <c r="UQL29" s="861"/>
      <c r="UQM29" s="861"/>
      <c r="UQN29" s="861"/>
      <c r="UQO29" s="861"/>
      <c r="UQP29" s="861"/>
      <c r="UQQ29" s="861"/>
      <c r="UQR29" s="861"/>
      <c r="UQS29" s="861"/>
      <c r="UQT29" s="861"/>
      <c r="UQU29" s="861"/>
      <c r="UQV29" s="861"/>
      <c r="UQW29" s="861"/>
      <c r="UQX29" s="861"/>
      <c r="UQY29" s="861"/>
      <c r="UQZ29" s="861"/>
      <c r="URA29" s="861"/>
      <c r="URB29" s="861"/>
      <c r="URC29" s="861"/>
      <c r="URD29" s="861"/>
      <c r="URE29" s="861"/>
      <c r="URF29" s="861"/>
      <c r="URG29" s="861"/>
      <c r="URH29" s="861"/>
      <c r="URI29" s="861"/>
      <c r="URJ29" s="861"/>
      <c r="URK29" s="861"/>
      <c r="URL29" s="861"/>
      <c r="URM29" s="861"/>
      <c r="URN29" s="861"/>
      <c r="URO29" s="861"/>
      <c r="URP29" s="861"/>
      <c r="URQ29" s="861"/>
      <c r="URR29" s="861"/>
      <c r="URS29" s="861"/>
      <c r="URT29" s="861"/>
      <c r="URU29" s="861"/>
      <c r="URV29" s="861"/>
      <c r="URW29" s="861"/>
      <c r="URX29" s="861"/>
      <c r="URY29" s="861"/>
      <c r="URZ29" s="861"/>
      <c r="USA29" s="861"/>
      <c r="USB29" s="861"/>
      <c r="USC29" s="861"/>
      <c r="USD29" s="861"/>
      <c r="USE29" s="861"/>
      <c r="USF29" s="861"/>
      <c r="USG29" s="861"/>
      <c r="USH29" s="861"/>
      <c r="USI29" s="861"/>
      <c r="USJ29" s="861"/>
      <c r="USK29" s="861"/>
      <c r="USL29" s="861"/>
      <c r="USM29" s="861"/>
      <c r="USN29" s="861"/>
      <c r="USO29" s="861"/>
      <c r="USP29" s="861"/>
      <c r="USQ29" s="861"/>
      <c r="USR29" s="861"/>
      <c r="USS29" s="861"/>
      <c r="UST29" s="861"/>
      <c r="USU29" s="861"/>
      <c r="USV29" s="861"/>
      <c r="USW29" s="861"/>
      <c r="USX29" s="861"/>
      <c r="USY29" s="861"/>
      <c r="USZ29" s="861"/>
      <c r="UTA29" s="861"/>
      <c r="UTB29" s="861"/>
      <c r="UTC29" s="861"/>
      <c r="UTD29" s="861"/>
      <c r="UTE29" s="861"/>
      <c r="UTF29" s="861"/>
      <c r="UTG29" s="861"/>
      <c r="UTH29" s="861"/>
      <c r="UTI29" s="861"/>
      <c r="UTJ29" s="861"/>
      <c r="UTK29" s="861"/>
      <c r="UTL29" s="861"/>
      <c r="UTM29" s="861"/>
      <c r="UTN29" s="861"/>
      <c r="UTO29" s="861"/>
      <c r="UTP29" s="861"/>
      <c r="UTQ29" s="861"/>
      <c r="UTR29" s="861"/>
      <c r="UTS29" s="861"/>
      <c r="UTT29" s="861"/>
      <c r="UTU29" s="861"/>
      <c r="UTV29" s="861"/>
      <c r="UTW29" s="861"/>
      <c r="UTX29" s="861"/>
      <c r="UTY29" s="861"/>
      <c r="UTZ29" s="861"/>
      <c r="UUA29" s="861"/>
      <c r="UUB29" s="861"/>
      <c r="UUC29" s="861"/>
      <c r="UUD29" s="861"/>
      <c r="UUE29" s="861"/>
      <c r="UUF29" s="861"/>
      <c r="UUG29" s="861"/>
      <c r="UUH29" s="861"/>
      <c r="UUI29" s="861"/>
      <c r="UUJ29" s="861"/>
      <c r="UUK29" s="861"/>
      <c r="UUL29" s="861"/>
      <c r="UUM29" s="861"/>
      <c r="UUN29" s="861"/>
      <c r="UUO29" s="861"/>
      <c r="UUP29" s="861"/>
      <c r="UUQ29" s="861"/>
      <c r="UUR29" s="861"/>
      <c r="UUS29" s="861"/>
      <c r="UUT29" s="861"/>
      <c r="UUU29" s="861"/>
      <c r="UUV29" s="861"/>
      <c r="UUW29" s="861"/>
      <c r="UUX29" s="861"/>
      <c r="UUY29" s="861"/>
      <c r="UUZ29" s="861"/>
      <c r="UVA29" s="861"/>
      <c r="UVB29" s="861"/>
      <c r="UVC29" s="861"/>
      <c r="UVD29" s="861"/>
      <c r="UVE29" s="861"/>
      <c r="UVF29" s="861"/>
      <c r="UVG29" s="861"/>
      <c r="UVH29" s="861"/>
      <c r="UVI29" s="861"/>
      <c r="UVJ29" s="861"/>
      <c r="UVK29" s="861"/>
      <c r="UVL29" s="861"/>
      <c r="UVM29" s="861"/>
      <c r="UVN29" s="861"/>
      <c r="UVO29" s="861"/>
      <c r="UVP29" s="861"/>
      <c r="UVQ29" s="861"/>
      <c r="UVR29" s="861"/>
      <c r="UVS29" s="861"/>
      <c r="UVT29" s="861"/>
      <c r="UVU29" s="861"/>
      <c r="UVV29" s="861"/>
      <c r="UVW29" s="861"/>
      <c r="UVX29" s="861"/>
      <c r="UVY29" s="861"/>
      <c r="UVZ29" s="861"/>
      <c r="UWA29" s="861"/>
      <c r="UWB29" s="861"/>
      <c r="UWC29" s="861"/>
      <c r="UWD29" s="861"/>
      <c r="UWE29" s="861"/>
      <c r="UWF29" s="861"/>
      <c r="UWG29" s="861"/>
      <c r="UWH29" s="861"/>
      <c r="UWI29" s="861"/>
      <c r="UWJ29" s="861"/>
      <c r="UWK29" s="861"/>
      <c r="UWL29" s="861"/>
      <c r="UWM29" s="861"/>
      <c r="UWN29" s="861"/>
      <c r="UWO29" s="861"/>
      <c r="UWP29" s="861"/>
      <c r="UWQ29" s="861"/>
      <c r="UWR29" s="861"/>
      <c r="UWS29" s="861"/>
      <c r="UWT29" s="861"/>
      <c r="UWU29" s="861"/>
      <c r="UWV29" s="861"/>
      <c r="UWW29" s="861"/>
      <c r="UWX29" s="861"/>
      <c r="UWY29" s="861"/>
      <c r="UWZ29" s="861"/>
      <c r="UXA29" s="861"/>
      <c r="UXB29" s="861"/>
      <c r="UXC29" s="861"/>
      <c r="UXD29" s="861"/>
      <c r="UXE29" s="861"/>
      <c r="UXF29" s="861"/>
      <c r="UXG29" s="861"/>
      <c r="UXH29" s="861"/>
      <c r="UXI29" s="861"/>
      <c r="UXJ29" s="861"/>
      <c r="UXK29" s="861"/>
      <c r="UXL29" s="861"/>
      <c r="UXM29" s="861"/>
      <c r="UXN29" s="861"/>
      <c r="UXO29" s="861"/>
      <c r="UXP29" s="861"/>
      <c r="UXQ29" s="861"/>
      <c r="UXR29" s="861"/>
      <c r="UXS29" s="861"/>
      <c r="UXT29" s="861"/>
      <c r="UXU29" s="861"/>
      <c r="UXV29" s="861"/>
      <c r="UXW29" s="861"/>
      <c r="UXX29" s="861"/>
      <c r="UXY29" s="861"/>
      <c r="UXZ29" s="861"/>
      <c r="UYA29" s="861"/>
      <c r="UYB29" s="861"/>
      <c r="UYC29" s="861"/>
      <c r="UYD29" s="861"/>
      <c r="UYE29" s="861"/>
      <c r="UYF29" s="861"/>
      <c r="UYG29" s="861"/>
      <c r="UYH29" s="861"/>
      <c r="UYI29" s="861"/>
      <c r="UYJ29" s="861"/>
      <c r="UYK29" s="861"/>
      <c r="UYL29" s="861"/>
      <c r="UYM29" s="861"/>
      <c r="UYN29" s="861"/>
      <c r="UYO29" s="861"/>
      <c r="UYP29" s="861"/>
      <c r="UYQ29" s="861"/>
      <c r="UYR29" s="861"/>
      <c r="UYS29" s="861"/>
      <c r="UYT29" s="861"/>
      <c r="UYU29" s="861"/>
      <c r="UYV29" s="861"/>
      <c r="UYW29" s="861"/>
      <c r="UYX29" s="861"/>
      <c r="UYY29" s="861"/>
      <c r="UYZ29" s="861"/>
      <c r="UZA29" s="861"/>
      <c r="UZB29" s="861"/>
      <c r="UZC29" s="861"/>
      <c r="UZD29" s="861"/>
      <c r="UZE29" s="861"/>
      <c r="UZF29" s="861"/>
      <c r="UZG29" s="861"/>
      <c r="UZH29" s="861"/>
      <c r="UZI29" s="861"/>
      <c r="UZJ29" s="861"/>
      <c r="UZK29" s="861"/>
      <c r="UZL29" s="861"/>
      <c r="UZM29" s="861"/>
      <c r="UZN29" s="861"/>
      <c r="UZO29" s="861"/>
      <c r="UZP29" s="861"/>
      <c r="UZQ29" s="861"/>
      <c r="UZR29" s="861"/>
      <c r="UZS29" s="861"/>
      <c r="UZT29" s="861"/>
      <c r="UZU29" s="861"/>
      <c r="UZV29" s="861"/>
      <c r="UZW29" s="861"/>
      <c r="UZX29" s="861"/>
      <c r="UZY29" s="861"/>
      <c r="UZZ29" s="861"/>
      <c r="VAA29" s="861"/>
      <c r="VAB29" s="861"/>
      <c r="VAC29" s="861"/>
      <c r="VAD29" s="861"/>
      <c r="VAE29" s="861"/>
      <c r="VAF29" s="861"/>
      <c r="VAG29" s="861"/>
      <c r="VAH29" s="861"/>
      <c r="VAI29" s="861"/>
      <c r="VAJ29" s="861"/>
      <c r="VAK29" s="861"/>
      <c r="VAL29" s="861"/>
      <c r="VAM29" s="861"/>
      <c r="VAN29" s="861"/>
      <c r="VAO29" s="861"/>
      <c r="VAP29" s="861"/>
      <c r="VAQ29" s="861"/>
      <c r="VAR29" s="861"/>
      <c r="VAS29" s="861"/>
      <c r="VAT29" s="861"/>
      <c r="VAU29" s="861"/>
      <c r="VAV29" s="861"/>
      <c r="VAW29" s="861"/>
      <c r="VAX29" s="861"/>
      <c r="VAY29" s="861"/>
      <c r="VAZ29" s="861"/>
      <c r="VBA29" s="861"/>
      <c r="VBB29" s="861"/>
      <c r="VBC29" s="861"/>
      <c r="VBD29" s="861"/>
      <c r="VBE29" s="861"/>
      <c r="VBF29" s="861"/>
      <c r="VBG29" s="861"/>
      <c r="VBH29" s="861"/>
      <c r="VBI29" s="861"/>
      <c r="VBJ29" s="861"/>
      <c r="VBK29" s="861"/>
      <c r="VBL29" s="861"/>
      <c r="VBM29" s="861"/>
      <c r="VBN29" s="861"/>
      <c r="VBO29" s="861"/>
      <c r="VBP29" s="861"/>
      <c r="VBQ29" s="861"/>
      <c r="VBR29" s="861"/>
      <c r="VBS29" s="861"/>
      <c r="VBT29" s="861"/>
      <c r="VBU29" s="861"/>
      <c r="VBV29" s="861"/>
      <c r="VBW29" s="861"/>
      <c r="VBX29" s="861"/>
      <c r="VBY29" s="861"/>
      <c r="VBZ29" s="861"/>
      <c r="VCA29" s="861"/>
      <c r="VCB29" s="861"/>
      <c r="VCC29" s="861"/>
      <c r="VCD29" s="861"/>
      <c r="VCE29" s="861"/>
      <c r="VCF29" s="861"/>
      <c r="VCG29" s="861"/>
      <c r="VCH29" s="861"/>
      <c r="VCI29" s="861"/>
      <c r="VCJ29" s="861"/>
      <c r="VCK29" s="861"/>
      <c r="VCL29" s="861"/>
      <c r="VCM29" s="861"/>
      <c r="VCN29" s="861"/>
      <c r="VCO29" s="861"/>
      <c r="VCP29" s="861"/>
      <c r="VCQ29" s="861"/>
      <c r="VCR29" s="861"/>
      <c r="VCS29" s="861"/>
      <c r="VCT29" s="861"/>
      <c r="VCU29" s="861"/>
      <c r="VCV29" s="861"/>
      <c r="VCW29" s="861"/>
      <c r="VCX29" s="861"/>
      <c r="VCY29" s="861"/>
      <c r="VCZ29" s="861"/>
      <c r="VDA29" s="861"/>
      <c r="VDB29" s="861"/>
      <c r="VDC29" s="861"/>
      <c r="VDD29" s="861"/>
      <c r="VDE29" s="861"/>
      <c r="VDF29" s="861"/>
      <c r="VDG29" s="861"/>
      <c r="VDH29" s="861"/>
      <c r="VDI29" s="861"/>
      <c r="VDJ29" s="861"/>
      <c r="VDK29" s="861"/>
      <c r="VDL29" s="861"/>
      <c r="VDM29" s="861"/>
      <c r="VDN29" s="861"/>
      <c r="VDO29" s="861"/>
      <c r="VDP29" s="861"/>
      <c r="VDQ29" s="861"/>
      <c r="VDR29" s="861"/>
      <c r="VDS29" s="861"/>
      <c r="VDT29" s="861"/>
      <c r="VDU29" s="861"/>
      <c r="VDV29" s="861"/>
      <c r="VDW29" s="861"/>
      <c r="VDX29" s="861"/>
      <c r="VDY29" s="861"/>
      <c r="VDZ29" s="861"/>
      <c r="VEA29" s="861"/>
      <c r="VEB29" s="861"/>
      <c r="VEC29" s="861"/>
      <c r="VED29" s="861"/>
      <c r="VEE29" s="861"/>
      <c r="VEF29" s="861"/>
      <c r="VEG29" s="861"/>
      <c r="VEH29" s="861"/>
      <c r="VEI29" s="861"/>
      <c r="VEJ29" s="861"/>
      <c r="VEK29" s="861"/>
      <c r="VEL29" s="861"/>
      <c r="VEM29" s="861"/>
      <c r="VEN29" s="861"/>
      <c r="VEO29" s="861"/>
      <c r="VEP29" s="861"/>
      <c r="VEQ29" s="861"/>
      <c r="VER29" s="861"/>
      <c r="VES29" s="861"/>
      <c r="VET29" s="861"/>
      <c r="VEU29" s="861"/>
      <c r="VEV29" s="861"/>
      <c r="VEW29" s="861"/>
      <c r="VEX29" s="861"/>
      <c r="VEY29" s="861"/>
      <c r="VEZ29" s="861"/>
      <c r="VFA29" s="861"/>
      <c r="VFB29" s="861"/>
      <c r="VFC29" s="861"/>
      <c r="VFD29" s="861"/>
      <c r="VFE29" s="861"/>
      <c r="VFF29" s="861"/>
      <c r="VFG29" s="861"/>
      <c r="VFH29" s="861"/>
      <c r="VFI29" s="861"/>
      <c r="VFJ29" s="861"/>
      <c r="VFK29" s="861"/>
      <c r="VFL29" s="861"/>
      <c r="VFM29" s="861"/>
      <c r="VFN29" s="861"/>
      <c r="VFO29" s="861"/>
      <c r="VFP29" s="861"/>
      <c r="VFQ29" s="861"/>
      <c r="VFR29" s="861"/>
      <c r="VFS29" s="861"/>
      <c r="VFT29" s="861"/>
      <c r="VFU29" s="861"/>
      <c r="VFV29" s="861"/>
      <c r="VFW29" s="861"/>
      <c r="VFX29" s="861"/>
      <c r="VFY29" s="861"/>
      <c r="VFZ29" s="861"/>
      <c r="VGA29" s="861"/>
      <c r="VGB29" s="861"/>
      <c r="VGC29" s="861"/>
      <c r="VGD29" s="861"/>
      <c r="VGE29" s="861"/>
      <c r="VGF29" s="861"/>
      <c r="VGG29" s="861"/>
      <c r="VGH29" s="861"/>
      <c r="VGI29" s="861"/>
      <c r="VGJ29" s="861"/>
      <c r="VGK29" s="861"/>
      <c r="VGL29" s="861"/>
      <c r="VGM29" s="861"/>
      <c r="VGN29" s="861"/>
      <c r="VGO29" s="861"/>
      <c r="VGP29" s="861"/>
      <c r="VGQ29" s="861"/>
      <c r="VGR29" s="861"/>
      <c r="VGS29" s="861"/>
      <c r="VGT29" s="861"/>
      <c r="VGU29" s="861"/>
      <c r="VGV29" s="861"/>
      <c r="VGW29" s="861"/>
      <c r="VGX29" s="861"/>
      <c r="VGY29" s="861"/>
      <c r="VGZ29" s="861"/>
      <c r="VHA29" s="861"/>
      <c r="VHB29" s="861"/>
      <c r="VHC29" s="861"/>
      <c r="VHD29" s="861"/>
      <c r="VHE29" s="861"/>
      <c r="VHF29" s="861"/>
      <c r="VHG29" s="861"/>
      <c r="VHH29" s="861"/>
      <c r="VHI29" s="861"/>
      <c r="VHJ29" s="861"/>
      <c r="VHK29" s="861"/>
      <c r="VHL29" s="861"/>
      <c r="VHM29" s="861"/>
      <c r="VHN29" s="861"/>
      <c r="VHO29" s="861"/>
      <c r="VHP29" s="861"/>
      <c r="VHQ29" s="861"/>
      <c r="VHR29" s="861"/>
      <c r="VHS29" s="861"/>
      <c r="VHT29" s="861"/>
      <c r="VHU29" s="861"/>
      <c r="VHV29" s="861"/>
      <c r="VHW29" s="861"/>
      <c r="VHX29" s="861"/>
      <c r="VHY29" s="861"/>
      <c r="VHZ29" s="861"/>
      <c r="VIA29" s="861"/>
      <c r="VIB29" s="861"/>
      <c r="VIC29" s="861"/>
      <c r="VID29" s="861"/>
      <c r="VIE29" s="861"/>
      <c r="VIF29" s="861"/>
      <c r="VIG29" s="861"/>
      <c r="VIH29" s="861"/>
      <c r="VII29" s="861"/>
      <c r="VIJ29" s="861"/>
      <c r="VIK29" s="861"/>
      <c r="VIL29" s="861"/>
      <c r="VIM29" s="861"/>
      <c r="VIN29" s="861"/>
      <c r="VIO29" s="861"/>
      <c r="VIP29" s="861"/>
      <c r="VIQ29" s="861"/>
      <c r="VIR29" s="861"/>
      <c r="VIS29" s="861"/>
      <c r="VIT29" s="861"/>
      <c r="VIU29" s="861"/>
      <c r="VIV29" s="861"/>
      <c r="VIW29" s="861"/>
      <c r="VIX29" s="861"/>
      <c r="VIY29" s="861"/>
      <c r="VIZ29" s="861"/>
      <c r="VJA29" s="861"/>
      <c r="VJB29" s="861"/>
      <c r="VJC29" s="861"/>
      <c r="VJD29" s="861"/>
      <c r="VJE29" s="861"/>
      <c r="VJF29" s="861"/>
      <c r="VJG29" s="861"/>
      <c r="VJH29" s="861"/>
      <c r="VJI29" s="861"/>
      <c r="VJJ29" s="861"/>
      <c r="VJK29" s="861"/>
      <c r="VJL29" s="861"/>
      <c r="VJM29" s="861"/>
      <c r="VJN29" s="861"/>
      <c r="VJO29" s="861"/>
      <c r="VJP29" s="861"/>
      <c r="VJQ29" s="861"/>
      <c r="VJR29" s="861"/>
      <c r="VJS29" s="861"/>
      <c r="VJT29" s="861"/>
      <c r="VJU29" s="861"/>
      <c r="VJV29" s="861"/>
      <c r="VJW29" s="861"/>
      <c r="VJX29" s="861"/>
      <c r="VJY29" s="861"/>
      <c r="VJZ29" s="861"/>
      <c r="VKA29" s="861"/>
      <c r="VKB29" s="861"/>
      <c r="VKC29" s="861"/>
      <c r="VKD29" s="861"/>
      <c r="VKE29" s="861"/>
      <c r="VKF29" s="861"/>
      <c r="VKG29" s="861"/>
      <c r="VKH29" s="861"/>
      <c r="VKI29" s="861"/>
      <c r="VKJ29" s="861"/>
      <c r="VKK29" s="861"/>
      <c r="VKL29" s="861"/>
      <c r="VKM29" s="861"/>
      <c r="VKN29" s="861"/>
      <c r="VKO29" s="861"/>
      <c r="VKP29" s="861"/>
      <c r="VKQ29" s="861"/>
      <c r="VKR29" s="861"/>
      <c r="VKS29" s="861"/>
      <c r="VKT29" s="861"/>
      <c r="VKU29" s="861"/>
      <c r="VKV29" s="861"/>
      <c r="VKW29" s="861"/>
      <c r="VKX29" s="861"/>
      <c r="VKY29" s="861"/>
      <c r="VKZ29" s="861"/>
      <c r="VLA29" s="861"/>
      <c r="VLB29" s="861"/>
      <c r="VLC29" s="861"/>
      <c r="VLD29" s="861"/>
      <c r="VLE29" s="861"/>
      <c r="VLF29" s="861"/>
      <c r="VLG29" s="861"/>
      <c r="VLH29" s="861"/>
      <c r="VLI29" s="861"/>
      <c r="VLJ29" s="861"/>
      <c r="VLK29" s="861"/>
      <c r="VLL29" s="861"/>
      <c r="VLM29" s="861"/>
      <c r="VLN29" s="861"/>
      <c r="VLO29" s="861"/>
      <c r="VLP29" s="861"/>
      <c r="VLQ29" s="861"/>
      <c r="VLR29" s="861"/>
      <c r="VLS29" s="861"/>
      <c r="VLT29" s="861"/>
      <c r="VLU29" s="861"/>
      <c r="VLV29" s="861"/>
      <c r="VLW29" s="861"/>
      <c r="VLX29" s="861"/>
      <c r="VLY29" s="861"/>
      <c r="VLZ29" s="861"/>
      <c r="VMA29" s="861"/>
      <c r="VMB29" s="861"/>
      <c r="VMC29" s="861"/>
      <c r="VMD29" s="861"/>
      <c r="VME29" s="861"/>
      <c r="VMF29" s="861"/>
      <c r="VMG29" s="861"/>
      <c r="VMH29" s="861"/>
      <c r="VMI29" s="861"/>
      <c r="VMJ29" s="861"/>
      <c r="VMK29" s="861"/>
      <c r="VML29" s="861"/>
      <c r="VMM29" s="861"/>
      <c r="VMN29" s="861"/>
      <c r="VMO29" s="861"/>
      <c r="VMP29" s="861"/>
      <c r="VMQ29" s="861"/>
      <c r="VMR29" s="861"/>
      <c r="VMS29" s="861"/>
      <c r="VMT29" s="861"/>
      <c r="VMU29" s="861"/>
      <c r="VMV29" s="861"/>
      <c r="VMW29" s="861"/>
      <c r="VMX29" s="861"/>
      <c r="VMY29" s="861"/>
      <c r="VMZ29" s="861"/>
      <c r="VNA29" s="861"/>
      <c r="VNB29" s="861"/>
      <c r="VNC29" s="861"/>
      <c r="VND29" s="861"/>
      <c r="VNE29" s="861"/>
      <c r="VNF29" s="861"/>
      <c r="VNG29" s="861"/>
      <c r="VNH29" s="861"/>
      <c r="VNI29" s="861"/>
      <c r="VNJ29" s="861"/>
      <c r="VNK29" s="861"/>
      <c r="VNL29" s="861"/>
      <c r="VNM29" s="861"/>
      <c r="VNN29" s="861"/>
      <c r="VNO29" s="861"/>
      <c r="VNP29" s="861"/>
      <c r="VNQ29" s="861"/>
      <c r="VNR29" s="861"/>
      <c r="VNS29" s="861"/>
      <c r="VNT29" s="861"/>
      <c r="VNU29" s="861"/>
      <c r="VNV29" s="861"/>
      <c r="VNW29" s="861"/>
      <c r="VNX29" s="861"/>
      <c r="VNY29" s="861"/>
      <c r="VNZ29" s="861"/>
      <c r="VOA29" s="861"/>
      <c r="VOB29" s="861"/>
      <c r="VOC29" s="861"/>
      <c r="VOD29" s="861"/>
      <c r="VOE29" s="861"/>
      <c r="VOF29" s="861"/>
      <c r="VOG29" s="861"/>
      <c r="VOH29" s="861"/>
      <c r="VOI29" s="861"/>
      <c r="VOJ29" s="861"/>
      <c r="VOK29" s="861"/>
      <c r="VOL29" s="861"/>
      <c r="VOM29" s="861"/>
      <c r="VON29" s="861"/>
      <c r="VOO29" s="861"/>
      <c r="VOP29" s="861"/>
      <c r="VOQ29" s="861"/>
      <c r="VOR29" s="861"/>
      <c r="VOS29" s="861"/>
      <c r="VOT29" s="861"/>
      <c r="VOU29" s="861"/>
      <c r="VOV29" s="861"/>
      <c r="VOW29" s="861"/>
      <c r="VOX29" s="861"/>
      <c r="VOY29" s="861"/>
      <c r="VOZ29" s="861"/>
      <c r="VPA29" s="861"/>
      <c r="VPB29" s="861"/>
      <c r="VPC29" s="861"/>
      <c r="VPD29" s="861"/>
      <c r="VPE29" s="861"/>
      <c r="VPF29" s="861"/>
      <c r="VPG29" s="861"/>
      <c r="VPH29" s="861"/>
      <c r="VPI29" s="861"/>
      <c r="VPJ29" s="861"/>
      <c r="VPK29" s="861"/>
      <c r="VPL29" s="861"/>
      <c r="VPM29" s="861"/>
      <c r="VPN29" s="861"/>
      <c r="VPO29" s="861"/>
      <c r="VPP29" s="861"/>
      <c r="VPQ29" s="861"/>
      <c r="VPR29" s="861"/>
      <c r="VPS29" s="861"/>
      <c r="VPT29" s="861"/>
      <c r="VPU29" s="861"/>
      <c r="VPV29" s="861"/>
      <c r="VPW29" s="861"/>
      <c r="VPX29" s="861"/>
      <c r="VPY29" s="861"/>
      <c r="VPZ29" s="861"/>
      <c r="VQA29" s="861"/>
      <c r="VQB29" s="861"/>
      <c r="VQC29" s="861"/>
      <c r="VQD29" s="861"/>
      <c r="VQE29" s="861"/>
      <c r="VQF29" s="861"/>
      <c r="VQG29" s="861"/>
      <c r="VQH29" s="861"/>
      <c r="VQI29" s="861"/>
      <c r="VQJ29" s="861"/>
      <c r="VQK29" s="861"/>
      <c r="VQL29" s="861"/>
      <c r="VQM29" s="861"/>
      <c r="VQN29" s="861"/>
      <c r="VQO29" s="861"/>
      <c r="VQP29" s="861"/>
      <c r="VQQ29" s="861"/>
      <c r="VQR29" s="861"/>
      <c r="VQS29" s="861"/>
      <c r="VQT29" s="861"/>
      <c r="VQU29" s="861"/>
      <c r="VQV29" s="861"/>
      <c r="VQW29" s="861"/>
      <c r="VQX29" s="861"/>
      <c r="VQY29" s="861"/>
      <c r="VQZ29" s="861"/>
      <c r="VRA29" s="861"/>
      <c r="VRB29" s="861"/>
      <c r="VRC29" s="861"/>
      <c r="VRD29" s="861"/>
      <c r="VRE29" s="861"/>
      <c r="VRF29" s="861"/>
      <c r="VRG29" s="861"/>
      <c r="VRH29" s="861"/>
      <c r="VRI29" s="861"/>
      <c r="VRJ29" s="861"/>
      <c r="VRK29" s="861"/>
      <c r="VRL29" s="861"/>
      <c r="VRM29" s="861"/>
      <c r="VRN29" s="861"/>
      <c r="VRO29" s="861"/>
      <c r="VRP29" s="861"/>
      <c r="VRQ29" s="861"/>
      <c r="VRR29" s="861"/>
      <c r="VRS29" s="861"/>
      <c r="VRT29" s="861"/>
      <c r="VRU29" s="861"/>
      <c r="VRV29" s="861"/>
      <c r="VRW29" s="861"/>
      <c r="VRX29" s="861"/>
      <c r="VRY29" s="861"/>
      <c r="VRZ29" s="861"/>
      <c r="VSA29" s="861"/>
      <c r="VSB29" s="861"/>
      <c r="VSC29" s="861"/>
      <c r="VSD29" s="861"/>
      <c r="VSE29" s="861"/>
      <c r="VSF29" s="861"/>
      <c r="VSG29" s="861"/>
      <c r="VSH29" s="861"/>
      <c r="VSI29" s="861"/>
      <c r="VSJ29" s="861"/>
      <c r="VSK29" s="861"/>
      <c r="VSL29" s="861"/>
      <c r="VSM29" s="861"/>
      <c r="VSN29" s="861"/>
      <c r="VSO29" s="861"/>
      <c r="VSP29" s="861"/>
      <c r="VSQ29" s="861"/>
      <c r="VSR29" s="861"/>
      <c r="VSS29" s="861"/>
      <c r="VST29" s="861"/>
      <c r="VSU29" s="861"/>
      <c r="VSV29" s="861"/>
      <c r="VSW29" s="861"/>
      <c r="VSX29" s="861"/>
      <c r="VSY29" s="861"/>
      <c r="VSZ29" s="861"/>
      <c r="VTA29" s="861"/>
      <c r="VTB29" s="861"/>
      <c r="VTC29" s="861"/>
      <c r="VTD29" s="861"/>
      <c r="VTE29" s="861"/>
      <c r="VTF29" s="861"/>
      <c r="VTG29" s="861"/>
      <c r="VTH29" s="861"/>
      <c r="VTI29" s="861"/>
      <c r="VTJ29" s="861"/>
      <c r="VTK29" s="861"/>
      <c r="VTL29" s="861"/>
      <c r="VTM29" s="861"/>
      <c r="VTN29" s="861"/>
      <c r="VTO29" s="861"/>
      <c r="VTP29" s="861"/>
      <c r="VTQ29" s="861"/>
      <c r="VTR29" s="861"/>
      <c r="VTS29" s="861"/>
      <c r="VTT29" s="861"/>
      <c r="VTU29" s="861"/>
      <c r="VTV29" s="861"/>
      <c r="VTW29" s="861"/>
      <c r="VTX29" s="861"/>
      <c r="VTY29" s="861"/>
      <c r="VTZ29" s="861"/>
      <c r="VUA29" s="861"/>
      <c r="VUB29" s="861"/>
      <c r="VUC29" s="861"/>
      <c r="VUD29" s="861"/>
      <c r="VUE29" s="861"/>
      <c r="VUF29" s="861"/>
      <c r="VUG29" s="861"/>
      <c r="VUH29" s="861"/>
      <c r="VUI29" s="861"/>
      <c r="VUJ29" s="861"/>
      <c r="VUK29" s="861"/>
      <c r="VUL29" s="861"/>
      <c r="VUM29" s="861"/>
      <c r="VUN29" s="861"/>
      <c r="VUO29" s="861"/>
      <c r="VUP29" s="861"/>
      <c r="VUQ29" s="861"/>
      <c r="VUR29" s="861"/>
      <c r="VUS29" s="861"/>
      <c r="VUT29" s="861"/>
      <c r="VUU29" s="861"/>
      <c r="VUV29" s="861"/>
      <c r="VUW29" s="861"/>
      <c r="VUX29" s="861"/>
      <c r="VUY29" s="861"/>
      <c r="VUZ29" s="861"/>
      <c r="VVA29" s="861"/>
      <c r="VVB29" s="861"/>
      <c r="VVC29" s="861"/>
      <c r="VVD29" s="861"/>
      <c r="VVE29" s="861"/>
      <c r="VVF29" s="861"/>
      <c r="VVG29" s="861"/>
      <c r="VVH29" s="861"/>
      <c r="VVI29" s="861"/>
      <c r="VVJ29" s="861"/>
      <c r="VVK29" s="861"/>
      <c r="VVL29" s="861"/>
      <c r="VVM29" s="861"/>
      <c r="VVN29" s="861"/>
      <c r="VVO29" s="861"/>
      <c r="VVP29" s="861"/>
      <c r="VVQ29" s="861"/>
      <c r="VVR29" s="861"/>
      <c r="VVS29" s="861"/>
      <c r="VVT29" s="861"/>
      <c r="VVU29" s="861"/>
      <c r="VVV29" s="861"/>
      <c r="VVW29" s="861"/>
      <c r="VVX29" s="861"/>
      <c r="VVY29" s="861"/>
      <c r="VVZ29" s="861"/>
      <c r="VWA29" s="861"/>
      <c r="VWB29" s="861"/>
      <c r="VWC29" s="861"/>
      <c r="VWD29" s="861"/>
      <c r="VWE29" s="861"/>
      <c r="VWF29" s="861"/>
      <c r="VWG29" s="861"/>
      <c r="VWH29" s="861"/>
      <c r="VWI29" s="861"/>
      <c r="VWJ29" s="861"/>
      <c r="VWK29" s="861"/>
      <c r="VWL29" s="861"/>
      <c r="VWM29" s="861"/>
      <c r="VWN29" s="861"/>
      <c r="VWO29" s="861"/>
      <c r="VWP29" s="861"/>
      <c r="VWQ29" s="861"/>
      <c r="VWR29" s="861"/>
      <c r="VWS29" s="861"/>
      <c r="VWT29" s="861"/>
      <c r="VWU29" s="861"/>
      <c r="VWV29" s="861"/>
      <c r="VWW29" s="861"/>
      <c r="VWX29" s="861"/>
      <c r="VWY29" s="861"/>
      <c r="VWZ29" s="861"/>
      <c r="VXA29" s="861"/>
      <c r="VXB29" s="861"/>
      <c r="VXC29" s="861"/>
      <c r="VXD29" s="861"/>
      <c r="VXE29" s="861"/>
      <c r="VXF29" s="861"/>
      <c r="VXG29" s="861"/>
      <c r="VXH29" s="861"/>
      <c r="VXI29" s="861"/>
      <c r="VXJ29" s="861"/>
      <c r="VXK29" s="861"/>
      <c r="VXL29" s="861"/>
      <c r="VXM29" s="861"/>
      <c r="VXN29" s="861"/>
      <c r="VXO29" s="861"/>
      <c r="VXP29" s="861"/>
      <c r="VXQ29" s="861"/>
      <c r="VXR29" s="861"/>
      <c r="VXS29" s="861"/>
      <c r="VXT29" s="861"/>
      <c r="VXU29" s="861"/>
      <c r="VXV29" s="861"/>
      <c r="VXW29" s="861"/>
      <c r="VXX29" s="861"/>
      <c r="VXY29" s="861"/>
      <c r="VXZ29" s="861"/>
      <c r="VYA29" s="861"/>
      <c r="VYB29" s="861"/>
      <c r="VYC29" s="861"/>
      <c r="VYD29" s="861"/>
      <c r="VYE29" s="861"/>
      <c r="VYF29" s="861"/>
      <c r="VYG29" s="861"/>
      <c r="VYH29" s="861"/>
      <c r="VYI29" s="861"/>
      <c r="VYJ29" s="861"/>
      <c r="VYK29" s="861"/>
      <c r="VYL29" s="861"/>
      <c r="VYM29" s="861"/>
      <c r="VYN29" s="861"/>
      <c r="VYO29" s="861"/>
      <c r="VYP29" s="861"/>
      <c r="VYQ29" s="861"/>
      <c r="VYR29" s="861"/>
      <c r="VYS29" s="861"/>
      <c r="VYT29" s="861"/>
      <c r="VYU29" s="861"/>
      <c r="VYV29" s="861"/>
      <c r="VYW29" s="861"/>
      <c r="VYX29" s="861"/>
      <c r="VYY29" s="861"/>
      <c r="VYZ29" s="861"/>
      <c r="VZA29" s="861"/>
      <c r="VZB29" s="861"/>
      <c r="VZC29" s="861"/>
      <c r="VZD29" s="861"/>
      <c r="VZE29" s="861"/>
      <c r="VZF29" s="861"/>
      <c r="VZG29" s="861"/>
      <c r="VZH29" s="861"/>
      <c r="VZI29" s="861"/>
      <c r="VZJ29" s="861"/>
      <c r="VZK29" s="861"/>
      <c r="VZL29" s="861"/>
      <c r="VZM29" s="861"/>
      <c r="VZN29" s="861"/>
      <c r="VZO29" s="861"/>
      <c r="VZP29" s="861"/>
      <c r="VZQ29" s="861"/>
      <c r="VZR29" s="861"/>
      <c r="VZS29" s="861"/>
      <c r="VZT29" s="861"/>
      <c r="VZU29" s="861"/>
      <c r="VZV29" s="861"/>
      <c r="VZW29" s="861"/>
      <c r="VZX29" s="861"/>
      <c r="VZY29" s="861"/>
      <c r="VZZ29" s="861"/>
      <c r="WAA29" s="861"/>
      <c r="WAB29" s="861"/>
      <c r="WAC29" s="861"/>
      <c r="WAD29" s="861"/>
      <c r="WAE29" s="861"/>
      <c r="WAF29" s="861"/>
      <c r="WAG29" s="861"/>
      <c r="WAH29" s="861"/>
      <c r="WAI29" s="861"/>
      <c r="WAJ29" s="861"/>
      <c r="WAK29" s="861"/>
      <c r="WAL29" s="861"/>
      <c r="WAM29" s="861"/>
      <c r="WAN29" s="861"/>
      <c r="WAO29" s="861"/>
      <c r="WAP29" s="861"/>
      <c r="WAQ29" s="861"/>
      <c r="WAR29" s="861"/>
      <c r="WAS29" s="861"/>
      <c r="WAT29" s="861"/>
      <c r="WAU29" s="861"/>
      <c r="WAV29" s="861"/>
      <c r="WAW29" s="861"/>
      <c r="WAX29" s="861"/>
      <c r="WAY29" s="861"/>
      <c r="WAZ29" s="861"/>
      <c r="WBA29" s="861"/>
      <c r="WBB29" s="861"/>
      <c r="WBC29" s="861"/>
      <c r="WBD29" s="861"/>
      <c r="WBE29" s="861"/>
      <c r="WBF29" s="861"/>
      <c r="WBG29" s="861"/>
      <c r="WBH29" s="861"/>
      <c r="WBI29" s="861"/>
      <c r="WBJ29" s="861"/>
      <c r="WBK29" s="861"/>
      <c r="WBL29" s="861"/>
      <c r="WBM29" s="861"/>
      <c r="WBN29" s="861"/>
      <c r="WBO29" s="861"/>
      <c r="WBP29" s="861"/>
      <c r="WBQ29" s="861"/>
      <c r="WBR29" s="861"/>
      <c r="WBS29" s="861"/>
      <c r="WBT29" s="861"/>
      <c r="WBU29" s="861"/>
      <c r="WBV29" s="861"/>
      <c r="WBW29" s="861"/>
      <c r="WBX29" s="861"/>
      <c r="WBY29" s="861"/>
      <c r="WBZ29" s="861"/>
      <c r="WCA29" s="861"/>
      <c r="WCB29" s="861"/>
      <c r="WCC29" s="861"/>
      <c r="WCD29" s="861"/>
      <c r="WCE29" s="861"/>
      <c r="WCF29" s="861"/>
      <c r="WCG29" s="861"/>
      <c r="WCH29" s="861"/>
      <c r="WCI29" s="861"/>
      <c r="WCJ29" s="861"/>
      <c r="WCK29" s="861"/>
      <c r="WCL29" s="861"/>
      <c r="WCM29" s="861"/>
      <c r="WCN29" s="861"/>
      <c r="WCO29" s="861"/>
      <c r="WCP29" s="861"/>
      <c r="WCQ29" s="861"/>
      <c r="WCR29" s="861"/>
      <c r="WCS29" s="861"/>
      <c r="WCT29" s="861"/>
      <c r="WCU29" s="861"/>
      <c r="WCV29" s="861"/>
      <c r="WCW29" s="861"/>
      <c r="WCX29" s="861"/>
      <c r="WCY29" s="861"/>
      <c r="WCZ29" s="861"/>
      <c r="WDA29" s="861"/>
      <c r="WDB29" s="861"/>
      <c r="WDC29" s="861"/>
      <c r="WDD29" s="861"/>
      <c r="WDE29" s="861"/>
      <c r="WDF29" s="861"/>
      <c r="WDG29" s="861"/>
      <c r="WDH29" s="861"/>
      <c r="WDI29" s="861"/>
      <c r="WDJ29" s="861"/>
      <c r="WDK29" s="861"/>
      <c r="WDL29" s="861"/>
      <c r="WDM29" s="861"/>
      <c r="WDN29" s="861"/>
      <c r="WDO29" s="861"/>
      <c r="WDP29" s="861"/>
      <c r="WDQ29" s="861"/>
      <c r="WDR29" s="861"/>
      <c r="WDS29" s="861"/>
      <c r="WDT29" s="861"/>
      <c r="WDU29" s="861"/>
      <c r="WDV29" s="861"/>
      <c r="WDW29" s="861"/>
      <c r="WDX29" s="861"/>
      <c r="WDY29" s="861"/>
      <c r="WDZ29" s="861"/>
      <c r="WEA29" s="861"/>
      <c r="WEB29" s="861"/>
      <c r="WEC29" s="861"/>
      <c r="WED29" s="861"/>
      <c r="WEE29" s="861"/>
      <c r="WEF29" s="861"/>
      <c r="WEG29" s="861"/>
      <c r="WEH29" s="861"/>
      <c r="WEI29" s="861"/>
      <c r="WEJ29" s="861"/>
      <c r="WEK29" s="861"/>
      <c r="WEL29" s="861"/>
      <c r="WEM29" s="861"/>
      <c r="WEN29" s="861"/>
      <c r="WEO29" s="861"/>
      <c r="WEP29" s="861"/>
      <c r="WEQ29" s="861"/>
      <c r="WER29" s="861"/>
      <c r="WES29" s="861"/>
      <c r="WET29" s="861"/>
      <c r="WEU29" s="861"/>
      <c r="WEV29" s="861"/>
      <c r="WEW29" s="861"/>
      <c r="WEX29" s="861"/>
      <c r="WEY29" s="861"/>
      <c r="WEZ29" s="861"/>
      <c r="WFA29" s="861"/>
      <c r="WFB29" s="861"/>
      <c r="WFC29" s="861"/>
      <c r="WFD29" s="861"/>
      <c r="WFE29" s="861"/>
      <c r="WFF29" s="861"/>
      <c r="WFG29" s="861"/>
      <c r="WFH29" s="861"/>
      <c r="WFI29" s="861"/>
      <c r="WFJ29" s="861"/>
      <c r="WFK29" s="861"/>
      <c r="WFL29" s="861"/>
      <c r="WFM29" s="861"/>
      <c r="WFN29" s="861"/>
      <c r="WFO29" s="861"/>
      <c r="WFP29" s="861"/>
      <c r="WFQ29" s="861"/>
      <c r="WFR29" s="861"/>
      <c r="WFS29" s="861"/>
      <c r="WFT29" s="861"/>
      <c r="WFU29" s="861"/>
      <c r="WFV29" s="861"/>
      <c r="WFW29" s="861"/>
      <c r="WFX29" s="861"/>
      <c r="WFY29" s="861"/>
      <c r="WFZ29" s="861"/>
      <c r="WGA29" s="861"/>
      <c r="WGB29" s="861"/>
      <c r="WGC29" s="861"/>
      <c r="WGD29" s="861"/>
      <c r="WGE29" s="861"/>
      <c r="WGF29" s="861"/>
      <c r="WGG29" s="861"/>
      <c r="WGH29" s="861"/>
      <c r="WGI29" s="861"/>
      <c r="WGJ29" s="861"/>
      <c r="WGK29" s="861"/>
      <c r="WGL29" s="861"/>
      <c r="WGM29" s="861"/>
      <c r="WGN29" s="861"/>
      <c r="WGO29" s="861"/>
      <c r="WGP29" s="861"/>
      <c r="WGQ29" s="861"/>
      <c r="WGR29" s="861"/>
      <c r="WGS29" s="861"/>
      <c r="WGT29" s="861"/>
      <c r="WGU29" s="861"/>
      <c r="WGV29" s="861"/>
      <c r="WGW29" s="861"/>
      <c r="WGX29" s="861"/>
      <c r="WGY29" s="861"/>
      <c r="WGZ29" s="861"/>
      <c r="WHA29" s="861"/>
      <c r="WHB29" s="861"/>
      <c r="WHC29" s="861"/>
      <c r="WHD29" s="861"/>
      <c r="WHE29" s="861"/>
      <c r="WHF29" s="861"/>
      <c r="WHG29" s="861"/>
      <c r="WHH29" s="861"/>
      <c r="WHI29" s="861"/>
      <c r="WHJ29" s="861"/>
      <c r="WHK29" s="861"/>
      <c r="WHL29" s="861"/>
      <c r="WHM29" s="861"/>
      <c r="WHN29" s="861"/>
      <c r="WHO29" s="861"/>
      <c r="WHP29" s="861"/>
      <c r="WHQ29" s="861"/>
      <c r="WHR29" s="861"/>
      <c r="WHS29" s="861"/>
      <c r="WHT29" s="861"/>
      <c r="WHU29" s="861"/>
      <c r="WHV29" s="861"/>
      <c r="WHW29" s="861"/>
      <c r="WHX29" s="861"/>
      <c r="WHY29" s="861"/>
      <c r="WHZ29" s="861"/>
      <c r="WIA29" s="861"/>
      <c r="WIB29" s="861"/>
      <c r="WIC29" s="861"/>
      <c r="WID29" s="861"/>
      <c r="WIE29" s="861"/>
      <c r="WIF29" s="861"/>
      <c r="WIG29" s="861"/>
      <c r="WIH29" s="861"/>
      <c r="WII29" s="861"/>
      <c r="WIJ29" s="861"/>
      <c r="WIK29" s="861"/>
      <c r="WIL29" s="861"/>
      <c r="WIM29" s="861"/>
      <c r="WIN29" s="861"/>
      <c r="WIO29" s="861"/>
      <c r="WIP29" s="861"/>
      <c r="WIQ29" s="861"/>
      <c r="WIR29" s="861"/>
      <c r="WIS29" s="861"/>
      <c r="WIT29" s="861"/>
      <c r="WIU29" s="861"/>
      <c r="WIV29" s="861"/>
      <c r="WIW29" s="861"/>
      <c r="WIX29" s="861"/>
      <c r="WIY29" s="861"/>
      <c r="WIZ29" s="861"/>
      <c r="WJA29" s="861"/>
      <c r="WJB29" s="861"/>
      <c r="WJC29" s="861"/>
      <c r="WJD29" s="861"/>
      <c r="WJE29" s="861"/>
      <c r="WJF29" s="861"/>
      <c r="WJG29" s="861"/>
      <c r="WJH29" s="861"/>
      <c r="WJI29" s="861"/>
      <c r="WJJ29" s="861"/>
      <c r="WJK29" s="861"/>
      <c r="WJL29" s="861"/>
      <c r="WJM29" s="861"/>
      <c r="WJN29" s="861"/>
      <c r="WJO29" s="861"/>
      <c r="WJP29" s="861"/>
      <c r="WJQ29" s="861"/>
      <c r="WJR29" s="861"/>
      <c r="WJS29" s="861"/>
      <c r="WJT29" s="861"/>
      <c r="WJU29" s="861"/>
      <c r="WJV29" s="861"/>
      <c r="WJW29" s="861"/>
      <c r="WJX29" s="861"/>
      <c r="WJY29" s="861"/>
      <c r="WJZ29" s="861"/>
      <c r="WKA29" s="861"/>
      <c r="WKB29" s="861"/>
      <c r="WKC29" s="861"/>
      <c r="WKD29" s="861"/>
      <c r="WKE29" s="861"/>
      <c r="WKF29" s="861"/>
      <c r="WKG29" s="861"/>
      <c r="WKH29" s="861"/>
      <c r="WKI29" s="861"/>
      <c r="WKJ29" s="861"/>
      <c r="WKK29" s="861"/>
      <c r="WKL29" s="861"/>
      <c r="WKM29" s="861"/>
      <c r="WKN29" s="861"/>
      <c r="WKO29" s="861"/>
      <c r="WKP29" s="861"/>
      <c r="WKQ29" s="861"/>
      <c r="WKR29" s="861"/>
      <c r="WKS29" s="861"/>
      <c r="WKT29" s="861"/>
      <c r="WKU29" s="861"/>
      <c r="WKV29" s="861"/>
      <c r="WKW29" s="861"/>
      <c r="WKX29" s="861"/>
      <c r="WKY29" s="861"/>
      <c r="WKZ29" s="861"/>
      <c r="WLA29" s="861"/>
      <c r="WLB29" s="861"/>
      <c r="WLC29" s="861"/>
      <c r="WLD29" s="861"/>
      <c r="WLE29" s="861"/>
      <c r="WLF29" s="861"/>
      <c r="WLG29" s="861"/>
      <c r="WLH29" s="861"/>
      <c r="WLI29" s="861"/>
      <c r="WLJ29" s="861"/>
      <c r="WLK29" s="861"/>
      <c r="WLL29" s="861"/>
      <c r="WLM29" s="861"/>
      <c r="WLN29" s="861"/>
      <c r="WLO29" s="861"/>
      <c r="WLP29" s="861"/>
      <c r="WLQ29" s="861"/>
      <c r="WLR29" s="861"/>
      <c r="WLS29" s="861"/>
      <c r="WLT29" s="861"/>
      <c r="WLU29" s="861"/>
      <c r="WLV29" s="861"/>
      <c r="WLW29" s="861"/>
      <c r="WLX29" s="861"/>
      <c r="WLY29" s="861"/>
      <c r="WLZ29" s="861"/>
      <c r="WMA29" s="861"/>
      <c r="WMB29" s="861"/>
      <c r="WMC29" s="861"/>
      <c r="WMD29" s="861"/>
      <c r="WME29" s="861"/>
      <c r="WMF29" s="861"/>
      <c r="WMG29" s="861"/>
      <c r="WMH29" s="861"/>
      <c r="WMI29" s="861"/>
      <c r="WMJ29" s="861"/>
      <c r="WMK29" s="861"/>
      <c r="WML29" s="861"/>
      <c r="WMM29" s="861"/>
      <c r="WMN29" s="861"/>
      <c r="WMO29" s="861"/>
      <c r="WMP29" s="861"/>
      <c r="WMQ29" s="861"/>
      <c r="WMR29" s="861"/>
      <c r="WMS29" s="861"/>
      <c r="WMT29" s="861"/>
      <c r="WMU29" s="861"/>
      <c r="WMV29" s="861"/>
      <c r="WMW29" s="861"/>
      <c r="WMX29" s="861"/>
      <c r="WMY29" s="861"/>
      <c r="WMZ29" s="861"/>
      <c r="WNA29" s="861"/>
      <c r="WNB29" s="861"/>
      <c r="WNC29" s="861"/>
      <c r="WND29" s="861"/>
      <c r="WNE29" s="861"/>
      <c r="WNF29" s="861"/>
      <c r="WNG29" s="861"/>
      <c r="WNH29" s="861"/>
      <c r="WNI29" s="861"/>
      <c r="WNJ29" s="861"/>
      <c r="WNK29" s="861"/>
      <c r="WNL29" s="861"/>
      <c r="WNM29" s="861"/>
      <c r="WNN29" s="861"/>
      <c r="WNO29" s="861"/>
      <c r="WNP29" s="861"/>
      <c r="WNQ29" s="861"/>
      <c r="WNR29" s="861"/>
      <c r="WNS29" s="861"/>
      <c r="WNT29" s="861"/>
      <c r="WNU29" s="861"/>
      <c r="WNV29" s="861"/>
      <c r="WNW29" s="861"/>
      <c r="WNX29" s="861"/>
      <c r="WNY29" s="861"/>
      <c r="WNZ29" s="861"/>
      <c r="WOA29" s="861"/>
      <c r="WOB29" s="861"/>
      <c r="WOC29" s="861"/>
      <c r="WOD29" s="861"/>
      <c r="WOE29" s="861"/>
      <c r="WOF29" s="861"/>
      <c r="WOG29" s="861"/>
      <c r="WOH29" s="861"/>
      <c r="WOI29" s="861"/>
      <c r="WOJ29" s="861"/>
      <c r="WOK29" s="861"/>
      <c r="WOL29" s="861"/>
      <c r="WOM29" s="861"/>
      <c r="WON29" s="861"/>
      <c r="WOO29" s="861"/>
      <c r="WOP29" s="861"/>
      <c r="WOQ29" s="861"/>
      <c r="WOR29" s="861"/>
      <c r="WOS29" s="861"/>
      <c r="WOT29" s="861"/>
      <c r="WOU29" s="861"/>
      <c r="WOV29" s="861"/>
      <c r="WOW29" s="861"/>
      <c r="WOX29" s="861"/>
      <c r="WOY29" s="861"/>
      <c r="WOZ29" s="861"/>
      <c r="WPA29" s="861"/>
      <c r="WPB29" s="861"/>
      <c r="WPC29" s="861"/>
      <c r="WPD29" s="861"/>
      <c r="WPE29" s="861"/>
      <c r="WPF29" s="861"/>
      <c r="WPG29" s="861"/>
      <c r="WPH29" s="861"/>
      <c r="WPI29" s="861"/>
      <c r="WPJ29" s="861"/>
      <c r="WPK29" s="861"/>
      <c r="WPL29" s="861"/>
      <c r="WPM29" s="861"/>
      <c r="WPN29" s="861"/>
      <c r="WPO29" s="861"/>
      <c r="WPP29" s="861"/>
      <c r="WPQ29" s="861"/>
      <c r="WPR29" s="861"/>
      <c r="WPS29" s="861"/>
      <c r="WPT29" s="861"/>
      <c r="WPU29" s="861"/>
      <c r="WPV29" s="861"/>
      <c r="WPW29" s="861"/>
      <c r="WPX29" s="861"/>
      <c r="WPY29" s="861"/>
      <c r="WPZ29" s="861"/>
      <c r="WQA29" s="861"/>
      <c r="WQB29" s="861"/>
      <c r="WQC29" s="861"/>
      <c r="WQD29" s="861"/>
      <c r="WQE29" s="861"/>
      <c r="WQF29" s="861"/>
      <c r="WQG29" s="861"/>
      <c r="WQH29" s="861"/>
      <c r="WQI29" s="861"/>
      <c r="WQJ29" s="861"/>
      <c r="WQK29" s="861"/>
      <c r="WQL29" s="861"/>
      <c r="WQM29" s="861"/>
      <c r="WQN29" s="861"/>
      <c r="WQO29" s="861"/>
      <c r="WQP29" s="861"/>
      <c r="WQQ29" s="861"/>
      <c r="WQR29" s="861"/>
      <c r="WQS29" s="861"/>
      <c r="WQT29" s="861"/>
      <c r="WQU29" s="861"/>
      <c r="WQV29" s="861"/>
      <c r="WQW29" s="861"/>
      <c r="WQX29" s="861"/>
      <c r="WQY29" s="861"/>
      <c r="WQZ29" s="861"/>
      <c r="WRA29" s="861"/>
      <c r="WRB29" s="861"/>
      <c r="WRC29" s="861"/>
      <c r="WRD29" s="861"/>
      <c r="WRE29" s="861"/>
      <c r="WRF29" s="861"/>
      <c r="WRG29" s="861"/>
      <c r="WRH29" s="861"/>
      <c r="WRI29" s="861"/>
      <c r="WRJ29" s="861"/>
      <c r="WRK29" s="861"/>
      <c r="WRL29" s="861"/>
      <c r="WRM29" s="861"/>
      <c r="WRN29" s="861"/>
      <c r="WRO29" s="861"/>
      <c r="WRP29" s="861"/>
      <c r="WRQ29" s="861"/>
      <c r="WRR29" s="861"/>
      <c r="WRS29" s="861"/>
      <c r="WRT29" s="861"/>
      <c r="WRU29" s="861"/>
      <c r="WRV29" s="861"/>
      <c r="WRW29" s="861"/>
      <c r="WRX29" s="861"/>
      <c r="WRY29" s="861"/>
      <c r="WRZ29" s="861"/>
      <c r="WSA29" s="861"/>
      <c r="WSB29" s="861"/>
      <c r="WSC29" s="861"/>
      <c r="WSD29" s="861"/>
      <c r="WSE29" s="861"/>
      <c r="WSF29" s="861"/>
      <c r="WSG29" s="861"/>
      <c r="WSH29" s="861"/>
      <c r="WSI29" s="861"/>
      <c r="WSJ29" s="861"/>
      <c r="WSK29" s="861"/>
      <c r="WSL29" s="861"/>
      <c r="WSM29" s="861"/>
      <c r="WSN29" s="861"/>
      <c r="WSO29" s="861"/>
      <c r="WSP29" s="861"/>
      <c r="WSQ29" s="861"/>
      <c r="WSR29" s="861"/>
      <c r="WSS29" s="861"/>
      <c r="WST29" s="861"/>
      <c r="WSU29" s="861"/>
      <c r="WSV29" s="861"/>
      <c r="WSW29" s="861"/>
      <c r="WSX29" s="861"/>
      <c r="WSY29" s="861"/>
      <c r="WSZ29" s="861"/>
      <c r="WTA29" s="861"/>
      <c r="WTB29" s="861"/>
      <c r="WTC29" s="861"/>
      <c r="WTD29" s="861"/>
      <c r="WTE29" s="861"/>
      <c r="WTF29" s="861"/>
      <c r="WTG29" s="861"/>
      <c r="WTH29" s="861"/>
      <c r="WTI29" s="861"/>
      <c r="WTJ29" s="861"/>
      <c r="WTK29" s="861"/>
      <c r="WTL29" s="861"/>
      <c r="WTM29" s="861"/>
      <c r="WTN29" s="861"/>
      <c r="WTO29" s="861"/>
      <c r="WTP29" s="861"/>
      <c r="WTQ29" s="861"/>
      <c r="WTR29" s="861"/>
      <c r="WTS29" s="861"/>
      <c r="WTT29" s="861"/>
      <c r="WTU29" s="861"/>
      <c r="WTV29" s="861"/>
      <c r="WTW29" s="861"/>
      <c r="WTX29" s="861"/>
      <c r="WTY29" s="861"/>
      <c r="WTZ29" s="861"/>
      <c r="WUA29" s="861"/>
      <c r="WUB29" s="861"/>
      <c r="WUC29" s="861"/>
      <c r="WUD29" s="861"/>
      <c r="WUE29" s="861"/>
      <c r="WUF29" s="861"/>
      <c r="WUG29" s="861"/>
      <c r="WUH29" s="861"/>
      <c r="WUI29" s="861"/>
      <c r="WUJ29" s="861"/>
      <c r="WUK29" s="861"/>
      <c r="WUL29" s="861"/>
      <c r="WUM29" s="861"/>
      <c r="WUN29" s="861"/>
      <c r="WUO29" s="861"/>
      <c r="WUP29" s="861"/>
      <c r="WUQ29" s="861"/>
      <c r="WUR29" s="861"/>
      <c r="WUS29" s="861"/>
      <c r="WUT29" s="861"/>
      <c r="WUU29" s="861"/>
      <c r="WUV29" s="861"/>
      <c r="WUW29" s="861"/>
      <c r="WUX29" s="861"/>
      <c r="WUY29" s="861"/>
      <c r="WUZ29" s="861"/>
      <c r="WVA29" s="861"/>
      <c r="WVB29" s="861"/>
      <c r="WVC29" s="861"/>
      <c r="WVD29" s="861"/>
      <c r="WVE29" s="861"/>
      <c r="WVF29" s="861"/>
      <c r="WVG29" s="861"/>
      <c r="WVH29" s="861"/>
      <c r="WVI29" s="861"/>
      <c r="WVJ29" s="861"/>
      <c r="WVK29" s="861"/>
      <c r="WVL29" s="861"/>
      <c r="WVM29" s="861"/>
      <c r="WVN29" s="861"/>
      <c r="WVO29" s="861"/>
      <c r="WVP29" s="861"/>
      <c r="WVQ29" s="861"/>
      <c r="WVR29" s="861"/>
      <c r="WVS29" s="861"/>
      <c r="WVT29" s="861"/>
      <c r="WVU29" s="861"/>
      <c r="WVV29" s="861"/>
      <c r="WVW29" s="861"/>
      <c r="WVX29" s="861"/>
      <c r="WVY29" s="861"/>
      <c r="WVZ29" s="861"/>
    </row>
    <row r="30" spans="1:16146" s="864" customFormat="1" ht="18" customHeight="1" x14ac:dyDescent="0.15">
      <c r="A30" s="891"/>
      <c r="B30" s="861"/>
      <c r="C30" s="891"/>
      <c r="D30" s="861"/>
      <c r="E30" s="861"/>
      <c r="F30" s="861"/>
      <c r="G30" s="861"/>
      <c r="H30" s="861"/>
      <c r="I30" s="861"/>
      <c r="J30" s="861"/>
      <c r="K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1"/>
      <c r="CD30" s="861"/>
      <c r="CE30" s="861"/>
      <c r="CF30" s="861"/>
      <c r="CG30" s="861"/>
      <c r="CH30" s="861"/>
      <c r="CI30" s="861"/>
      <c r="CJ30" s="861"/>
      <c r="CK30" s="861"/>
      <c r="CL30" s="861"/>
      <c r="CM30" s="861"/>
      <c r="CN30" s="861"/>
      <c r="CO30" s="861"/>
      <c r="CP30" s="861"/>
      <c r="CQ30" s="861"/>
      <c r="CR30" s="861"/>
      <c r="CS30" s="861"/>
      <c r="CT30" s="861"/>
      <c r="CU30" s="861"/>
      <c r="CV30" s="861"/>
      <c r="CW30" s="861"/>
      <c r="CX30" s="861"/>
      <c r="CY30" s="861"/>
      <c r="CZ30" s="861"/>
      <c r="DA30" s="861"/>
      <c r="DB30" s="861"/>
      <c r="DC30" s="861"/>
      <c r="DD30" s="861"/>
      <c r="DE30" s="861"/>
      <c r="DF30" s="861"/>
      <c r="DG30" s="861"/>
      <c r="DH30" s="861"/>
      <c r="DI30" s="861"/>
      <c r="DJ30" s="861"/>
      <c r="DK30" s="861"/>
      <c r="DL30" s="861"/>
      <c r="DM30" s="861"/>
      <c r="DN30" s="861"/>
      <c r="DO30" s="861"/>
      <c r="DP30" s="861"/>
      <c r="DQ30" s="861"/>
      <c r="DR30" s="861"/>
      <c r="DS30" s="861"/>
      <c r="DT30" s="861"/>
      <c r="DU30" s="861"/>
      <c r="DV30" s="861"/>
      <c r="DW30" s="861"/>
      <c r="DX30" s="861"/>
      <c r="DY30" s="861"/>
      <c r="DZ30" s="861"/>
      <c r="EA30" s="861"/>
      <c r="EB30" s="861"/>
      <c r="EC30" s="861"/>
      <c r="ED30" s="861"/>
      <c r="EE30" s="861"/>
      <c r="EF30" s="861"/>
      <c r="EG30" s="861"/>
      <c r="EH30" s="861"/>
      <c r="EI30" s="861"/>
      <c r="EJ30" s="861"/>
      <c r="EK30" s="861"/>
      <c r="EL30" s="861"/>
      <c r="EM30" s="861"/>
      <c r="EN30" s="861"/>
      <c r="EO30" s="861"/>
      <c r="EP30" s="861"/>
      <c r="EQ30" s="861"/>
      <c r="ER30" s="861"/>
      <c r="ES30" s="861"/>
      <c r="ET30" s="861"/>
      <c r="EU30" s="861"/>
      <c r="EV30" s="861"/>
      <c r="EW30" s="861"/>
      <c r="EX30" s="861"/>
      <c r="EY30" s="861"/>
      <c r="EZ30" s="861"/>
      <c r="FA30" s="861"/>
      <c r="FB30" s="861"/>
      <c r="FC30" s="861"/>
      <c r="FD30" s="861"/>
      <c r="FE30" s="861"/>
      <c r="FF30" s="861"/>
      <c r="FG30" s="861"/>
      <c r="FH30" s="861"/>
      <c r="FI30" s="861"/>
      <c r="FJ30" s="861"/>
      <c r="FK30" s="861"/>
      <c r="FL30" s="861"/>
      <c r="FM30" s="861"/>
      <c r="FN30" s="861"/>
      <c r="FO30" s="861"/>
      <c r="FP30" s="861"/>
      <c r="FQ30" s="861"/>
      <c r="FR30" s="861"/>
      <c r="FS30" s="861"/>
      <c r="FT30" s="861"/>
      <c r="FU30" s="861"/>
      <c r="FV30" s="861"/>
      <c r="FW30" s="861"/>
      <c r="FX30" s="861"/>
      <c r="FY30" s="861"/>
      <c r="FZ30" s="861"/>
      <c r="GA30" s="861"/>
      <c r="GB30" s="861"/>
      <c r="GC30" s="861"/>
      <c r="GD30" s="861"/>
      <c r="GE30" s="861"/>
      <c r="GF30" s="861"/>
      <c r="GG30" s="861"/>
      <c r="GH30" s="861"/>
      <c r="GI30" s="861"/>
      <c r="GJ30" s="861"/>
      <c r="GK30" s="861"/>
      <c r="GL30" s="861"/>
      <c r="GM30" s="861"/>
      <c r="GN30" s="861"/>
      <c r="GO30" s="861"/>
      <c r="GP30" s="861"/>
      <c r="GQ30" s="861"/>
      <c r="GR30" s="861"/>
      <c r="GS30" s="861"/>
      <c r="GT30" s="861"/>
      <c r="GU30" s="861"/>
      <c r="GV30" s="861"/>
      <c r="GW30" s="861"/>
      <c r="GX30" s="861"/>
      <c r="GY30" s="861"/>
      <c r="GZ30" s="861"/>
      <c r="HA30" s="861"/>
      <c r="HB30" s="861"/>
      <c r="HC30" s="861"/>
      <c r="HD30" s="861"/>
      <c r="HE30" s="861"/>
      <c r="HF30" s="861"/>
      <c r="HG30" s="861"/>
      <c r="HH30" s="861"/>
      <c r="HI30" s="861"/>
      <c r="HJ30" s="861"/>
      <c r="HK30" s="861"/>
      <c r="HL30" s="861"/>
      <c r="HM30" s="861"/>
      <c r="HN30" s="861"/>
      <c r="HO30" s="861"/>
      <c r="HP30" s="861"/>
      <c r="HQ30" s="861"/>
      <c r="HR30" s="861"/>
      <c r="HS30" s="861"/>
      <c r="HT30" s="861"/>
      <c r="HU30" s="861"/>
      <c r="HV30" s="861"/>
      <c r="HW30" s="861"/>
      <c r="HX30" s="861"/>
      <c r="HY30" s="861"/>
      <c r="HZ30" s="861"/>
      <c r="IA30" s="861"/>
      <c r="IB30" s="861"/>
      <c r="IC30" s="861"/>
      <c r="ID30" s="861"/>
      <c r="IE30" s="861"/>
      <c r="IF30" s="861"/>
      <c r="IG30" s="861"/>
      <c r="IH30" s="861"/>
      <c r="II30" s="861"/>
      <c r="IJ30" s="861"/>
      <c r="IK30" s="861"/>
      <c r="IL30" s="861"/>
      <c r="IM30" s="861"/>
      <c r="IN30" s="861"/>
      <c r="IO30" s="861"/>
      <c r="IP30" s="861"/>
      <c r="IQ30" s="861"/>
      <c r="IR30" s="861"/>
      <c r="IS30" s="861"/>
      <c r="IT30" s="861"/>
      <c r="IU30" s="861"/>
      <c r="IV30" s="861"/>
      <c r="IW30" s="861"/>
      <c r="IX30" s="861"/>
      <c r="IY30" s="861"/>
      <c r="IZ30" s="861"/>
      <c r="JA30" s="861"/>
      <c r="JB30" s="861"/>
      <c r="JC30" s="861"/>
      <c r="JD30" s="861"/>
      <c r="JE30" s="861"/>
      <c r="JF30" s="861"/>
      <c r="JG30" s="861"/>
      <c r="JH30" s="861"/>
      <c r="JI30" s="861"/>
      <c r="JJ30" s="861"/>
      <c r="JK30" s="861"/>
      <c r="JL30" s="861"/>
      <c r="JM30" s="861"/>
      <c r="JN30" s="861"/>
      <c r="JO30" s="861"/>
      <c r="JP30" s="861"/>
      <c r="JQ30" s="861"/>
      <c r="JR30" s="861"/>
      <c r="JS30" s="861"/>
      <c r="JT30" s="861"/>
      <c r="JU30" s="861"/>
      <c r="JV30" s="861"/>
      <c r="JW30" s="861"/>
      <c r="JX30" s="861"/>
      <c r="JY30" s="861"/>
      <c r="JZ30" s="861"/>
      <c r="KA30" s="861"/>
      <c r="KB30" s="861"/>
      <c r="KC30" s="861"/>
      <c r="KD30" s="861"/>
      <c r="KE30" s="861"/>
      <c r="KF30" s="861"/>
      <c r="KG30" s="861"/>
      <c r="KH30" s="861"/>
      <c r="KI30" s="861"/>
      <c r="KJ30" s="861"/>
      <c r="KK30" s="861"/>
      <c r="KL30" s="861"/>
      <c r="KM30" s="861"/>
      <c r="KN30" s="861"/>
      <c r="KO30" s="861"/>
      <c r="KP30" s="861"/>
      <c r="KQ30" s="861"/>
      <c r="KR30" s="861"/>
      <c r="KS30" s="861"/>
      <c r="KT30" s="861"/>
      <c r="KU30" s="861"/>
      <c r="KV30" s="861"/>
      <c r="KW30" s="861"/>
      <c r="KX30" s="861"/>
      <c r="KY30" s="861"/>
      <c r="KZ30" s="861"/>
      <c r="LA30" s="861"/>
      <c r="LB30" s="861"/>
      <c r="LC30" s="861"/>
      <c r="LD30" s="861"/>
      <c r="LE30" s="861"/>
      <c r="LF30" s="861"/>
      <c r="LG30" s="861"/>
      <c r="LH30" s="861"/>
      <c r="LI30" s="861"/>
      <c r="LJ30" s="861"/>
      <c r="LK30" s="861"/>
      <c r="LL30" s="861"/>
      <c r="LM30" s="861"/>
      <c r="LN30" s="861"/>
      <c r="LO30" s="861"/>
      <c r="LP30" s="861"/>
      <c r="LQ30" s="861"/>
      <c r="LR30" s="861"/>
      <c r="LS30" s="861"/>
      <c r="LT30" s="861"/>
      <c r="LU30" s="861"/>
      <c r="LV30" s="861"/>
      <c r="LW30" s="861"/>
      <c r="LX30" s="861"/>
      <c r="LY30" s="861"/>
      <c r="LZ30" s="861"/>
      <c r="MA30" s="861"/>
      <c r="MB30" s="861"/>
      <c r="MC30" s="861"/>
      <c r="MD30" s="861"/>
      <c r="ME30" s="861"/>
      <c r="MF30" s="861"/>
      <c r="MG30" s="861"/>
      <c r="MH30" s="861"/>
      <c r="MI30" s="861"/>
      <c r="MJ30" s="861"/>
      <c r="MK30" s="861"/>
      <c r="ML30" s="861"/>
      <c r="MM30" s="861"/>
      <c r="MN30" s="861"/>
      <c r="MO30" s="861"/>
      <c r="MP30" s="861"/>
      <c r="MQ30" s="861"/>
      <c r="MR30" s="861"/>
      <c r="MS30" s="861"/>
      <c r="MT30" s="861"/>
      <c r="MU30" s="861"/>
      <c r="MV30" s="861"/>
      <c r="MW30" s="861"/>
      <c r="MX30" s="861"/>
      <c r="MY30" s="861"/>
      <c r="MZ30" s="861"/>
      <c r="NA30" s="861"/>
      <c r="NB30" s="861"/>
      <c r="NC30" s="861"/>
      <c r="ND30" s="861"/>
      <c r="NE30" s="861"/>
      <c r="NF30" s="861"/>
      <c r="NG30" s="861"/>
      <c r="NH30" s="861"/>
      <c r="NI30" s="861"/>
      <c r="NJ30" s="861"/>
      <c r="NK30" s="861"/>
      <c r="NL30" s="861"/>
      <c r="NM30" s="861"/>
      <c r="NN30" s="861"/>
      <c r="NO30" s="861"/>
      <c r="NP30" s="861"/>
      <c r="NQ30" s="861"/>
      <c r="NR30" s="861"/>
      <c r="NS30" s="861"/>
      <c r="NT30" s="861"/>
      <c r="NU30" s="861"/>
      <c r="NV30" s="861"/>
      <c r="NW30" s="861"/>
      <c r="NX30" s="861"/>
      <c r="NY30" s="861"/>
      <c r="NZ30" s="861"/>
      <c r="OA30" s="861"/>
      <c r="OB30" s="861"/>
      <c r="OC30" s="861"/>
      <c r="OD30" s="861"/>
      <c r="OE30" s="861"/>
      <c r="OF30" s="861"/>
      <c r="OG30" s="861"/>
      <c r="OH30" s="861"/>
      <c r="OI30" s="861"/>
      <c r="OJ30" s="861"/>
      <c r="OK30" s="861"/>
      <c r="OL30" s="861"/>
      <c r="OM30" s="861"/>
      <c r="ON30" s="861"/>
      <c r="OO30" s="861"/>
      <c r="OP30" s="861"/>
      <c r="OQ30" s="861"/>
      <c r="OR30" s="861"/>
      <c r="OS30" s="861"/>
      <c r="OT30" s="861"/>
      <c r="OU30" s="861"/>
      <c r="OV30" s="861"/>
      <c r="OW30" s="861"/>
      <c r="OX30" s="861"/>
      <c r="OY30" s="861"/>
      <c r="OZ30" s="861"/>
      <c r="PA30" s="861"/>
      <c r="PB30" s="861"/>
      <c r="PC30" s="861"/>
      <c r="PD30" s="861"/>
      <c r="PE30" s="861"/>
      <c r="PF30" s="861"/>
      <c r="PG30" s="861"/>
      <c r="PH30" s="861"/>
      <c r="PI30" s="861"/>
      <c r="PJ30" s="861"/>
      <c r="PK30" s="861"/>
      <c r="PL30" s="861"/>
      <c r="PM30" s="861"/>
      <c r="PN30" s="861"/>
      <c r="PO30" s="861"/>
      <c r="PP30" s="861"/>
      <c r="PQ30" s="861"/>
      <c r="PR30" s="861"/>
      <c r="PS30" s="861"/>
      <c r="PT30" s="861"/>
      <c r="PU30" s="861"/>
      <c r="PV30" s="861"/>
      <c r="PW30" s="861"/>
      <c r="PX30" s="861"/>
      <c r="PY30" s="861"/>
      <c r="PZ30" s="861"/>
      <c r="QA30" s="861"/>
      <c r="QB30" s="861"/>
      <c r="QC30" s="861"/>
      <c r="QD30" s="861"/>
      <c r="QE30" s="861"/>
      <c r="QF30" s="861"/>
      <c r="QG30" s="861"/>
      <c r="QH30" s="861"/>
      <c r="QI30" s="861"/>
      <c r="QJ30" s="861"/>
      <c r="QK30" s="861"/>
      <c r="QL30" s="861"/>
      <c r="QM30" s="861"/>
      <c r="QN30" s="861"/>
      <c r="QO30" s="861"/>
      <c r="QP30" s="861"/>
      <c r="QQ30" s="861"/>
      <c r="QR30" s="861"/>
      <c r="QS30" s="861"/>
      <c r="QT30" s="861"/>
      <c r="QU30" s="861"/>
      <c r="QV30" s="861"/>
      <c r="QW30" s="861"/>
      <c r="QX30" s="861"/>
      <c r="QY30" s="861"/>
      <c r="QZ30" s="861"/>
      <c r="RA30" s="861"/>
      <c r="RB30" s="861"/>
      <c r="RC30" s="861"/>
      <c r="RD30" s="861"/>
      <c r="RE30" s="861"/>
      <c r="RF30" s="861"/>
      <c r="RG30" s="861"/>
      <c r="RH30" s="861"/>
      <c r="RI30" s="861"/>
      <c r="RJ30" s="861"/>
      <c r="RK30" s="861"/>
      <c r="RL30" s="861"/>
      <c r="RM30" s="861"/>
      <c r="RN30" s="861"/>
      <c r="RO30" s="861"/>
      <c r="RP30" s="861"/>
      <c r="RQ30" s="861"/>
      <c r="RR30" s="861"/>
      <c r="RS30" s="861"/>
      <c r="RT30" s="861"/>
      <c r="RU30" s="861"/>
      <c r="RV30" s="861"/>
      <c r="RW30" s="861"/>
      <c r="RX30" s="861"/>
      <c r="RY30" s="861"/>
      <c r="RZ30" s="861"/>
      <c r="SA30" s="861"/>
      <c r="SB30" s="861"/>
      <c r="SC30" s="861"/>
      <c r="SD30" s="861"/>
      <c r="SE30" s="861"/>
      <c r="SF30" s="861"/>
      <c r="SG30" s="861"/>
      <c r="SH30" s="861"/>
      <c r="SI30" s="861"/>
      <c r="SJ30" s="861"/>
      <c r="SK30" s="861"/>
      <c r="SL30" s="861"/>
      <c r="SM30" s="861"/>
      <c r="SN30" s="861"/>
      <c r="SO30" s="861"/>
      <c r="SP30" s="861"/>
      <c r="SQ30" s="861"/>
      <c r="SR30" s="861"/>
      <c r="SS30" s="861"/>
      <c r="ST30" s="861"/>
      <c r="SU30" s="861"/>
      <c r="SV30" s="861"/>
      <c r="SW30" s="861"/>
      <c r="SX30" s="861"/>
      <c r="SY30" s="861"/>
      <c r="SZ30" s="861"/>
      <c r="TA30" s="861"/>
      <c r="TB30" s="861"/>
      <c r="TC30" s="861"/>
      <c r="TD30" s="861"/>
      <c r="TE30" s="861"/>
      <c r="TF30" s="861"/>
      <c r="TG30" s="861"/>
      <c r="TH30" s="861"/>
      <c r="TI30" s="861"/>
      <c r="TJ30" s="861"/>
      <c r="TK30" s="861"/>
      <c r="TL30" s="861"/>
      <c r="TM30" s="861"/>
      <c r="TN30" s="861"/>
      <c r="TO30" s="861"/>
      <c r="TP30" s="861"/>
      <c r="TQ30" s="861"/>
      <c r="TR30" s="861"/>
      <c r="TS30" s="861"/>
      <c r="TT30" s="861"/>
      <c r="TU30" s="861"/>
      <c r="TV30" s="861"/>
      <c r="TW30" s="861"/>
      <c r="TX30" s="861"/>
      <c r="TY30" s="861"/>
      <c r="TZ30" s="861"/>
      <c r="UA30" s="861"/>
      <c r="UB30" s="861"/>
      <c r="UC30" s="861"/>
      <c r="UD30" s="861"/>
      <c r="UE30" s="861"/>
      <c r="UF30" s="861"/>
      <c r="UG30" s="861"/>
      <c r="UH30" s="861"/>
      <c r="UI30" s="861"/>
      <c r="UJ30" s="861"/>
      <c r="UK30" s="861"/>
      <c r="UL30" s="861"/>
      <c r="UM30" s="861"/>
      <c r="UN30" s="861"/>
      <c r="UO30" s="861"/>
      <c r="UP30" s="861"/>
      <c r="UQ30" s="861"/>
      <c r="UR30" s="861"/>
      <c r="US30" s="861"/>
      <c r="UT30" s="861"/>
      <c r="UU30" s="861"/>
      <c r="UV30" s="861"/>
      <c r="UW30" s="861"/>
      <c r="UX30" s="861"/>
      <c r="UY30" s="861"/>
      <c r="UZ30" s="861"/>
      <c r="VA30" s="861"/>
      <c r="VB30" s="861"/>
      <c r="VC30" s="861"/>
      <c r="VD30" s="861"/>
      <c r="VE30" s="861"/>
      <c r="VF30" s="861"/>
      <c r="VG30" s="861"/>
      <c r="VH30" s="861"/>
      <c r="VI30" s="861"/>
      <c r="VJ30" s="861"/>
      <c r="VK30" s="861"/>
      <c r="VL30" s="861"/>
      <c r="VM30" s="861"/>
      <c r="VN30" s="861"/>
      <c r="VO30" s="861"/>
      <c r="VP30" s="861"/>
      <c r="VQ30" s="861"/>
      <c r="VR30" s="861"/>
      <c r="VS30" s="861"/>
      <c r="VT30" s="861"/>
      <c r="VU30" s="861"/>
      <c r="VV30" s="861"/>
      <c r="VW30" s="861"/>
      <c r="VX30" s="861"/>
      <c r="VY30" s="861"/>
      <c r="VZ30" s="861"/>
      <c r="WA30" s="861"/>
      <c r="WB30" s="861"/>
      <c r="WC30" s="861"/>
      <c r="WD30" s="861"/>
      <c r="WE30" s="861"/>
      <c r="WF30" s="861"/>
      <c r="WG30" s="861"/>
      <c r="WH30" s="861"/>
      <c r="WI30" s="861"/>
      <c r="WJ30" s="861"/>
      <c r="WK30" s="861"/>
      <c r="WL30" s="861"/>
      <c r="WM30" s="861"/>
      <c r="WN30" s="861"/>
      <c r="WO30" s="861"/>
      <c r="WP30" s="861"/>
      <c r="WQ30" s="861"/>
      <c r="WR30" s="861"/>
      <c r="WS30" s="861"/>
      <c r="WT30" s="861"/>
      <c r="WU30" s="861"/>
      <c r="WV30" s="861"/>
      <c r="WW30" s="861"/>
      <c r="WX30" s="861"/>
      <c r="WY30" s="861"/>
      <c r="WZ30" s="861"/>
      <c r="XA30" s="861"/>
      <c r="XB30" s="861"/>
      <c r="XC30" s="861"/>
      <c r="XD30" s="861"/>
      <c r="XE30" s="861"/>
      <c r="XF30" s="861"/>
      <c r="XG30" s="861"/>
      <c r="XH30" s="861"/>
      <c r="XI30" s="861"/>
      <c r="XJ30" s="861"/>
      <c r="XK30" s="861"/>
      <c r="XL30" s="861"/>
      <c r="XM30" s="861"/>
      <c r="XN30" s="861"/>
      <c r="XO30" s="861"/>
      <c r="XP30" s="861"/>
      <c r="XQ30" s="861"/>
      <c r="XR30" s="861"/>
      <c r="XS30" s="861"/>
      <c r="XT30" s="861"/>
      <c r="XU30" s="861"/>
      <c r="XV30" s="861"/>
      <c r="XW30" s="861"/>
      <c r="XX30" s="861"/>
      <c r="XY30" s="861"/>
      <c r="XZ30" s="861"/>
      <c r="YA30" s="861"/>
      <c r="YB30" s="861"/>
      <c r="YC30" s="861"/>
      <c r="YD30" s="861"/>
      <c r="YE30" s="861"/>
      <c r="YF30" s="861"/>
      <c r="YG30" s="861"/>
      <c r="YH30" s="861"/>
      <c r="YI30" s="861"/>
      <c r="YJ30" s="861"/>
      <c r="YK30" s="861"/>
      <c r="YL30" s="861"/>
      <c r="YM30" s="861"/>
      <c r="YN30" s="861"/>
      <c r="YO30" s="861"/>
      <c r="YP30" s="861"/>
      <c r="YQ30" s="861"/>
      <c r="YR30" s="861"/>
      <c r="YS30" s="861"/>
      <c r="YT30" s="861"/>
      <c r="YU30" s="861"/>
      <c r="YV30" s="861"/>
      <c r="YW30" s="861"/>
      <c r="YX30" s="861"/>
      <c r="YY30" s="861"/>
      <c r="YZ30" s="861"/>
      <c r="ZA30" s="861"/>
      <c r="ZB30" s="861"/>
      <c r="ZC30" s="861"/>
      <c r="ZD30" s="861"/>
      <c r="ZE30" s="861"/>
      <c r="ZF30" s="861"/>
      <c r="ZG30" s="861"/>
      <c r="ZH30" s="861"/>
      <c r="ZI30" s="861"/>
      <c r="ZJ30" s="861"/>
      <c r="ZK30" s="861"/>
      <c r="ZL30" s="861"/>
      <c r="ZM30" s="861"/>
      <c r="ZN30" s="861"/>
      <c r="ZO30" s="861"/>
      <c r="ZP30" s="861"/>
      <c r="ZQ30" s="861"/>
      <c r="ZR30" s="861"/>
      <c r="ZS30" s="861"/>
      <c r="ZT30" s="861"/>
      <c r="ZU30" s="861"/>
      <c r="ZV30" s="861"/>
      <c r="ZW30" s="861"/>
      <c r="ZX30" s="861"/>
      <c r="ZY30" s="861"/>
      <c r="ZZ30" s="861"/>
      <c r="AAA30" s="861"/>
      <c r="AAB30" s="861"/>
      <c r="AAC30" s="861"/>
      <c r="AAD30" s="861"/>
      <c r="AAE30" s="861"/>
      <c r="AAF30" s="861"/>
      <c r="AAG30" s="861"/>
      <c r="AAH30" s="861"/>
      <c r="AAI30" s="861"/>
      <c r="AAJ30" s="861"/>
      <c r="AAK30" s="861"/>
      <c r="AAL30" s="861"/>
      <c r="AAM30" s="861"/>
      <c r="AAN30" s="861"/>
      <c r="AAO30" s="861"/>
      <c r="AAP30" s="861"/>
      <c r="AAQ30" s="861"/>
      <c r="AAR30" s="861"/>
      <c r="AAS30" s="861"/>
      <c r="AAT30" s="861"/>
      <c r="AAU30" s="861"/>
      <c r="AAV30" s="861"/>
      <c r="AAW30" s="861"/>
      <c r="AAX30" s="861"/>
      <c r="AAY30" s="861"/>
      <c r="AAZ30" s="861"/>
      <c r="ABA30" s="861"/>
      <c r="ABB30" s="861"/>
      <c r="ABC30" s="861"/>
      <c r="ABD30" s="861"/>
      <c r="ABE30" s="861"/>
      <c r="ABF30" s="861"/>
      <c r="ABG30" s="861"/>
      <c r="ABH30" s="861"/>
      <c r="ABI30" s="861"/>
      <c r="ABJ30" s="861"/>
      <c r="ABK30" s="861"/>
      <c r="ABL30" s="861"/>
      <c r="ABM30" s="861"/>
      <c r="ABN30" s="861"/>
      <c r="ABO30" s="861"/>
      <c r="ABP30" s="861"/>
      <c r="ABQ30" s="861"/>
      <c r="ABR30" s="861"/>
      <c r="ABS30" s="861"/>
      <c r="ABT30" s="861"/>
      <c r="ABU30" s="861"/>
      <c r="ABV30" s="861"/>
      <c r="ABW30" s="861"/>
      <c r="ABX30" s="861"/>
      <c r="ABY30" s="861"/>
      <c r="ABZ30" s="861"/>
      <c r="ACA30" s="861"/>
      <c r="ACB30" s="861"/>
      <c r="ACC30" s="861"/>
      <c r="ACD30" s="861"/>
      <c r="ACE30" s="861"/>
      <c r="ACF30" s="861"/>
      <c r="ACG30" s="861"/>
      <c r="ACH30" s="861"/>
      <c r="ACI30" s="861"/>
      <c r="ACJ30" s="861"/>
      <c r="ACK30" s="861"/>
      <c r="ACL30" s="861"/>
      <c r="ACM30" s="861"/>
      <c r="ACN30" s="861"/>
      <c r="ACO30" s="861"/>
      <c r="ACP30" s="861"/>
      <c r="ACQ30" s="861"/>
      <c r="ACR30" s="861"/>
      <c r="ACS30" s="861"/>
      <c r="ACT30" s="861"/>
      <c r="ACU30" s="861"/>
      <c r="ACV30" s="861"/>
      <c r="ACW30" s="861"/>
      <c r="ACX30" s="861"/>
      <c r="ACY30" s="861"/>
      <c r="ACZ30" s="861"/>
      <c r="ADA30" s="861"/>
      <c r="ADB30" s="861"/>
      <c r="ADC30" s="861"/>
      <c r="ADD30" s="861"/>
      <c r="ADE30" s="861"/>
      <c r="ADF30" s="861"/>
      <c r="ADG30" s="861"/>
      <c r="ADH30" s="861"/>
      <c r="ADI30" s="861"/>
      <c r="ADJ30" s="861"/>
      <c r="ADK30" s="861"/>
      <c r="ADL30" s="861"/>
      <c r="ADM30" s="861"/>
      <c r="ADN30" s="861"/>
      <c r="ADO30" s="861"/>
      <c r="ADP30" s="861"/>
      <c r="ADQ30" s="861"/>
      <c r="ADR30" s="861"/>
      <c r="ADS30" s="861"/>
      <c r="ADT30" s="861"/>
      <c r="ADU30" s="861"/>
      <c r="ADV30" s="861"/>
      <c r="ADW30" s="861"/>
      <c r="ADX30" s="861"/>
      <c r="ADY30" s="861"/>
      <c r="ADZ30" s="861"/>
      <c r="AEA30" s="861"/>
      <c r="AEB30" s="861"/>
      <c r="AEC30" s="861"/>
      <c r="AED30" s="861"/>
      <c r="AEE30" s="861"/>
      <c r="AEF30" s="861"/>
      <c r="AEG30" s="861"/>
      <c r="AEH30" s="861"/>
      <c r="AEI30" s="861"/>
      <c r="AEJ30" s="861"/>
      <c r="AEK30" s="861"/>
      <c r="AEL30" s="861"/>
      <c r="AEM30" s="861"/>
      <c r="AEN30" s="861"/>
      <c r="AEO30" s="861"/>
      <c r="AEP30" s="861"/>
      <c r="AEQ30" s="861"/>
      <c r="AER30" s="861"/>
      <c r="AES30" s="861"/>
      <c r="AET30" s="861"/>
      <c r="AEU30" s="861"/>
      <c r="AEV30" s="861"/>
      <c r="AEW30" s="861"/>
      <c r="AEX30" s="861"/>
      <c r="AEY30" s="861"/>
      <c r="AEZ30" s="861"/>
      <c r="AFA30" s="861"/>
      <c r="AFB30" s="861"/>
      <c r="AFC30" s="861"/>
      <c r="AFD30" s="861"/>
      <c r="AFE30" s="861"/>
      <c r="AFF30" s="861"/>
      <c r="AFG30" s="861"/>
      <c r="AFH30" s="861"/>
      <c r="AFI30" s="861"/>
      <c r="AFJ30" s="861"/>
      <c r="AFK30" s="861"/>
      <c r="AFL30" s="861"/>
      <c r="AFM30" s="861"/>
      <c r="AFN30" s="861"/>
      <c r="AFO30" s="861"/>
      <c r="AFP30" s="861"/>
      <c r="AFQ30" s="861"/>
      <c r="AFR30" s="861"/>
      <c r="AFS30" s="861"/>
      <c r="AFT30" s="861"/>
      <c r="AFU30" s="861"/>
      <c r="AFV30" s="861"/>
      <c r="AFW30" s="861"/>
      <c r="AFX30" s="861"/>
      <c r="AFY30" s="861"/>
      <c r="AFZ30" s="861"/>
      <c r="AGA30" s="861"/>
      <c r="AGB30" s="861"/>
      <c r="AGC30" s="861"/>
      <c r="AGD30" s="861"/>
      <c r="AGE30" s="861"/>
      <c r="AGF30" s="861"/>
      <c r="AGG30" s="861"/>
      <c r="AGH30" s="861"/>
      <c r="AGI30" s="861"/>
      <c r="AGJ30" s="861"/>
      <c r="AGK30" s="861"/>
      <c r="AGL30" s="861"/>
      <c r="AGM30" s="861"/>
      <c r="AGN30" s="861"/>
      <c r="AGO30" s="861"/>
      <c r="AGP30" s="861"/>
      <c r="AGQ30" s="861"/>
      <c r="AGR30" s="861"/>
      <c r="AGS30" s="861"/>
      <c r="AGT30" s="861"/>
      <c r="AGU30" s="861"/>
      <c r="AGV30" s="861"/>
      <c r="AGW30" s="861"/>
      <c r="AGX30" s="861"/>
      <c r="AGY30" s="861"/>
      <c r="AGZ30" s="861"/>
      <c r="AHA30" s="861"/>
      <c r="AHB30" s="861"/>
      <c r="AHC30" s="861"/>
      <c r="AHD30" s="861"/>
      <c r="AHE30" s="861"/>
      <c r="AHF30" s="861"/>
      <c r="AHG30" s="861"/>
      <c r="AHH30" s="861"/>
      <c r="AHI30" s="861"/>
      <c r="AHJ30" s="861"/>
      <c r="AHK30" s="861"/>
      <c r="AHL30" s="861"/>
      <c r="AHM30" s="861"/>
      <c r="AHN30" s="861"/>
      <c r="AHO30" s="861"/>
      <c r="AHP30" s="861"/>
      <c r="AHQ30" s="861"/>
      <c r="AHR30" s="861"/>
      <c r="AHS30" s="861"/>
      <c r="AHT30" s="861"/>
      <c r="AHU30" s="861"/>
      <c r="AHV30" s="861"/>
      <c r="AHW30" s="861"/>
      <c r="AHX30" s="861"/>
      <c r="AHY30" s="861"/>
      <c r="AHZ30" s="861"/>
      <c r="AIA30" s="861"/>
      <c r="AIB30" s="861"/>
      <c r="AIC30" s="861"/>
      <c r="AID30" s="861"/>
      <c r="AIE30" s="861"/>
      <c r="AIF30" s="861"/>
      <c r="AIG30" s="861"/>
      <c r="AIH30" s="861"/>
      <c r="AII30" s="861"/>
      <c r="AIJ30" s="861"/>
      <c r="AIK30" s="861"/>
      <c r="AIL30" s="861"/>
      <c r="AIM30" s="861"/>
      <c r="AIN30" s="861"/>
      <c r="AIO30" s="861"/>
      <c r="AIP30" s="861"/>
      <c r="AIQ30" s="861"/>
      <c r="AIR30" s="861"/>
      <c r="AIS30" s="861"/>
      <c r="AIT30" s="861"/>
      <c r="AIU30" s="861"/>
      <c r="AIV30" s="861"/>
      <c r="AIW30" s="861"/>
      <c r="AIX30" s="861"/>
      <c r="AIY30" s="861"/>
      <c r="AIZ30" s="861"/>
      <c r="AJA30" s="861"/>
      <c r="AJB30" s="861"/>
      <c r="AJC30" s="861"/>
      <c r="AJD30" s="861"/>
      <c r="AJE30" s="861"/>
      <c r="AJF30" s="861"/>
      <c r="AJG30" s="861"/>
      <c r="AJH30" s="861"/>
      <c r="AJI30" s="861"/>
      <c r="AJJ30" s="861"/>
      <c r="AJK30" s="861"/>
      <c r="AJL30" s="861"/>
      <c r="AJM30" s="861"/>
      <c r="AJN30" s="861"/>
      <c r="AJO30" s="861"/>
      <c r="AJP30" s="861"/>
      <c r="AJQ30" s="861"/>
      <c r="AJR30" s="861"/>
      <c r="AJS30" s="861"/>
      <c r="AJT30" s="861"/>
      <c r="AJU30" s="861"/>
      <c r="AJV30" s="861"/>
      <c r="AJW30" s="861"/>
      <c r="AJX30" s="861"/>
      <c r="AJY30" s="861"/>
      <c r="AJZ30" s="861"/>
      <c r="AKA30" s="861"/>
      <c r="AKB30" s="861"/>
      <c r="AKC30" s="861"/>
      <c r="AKD30" s="861"/>
      <c r="AKE30" s="861"/>
      <c r="AKF30" s="861"/>
      <c r="AKG30" s="861"/>
      <c r="AKH30" s="861"/>
      <c r="AKI30" s="861"/>
      <c r="AKJ30" s="861"/>
      <c r="AKK30" s="861"/>
      <c r="AKL30" s="861"/>
      <c r="AKM30" s="861"/>
      <c r="AKN30" s="861"/>
      <c r="AKO30" s="861"/>
      <c r="AKP30" s="861"/>
      <c r="AKQ30" s="861"/>
      <c r="AKR30" s="861"/>
      <c r="AKS30" s="861"/>
      <c r="AKT30" s="861"/>
      <c r="AKU30" s="861"/>
      <c r="AKV30" s="861"/>
      <c r="AKW30" s="861"/>
      <c r="AKX30" s="861"/>
      <c r="AKY30" s="861"/>
      <c r="AKZ30" s="861"/>
      <c r="ALA30" s="861"/>
      <c r="ALB30" s="861"/>
      <c r="ALC30" s="861"/>
      <c r="ALD30" s="861"/>
      <c r="ALE30" s="861"/>
      <c r="ALF30" s="861"/>
      <c r="ALG30" s="861"/>
      <c r="ALH30" s="861"/>
      <c r="ALI30" s="861"/>
      <c r="ALJ30" s="861"/>
      <c r="ALK30" s="861"/>
      <c r="ALL30" s="861"/>
      <c r="ALM30" s="861"/>
      <c r="ALN30" s="861"/>
      <c r="ALO30" s="861"/>
      <c r="ALP30" s="861"/>
      <c r="ALQ30" s="861"/>
      <c r="ALR30" s="861"/>
      <c r="ALS30" s="861"/>
      <c r="ALT30" s="861"/>
      <c r="ALU30" s="861"/>
      <c r="ALV30" s="861"/>
      <c r="ALW30" s="861"/>
      <c r="ALX30" s="861"/>
      <c r="ALY30" s="861"/>
      <c r="ALZ30" s="861"/>
      <c r="AMA30" s="861"/>
      <c r="AMB30" s="861"/>
      <c r="AMC30" s="861"/>
      <c r="AMD30" s="861"/>
      <c r="AME30" s="861"/>
      <c r="AMF30" s="861"/>
      <c r="AMG30" s="861"/>
      <c r="AMH30" s="861"/>
      <c r="AMI30" s="861"/>
      <c r="AMJ30" s="861"/>
      <c r="AMK30" s="861"/>
      <c r="AML30" s="861"/>
      <c r="AMM30" s="861"/>
      <c r="AMN30" s="861"/>
      <c r="AMO30" s="861"/>
      <c r="AMP30" s="861"/>
      <c r="AMQ30" s="861"/>
      <c r="AMR30" s="861"/>
      <c r="AMS30" s="861"/>
      <c r="AMT30" s="861"/>
      <c r="AMU30" s="861"/>
      <c r="AMV30" s="861"/>
      <c r="AMW30" s="861"/>
      <c r="AMX30" s="861"/>
      <c r="AMY30" s="861"/>
      <c r="AMZ30" s="861"/>
      <c r="ANA30" s="861"/>
      <c r="ANB30" s="861"/>
      <c r="ANC30" s="861"/>
      <c r="AND30" s="861"/>
      <c r="ANE30" s="861"/>
      <c r="ANF30" s="861"/>
      <c r="ANG30" s="861"/>
      <c r="ANH30" s="861"/>
      <c r="ANI30" s="861"/>
      <c r="ANJ30" s="861"/>
      <c r="ANK30" s="861"/>
      <c r="ANL30" s="861"/>
      <c r="ANM30" s="861"/>
      <c r="ANN30" s="861"/>
      <c r="ANO30" s="861"/>
      <c r="ANP30" s="861"/>
      <c r="ANQ30" s="861"/>
      <c r="ANR30" s="861"/>
      <c r="ANS30" s="861"/>
      <c r="ANT30" s="861"/>
      <c r="ANU30" s="861"/>
      <c r="ANV30" s="861"/>
      <c r="ANW30" s="861"/>
      <c r="ANX30" s="861"/>
      <c r="ANY30" s="861"/>
      <c r="ANZ30" s="861"/>
      <c r="AOA30" s="861"/>
      <c r="AOB30" s="861"/>
      <c r="AOC30" s="861"/>
      <c r="AOD30" s="861"/>
      <c r="AOE30" s="861"/>
      <c r="AOF30" s="861"/>
      <c r="AOG30" s="861"/>
      <c r="AOH30" s="861"/>
      <c r="AOI30" s="861"/>
      <c r="AOJ30" s="861"/>
      <c r="AOK30" s="861"/>
      <c r="AOL30" s="861"/>
      <c r="AOM30" s="861"/>
      <c r="AON30" s="861"/>
      <c r="AOO30" s="861"/>
      <c r="AOP30" s="861"/>
      <c r="AOQ30" s="861"/>
      <c r="AOR30" s="861"/>
      <c r="AOS30" s="861"/>
      <c r="AOT30" s="861"/>
      <c r="AOU30" s="861"/>
      <c r="AOV30" s="861"/>
      <c r="AOW30" s="861"/>
      <c r="AOX30" s="861"/>
      <c r="AOY30" s="861"/>
      <c r="AOZ30" s="861"/>
      <c r="APA30" s="861"/>
      <c r="APB30" s="861"/>
      <c r="APC30" s="861"/>
      <c r="APD30" s="861"/>
      <c r="APE30" s="861"/>
      <c r="APF30" s="861"/>
      <c r="APG30" s="861"/>
      <c r="APH30" s="861"/>
      <c r="API30" s="861"/>
      <c r="APJ30" s="861"/>
      <c r="APK30" s="861"/>
      <c r="APL30" s="861"/>
      <c r="APM30" s="861"/>
      <c r="APN30" s="861"/>
      <c r="APO30" s="861"/>
      <c r="APP30" s="861"/>
      <c r="APQ30" s="861"/>
      <c r="APR30" s="861"/>
      <c r="APS30" s="861"/>
      <c r="APT30" s="861"/>
      <c r="APU30" s="861"/>
      <c r="APV30" s="861"/>
      <c r="APW30" s="861"/>
      <c r="APX30" s="861"/>
      <c r="APY30" s="861"/>
      <c r="APZ30" s="861"/>
      <c r="AQA30" s="861"/>
      <c r="AQB30" s="861"/>
      <c r="AQC30" s="861"/>
      <c r="AQD30" s="861"/>
      <c r="AQE30" s="861"/>
      <c r="AQF30" s="861"/>
      <c r="AQG30" s="861"/>
      <c r="AQH30" s="861"/>
      <c r="AQI30" s="861"/>
      <c r="AQJ30" s="861"/>
      <c r="AQK30" s="861"/>
      <c r="AQL30" s="861"/>
      <c r="AQM30" s="861"/>
      <c r="AQN30" s="861"/>
      <c r="AQO30" s="861"/>
      <c r="AQP30" s="861"/>
      <c r="AQQ30" s="861"/>
      <c r="AQR30" s="861"/>
      <c r="AQS30" s="861"/>
      <c r="AQT30" s="861"/>
      <c r="AQU30" s="861"/>
      <c r="AQV30" s="861"/>
      <c r="AQW30" s="861"/>
      <c r="AQX30" s="861"/>
      <c r="AQY30" s="861"/>
      <c r="AQZ30" s="861"/>
      <c r="ARA30" s="861"/>
      <c r="ARB30" s="861"/>
      <c r="ARC30" s="861"/>
      <c r="ARD30" s="861"/>
      <c r="ARE30" s="861"/>
      <c r="ARF30" s="861"/>
      <c r="ARG30" s="861"/>
      <c r="ARH30" s="861"/>
      <c r="ARI30" s="861"/>
      <c r="ARJ30" s="861"/>
      <c r="ARK30" s="861"/>
      <c r="ARL30" s="861"/>
      <c r="ARM30" s="861"/>
      <c r="ARN30" s="861"/>
      <c r="ARO30" s="861"/>
      <c r="ARP30" s="861"/>
      <c r="ARQ30" s="861"/>
      <c r="ARR30" s="861"/>
      <c r="ARS30" s="861"/>
      <c r="ART30" s="861"/>
      <c r="ARU30" s="861"/>
      <c r="ARV30" s="861"/>
      <c r="ARW30" s="861"/>
      <c r="ARX30" s="861"/>
      <c r="ARY30" s="861"/>
      <c r="ARZ30" s="861"/>
      <c r="ASA30" s="861"/>
      <c r="ASB30" s="861"/>
      <c r="ASC30" s="861"/>
      <c r="ASD30" s="861"/>
      <c r="ASE30" s="861"/>
      <c r="ASF30" s="861"/>
      <c r="ASG30" s="861"/>
      <c r="ASH30" s="861"/>
      <c r="ASI30" s="861"/>
      <c r="ASJ30" s="861"/>
      <c r="ASK30" s="861"/>
      <c r="ASL30" s="861"/>
      <c r="ASM30" s="861"/>
      <c r="ASN30" s="861"/>
      <c r="ASO30" s="861"/>
      <c r="ASP30" s="861"/>
      <c r="ASQ30" s="861"/>
      <c r="ASR30" s="861"/>
      <c r="ASS30" s="861"/>
      <c r="AST30" s="861"/>
      <c r="ASU30" s="861"/>
      <c r="ASV30" s="861"/>
      <c r="ASW30" s="861"/>
      <c r="ASX30" s="861"/>
      <c r="ASY30" s="861"/>
      <c r="ASZ30" s="861"/>
      <c r="ATA30" s="861"/>
      <c r="ATB30" s="861"/>
      <c r="ATC30" s="861"/>
      <c r="ATD30" s="861"/>
      <c r="ATE30" s="861"/>
      <c r="ATF30" s="861"/>
      <c r="ATG30" s="861"/>
      <c r="ATH30" s="861"/>
      <c r="ATI30" s="861"/>
      <c r="ATJ30" s="861"/>
      <c r="ATK30" s="861"/>
      <c r="ATL30" s="861"/>
      <c r="ATM30" s="861"/>
      <c r="ATN30" s="861"/>
      <c r="ATO30" s="861"/>
      <c r="ATP30" s="861"/>
      <c r="ATQ30" s="861"/>
      <c r="ATR30" s="861"/>
      <c r="ATS30" s="861"/>
      <c r="ATT30" s="861"/>
      <c r="ATU30" s="861"/>
      <c r="ATV30" s="861"/>
      <c r="ATW30" s="861"/>
      <c r="ATX30" s="861"/>
      <c r="ATY30" s="861"/>
      <c r="ATZ30" s="861"/>
      <c r="AUA30" s="861"/>
      <c r="AUB30" s="861"/>
      <c r="AUC30" s="861"/>
      <c r="AUD30" s="861"/>
      <c r="AUE30" s="861"/>
      <c r="AUF30" s="861"/>
      <c r="AUG30" s="861"/>
      <c r="AUH30" s="861"/>
      <c r="AUI30" s="861"/>
      <c r="AUJ30" s="861"/>
      <c r="AUK30" s="861"/>
      <c r="AUL30" s="861"/>
      <c r="AUM30" s="861"/>
      <c r="AUN30" s="861"/>
      <c r="AUO30" s="861"/>
      <c r="AUP30" s="861"/>
      <c r="AUQ30" s="861"/>
      <c r="AUR30" s="861"/>
      <c r="AUS30" s="861"/>
      <c r="AUT30" s="861"/>
      <c r="AUU30" s="861"/>
      <c r="AUV30" s="861"/>
      <c r="AUW30" s="861"/>
      <c r="AUX30" s="861"/>
      <c r="AUY30" s="861"/>
      <c r="AUZ30" s="861"/>
      <c r="AVA30" s="861"/>
      <c r="AVB30" s="861"/>
      <c r="AVC30" s="861"/>
      <c r="AVD30" s="861"/>
      <c r="AVE30" s="861"/>
      <c r="AVF30" s="861"/>
      <c r="AVG30" s="861"/>
      <c r="AVH30" s="861"/>
      <c r="AVI30" s="861"/>
      <c r="AVJ30" s="861"/>
      <c r="AVK30" s="861"/>
      <c r="AVL30" s="861"/>
      <c r="AVM30" s="861"/>
      <c r="AVN30" s="861"/>
      <c r="AVO30" s="861"/>
      <c r="AVP30" s="861"/>
      <c r="AVQ30" s="861"/>
      <c r="AVR30" s="861"/>
      <c r="AVS30" s="861"/>
      <c r="AVT30" s="861"/>
      <c r="AVU30" s="861"/>
      <c r="AVV30" s="861"/>
      <c r="AVW30" s="861"/>
      <c r="AVX30" s="861"/>
      <c r="AVY30" s="861"/>
      <c r="AVZ30" s="861"/>
      <c r="AWA30" s="861"/>
      <c r="AWB30" s="861"/>
      <c r="AWC30" s="861"/>
      <c r="AWD30" s="861"/>
      <c r="AWE30" s="861"/>
      <c r="AWF30" s="861"/>
      <c r="AWG30" s="861"/>
      <c r="AWH30" s="861"/>
      <c r="AWI30" s="861"/>
      <c r="AWJ30" s="861"/>
      <c r="AWK30" s="861"/>
      <c r="AWL30" s="861"/>
      <c r="AWM30" s="861"/>
      <c r="AWN30" s="861"/>
      <c r="AWO30" s="861"/>
      <c r="AWP30" s="861"/>
      <c r="AWQ30" s="861"/>
      <c r="AWR30" s="861"/>
      <c r="AWS30" s="861"/>
      <c r="AWT30" s="861"/>
      <c r="AWU30" s="861"/>
      <c r="AWV30" s="861"/>
      <c r="AWW30" s="861"/>
      <c r="AWX30" s="861"/>
      <c r="AWY30" s="861"/>
      <c r="AWZ30" s="861"/>
      <c r="AXA30" s="861"/>
      <c r="AXB30" s="861"/>
      <c r="AXC30" s="861"/>
      <c r="AXD30" s="861"/>
      <c r="AXE30" s="861"/>
      <c r="AXF30" s="861"/>
      <c r="AXG30" s="861"/>
      <c r="AXH30" s="861"/>
      <c r="AXI30" s="861"/>
      <c r="AXJ30" s="861"/>
      <c r="AXK30" s="861"/>
      <c r="AXL30" s="861"/>
      <c r="AXM30" s="861"/>
      <c r="AXN30" s="861"/>
      <c r="AXO30" s="861"/>
      <c r="AXP30" s="861"/>
      <c r="AXQ30" s="861"/>
      <c r="AXR30" s="861"/>
      <c r="AXS30" s="861"/>
      <c r="AXT30" s="861"/>
      <c r="AXU30" s="861"/>
      <c r="AXV30" s="861"/>
      <c r="AXW30" s="861"/>
      <c r="AXX30" s="861"/>
      <c r="AXY30" s="861"/>
      <c r="AXZ30" s="861"/>
      <c r="AYA30" s="861"/>
      <c r="AYB30" s="861"/>
      <c r="AYC30" s="861"/>
      <c r="AYD30" s="861"/>
      <c r="AYE30" s="861"/>
      <c r="AYF30" s="861"/>
      <c r="AYG30" s="861"/>
      <c r="AYH30" s="861"/>
      <c r="AYI30" s="861"/>
      <c r="AYJ30" s="861"/>
      <c r="AYK30" s="861"/>
      <c r="AYL30" s="861"/>
      <c r="AYM30" s="861"/>
      <c r="AYN30" s="861"/>
      <c r="AYO30" s="861"/>
      <c r="AYP30" s="861"/>
      <c r="AYQ30" s="861"/>
      <c r="AYR30" s="861"/>
      <c r="AYS30" s="861"/>
      <c r="AYT30" s="861"/>
      <c r="AYU30" s="861"/>
      <c r="AYV30" s="861"/>
      <c r="AYW30" s="861"/>
      <c r="AYX30" s="861"/>
      <c r="AYY30" s="861"/>
      <c r="AYZ30" s="861"/>
      <c r="AZA30" s="861"/>
      <c r="AZB30" s="861"/>
      <c r="AZC30" s="861"/>
      <c r="AZD30" s="861"/>
      <c r="AZE30" s="861"/>
      <c r="AZF30" s="861"/>
      <c r="AZG30" s="861"/>
      <c r="AZH30" s="861"/>
      <c r="AZI30" s="861"/>
      <c r="AZJ30" s="861"/>
      <c r="AZK30" s="861"/>
      <c r="AZL30" s="861"/>
      <c r="AZM30" s="861"/>
      <c r="AZN30" s="861"/>
      <c r="AZO30" s="861"/>
      <c r="AZP30" s="861"/>
      <c r="AZQ30" s="861"/>
      <c r="AZR30" s="861"/>
      <c r="AZS30" s="861"/>
      <c r="AZT30" s="861"/>
      <c r="AZU30" s="861"/>
      <c r="AZV30" s="861"/>
      <c r="AZW30" s="861"/>
      <c r="AZX30" s="861"/>
      <c r="AZY30" s="861"/>
      <c r="AZZ30" s="861"/>
      <c r="BAA30" s="861"/>
      <c r="BAB30" s="861"/>
      <c r="BAC30" s="861"/>
      <c r="BAD30" s="861"/>
      <c r="BAE30" s="861"/>
      <c r="BAF30" s="861"/>
      <c r="BAG30" s="861"/>
      <c r="BAH30" s="861"/>
      <c r="BAI30" s="861"/>
      <c r="BAJ30" s="861"/>
      <c r="BAK30" s="861"/>
      <c r="BAL30" s="861"/>
      <c r="BAM30" s="861"/>
      <c r="BAN30" s="861"/>
      <c r="BAO30" s="861"/>
      <c r="BAP30" s="861"/>
      <c r="BAQ30" s="861"/>
      <c r="BAR30" s="861"/>
      <c r="BAS30" s="861"/>
      <c r="BAT30" s="861"/>
      <c r="BAU30" s="861"/>
      <c r="BAV30" s="861"/>
      <c r="BAW30" s="861"/>
      <c r="BAX30" s="861"/>
      <c r="BAY30" s="861"/>
      <c r="BAZ30" s="861"/>
      <c r="BBA30" s="861"/>
      <c r="BBB30" s="861"/>
      <c r="BBC30" s="861"/>
      <c r="BBD30" s="861"/>
      <c r="BBE30" s="861"/>
      <c r="BBF30" s="861"/>
      <c r="BBG30" s="861"/>
      <c r="BBH30" s="861"/>
      <c r="BBI30" s="861"/>
      <c r="BBJ30" s="861"/>
      <c r="BBK30" s="861"/>
      <c r="BBL30" s="861"/>
      <c r="BBM30" s="861"/>
      <c r="BBN30" s="861"/>
      <c r="BBO30" s="861"/>
      <c r="BBP30" s="861"/>
      <c r="BBQ30" s="861"/>
      <c r="BBR30" s="861"/>
      <c r="BBS30" s="861"/>
      <c r="BBT30" s="861"/>
      <c r="BBU30" s="861"/>
      <c r="BBV30" s="861"/>
      <c r="BBW30" s="861"/>
      <c r="BBX30" s="861"/>
      <c r="BBY30" s="861"/>
      <c r="BBZ30" s="861"/>
      <c r="BCA30" s="861"/>
      <c r="BCB30" s="861"/>
      <c r="BCC30" s="861"/>
      <c r="BCD30" s="861"/>
      <c r="BCE30" s="861"/>
      <c r="BCF30" s="861"/>
      <c r="BCG30" s="861"/>
      <c r="BCH30" s="861"/>
      <c r="BCI30" s="861"/>
      <c r="BCJ30" s="861"/>
      <c r="BCK30" s="861"/>
      <c r="BCL30" s="861"/>
      <c r="BCM30" s="861"/>
      <c r="BCN30" s="861"/>
      <c r="BCO30" s="861"/>
      <c r="BCP30" s="861"/>
      <c r="BCQ30" s="861"/>
      <c r="BCR30" s="861"/>
      <c r="BCS30" s="861"/>
      <c r="BCT30" s="861"/>
      <c r="BCU30" s="861"/>
      <c r="BCV30" s="861"/>
      <c r="BCW30" s="861"/>
      <c r="BCX30" s="861"/>
      <c r="BCY30" s="861"/>
      <c r="BCZ30" s="861"/>
      <c r="BDA30" s="861"/>
      <c r="BDB30" s="861"/>
      <c r="BDC30" s="861"/>
      <c r="BDD30" s="861"/>
      <c r="BDE30" s="861"/>
      <c r="BDF30" s="861"/>
      <c r="BDG30" s="861"/>
      <c r="BDH30" s="861"/>
      <c r="BDI30" s="861"/>
      <c r="BDJ30" s="861"/>
      <c r="BDK30" s="861"/>
      <c r="BDL30" s="861"/>
      <c r="BDM30" s="861"/>
      <c r="BDN30" s="861"/>
      <c r="BDO30" s="861"/>
      <c r="BDP30" s="861"/>
      <c r="BDQ30" s="861"/>
      <c r="BDR30" s="861"/>
      <c r="BDS30" s="861"/>
      <c r="BDT30" s="861"/>
      <c r="BDU30" s="861"/>
      <c r="BDV30" s="861"/>
      <c r="BDW30" s="861"/>
      <c r="BDX30" s="861"/>
      <c r="BDY30" s="861"/>
      <c r="BDZ30" s="861"/>
      <c r="BEA30" s="861"/>
      <c r="BEB30" s="861"/>
      <c r="BEC30" s="861"/>
      <c r="BED30" s="861"/>
      <c r="BEE30" s="861"/>
      <c r="BEF30" s="861"/>
      <c r="BEG30" s="861"/>
      <c r="BEH30" s="861"/>
      <c r="BEI30" s="861"/>
      <c r="BEJ30" s="861"/>
      <c r="BEK30" s="861"/>
      <c r="BEL30" s="861"/>
      <c r="BEM30" s="861"/>
      <c r="BEN30" s="861"/>
      <c r="BEO30" s="861"/>
      <c r="BEP30" s="861"/>
      <c r="BEQ30" s="861"/>
      <c r="BER30" s="861"/>
      <c r="BES30" s="861"/>
      <c r="BET30" s="861"/>
      <c r="BEU30" s="861"/>
      <c r="BEV30" s="861"/>
      <c r="BEW30" s="861"/>
      <c r="BEX30" s="861"/>
      <c r="BEY30" s="861"/>
      <c r="BEZ30" s="861"/>
      <c r="BFA30" s="861"/>
      <c r="BFB30" s="861"/>
      <c r="BFC30" s="861"/>
      <c r="BFD30" s="861"/>
      <c r="BFE30" s="861"/>
      <c r="BFF30" s="861"/>
      <c r="BFG30" s="861"/>
      <c r="BFH30" s="861"/>
      <c r="BFI30" s="861"/>
      <c r="BFJ30" s="861"/>
      <c r="BFK30" s="861"/>
      <c r="BFL30" s="861"/>
      <c r="BFM30" s="861"/>
      <c r="BFN30" s="861"/>
      <c r="BFO30" s="861"/>
      <c r="BFP30" s="861"/>
      <c r="BFQ30" s="861"/>
      <c r="BFR30" s="861"/>
      <c r="BFS30" s="861"/>
      <c r="BFT30" s="861"/>
      <c r="BFU30" s="861"/>
      <c r="BFV30" s="861"/>
      <c r="BFW30" s="861"/>
      <c r="BFX30" s="861"/>
      <c r="BFY30" s="861"/>
      <c r="BFZ30" s="861"/>
      <c r="BGA30" s="861"/>
      <c r="BGB30" s="861"/>
      <c r="BGC30" s="861"/>
      <c r="BGD30" s="861"/>
      <c r="BGE30" s="861"/>
      <c r="BGF30" s="861"/>
      <c r="BGG30" s="861"/>
      <c r="BGH30" s="861"/>
      <c r="BGI30" s="861"/>
      <c r="BGJ30" s="861"/>
      <c r="BGK30" s="861"/>
      <c r="BGL30" s="861"/>
      <c r="BGM30" s="861"/>
      <c r="BGN30" s="861"/>
      <c r="BGO30" s="861"/>
      <c r="BGP30" s="861"/>
      <c r="BGQ30" s="861"/>
      <c r="BGR30" s="861"/>
      <c r="BGS30" s="861"/>
      <c r="BGT30" s="861"/>
      <c r="BGU30" s="861"/>
      <c r="BGV30" s="861"/>
      <c r="BGW30" s="861"/>
      <c r="BGX30" s="861"/>
      <c r="BGY30" s="861"/>
      <c r="BGZ30" s="861"/>
      <c r="BHA30" s="861"/>
      <c r="BHB30" s="861"/>
      <c r="BHC30" s="861"/>
      <c r="BHD30" s="861"/>
      <c r="BHE30" s="861"/>
      <c r="BHF30" s="861"/>
      <c r="BHG30" s="861"/>
      <c r="BHH30" s="861"/>
      <c r="BHI30" s="861"/>
      <c r="BHJ30" s="861"/>
      <c r="BHK30" s="861"/>
      <c r="BHL30" s="861"/>
      <c r="BHM30" s="861"/>
      <c r="BHN30" s="861"/>
      <c r="BHO30" s="861"/>
      <c r="BHP30" s="861"/>
      <c r="BHQ30" s="861"/>
      <c r="BHR30" s="861"/>
      <c r="BHS30" s="861"/>
      <c r="BHT30" s="861"/>
      <c r="BHU30" s="861"/>
      <c r="BHV30" s="861"/>
      <c r="BHW30" s="861"/>
      <c r="BHX30" s="861"/>
      <c r="BHY30" s="861"/>
      <c r="BHZ30" s="861"/>
      <c r="BIA30" s="861"/>
      <c r="BIB30" s="861"/>
      <c r="BIC30" s="861"/>
      <c r="BID30" s="861"/>
      <c r="BIE30" s="861"/>
      <c r="BIF30" s="861"/>
      <c r="BIG30" s="861"/>
      <c r="BIH30" s="861"/>
      <c r="BII30" s="861"/>
      <c r="BIJ30" s="861"/>
      <c r="BIK30" s="861"/>
      <c r="BIL30" s="861"/>
      <c r="BIM30" s="861"/>
      <c r="BIN30" s="861"/>
      <c r="BIO30" s="861"/>
      <c r="BIP30" s="861"/>
      <c r="BIQ30" s="861"/>
      <c r="BIR30" s="861"/>
      <c r="BIS30" s="861"/>
      <c r="BIT30" s="861"/>
      <c r="BIU30" s="861"/>
      <c r="BIV30" s="861"/>
      <c r="BIW30" s="861"/>
      <c r="BIX30" s="861"/>
      <c r="BIY30" s="861"/>
      <c r="BIZ30" s="861"/>
      <c r="BJA30" s="861"/>
      <c r="BJB30" s="861"/>
      <c r="BJC30" s="861"/>
      <c r="BJD30" s="861"/>
      <c r="BJE30" s="861"/>
      <c r="BJF30" s="861"/>
      <c r="BJG30" s="861"/>
      <c r="BJH30" s="861"/>
      <c r="BJI30" s="861"/>
      <c r="BJJ30" s="861"/>
      <c r="BJK30" s="861"/>
      <c r="BJL30" s="861"/>
      <c r="BJM30" s="861"/>
      <c r="BJN30" s="861"/>
      <c r="BJO30" s="861"/>
      <c r="BJP30" s="861"/>
      <c r="BJQ30" s="861"/>
      <c r="BJR30" s="861"/>
      <c r="BJS30" s="861"/>
      <c r="BJT30" s="861"/>
      <c r="BJU30" s="861"/>
      <c r="BJV30" s="861"/>
      <c r="BJW30" s="861"/>
      <c r="BJX30" s="861"/>
      <c r="BJY30" s="861"/>
      <c r="BJZ30" s="861"/>
      <c r="BKA30" s="861"/>
      <c r="BKB30" s="861"/>
      <c r="BKC30" s="861"/>
      <c r="BKD30" s="861"/>
      <c r="BKE30" s="861"/>
      <c r="BKF30" s="861"/>
      <c r="BKG30" s="861"/>
      <c r="BKH30" s="861"/>
      <c r="BKI30" s="861"/>
      <c r="BKJ30" s="861"/>
      <c r="BKK30" s="861"/>
      <c r="BKL30" s="861"/>
      <c r="BKM30" s="861"/>
      <c r="BKN30" s="861"/>
      <c r="BKO30" s="861"/>
      <c r="BKP30" s="861"/>
      <c r="BKQ30" s="861"/>
      <c r="BKR30" s="861"/>
      <c r="BKS30" s="861"/>
      <c r="BKT30" s="861"/>
      <c r="BKU30" s="861"/>
      <c r="BKV30" s="861"/>
      <c r="BKW30" s="861"/>
      <c r="BKX30" s="861"/>
      <c r="BKY30" s="861"/>
      <c r="BKZ30" s="861"/>
      <c r="BLA30" s="861"/>
      <c r="BLB30" s="861"/>
      <c r="BLC30" s="861"/>
      <c r="BLD30" s="861"/>
      <c r="BLE30" s="861"/>
      <c r="BLF30" s="861"/>
      <c r="BLG30" s="861"/>
      <c r="BLH30" s="861"/>
      <c r="BLI30" s="861"/>
      <c r="BLJ30" s="861"/>
      <c r="BLK30" s="861"/>
      <c r="BLL30" s="861"/>
      <c r="BLM30" s="861"/>
      <c r="BLN30" s="861"/>
      <c r="BLO30" s="861"/>
      <c r="BLP30" s="861"/>
      <c r="BLQ30" s="861"/>
      <c r="BLR30" s="861"/>
      <c r="BLS30" s="861"/>
      <c r="BLT30" s="861"/>
      <c r="BLU30" s="861"/>
      <c r="BLV30" s="861"/>
      <c r="BLW30" s="861"/>
      <c r="BLX30" s="861"/>
      <c r="BLY30" s="861"/>
      <c r="BLZ30" s="861"/>
      <c r="BMA30" s="861"/>
      <c r="BMB30" s="861"/>
      <c r="BMC30" s="861"/>
      <c r="BMD30" s="861"/>
      <c r="BME30" s="861"/>
      <c r="BMF30" s="861"/>
      <c r="BMG30" s="861"/>
      <c r="BMH30" s="861"/>
      <c r="BMI30" s="861"/>
      <c r="BMJ30" s="861"/>
      <c r="BMK30" s="861"/>
      <c r="BML30" s="861"/>
      <c r="BMM30" s="861"/>
      <c r="BMN30" s="861"/>
      <c r="BMO30" s="861"/>
      <c r="BMP30" s="861"/>
      <c r="BMQ30" s="861"/>
      <c r="BMR30" s="861"/>
      <c r="BMS30" s="861"/>
      <c r="BMT30" s="861"/>
      <c r="BMU30" s="861"/>
      <c r="BMV30" s="861"/>
      <c r="BMW30" s="861"/>
      <c r="BMX30" s="861"/>
      <c r="BMY30" s="861"/>
      <c r="BMZ30" s="861"/>
      <c r="BNA30" s="861"/>
      <c r="BNB30" s="861"/>
      <c r="BNC30" s="861"/>
      <c r="BND30" s="861"/>
      <c r="BNE30" s="861"/>
      <c r="BNF30" s="861"/>
      <c r="BNG30" s="861"/>
      <c r="BNH30" s="861"/>
      <c r="BNI30" s="861"/>
      <c r="BNJ30" s="861"/>
      <c r="BNK30" s="861"/>
      <c r="BNL30" s="861"/>
      <c r="BNM30" s="861"/>
      <c r="BNN30" s="861"/>
      <c r="BNO30" s="861"/>
      <c r="BNP30" s="861"/>
      <c r="BNQ30" s="861"/>
      <c r="BNR30" s="861"/>
      <c r="BNS30" s="861"/>
      <c r="BNT30" s="861"/>
      <c r="BNU30" s="861"/>
      <c r="BNV30" s="861"/>
      <c r="BNW30" s="861"/>
      <c r="BNX30" s="861"/>
      <c r="BNY30" s="861"/>
      <c r="BNZ30" s="861"/>
      <c r="BOA30" s="861"/>
      <c r="BOB30" s="861"/>
      <c r="BOC30" s="861"/>
      <c r="BOD30" s="861"/>
      <c r="BOE30" s="861"/>
      <c r="BOF30" s="861"/>
      <c r="BOG30" s="861"/>
      <c r="BOH30" s="861"/>
      <c r="BOI30" s="861"/>
      <c r="BOJ30" s="861"/>
      <c r="BOK30" s="861"/>
      <c r="BOL30" s="861"/>
      <c r="BOM30" s="861"/>
      <c r="BON30" s="861"/>
      <c r="BOO30" s="861"/>
      <c r="BOP30" s="861"/>
      <c r="BOQ30" s="861"/>
      <c r="BOR30" s="861"/>
      <c r="BOS30" s="861"/>
      <c r="BOT30" s="861"/>
      <c r="BOU30" s="861"/>
      <c r="BOV30" s="861"/>
      <c r="BOW30" s="861"/>
      <c r="BOX30" s="861"/>
      <c r="BOY30" s="861"/>
      <c r="BOZ30" s="861"/>
      <c r="BPA30" s="861"/>
      <c r="BPB30" s="861"/>
      <c r="BPC30" s="861"/>
      <c r="BPD30" s="861"/>
      <c r="BPE30" s="861"/>
      <c r="BPF30" s="861"/>
      <c r="BPG30" s="861"/>
      <c r="BPH30" s="861"/>
      <c r="BPI30" s="861"/>
      <c r="BPJ30" s="861"/>
      <c r="BPK30" s="861"/>
      <c r="BPL30" s="861"/>
      <c r="BPM30" s="861"/>
      <c r="BPN30" s="861"/>
      <c r="BPO30" s="861"/>
      <c r="BPP30" s="861"/>
      <c r="BPQ30" s="861"/>
      <c r="BPR30" s="861"/>
      <c r="BPS30" s="861"/>
      <c r="BPT30" s="861"/>
      <c r="BPU30" s="861"/>
      <c r="BPV30" s="861"/>
      <c r="BPW30" s="861"/>
      <c r="BPX30" s="861"/>
      <c r="BPY30" s="861"/>
      <c r="BPZ30" s="861"/>
      <c r="BQA30" s="861"/>
      <c r="BQB30" s="861"/>
      <c r="BQC30" s="861"/>
      <c r="BQD30" s="861"/>
      <c r="BQE30" s="861"/>
      <c r="BQF30" s="861"/>
      <c r="BQG30" s="861"/>
      <c r="BQH30" s="861"/>
      <c r="BQI30" s="861"/>
      <c r="BQJ30" s="861"/>
      <c r="BQK30" s="861"/>
      <c r="BQL30" s="861"/>
      <c r="BQM30" s="861"/>
      <c r="BQN30" s="861"/>
      <c r="BQO30" s="861"/>
      <c r="BQP30" s="861"/>
      <c r="BQQ30" s="861"/>
      <c r="BQR30" s="861"/>
      <c r="BQS30" s="861"/>
      <c r="BQT30" s="861"/>
      <c r="BQU30" s="861"/>
      <c r="BQV30" s="861"/>
      <c r="BQW30" s="861"/>
      <c r="BQX30" s="861"/>
      <c r="BQY30" s="861"/>
      <c r="BQZ30" s="861"/>
      <c r="BRA30" s="861"/>
      <c r="BRB30" s="861"/>
      <c r="BRC30" s="861"/>
      <c r="BRD30" s="861"/>
      <c r="BRE30" s="861"/>
      <c r="BRF30" s="861"/>
      <c r="BRG30" s="861"/>
      <c r="BRH30" s="861"/>
      <c r="BRI30" s="861"/>
      <c r="BRJ30" s="861"/>
      <c r="BRK30" s="861"/>
      <c r="BRL30" s="861"/>
      <c r="BRM30" s="861"/>
      <c r="BRN30" s="861"/>
      <c r="BRO30" s="861"/>
      <c r="BRP30" s="861"/>
      <c r="BRQ30" s="861"/>
      <c r="BRR30" s="861"/>
      <c r="BRS30" s="861"/>
      <c r="BRT30" s="861"/>
      <c r="BRU30" s="861"/>
      <c r="BRV30" s="861"/>
      <c r="BRW30" s="861"/>
      <c r="BRX30" s="861"/>
      <c r="BRY30" s="861"/>
      <c r="BRZ30" s="861"/>
      <c r="BSA30" s="861"/>
      <c r="BSB30" s="861"/>
      <c r="BSC30" s="861"/>
      <c r="BSD30" s="861"/>
      <c r="BSE30" s="861"/>
      <c r="BSF30" s="861"/>
      <c r="BSG30" s="861"/>
      <c r="BSH30" s="861"/>
      <c r="BSI30" s="861"/>
      <c r="BSJ30" s="861"/>
      <c r="BSK30" s="861"/>
      <c r="BSL30" s="861"/>
      <c r="BSM30" s="861"/>
      <c r="BSN30" s="861"/>
      <c r="BSO30" s="861"/>
      <c r="BSP30" s="861"/>
      <c r="BSQ30" s="861"/>
      <c r="BSR30" s="861"/>
      <c r="BSS30" s="861"/>
      <c r="BST30" s="861"/>
      <c r="BSU30" s="861"/>
      <c r="BSV30" s="861"/>
      <c r="BSW30" s="861"/>
      <c r="BSX30" s="861"/>
      <c r="BSY30" s="861"/>
      <c r="BSZ30" s="861"/>
      <c r="BTA30" s="861"/>
      <c r="BTB30" s="861"/>
      <c r="BTC30" s="861"/>
      <c r="BTD30" s="861"/>
      <c r="BTE30" s="861"/>
      <c r="BTF30" s="861"/>
      <c r="BTG30" s="861"/>
      <c r="BTH30" s="861"/>
      <c r="BTI30" s="861"/>
      <c r="BTJ30" s="861"/>
      <c r="BTK30" s="861"/>
      <c r="BTL30" s="861"/>
      <c r="BTM30" s="861"/>
      <c r="BTN30" s="861"/>
      <c r="BTO30" s="861"/>
      <c r="BTP30" s="861"/>
      <c r="BTQ30" s="861"/>
      <c r="BTR30" s="861"/>
      <c r="BTS30" s="861"/>
      <c r="BTT30" s="861"/>
      <c r="BTU30" s="861"/>
      <c r="BTV30" s="861"/>
      <c r="BTW30" s="861"/>
      <c r="BTX30" s="861"/>
      <c r="BTY30" s="861"/>
      <c r="BTZ30" s="861"/>
      <c r="BUA30" s="861"/>
      <c r="BUB30" s="861"/>
      <c r="BUC30" s="861"/>
      <c r="BUD30" s="861"/>
      <c r="BUE30" s="861"/>
      <c r="BUF30" s="861"/>
      <c r="BUG30" s="861"/>
      <c r="BUH30" s="861"/>
      <c r="BUI30" s="861"/>
      <c r="BUJ30" s="861"/>
      <c r="BUK30" s="861"/>
      <c r="BUL30" s="861"/>
      <c r="BUM30" s="861"/>
      <c r="BUN30" s="861"/>
      <c r="BUO30" s="861"/>
      <c r="BUP30" s="861"/>
      <c r="BUQ30" s="861"/>
      <c r="BUR30" s="861"/>
      <c r="BUS30" s="861"/>
      <c r="BUT30" s="861"/>
      <c r="BUU30" s="861"/>
      <c r="BUV30" s="861"/>
      <c r="BUW30" s="861"/>
      <c r="BUX30" s="861"/>
      <c r="BUY30" s="861"/>
      <c r="BUZ30" s="861"/>
      <c r="BVA30" s="861"/>
      <c r="BVB30" s="861"/>
      <c r="BVC30" s="861"/>
      <c r="BVD30" s="861"/>
      <c r="BVE30" s="861"/>
      <c r="BVF30" s="861"/>
      <c r="BVG30" s="861"/>
      <c r="BVH30" s="861"/>
      <c r="BVI30" s="861"/>
      <c r="BVJ30" s="861"/>
      <c r="BVK30" s="861"/>
      <c r="BVL30" s="861"/>
      <c r="BVM30" s="861"/>
      <c r="BVN30" s="861"/>
      <c r="BVO30" s="861"/>
      <c r="BVP30" s="861"/>
      <c r="BVQ30" s="861"/>
      <c r="BVR30" s="861"/>
      <c r="BVS30" s="861"/>
      <c r="BVT30" s="861"/>
      <c r="BVU30" s="861"/>
      <c r="BVV30" s="861"/>
      <c r="BVW30" s="861"/>
      <c r="BVX30" s="861"/>
      <c r="BVY30" s="861"/>
      <c r="BVZ30" s="861"/>
      <c r="BWA30" s="861"/>
      <c r="BWB30" s="861"/>
      <c r="BWC30" s="861"/>
      <c r="BWD30" s="861"/>
      <c r="BWE30" s="861"/>
      <c r="BWF30" s="861"/>
      <c r="BWG30" s="861"/>
      <c r="BWH30" s="861"/>
      <c r="BWI30" s="861"/>
      <c r="BWJ30" s="861"/>
      <c r="BWK30" s="861"/>
      <c r="BWL30" s="861"/>
      <c r="BWM30" s="861"/>
      <c r="BWN30" s="861"/>
      <c r="BWO30" s="861"/>
      <c r="BWP30" s="861"/>
      <c r="BWQ30" s="861"/>
      <c r="BWR30" s="861"/>
      <c r="BWS30" s="861"/>
      <c r="BWT30" s="861"/>
      <c r="BWU30" s="861"/>
      <c r="BWV30" s="861"/>
      <c r="BWW30" s="861"/>
      <c r="BWX30" s="861"/>
      <c r="BWY30" s="861"/>
      <c r="BWZ30" s="861"/>
      <c r="BXA30" s="861"/>
      <c r="BXB30" s="861"/>
      <c r="BXC30" s="861"/>
      <c r="BXD30" s="861"/>
      <c r="BXE30" s="861"/>
      <c r="BXF30" s="861"/>
      <c r="BXG30" s="861"/>
      <c r="BXH30" s="861"/>
      <c r="BXI30" s="861"/>
      <c r="BXJ30" s="861"/>
      <c r="BXK30" s="861"/>
      <c r="BXL30" s="861"/>
      <c r="BXM30" s="861"/>
      <c r="BXN30" s="861"/>
      <c r="BXO30" s="861"/>
      <c r="BXP30" s="861"/>
      <c r="BXQ30" s="861"/>
      <c r="BXR30" s="861"/>
      <c r="BXS30" s="861"/>
      <c r="BXT30" s="861"/>
      <c r="BXU30" s="861"/>
      <c r="BXV30" s="861"/>
      <c r="BXW30" s="861"/>
      <c r="BXX30" s="861"/>
      <c r="BXY30" s="861"/>
      <c r="BXZ30" s="861"/>
      <c r="BYA30" s="861"/>
      <c r="BYB30" s="861"/>
      <c r="BYC30" s="861"/>
      <c r="BYD30" s="861"/>
      <c r="BYE30" s="861"/>
      <c r="BYF30" s="861"/>
      <c r="BYG30" s="861"/>
      <c r="BYH30" s="861"/>
      <c r="BYI30" s="861"/>
      <c r="BYJ30" s="861"/>
      <c r="BYK30" s="861"/>
      <c r="BYL30" s="861"/>
      <c r="BYM30" s="861"/>
      <c r="BYN30" s="861"/>
      <c r="BYO30" s="861"/>
      <c r="BYP30" s="861"/>
      <c r="BYQ30" s="861"/>
      <c r="BYR30" s="861"/>
      <c r="BYS30" s="861"/>
      <c r="BYT30" s="861"/>
      <c r="BYU30" s="861"/>
      <c r="BYV30" s="861"/>
      <c r="BYW30" s="861"/>
      <c r="BYX30" s="861"/>
      <c r="BYY30" s="861"/>
      <c r="BYZ30" s="861"/>
      <c r="BZA30" s="861"/>
      <c r="BZB30" s="861"/>
      <c r="BZC30" s="861"/>
      <c r="BZD30" s="861"/>
      <c r="BZE30" s="861"/>
      <c r="BZF30" s="861"/>
      <c r="BZG30" s="861"/>
      <c r="BZH30" s="861"/>
      <c r="BZI30" s="861"/>
      <c r="BZJ30" s="861"/>
      <c r="BZK30" s="861"/>
      <c r="BZL30" s="861"/>
      <c r="BZM30" s="861"/>
      <c r="BZN30" s="861"/>
      <c r="BZO30" s="861"/>
      <c r="BZP30" s="861"/>
      <c r="BZQ30" s="861"/>
      <c r="BZR30" s="861"/>
      <c r="BZS30" s="861"/>
      <c r="BZT30" s="861"/>
      <c r="BZU30" s="861"/>
      <c r="BZV30" s="861"/>
      <c r="BZW30" s="861"/>
      <c r="BZX30" s="861"/>
      <c r="BZY30" s="861"/>
      <c r="BZZ30" s="861"/>
      <c r="CAA30" s="861"/>
      <c r="CAB30" s="861"/>
      <c r="CAC30" s="861"/>
      <c r="CAD30" s="861"/>
      <c r="CAE30" s="861"/>
      <c r="CAF30" s="861"/>
      <c r="CAG30" s="861"/>
      <c r="CAH30" s="861"/>
      <c r="CAI30" s="861"/>
      <c r="CAJ30" s="861"/>
      <c r="CAK30" s="861"/>
      <c r="CAL30" s="861"/>
      <c r="CAM30" s="861"/>
      <c r="CAN30" s="861"/>
      <c r="CAO30" s="861"/>
      <c r="CAP30" s="861"/>
      <c r="CAQ30" s="861"/>
      <c r="CAR30" s="861"/>
      <c r="CAS30" s="861"/>
      <c r="CAT30" s="861"/>
      <c r="CAU30" s="861"/>
      <c r="CAV30" s="861"/>
      <c r="CAW30" s="861"/>
      <c r="CAX30" s="861"/>
      <c r="CAY30" s="861"/>
      <c r="CAZ30" s="861"/>
      <c r="CBA30" s="861"/>
      <c r="CBB30" s="861"/>
      <c r="CBC30" s="861"/>
      <c r="CBD30" s="861"/>
      <c r="CBE30" s="861"/>
      <c r="CBF30" s="861"/>
      <c r="CBG30" s="861"/>
      <c r="CBH30" s="861"/>
      <c r="CBI30" s="861"/>
      <c r="CBJ30" s="861"/>
      <c r="CBK30" s="861"/>
      <c r="CBL30" s="861"/>
      <c r="CBM30" s="861"/>
      <c r="CBN30" s="861"/>
      <c r="CBO30" s="861"/>
      <c r="CBP30" s="861"/>
      <c r="CBQ30" s="861"/>
      <c r="CBR30" s="861"/>
      <c r="CBS30" s="861"/>
      <c r="CBT30" s="861"/>
      <c r="CBU30" s="861"/>
      <c r="CBV30" s="861"/>
      <c r="CBW30" s="861"/>
      <c r="CBX30" s="861"/>
      <c r="CBY30" s="861"/>
      <c r="CBZ30" s="861"/>
      <c r="CCA30" s="861"/>
      <c r="CCB30" s="861"/>
      <c r="CCC30" s="861"/>
      <c r="CCD30" s="861"/>
      <c r="CCE30" s="861"/>
      <c r="CCF30" s="861"/>
      <c r="CCG30" s="861"/>
      <c r="CCH30" s="861"/>
      <c r="CCI30" s="861"/>
      <c r="CCJ30" s="861"/>
      <c r="CCK30" s="861"/>
      <c r="CCL30" s="861"/>
      <c r="CCM30" s="861"/>
      <c r="CCN30" s="861"/>
      <c r="CCO30" s="861"/>
      <c r="CCP30" s="861"/>
      <c r="CCQ30" s="861"/>
      <c r="CCR30" s="861"/>
      <c r="CCS30" s="861"/>
      <c r="CCT30" s="861"/>
      <c r="CCU30" s="861"/>
      <c r="CCV30" s="861"/>
      <c r="CCW30" s="861"/>
      <c r="CCX30" s="861"/>
      <c r="CCY30" s="861"/>
      <c r="CCZ30" s="861"/>
      <c r="CDA30" s="861"/>
      <c r="CDB30" s="861"/>
      <c r="CDC30" s="861"/>
      <c r="CDD30" s="861"/>
      <c r="CDE30" s="861"/>
      <c r="CDF30" s="861"/>
      <c r="CDG30" s="861"/>
      <c r="CDH30" s="861"/>
      <c r="CDI30" s="861"/>
      <c r="CDJ30" s="861"/>
      <c r="CDK30" s="861"/>
      <c r="CDL30" s="861"/>
      <c r="CDM30" s="861"/>
      <c r="CDN30" s="861"/>
      <c r="CDO30" s="861"/>
      <c r="CDP30" s="861"/>
      <c r="CDQ30" s="861"/>
      <c r="CDR30" s="861"/>
      <c r="CDS30" s="861"/>
      <c r="CDT30" s="861"/>
      <c r="CDU30" s="861"/>
      <c r="CDV30" s="861"/>
      <c r="CDW30" s="861"/>
      <c r="CDX30" s="861"/>
      <c r="CDY30" s="861"/>
      <c r="CDZ30" s="861"/>
      <c r="CEA30" s="861"/>
      <c r="CEB30" s="861"/>
      <c r="CEC30" s="861"/>
      <c r="CED30" s="861"/>
      <c r="CEE30" s="861"/>
      <c r="CEF30" s="861"/>
      <c r="CEG30" s="861"/>
      <c r="CEH30" s="861"/>
      <c r="CEI30" s="861"/>
      <c r="CEJ30" s="861"/>
      <c r="CEK30" s="861"/>
      <c r="CEL30" s="861"/>
      <c r="CEM30" s="861"/>
      <c r="CEN30" s="861"/>
      <c r="CEO30" s="861"/>
      <c r="CEP30" s="861"/>
      <c r="CEQ30" s="861"/>
      <c r="CER30" s="861"/>
      <c r="CES30" s="861"/>
      <c r="CET30" s="861"/>
      <c r="CEU30" s="861"/>
      <c r="CEV30" s="861"/>
      <c r="CEW30" s="861"/>
      <c r="CEX30" s="861"/>
      <c r="CEY30" s="861"/>
      <c r="CEZ30" s="861"/>
      <c r="CFA30" s="861"/>
      <c r="CFB30" s="861"/>
      <c r="CFC30" s="861"/>
      <c r="CFD30" s="861"/>
      <c r="CFE30" s="861"/>
      <c r="CFF30" s="861"/>
      <c r="CFG30" s="861"/>
      <c r="CFH30" s="861"/>
      <c r="CFI30" s="861"/>
      <c r="CFJ30" s="861"/>
      <c r="CFK30" s="861"/>
      <c r="CFL30" s="861"/>
      <c r="CFM30" s="861"/>
      <c r="CFN30" s="861"/>
      <c r="CFO30" s="861"/>
      <c r="CFP30" s="861"/>
      <c r="CFQ30" s="861"/>
      <c r="CFR30" s="861"/>
      <c r="CFS30" s="861"/>
      <c r="CFT30" s="861"/>
      <c r="CFU30" s="861"/>
      <c r="CFV30" s="861"/>
      <c r="CFW30" s="861"/>
      <c r="CFX30" s="861"/>
      <c r="CFY30" s="861"/>
      <c r="CFZ30" s="861"/>
      <c r="CGA30" s="861"/>
      <c r="CGB30" s="861"/>
      <c r="CGC30" s="861"/>
      <c r="CGD30" s="861"/>
      <c r="CGE30" s="861"/>
      <c r="CGF30" s="861"/>
      <c r="CGG30" s="861"/>
      <c r="CGH30" s="861"/>
      <c r="CGI30" s="861"/>
      <c r="CGJ30" s="861"/>
      <c r="CGK30" s="861"/>
      <c r="CGL30" s="861"/>
      <c r="CGM30" s="861"/>
      <c r="CGN30" s="861"/>
      <c r="CGO30" s="861"/>
      <c r="CGP30" s="861"/>
      <c r="CGQ30" s="861"/>
      <c r="CGR30" s="861"/>
      <c r="CGS30" s="861"/>
      <c r="CGT30" s="861"/>
      <c r="CGU30" s="861"/>
      <c r="CGV30" s="861"/>
      <c r="CGW30" s="861"/>
      <c r="CGX30" s="861"/>
      <c r="CGY30" s="861"/>
      <c r="CGZ30" s="861"/>
      <c r="CHA30" s="861"/>
      <c r="CHB30" s="861"/>
      <c r="CHC30" s="861"/>
      <c r="CHD30" s="861"/>
      <c r="CHE30" s="861"/>
      <c r="CHF30" s="861"/>
      <c r="CHG30" s="861"/>
      <c r="CHH30" s="861"/>
      <c r="CHI30" s="861"/>
      <c r="CHJ30" s="861"/>
      <c r="CHK30" s="861"/>
      <c r="CHL30" s="861"/>
      <c r="CHM30" s="861"/>
      <c r="CHN30" s="861"/>
      <c r="CHO30" s="861"/>
      <c r="CHP30" s="861"/>
      <c r="CHQ30" s="861"/>
      <c r="CHR30" s="861"/>
      <c r="CHS30" s="861"/>
      <c r="CHT30" s="861"/>
      <c r="CHU30" s="861"/>
      <c r="CHV30" s="861"/>
      <c r="CHW30" s="861"/>
      <c r="CHX30" s="861"/>
      <c r="CHY30" s="861"/>
      <c r="CHZ30" s="861"/>
      <c r="CIA30" s="861"/>
      <c r="CIB30" s="861"/>
      <c r="CIC30" s="861"/>
      <c r="CID30" s="861"/>
      <c r="CIE30" s="861"/>
      <c r="CIF30" s="861"/>
      <c r="CIG30" s="861"/>
      <c r="CIH30" s="861"/>
      <c r="CII30" s="861"/>
      <c r="CIJ30" s="861"/>
      <c r="CIK30" s="861"/>
      <c r="CIL30" s="861"/>
      <c r="CIM30" s="861"/>
      <c r="CIN30" s="861"/>
      <c r="CIO30" s="861"/>
      <c r="CIP30" s="861"/>
      <c r="CIQ30" s="861"/>
      <c r="CIR30" s="861"/>
      <c r="CIS30" s="861"/>
      <c r="CIT30" s="861"/>
      <c r="CIU30" s="861"/>
      <c r="CIV30" s="861"/>
      <c r="CIW30" s="861"/>
      <c r="CIX30" s="861"/>
      <c r="CIY30" s="861"/>
      <c r="CIZ30" s="861"/>
      <c r="CJA30" s="861"/>
      <c r="CJB30" s="861"/>
      <c r="CJC30" s="861"/>
      <c r="CJD30" s="861"/>
      <c r="CJE30" s="861"/>
      <c r="CJF30" s="861"/>
      <c r="CJG30" s="861"/>
      <c r="CJH30" s="861"/>
      <c r="CJI30" s="861"/>
      <c r="CJJ30" s="861"/>
      <c r="CJK30" s="861"/>
      <c r="CJL30" s="861"/>
      <c r="CJM30" s="861"/>
      <c r="CJN30" s="861"/>
      <c r="CJO30" s="861"/>
      <c r="CJP30" s="861"/>
      <c r="CJQ30" s="861"/>
      <c r="CJR30" s="861"/>
      <c r="CJS30" s="861"/>
      <c r="CJT30" s="861"/>
      <c r="CJU30" s="861"/>
      <c r="CJV30" s="861"/>
      <c r="CJW30" s="861"/>
      <c r="CJX30" s="861"/>
      <c r="CJY30" s="861"/>
      <c r="CJZ30" s="861"/>
      <c r="CKA30" s="861"/>
      <c r="CKB30" s="861"/>
      <c r="CKC30" s="861"/>
      <c r="CKD30" s="861"/>
      <c r="CKE30" s="861"/>
      <c r="CKF30" s="861"/>
      <c r="CKG30" s="861"/>
      <c r="CKH30" s="861"/>
      <c r="CKI30" s="861"/>
      <c r="CKJ30" s="861"/>
      <c r="CKK30" s="861"/>
      <c r="CKL30" s="861"/>
      <c r="CKM30" s="861"/>
      <c r="CKN30" s="861"/>
      <c r="CKO30" s="861"/>
      <c r="CKP30" s="861"/>
      <c r="CKQ30" s="861"/>
      <c r="CKR30" s="861"/>
      <c r="CKS30" s="861"/>
      <c r="CKT30" s="861"/>
      <c r="CKU30" s="861"/>
      <c r="CKV30" s="861"/>
      <c r="CKW30" s="861"/>
      <c r="CKX30" s="861"/>
      <c r="CKY30" s="861"/>
      <c r="CKZ30" s="861"/>
      <c r="CLA30" s="861"/>
      <c r="CLB30" s="861"/>
      <c r="CLC30" s="861"/>
      <c r="CLD30" s="861"/>
      <c r="CLE30" s="861"/>
      <c r="CLF30" s="861"/>
      <c r="CLG30" s="861"/>
      <c r="CLH30" s="861"/>
      <c r="CLI30" s="861"/>
      <c r="CLJ30" s="861"/>
      <c r="CLK30" s="861"/>
      <c r="CLL30" s="861"/>
      <c r="CLM30" s="861"/>
      <c r="CLN30" s="861"/>
      <c r="CLO30" s="861"/>
      <c r="CLP30" s="861"/>
      <c r="CLQ30" s="861"/>
      <c r="CLR30" s="861"/>
      <c r="CLS30" s="861"/>
      <c r="CLT30" s="861"/>
      <c r="CLU30" s="861"/>
      <c r="CLV30" s="861"/>
      <c r="CLW30" s="861"/>
      <c r="CLX30" s="861"/>
      <c r="CLY30" s="861"/>
      <c r="CLZ30" s="861"/>
      <c r="CMA30" s="861"/>
      <c r="CMB30" s="861"/>
      <c r="CMC30" s="861"/>
      <c r="CMD30" s="861"/>
      <c r="CME30" s="861"/>
      <c r="CMF30" s="861"/>
      <c r="CMG30" s="861"/>
      <c r="CMH30" s="861"/>
      <c r="CMI30" s="861"/>
      <c r="CMJ30" s="861"/>
      <c r="CMK30" s="861"/>
      <c r="CML30" s="861"/>
      <c r="CMM30" s="861"/>
      <c r="CMN30" s="861"/>
      <c r="CMO30" s="861"/>
      <c r="CMP30" s="861"/>
      <c r="CMQ30" s="861"/>
      <c r="CMR30" s="861"/>
      <c r="CMS30" s="861"/>
      <c r="CMT30" s="861"/>
      <c r="CMU30" s="861"/>
      <c r="CMV30" s="861"/>
      <c r="CMW30" s="861"/>
      <c r="CMX30" s="861"/>
      <c r="CMY30" s="861"/>
      <c r="CMZ30" s="861"/>
      <c r="CNA30" s="861"/>
      <c r="CNB30" s="861"/>
      <c r="CNC30" s="861"/>
      <c r="CND30" s="861"/>
      <c r="CNE30" s="861"/>
      <c r="CNF30" s="861"/>
      <c r="CNG30" s="861"/>
      <c r="CNH30" s="861"/>
      <c r="CNI30" s="861"/>
      <c r="CNJ30" s="861"/>
      <c r="CNK30" s="861"/>
      <c r="CNL30" s="861"/>
      <c r="CNM30" s="861"/>
      <c r="CNN30" s="861"/>
      <c r="CNO30" s="861"/>
      <c r="CNP30" s="861"/>
      <c r="CNQ30" s="861"/>
      <c r="CNR30" s="861"/>
      <c r="CNS30" s="861"/>
      <c r="CNT30" s="861"/>
      <c r="CNU30" s="861"/>
      <c r="CNV30" s="861"/>
      <c r="CNW30" s="861"/>
      <c r="CNX30" s="861"/>
      <c r="CNY30" s="861"/>
      <c r="CNZ30" s="861"/>
      <c r="COA30" s="861"/>
      <c r="COB30" s="861"/>
      <c r="COC30" s="861"/>
      <c r="COD30" s="861"/>
      <c r="COE30" s="861"/>
      <c r="COF30" s="861"/>
      <c r="COG30" s="861"/>
      <c r="COH30" s="861"/>
      <c r="COI30" s="861"/>
      <c r="COJ30" s="861"/>
      <c r="COK30" s="861"/>
      <c r="COL30" s="861"/>
      <c r="COM30" s="861"/>
      <c r="CON30" s="861"/>
      <c r="COO30" s="861"/>
      <c r="COP30" s="861"/>
      <c r="COQ30" s="861"/>
      <c r="COR30" s="861"/>
      <c r="COS30" s="861"/>
      <c r="COT30" s="861"/>
      <c r="COU30" s="861"/>
      <c r="COV30" s="861"/>
      <c r="COW30" s="861"/>
      <c r="COX30" s="861"/>
      <c r="COY30" s="861"/>
      <c r="COZ30" s="861"/>
      <c r="CPA30" s="861"/>
      <c r="CPB30" s="861"/>
      <c r="CPC30" s="861"/>
      <c r="CPD30" s="861"/>
      <c r="CPE30" s="861"/>
      <c r="CPF30" s="861"/>
      <c r="CPG30" s="861"/>
      <c r="CPH30" s="861"/>
      <c r="CPI30" s="861"/>
      <c r="CPJ30" s="861"/>
      <c r="CPK30" s="861"/>
      <c r="CPL30" s="861"/>
      <c r="CPM30" s="861"/>
      <c r="CPN30" s="861"/>
      <c r="CPO30" s="861"/>
      <c r="CPP30" s="861"/>
      <c r="CPQ30" s="861"/>
      <c r="CPR30" s="861"/>
      <c r="CPS30" s="861"/>
      <c r="CPT30" s="861"/>
      <c r="CPU30" s="861"/>
      <c r="CPV30" s="861"/>
      <c r="CPW30" s="861"/>
      <c r="CPX30" s="861"/>
      <c r="CPY30" s="861"/>
      <c r="CPZ30" s="861"/>
      <c r="CQA30" s="861"/>
      <c r="CQB30" s="861"/>
      <c r="CQC30" s="861"/>
      <c r="CQD30" s="861"/>
      <c r="CQE30" s="861"/>
      <c r="CQF30" s="861"/>
      <c r="CQG30" s="861"/>
      <c r="CQH30" s="861"/>
      <c r="CQI30" s="861"/>
      <c r="CQJ30" s="861"/>
      <c r="CQK30" s="861"/>
      <c r="CQL30" s="861"/>
      <c r="CQM30" s="861"/>
      <c r="CQN30" s="861"/>
      <c r="CQO30" s="861"/>
      <c r="CQP30" s="861"/>
      <c r="CQQ30" s="861"/>
      <c r="CQR30" s="861"/>
      <c r="CQS30" s="861"/>
      <c r="CQT30" s="861"/>
      <c r="CQU30" s="861"/>
      <c r="CQV30" s="861"/>
      <c r="CQW30" s="861"/>
      <c r="CQX30" s="861"/>
      <c r="CQY30" s="861"/>
      <c r="CQZ30" s="861"/>
      <c r="CRA30" s="861"/>
      <c r="CRB30" s="861"/>
      <c r="CRC30" s="861"/>
      <c r="CRD30" s="861"/>
      <c r="CRE30" s="861"/>
      <c r="CRF30" s="861"/>
      <c r="CRG30" s="861"/>
      <c r="CRH30" s="861"/>
      <c r="CRI30" s="861"/>
      <c r="CRJ30" s="861"/>
      <c r="CRK30" s="861"/>
      <c r="CRL30" s="861"/>
      <c r="CRM30" s="861"/>
      <c r="CRN30" s="861"/>
      <c r="CRO30" s="861"/>
      <c r="CRP30" s="861"/>
      <c r="CRQ30" s="861"/>
      <c r="CRR30" s="861"/>
      <c r="CRS30" s="861"/>
      <c r="CRT30" s="861"/>
      <c r="CRU30" s="861"/>
      <c r="CRV30" s="861"/>
      <c r="CRW30" s="861"/>
      <c r="CRX30" s="861"/>
      <c r="CRY30" s="861"/>
      <c r="CRZ30" s="861"/>
      <c r="CSA30" s="861"/>
      <c r="CSB30" s="861"/>
      <c r="CSC30" s="861"/>
      <c r="CSD30" s="861"/>
      <c r="CSE30" s="861"/>
      <c r="CSF30" s="861"/>
      <c r="CSG30" s="861"/>
      <c r="CSH30" s="861"/>
      <c r="CSI30" s="861"/>
      <c r="CSJ30" s="861"/>
      <c r="CSK30" s="861"/>
      <c r="CSL30" s="861"/>
      <c r="CSM30" s="861"/>
      <c r="CSN30" s="861"/>
      <c r="CSO30" s="861"/>
      <c r="CSP30" s="861"/>
      <c r="CSQ30" s="861"/>
      <c r="CSR30" s="861"/>
      <c r="CSS30" s="861"/>
      <c r="CST30" s="861"/>
      <c r="CSU30" s="861"/>
      <c r="CSV30" s="861"/>
      <c r="CSW30" s="861"/>
      <c r="CSX30" s="861"/>
      <c r="CSY30" s="861"/>
      <c r="CSZ30" s="861"/>
      <c r="CTA30" s="861"/>
      <c r="CTB30" s="861"/>
      <c r="CTC30" s="861"/>
      <c r="CTD30" s="861"/>
      <c r="CTE30" s="861"/>
      <c r="CTF30" s="861"/>
      <c r="CTG30" s="861"/>
      <c r="CTH30" s="861"/>
      <c r="CTI30" s="861"/>
      <c r="CTJ30" s="861"/>
      <c r="CTK30" s="861"/>
      <c r="CTL30" s="861"/>
      <c r="CTM30" s="861"/>
      <c r="CTN30" s="861"/>
      <c r="CTO30" s="861"/>
      <c r="CTP30" s="861"/>
      <c r="CTQ30" s="861"/>
      <c r="CTR30" s="861"/>
      <c r="CTS30" s="861"/>
      <c r="CTT30" s="861"/>
      <c r="CTU30" s="861"/>
      <c r="CTV30" s="861"/>
      <c r="CTW30" s="861"/>
      <c r="CTX30" s="861"/>
      <c r="CTY30" s="861"/>
      <c r="CTZ30" s="861"/>
      <c r="CUA30" s="861"/>
      <c r="CUB30" s="861"/>
      <c r="CUC30" s="861"/>
      <c r="CUD30" s="861"/>
      <c r="CUE30" s="861"/>
      <c r="CUF30" s="861"/>
      <c r="CUG30" s="861"/>
      <c r="CUH30" s="861"/>
      <c r="CUI30" s="861"/>
      <c r="CUJ30" s="861"/>
      <c r="CUK30" s="861"/>
      <c r="CUL30" s="861"/>
      <c r="CUM30" s="861"/>
      <c r="CUN30" s="861"/>
      <c r="CUO30" s="861"/>
      <c r="CUP30" s="861"/>
      <c r="CUQ30" s="861"/>
      <c r="CUR30" s="861"/>
      <c r="CUS30" s="861"/>
      <c r="CUT30" s="861"/>
      <c r="CUU30" s="861"/>
      <c r="CUV30" s="861"/>
      <c r="CUW30" s="861"/>
      <c r="CUX30" s="861"/>
      <c r="CUY30" s="861"/>
      <c r="CUZ30" s="861"/>
      <c r="CVA30" s="861"/>
      <c r="CVB30" s="861"/>
      <c r="CVC30" s="861"/>
      <c r="CVD30" s="861"/>
      <c r="CVE30" s="861"/>
      <c r="CVF30" s="861"/>
      <c r="CVG30" s="861"/>
      <c r="CVH30" s="861"/>
      <c r="CVI30" s="861"/>
      <c r="CVJ30" s="861"/>
      <c r="CVK30" s="861"/>
      <c r="CVL30" s="861"/>
      <c r="CVM30" s="861"/>
      <c r="CVN30" s="861"/>
      <c r="CVO30" s="861"/>
      <c r="CVP30" s="861"/>
      <c r="CVQ30" s="861"/>
      <c r="CVR30" s="861"/>
      <c r="CVS30" s="861"/>
      <c r="CVT30" s="861"/>
      <c r="CVU30" s="861"/>
      <c r="CVV30" s="861"/>
      <c r="CVW30" s="861"/>
      <c r="CVX30" s="861"/>
      <c r="CVY30" s="861"/>
      <c r="CVZ30" s="861"/>
      <c r="CWA30" s="861"/>
      <c r="CWB30" s="861"/>
      <c r="CWC30" s="861"/>
      <c r="CWD30" s="861"/>
      <c r="CWE30" s="861"/>
      <c r="CWF30" s="861"/>
      <c r="CWG30" s="861"/>
      <c r="CWH30" s="861"/>
      <c r="CWI30" s="861"/>
      <c r="CWJ30" s="861"/>
      <c r="CWK30" s="861"/>
      <c r="CWL30" s="861"/>
      <c r="CWM30" s="861"/>
      <c r="CWN30" s="861"/>
      <c r="CWO30" s="861"/>
      <c r="CWP30" s="861"/>
      <c r="CWQ30" s="861"/>
      <c r="CWR30" s="861"/>
      <c r="CWS30" s="861"/>
      <c r="CWT30" s="861"/>
      <c r="CWU30" s="861"/>
      <c r="CWV30" s="861"/>
      <c r="CWW30" s="861"/>
      <c r="CWX30" s="861"/>
      <c r="CWY30" s="861"/>
      <c r="CWZ30" s="861"/>
      <c r="CXA30" s="861"/>
      <c r="CXB30" s="861"/>
      <c r="CXC30" s="861"/>
      <c r="CXD30" s="861"/>
      <c r="CXE30" s="861"/>
      <c r="CXF30" s="861"/>
      <c r="CXG30" s="861"/>
      <c r="CXH30" s="861"/>
      <c r="CXI30" s="861"/>
      <c r="CXJ30" s="861"/>
      <c r="CXK30" s="861"/>
      <c r="CXL30" s="861"/>
      <c r="CXM30" s="861"/>
      <c r="CXN30" s="861"/>
      <c r="CXO30" s="861"/>
      <c r="CXP30" s="861"/>
      <c r="CXQ30" s="861"/>
      <c r="CXR30" s="861"/>
      <c r="CXS30" s="861"/>
      <c r="CXT30" s="861"/>
      <c r="CXU30" s="861"/>
      <c r="CXV30" s="861"/>
      <c r="CXW30" s="861"/>
      <c r="CXX30" s="861"/>
      <c r="CXY30" s="861"/>
      <c r="CXZ30" s="861"/>
      <c r="CYA30" s="861"/>
      <c r="CYB30" s="861"/>
      <c r="CYC30" s="861"/>
      <c r="CYD30" s="861"/>
      <c r="CYE30" s="861"/>
      <c r="CYF30" s="861"/>
      <c r="CYG30" s="861"/>
      <c r="CYH30" s="861"/>
      <c r="CYI30" s="861"/>
      <c r="CYJ30" s="861"/>
      <c r="CYK30" s="861"/>
      <c r="CYL30" s="861"/>
      <c r="CYM30" s="861"/>
      <c r="CYN30" s="861"/>
      <c r="CYO30" s="861"/>
      <c r="CYP30" s="861"/>
      <c r="CYQ30" s="861"/>
      <c r="CYR30" s="861"/>
      <c r="CYS30" s="861"/>
      <c r="CYT30" s="861"/>
      <c r="CYU30" s="861"/>
      <c r="CYV30" s="861"/>
      <c r="CYW30" s="861"/>
      <c r="CYX30" s="861"/>
      <c r="CYY30" s="861"/>
      <c r="CYZ30" s="861"/>
      <c r="CZA30" s="861"/>
      <c r="CZB30" s="861"/>
      <c r="CZC30" s="861"/>
      <c r="CZD30" s="861"/>
      <c r="CZE30" s="861"/>
      <c r="CZF30" s="861"/>
      <c r="CZG30" s="861"/>
      <c r="CZH30" s="861"/>
      <c r="CZI30" s="861"/>
      <c r="CZJ30" s="861"/>
      <c r="CZK30" s="861"/>
      <c r="CZL30" s="861"/>
      <c r="CZM30" s="861"/>
      <c r="CZN30" s="861"/>
      <c r="CZO30" s="861"/>
      <c r="CZP30" s="861"/>
      <c r="CZQ30" s="861"/>
      <c r="CZR30" s="861"/>
      <c r="CZS30" s="861"/>
      <c r="CZT30" s="861"/>
      <c r="CZU30" s="861"/>
      <c r="CZV30" s="861"/>
      <c r="CZW30" s="861"/>
      <c r="CZX30" s="861"/>
      <c r="CZY30" s="861"/>
      <c r="CZZ30" s="861"/>
      <c r="DAA30" s="861"/>
      <c r="DAB30" s="861"/>
      <c r="DAC30" s="861"/>
      <c r="DAD30" s="861"/>
      <c r="DAE30" s="861"/>
      <c r="DAF30" s="861"/>
      <c r="DAG30" s="861"/>
      <c r="DAH30" s="861"/>
      <c r="DAI30" s="861"/>
      <c r="DAJ30" s="861"/>
      <c r="DAK30" s="861"/>
      <c r="DAL30" s="861"/>
      <c r="DAM30" s="861"/>
      <c r="DAN30" s="861"/>
      <c r="DAO30" s="861"/>
      <c r="DAP30" s="861"/>
      <c r="DAQ30" s="861"/>
      <c r="DAR30" s="861"/>
      <c r="DAS30" s="861"/>
      <c r="DAT30" s="861"/>
      <c r="DAU30" s="861"/>
      <c r="DAV30" s="861"/>
      <c r="DAW30" s="861"/>
      <c r="DAX30" s="861"/>
      <c r="DAY30" s="861"/>
      <c r="DAZ30" s="861"/>
      <c r="DBA30" s="861"/>
      <c r="DBB30" s="861"/>
      <c r="DBC30" s="861"/>
      <c r="DBD30" s="861"/>
      <c r="DBE30" s="861"/>
      <c r="DBF30" s="861"/>
      <c r="DBG30" s="861"/>
      <c r="DBH30" s="861"/>
      <c r="DBI30" s="861"/>
      <c r="DBJ30" s="861"/>
      <c r="DBK30" s="861"/>
      <c r="DBL30" s="861"/>
      <c r="DBM30" s="861"/>
      <c r="DBN30" s="861"/>
      <c r="DBO30" s="861"/>
      <c r="DBP30" s="861"/>
      <c r="DBQ30" s="861"/>
      <c r="DBR30" s="861"/>
      <c r="DBS30" s="861"/>
      <c r="DBT30" s="861"/>
      <c r="DBU30" s="861"/>
      <c r="DBV30" s="861"/>
      <c r="DBW30" s="861"/>
      <c r="DBX30" s="861"/>
      <c r="DBY30" s="861"/>
      <c r="DBZ30" s="861"/>
      <c r="DCA30" s="861"/>
      <c r="DCB30" s="861"/>
      <c r="DCC30" s="861"/>
      <c r="DCD30" s="861"/>
      <c r="DCE30" s="861"/>
      <c r="DCF30" s="861"/>
      <c r="DCG30" s="861"/>
      <c r="DCH30" s="861"/>
      <c r="DCI30" s="861"/>
      <c r="DCJ30" s="861"/>
      <c r="DCK30" s="861"/>
      <c r="DCL30" s="861"/>
      <c r="DCM30" s="861"/>
      <c r="DCN30" s="861"/>
      <c r="DCO30" s="861"/>
      <c r="DCP30" s="861"/>
      <c r="DCQ30" s="861"/>
      <c r="DCR30" s="861"/>
      <c r="DCS30" s="861"/>
      <c r="DCT30" s="861"/>
      <c r="DCU30" s="861"/>
      <c r="DCV30" s="861"/>
      <c r="DCW30" s="861"/>
      <c r="DCX30" s="861"/>
      <c r="DCY30" s="861"/>
      <c r="DCZ30" s="861"/>
      <c r="DDA30" s="861"/>
      <c r="DDB30" s="861"/>
      <c r="DDC30" s="861"/>
      <c r="DDD30" s="861"/>
      <c r="DDE30" s="861"/>
      <c r="DDF30" s="861"/>
      <c r="DDG30" s="861"/>
      <c r="DDH30" s="861"/>
      <c r="DDI30" s="861"/>
      <c r="DDJ30" s="861"/>
      <c r="DDK30" s="861"/>
      <c r="DDL30" s="861"/>
      <c r="DDM30" s="861"/>
      <c r="DDN30" s="861"/>
      <c r="DDO30" s="861"/>
      <c r="DDP30" s="861"/>
      <c r="DDQ30" s="861"/>
      <c r="DDR30" s="861"/>
      <c r="DDS30" s="861"/>
      <c r="DDT30" s="861"/>
      <c r="DDU30" s="861"/>
      <c r="DDV30" s="861"/>
      <c r="DDW30" s="861"/>
      <c r="DDX30" s="861"/>
      <c r="DDY30" s="861"/>
      <c r="DDZ30" s="861"/>
      <c r="DEA30" s="861"/>
      <c r="DEB30" s="861"/>
      <c r="DEC30" s="861"/>
      <c r="DED30" s="861"/>
      <c r="DEE30" s="861"/>
      <c r="DEF30" s="861"/>
      <c r="DEG30" s="861"/>
      <c r="DEH30" s="861"/>
      <c r="DEI30" s="861"/>
      <c r="DEJ30" s="861"/>
      <c r="DEK30" s="861"/>
      <c r="DEL30" s="861"/>
      <c r="DEM30" s="861"/>
      <c r="DEN30" s="861"/>
      <c r="DEO30" s="861"/>
      <c r="DEP30" s="861"/>
      <c r="DEQ30" s="861"/>
      <c r="DER30" s="861"/>
      <c r="DES30" s="861"/>
      <c r="DET30" s="861"/>
      <c r="DEU30" s="861"/>
      <c r="DEV30" s="861"/>
      <c r="DEW30" s="861"/>
      <c r="DEX30" s="861"/>
      <c r="DEY30" s="861"/>
      <c r="DEZ30" s="861"/>
      <c r="DFA30" s="861"/>
      <c r="DFB30" s="861"/>
      <c r="DFC30" s="861"/>
      <c r="DFD30" s="861"/>
      <c r="DFE30" s="861"/>
      <c r="DFF30" s="861"/>
      <c r="DFG30" s="861"/>
      <c r="DFH30" s="861"/>
      <c r="DFI30" s="861"/>
      <c r="DFJ30" s="861"/>
      <c r="DFK30" s="861"/>
      <c r="DFL30" s="861"/>
      <c r="DFM30" s="861"/>
      <c r="DFN30" s="861"/>
      <c r="DFO30" s="861"/>
      <c r="DFP30" s="861"/>
      <c r="DFQ30" s="861"/>
      <c r="DFR30" s="861"/>
      <c r="DFS30" s="861"/>
      <c r="DFT30" s="861"/>
      <c r="DFU30" s="861"/>
      <c r="DFV30" s="861"/>
      <c r="DFW30" s="861"/>
      <c r="DFX30" s="861"/>
      <c r="DFY30" s="861"/>
      <c r="DFZ30" s="861"/>
      <c r="DGA30" s="861"/>
      <c r="DGB30" s="861"/>
      <c r="DGC30" s="861"/>
      <c r="DGD30" s="861"/>
      <c r="DGE30" s="861"/>
      <c r="DGF30" s="861"/>
      <c r="DGG30" s="861"/>
      <c r="DGH30" s="861"/>
      <c r="DGI30" s="861"/>
      <c r="DGJ30" s="861"/>
      <c r="DGK30" s="861"/>
      <c r="DGL30" s="861"/>
      <c r="DGM30" s="861"/>
      <c r="DGN30" s="861"/>
      <c r="DGO30" s="861"/>
      <c r="DGP30" s="861"/>
      <c r="DGQ30" s="861"/>
      <c r="DGR30" s="861"/>
      <c r="DGS30" s="861"/>
      <c r="DGT30" s="861"/>
      <c r="DGU30" s="861"/>
      <c r="DGV30" s="861"/>
      <c r="DGW30" s="861"/>
      <c r="DGX30" s="861"/>
      <c r="DGY30" s="861"/>
      <c r="DGZ30" s="861"/>
      <c r="DHA30" s="861"/>
      <c r="DHB30" s="861"/>
      <c r="DHC30" s="861"/>
      <c r="DHD30" s="861"/>
      <c r="DHE30" s="861"/>
      <c r="DHF30" s="861"/>
      <c r="DHG30" s="861"/>
      <c r="DHH30" s="861"/>
      <c r="DHI30" s="861"/>
      <c r="DHJ30" s="861"/>
      <c r="DHK30" s="861"/>
      <c r="DHL30" s="861"/>
      <c r="DHM30" s="861"/>
      <c r="DHN30" s="861"/>
      <c r="DHO30" s="861"/>
      <c r="DHP30" s="861"/>
      <c r="DHQ30" s="861"/>
      <c r="DHR30" s="861"/>
      <c r="DHS30" s="861"/>
      <c r="DHT30" s="861"/>
      <c r="DHU30" s="861"/>
      <c r="DHV30" s="861"/>
      <c r="DHW30" s="861"/>
      <c r="DHX30" s="861"/>
      <c r="DHY30" s="861"/>
      <c r="DHZ30" s="861"/>
      <c r="DIA30" s="861"/>
      <c r="DIB30" s="861"/>
      <c r="DIC30" s="861"/>
      <c r="DID30" s="861"/>
      <c r="DIE30" s="861"/>
      <c r="DIF30" s="861"/>
      <c r="DIG30" s="861"/>
      <c r="DIH30" s="861"/>
      <c r="DII30" s="861"/>
      <c r="DIJ30" s="861"/>
      <c r="DIK30" s="861"/>
      <c r="DIL30" s="861"/>
      <c r="DIM30" s="861"/>
      <c r="DIN30" s="861"/>
      <c r="DIO30" s="861"/>
      <c r="DIP30" s="861"/>
      <c r="DIQ30" s="861"/>
      <c r="DIR30" s="861"/>
      <c r="DIS30" s="861"/>
      <c r="DIT30" s="861"/>
      <c r="DIU30" s="861"/>
      <c r="DIV30" s="861"/>
      <c r="DIW30" s="861"/>
      <c r="DIX30" s="861"/>
      <c r="DIY30" s="861"/>
      <c r="DIZ30" s="861"/>
      <c r="DJA30" s="861"/>
      <c r="DJB30" s="861"/>
      <c r="DJC30" s="861"/>
      <c r="DJD30" s="861"/>
      <c r="DJE30" s="861"/>
      <c r="DJF30" s="861"/>
      <c r="DJG30" s="861"/>
      <c r="DJH30" s="861"/>
      <c r="DJI30" s="861"/>
      <c r="DJJ30" s="861"/>
      <c r="DJK30" s="861"/>
      <c r="DJL30" s="861"/>
      <c r="DJM30" s="861"/>
      <c r="DJN30" s="861"/>
      <c r="DJO30" s="861"/>
      <c r="DJP30" s="861"/>
      <c r="DJQ30" s="861"/>
      <c r="DJR30" s="861"/>
      <c r="DJS30" s="861"/>
      <c r="DJT30" s="861"/>
      <c r="DJU30" s="861"/>
      <c r="DJV30" s="861"/>
      <c r="DJW30" s="861"/>
      <c r="DJX30" s="861"/>
      <c r="DJY30" s="861"/>
      <c r="DJZ30" s="861"/>
      <c r="DKA30" s="861"/>
      <c r="DKB30" s="861"/>
      <c r="DKC30" s="861"/>
      <c r="DKD30" s="861"/>
      <c r="DKE30" s="861"/>
      <c r="DKF30" s="861"/>
      <c r="DKG30" s="861"/>
      <c r="DKH30" s="861"/>
      <c r="DKI30" s="861"/>
      <c r="DKJ30" s="861"/>
      <c r="DKK30" s="861"/>
      <c r="DKL30" s="861"/>
      <c r="DKM30" s="861"/>
      <c r="DKN30" s="861"/>
      <c r="DKO30" s="861"/>
      <c r="DKP30" s="861"/>
      <c r="DKQ30" s="861"/>
      <c r="DKR30" s="861"/>
      <c r="DKS30" s="861"/>
      <c r="DKT30" s="861"/>
      <c r="DKU30" s="861"/>
      <c r="DKV30" s="861"/>
      <c r="DKW30" s="861"/>
      <c r="DKX30" s="861"/>
      <c r="DKY30" s="861"/>
      <c r="DKZ30" s="861"/>
      <c r="DLA30" s="861"/>
      <c r="DLB30" s="861"/>
      <c r="DLC30" s="861"/>
      <c r="DLD30" s="861"/>
      <c r="DLE30" s="861"/>
      <c r="DLF30" s="861"/>
      <c r="DLG30" s="861"/>
      <c r="DLH30" s="861"/>
      <c r="DLI30" s="861"/>
      <c r="DLJ30" s="861"/>
      <c r="DLK30" s="861"/>
      <c r="DLL30" s="861"/>
      <c r="DLM30" s="861"/>
      <c r="DLN30" s="861"/>
      <c r="DLO30" s="861"/>
      <c r="DLP30" s="861"/>
      <c r="DLQ30" s="861"/>
      <c r="DLR30" s="861"/>
      <c r="DLS30" s="861"/>
      <c r="DLT30" s="861"/>
      <c r="DLU30" s="861"/>
      <c r="DLV30" s="861"/>
      <c r="DLW30" s="861"/>
      <c r="DLX30" s="861"/>
      <c r="DLY30" s="861"/>
      <c r="DLZ30" s="861"/>
      <c r="DMA30" s="861"/>
      <c r="DMB30" s="861"/>
      <c r="DMC30" s="861"/>
      <c r="DMD30" s="861"/>
      <c r="DME30" s="861"/>
      <c r="DMF30" s="861"/>
      <c r="DMG30" s="861"/>
      <c r="DMH30" s="861"/>
      <c r="DMI30" s="861"/>
      <c r="DMJ30" s="861"/>
      <c r="DMK30" s="861"/>
      <c r="DML30" s="861"/>
      <c r="DMM30" s="861"/>
      <c r="DMN30" s="861"/>
      <c r="DMO30" s="861"/>
      <c r="DMP30" s="861"/>
      <c r="DMQ30" s="861"/>
      <c r="DMR30" s="861"/>
      <c r="DMS30" s="861"/>
      <c r="DMT30" s="861"/>
      <c r="DMU30" s="861"/>
      <c r="DMV30" s="861"/>
      <c r="DMW30" s="861"/>
      <c r="DMX30" s="861"/>
      <c r="DMY30" s="861"/>
      <c r="DMZ30" s="861"/>
      <c r="DNA30" s="861"/>
      <c r="DNB30" s="861"/>
      <c r="DNC30" s="861"/>
      <c r="DND30" s="861"/>
      <c r="DNE30" s="861"/>
      <c r="DNF30" s="861"/>
      <c r="DNG30" s="861"/>
      <c r="DNH30" s="861"/>
      <c r="DNI30" s="861"/>
      <c r="DNJ30" s="861"/>
      <c r="DNK30" s="861"/>
      <c r="DNL30" s="861"/>
      <c r="DNM30" s="861"/>
      <c r="DNN30" s="861"/>
      <c r="DNO30" s="861"/>
      <c r="DNP30" s="861"/>
      <c r="DNQ30" s="861"/>
      <c r="DNR30" s="861"/>
      <c r="DNS30" s="861"/>
      <c r="DNT30" s="861"/>
      <c r="DNU30" s="861"/>
      <c r="DNV30" s="861"/>
      <c r="DNW30" s="861"/>
      <c r="DNX30" s="861"/>
      <c r="DNY30" s="861"/>
      <c r="DNZ30" s="861"/>
      <c r="DOA30" s="861"/>
      <c r="DOB30" s="861"/>
      <c r="DOC30" s="861"/>
      <c r="DOD30" s="861"/>
      <c r="DOE30" s="861"/>
      <c r="DOF30" s="861"/>
      <c r="DOG30" s="861"/>
      <c r="DOH30" s="861"/>
      <c r="DOI30" s="861"/>
      <c r="DOJ30" s="861"/>
      <c r="DOK30" s="861"/>
      <c r="DOL30" s="861"/>
      <c r="DOM30" s="861"/>
      <c r="DON30" s="861"/>
      <c r="DOO30" s="861"/>
      <c r="DOP30" s="861"/>
      <c r="DOQ30" s="861"/>
      <c r="DOR30" s="861"/>
      <c r="DOS30" s="861"/>
      <c r="DOT30" s="861"/>
      <c r="DOU30" s="861"/>
      <c r="DOV30" s="861"/>
      <c r="DOW30" s="861"/>
      <c r="DOX30" s="861"/>
      <c r="DOY30" s="861"/>
      <c r="DOZ30" s="861"/>
      <c r="DPA30" s="861"/>
      <c r="DPB30" s="861"/>
      <c r="DPC30" s="861"/>
      <c r="DPD30" s="861"/>
      <c r="DPE30" s="861"/>
      <c r="DPF30" s="861"/>
      <c r="DPG30" s="861"/>
      <c r="DPH30" s="861"/>
      <c r="DPI30" s="861"/>
      <c r="DPJ30" s="861"/>
      <c r="DPK30" s="861"/>
      <c r="DPL30" s="861"/>
      <c r="DPM30" s="861"/>
      <c r="DPN30" s="861"/>
      <c r="DPO30" s="861"/>
      <c r="DPP30" s="861"/>
      <c r="DPQ30" s="861"/>
      <c r="DPR30" s="861"/>
      <c r="DPS30" s="861"/>
      <c r="DPT30" s="861"/>
      <c r="DPU30" s="861"/>
      <c r="DPV30" s="861"/>
      <c r="DPW30" s="861"/>
      <c r="DPX30" s="861"/>
      <c r="DPY30" s="861"/>
      <c r="DPZ30" s="861"/>
      <c r="DQA30" s="861"/>
      <c r="DQB30" s="861"/>
      <c r="DQC30" s="861"/>
      <c r="DQD30" s="861"/>
      <c r="DQE30" s="861"/>
      <c r="DQF30" s="861"/>
      <c r="DQG30" s="861"/>
      <c r="DQH30" s="861"/>
      <c r="DQI30" s="861"/>
      <c r="DQJ30" s="861"/>
      <c r="DQK30" s="861"/>
      <c r="DQL30" s="861"/>
      <c r="DQM30" s="861"/>
      <c r="DQN30" s="861"/>
      <c r="DQO30" s="861"/>
      <c r="DQP30" s="861"/>
      <c r="DQQ30" s="861"/>
      <c r="DQR30" s="861"/>
      <c r="DQS30" s="861"/>
      <c r="DQT30" s="861"/>
      <c r="DQU30" s="861"/>
      <c r="DQV30" s="861"/>
      <c r="DQW30" s="861"/>
      <c r="DQX30" s="861"/>
      <c r="DQY30" s="861"/>
      <c r="DQZ30" s="861"/>
      <c r="DRA30" s="861"/>
      <c r="DRB30" s="861"/>
      <c r="DRC30" s="861"/>
      <c r="DRD30" s="861"/>
      <c r="DRE30" s="861"/>
      <c r="DRF30" s="861"/>
      <c r="DRG30" s="861"/>
      <c r="DRH30" s="861"/>
      <c r="DRI30" s="861"/>
      <c r="DRJ30" s="861"/>
      <c r="DRK30" s="861"/>
      <c r="DRL30" s="861"/>
      <c r="DRM30" s="861"/>
      <c r="DRN30" s="861"/>
      <c r="DRO30" s="861"/>
      <c r="DRP30" s="861"/>
      <c r="DRQ30" s="861"/>
      <c r="DRR30" s="861"/>
      <c r="DRS30" s="861"/>
      <c r="DRT30" s="861"/>
      <c r="DRU30" s="861"/>
      <c r="DRV30" s="861"/>
      <c r="DRW30" s="861"/>
      <c r="DRX30" s="861"/>
      <c r="DRY30" s="861"/>
      <c r="DRZ30" s="861"/>
      <c r="DSA30" s="861"/>
      <c r="DSB30" s="861"/>
      <c r="DSC30" s="861"/>
      <c r="DSD30" s="861"/>
      <c r="DSE30" s="861"/>
      <c r="DSF30" s="861"/>
      <c r="DSG30" s="861"/>
      <c r="DSH30" s="861"/>
      <c r="DSI30" s="861"/>
      <c r="DSJ30" s="861"/>
      <c r="DSK30" s="861"/>
      <c r="DSL30" s="861"/>
      <c r="DSM30" s="861"/>
      <c r="DSN30" s="861"/>
      <c r="DSO30" s="861"/>
      <c r="DSP30" s="861"/>
      <c r="DSQ30" s="861"/>
      <c r="DSR30" s="861"/>
      <c r="DSS30" s="861"/>
      <c r="DST30" s="861"/>
      <c r="DSU30" s="861"/>
      <c r="DSV30" s="861"/>
      <c r="DSW30" s="861"/>
      <c r="DSX30" s="861"/>
      <c r="DSY30" s="861"/>
      <c r="DSZ30" s="861"/>
      <c r="DTA30" s="861"/>
      <c r="DTB30" s="861"/>
      <c r="DTC30" s="861"/>
      <c r="DTD30" s="861"/>
      <c r="DTE30" s="861"/>
      <c r="DTF30" s="861"/>
      <c r="DTG30" s="861"/>
      <c r="DTH30" s="861"/>
      <c r="DTI30" s="861"/>
      <c r="DTJ30" s="861"/>
      <c r="DTK30" s="861"/>
      <c r="DTL30" s="861"/>
      <c r="DTM30" s="861"/>
      <c r="DTN30" s="861"/>
      <c r="DTO30" s="861"/>
      <c r="DTP30" s="861"/>
      <c r="DTQ30" s="861"/>
      <c r="DTR30" s="861"/>
      <c r="DTS30" s="861"/>
      <c r="DTT30" s="861"/>
      <c r="DTU30" s="861"/>
      <c r="DTV30" s="861"/>
      <c r="DTW30" s="861"/>
      <c r="DTX30" s="861"/>
      <c r="DTY30" s="861"/>
      <c r="DTZ30" s="861"/>
      <c r="DUA30" s="861"/>
      <c r="DUB30" s="861"/>
      <c r="DUC30" s="861"/>
      <c r="DUD30" s="861"/>
      <c r="DUE30" s="861"/>
      <c r="DUF30" s="861"/>
      <c r="DUG30" s="861"/>
      <c r="DUH30" s="861"/>
      <c r="DUI30" s="861"/>
      <c r="DUJ30" s="861"/>
      <c r="DUK30" s="861"/>
      <c r="DUL30" s="861"/>
      <c r="DUM30" s="861"/>
      <c r="DUN30" s="861"/>
      <c r="DUO30" s="861"/>
      <c r="DUP30" s="861"/>
      <c r="DUQ30" s="861"/>
      <c r="DUR30" s="861"/>
      <c r="DUS30" s="861"/>
      <c r="DUT30" s="861"/>
      <c r="DUU30" s="861"/>
      <c r="DUV30" s="861"/>
      <c r="DUW30" s="861"/>
      <c r="DUX30" s="861"/>
      <c r="DUY30" s="861"/>
      <c r="DUZ30" s="861"/>
      <c r="DVA30" s="861"/>
      <c r="DVB30" s="861"/>
      <c r="DVC30" s="861"/>
      <c r="DVD30" s="861"/>
      <c r="DVE30" s="861"/>
      <c r="DVF30" s="861"/>
      <c r="DVG30" s="861"/>
      <c r="DVH30" s="861"/>
      <c r="DVI30" s="861"/>
      <c r="DVJ30" s="861"/>
      <c r="DVK30" s="861"/>
      <c r="DVL30" s="861"/>
      <c r="DVM30" s="861"/>
      <c r="DVN30" s="861"/>
      <c r="DVO30" s="861"/>
      <c r="DVP30" s="861"/>
      <c r="DVQ30" s="861"/>
      <c r="DVR30" s="861"/>
      <c r="DVS30" s="861"/>
      <c r="DVT30" s="861"/>
      <c r="DVU30" s="861"/>
      <c r="DVV30" s="861"/>
      <c r="DVW30" s="861"/>
      <c r="DVX30" s="861"/>
      <c r="DVY30" s="861"/>
      <c r="DVZ30" s="861"/>
      <c r="DWA30" s="861"/>
      <c r="DWB30" s="861"/>
      <c r="DWC30" s="861"/>
      <c r="DWD30" s="861"/>
      <c r="DWE30" s="861"/>
      <c r="DWF30" s="861"/>
      <c r="DWG30" s="861"/>
      <c r="DWH30" s="861"/>
      <c r="DWI30" s="861"/>
      <c r="DWJ30" s="861"/>
      <c r="DWK30" s="861"/>
      <c r="DWL30" s="861"/>
      <c r="DWM30" s="861"/>
      <c r="DWN30" s="861"/>
      <c r="DWO30" s="861"/>
      <c r="DWP30" s="861"/>
      <c r="DWQ30" s="861"/>
      <c r="DWR30" s="861"/>
      <c r="DWS30" s="861"/>
      <c r="DWT30" s="861"/>
      <c r="DWU30" s="861"/>
      <c r="DWV30" s="861"/>
      <c r="DWW30" s="861"/>
      <c r="DWX30" s="861"/>
      <c r="DWY30" s="861"/>
      <c r="DWZ30" s="861"/>
      <c r="DXA30" s="861"/>
      <c r="DXB30" s="861"/>
      <c r="DXC30" s="861"/>
      <c r="DXD30" s="861"/>
      <c r="DXE30" s="861"/>
      <c r="DXF30" s="861"/>
      <c r="DXG30" s="861"/>
      <c r="DXH30" s="861"/>
      <c r="DXI30" s="861"/>
      <c r="DXJ30" s="861"/>
      <c r="DXK30" s="861"/>
      <c r="DXL30" s="861"/>
      <c r="DXM30" s="861"/>
      <c r="DXN30" s="861"/>
      <c r="DXO30" s="861"/>
      <c r="DXP30" s="861"/>
      <c r="DXQ30" s="861"/>
      <c r="DXR30" s="861"/>
      <c r="DXS30" s="861"/>
      <c r="DXT30" s="861"/>
      <c r="DXU30" s="861"/>
      <c r="DXV30" s="861"/>
      <c r="DXW30" s="861"/>
      <c r="DXX30" s="861"/>
      <c r="DXY30" s="861"/>
      <c r="DXZ30" s="861"/>
      <c r="DYA30" s="861"/>
      <c r="DYB30" s="861"/>
      <c r="DYC30" s="861"/>
      <c r="DYD30" s="861"/>
      <c r="DYE30" s="861"/>
      <c r="DYF30" s="861"/>
      <c r="DYG30" s="861"/>
      <c r="DYH30" s="861"/>
      <c r="DYI30" s="861"/>
      <c r="DYJ30" s="861"/>
      <c r="DYK30" s="861"/>
      <c r="DYL30" s="861"/>
      <c r="DYM30" s="861"/>
      <c r="DYN30" s="861"/>
      <c r="DYO30" s="861"/>
      <c r="DYP30" s="861"/>
      <c r="DYQ30" s="861"/>
      <c r="DYR30" s="861"/>
      <c r="DYS30" s="861"/>
      <c r="DYT30" s="861"/>
      <c r="DYU30" s="861"/>
      <c r="DYV30" s="861"/>
      <c r="DYW30" s="861"/>
      <c r="DYX30" s="861"/>
      <c r="DYY30" s="861"/>
      <c r="DYZ30" s="861"/>
      <c r="DZA30" s="861"/>
      <c r="DZB30" s="861"/>
      <c r="DZC30" s="861"/>
      <c r="DZD30" s="861"/>
      <c r="DZE30" s="861"/>
      <c r="DZF30" s="861"/>
      <c r="DZG30" s="861"/>
      <c r="DZH30" s="861"/>
      <c r="DZI30" s="861"/>
      <c r="DZJ30" s="861"/>
      <c r="DZK30" s="861"/>
      <c r="DZL30" s="861"/>
      <c r="DZM30" s="861"/>
      <c r="DZN30" s="861"/>
      <c r="DZO30" s="861"/>
      <c r="DZP30" s="861"/>
      <c r="DZQ30" s="861"/>
      <c r="DZR30" s="861"/>
      <c r="DZS30" s="861"/>
      <c r="DZT30" s="861"/>
      <c r="DZU30" s="861"/>
      <c r="DZV30" s="861"/>
      <c r="DZW30" s="861"/>
      <c r="DZX30" s="861"/>
      <c r="DZY30" s="861"/>
      <c r="DZZ30" s="861"/>
      <c r="EAA30" s="861"/>
      <c r="EAB30" s="861"/>
      <c r="EAC30" s="861"/>
      <c r="EAD30" s="861"/>
      <c r="EAE30" s="861"/>
      <c r="EAF30" s="861"/>
      <c r="EAG30" s="861"/>
      <c r="EAH30" s="861"/>
      <c r="EAI30" s="861"/>
      <c r="EAJ30" s="861"/>
      <c r="EAK30" s="861"/>
      <c r="EAL30" s="861"/>
      <c r="EAM30" s="861"/>
      <c r="EAN30" s="861"/>
      <c r="EAO30" s="861"/>
      <c r="EAP30" s="861"/>
      <c r="EAQ30" s="861"/>
      <c r="EAR30" s="861"/>
      <c r="EAS30" s="861"/>
      <c r="EAT30" s="861"/>
      <c r="EAU30" s="861"/>
      <c r="EAV30" s="861"/>
      <c r="EAW30" s="861"/>
      <c r="EAX30" s="861"/>
      <c r="EAY30" s="861"/>
      <c r="EAZ30" s="861"/>
      <c r="EBA30" s="861"/>
      <c r="EBB30" s="861"/>
      <c r="EBC30" s="861"/>
      <c r="EBD30" s="861"/>
      <c r="EBE30" s="861"/>
      <c r="EBF30" s="861"/>
      <c r="EBG30" s="861"/>
      <c r="EBH30" s="861"/>
      <c r="EBI30" s="861"/>
      <c r="EBJ30" s="861"/>
      <c r="EBK30" s="861"/>
      <c r="EBL30" s="861"/>
      <c r="EBM30" s="861"/>
      <c r="EBN30" s="861"/>
      <c r="EBO30" s="861"/>
      <c r="EBP30" s="861"/>
      <c r="EBQ30" s="861"/>
      <c r="EBR30" s="861"/>
      <c r="EBS30" s="861"/>
      <c r="EBT30" s="861"/>
      <c r="EBU30" s="861"/>
      <c r="EBV30" s="861"/>
      <c r="EBW30" s="861"/>
      <c r="EBX30" s="861"/>
      <c r="EBY30" s="861"/>
      <c r="EBZ30" s="861"/>
      <c r="ECA30" s="861"/>
      <c r="ECB30" s="861"/>
      <c r="ECC30" s="861"/>
      <c r="ECD30" s="861"/>
      <c r="ECE30" s="861"/>
      <c r="ECF30" s="861"/>
      <c r="ECG30" s="861"/>
      <c r="ECH30" s="861"/>
      <c r="ECI30" s="861"/>
      <c r="ECJ30" s="861"/>
      <c r="ECK30" s="861"/>
      <c r="ECL30" s="861"/>
      <c r="ECM30" s="861"/>
      <c r="ECN30" s="861"/>
      <c r="ECO30" s="861"/>
      <c r="ECP30" s="861"/>
      <c r="ECQ30" s="861"/>
      <c r="ECR30" s="861"/>
      <c r="ECS30" s="861"/>
      <c r="ECT30" s="861"/>
      <c r="ECU30" s="861"/>
      <c r="ECV30" s="861"/>
      <c r="ECW30" s="861"/>
      <c r="ECX30" s="861"/>
      <c r="ECY30" s="861"/>
      <c r="ECZ30" s="861"/>
      <c r="EDA30" s="861"/>
      <c r="EDB30" s="861"/>
      <c r="EDC30" s="861"/>
      <c r="EDD30" s="861"/>
      <c r="EDE30" s="861"/>
      <c r="EDF30" s="861"/>
      <c r="EDG30" s="861"/>
      <c r="EDH30" s="861"/>
      <c r="EDI30" s="861"/>
      <c r="EDJ30" s="861"/>
      <c r="EDK30" s="861"/>
      <c r="EDL30" s="861"/>
      <c r="EDM30" s="861"/>
      <c r="EDN30" s="861"/>
      <c r="EDO30" s="861"/>
      <c r="EDP30" s="861"/>
      <c r="EDQ30" s="861"/>
      <c r="EDR30" s="861"/>
      <c r="EDS30" s="861"/>
      <c r="EDT30" s="861"/>
      <c r="EDU30" s="861"/>
      <c r="EDV30" s="861"/>
      <c r="EDW30" s="861"/>
      <c r="EDX30" s="861"/>
      <c r="EDY30" s="861"/>
      <c r="EDZ30" s="861"/>
      <c r="EEA30" s="861"/>
      <c r="EEB30" s="861"/>
      <c r="EEC30" s="861"/>
      <c r="EED30" s="861"/>
      <c r="EEE30" s="861"/>
      <c r="EEF30" s="861"/>
      <c r="EEG30" s="861"/>
      <c r="EEH30" s="861"/>
      <c r="EEI30" s="861"/>
      <c r="EEJ30" s="861"/>
      <c r="EEK30" s="861"/>
      <c r="EEL30" s="861"/>
      <c r="EEM30" s="861"/>
      <c r="EEN30" s="861"/>
      <c r="EEO30" s="861"/>
      <c r="EEP30" s="861"/>
      <c r="EEQ30" s="861"/>
      <c r="EER30" s="861"/>
      <c r="EES30" s="861"/>
      <c r="EET30" s="861"/>
      <c r="EEU30" s="861"/>
      <c r="EEV30" s="861"/>
      <c r="EEW30" s="861"/>
      <c r="EEX30" s="861"/>
      <c r="EEY30" s="861"/>
      <c r="EEZ30" s="861"/>
      <c r="EFA30" s="861"/>
      <c r="EFB30" s="861"/>
      <c r="EFC30" s="861"/>
      <c r="EFD30" s="861"/>
      <c r="EFE30" s="861"/>
      <c r="EFF30" s="861"/>
      <c r="EFG30" s="861"/>
      <c r="EFH30" s="861"/>
      <c r="EFI30" s="861"/>
      <c r="EFJ30" s="861"/>
      <c r="EFK30" s="861"/>
      <c r="EFL30" s="861"/>
      <c r="EFM30" s="861"/>
      <c r="EFN30" s="861"/>
      <c r="EFO30" s="861"/>
      <c r="EFP30" s="861"/>
      <c r="EFQ30" s="861"/>
      <c r="EFR30" s="861"/>
      <c r="EFS30" s="861"/>
      <c r="EFT30" s="861"/>
      <c r="EFU30" s="861"/>
      <c r="EFV30" s="861"/>
      <c r="EFW30" s="861"/>
      <c r="EFX30" s="861"/>
      <c r="EFY30" s="861"/>
      <c r="EFZ30" s="861"/>
      <c r="EGA30" s="861"/>
      <c r="EGB30" s="861"/>
      <c r="EGC30" s="861"/>
      <c r="EGD30" s="861"/>
      <c r="EGE30" s="861"/>
      <c r="EGF30" s="861"/>
      <c r="EGG30" s="861"/>
      <c r="EGH30" s="861"/>
      <c r="EGI30" s="861"/>
      <c r="EGJ30" s="861"/>
      <c r="EGK30" s="861"/>
      <c r="EGL30" s="861"/>
      <c r="EGM30" s="861"/>
      <c r="EGN30" s="861"/>
      <c r="EGO30" s="861"/>
      <c r="EGP30" s="861"/>
      <c r="EGQ30" s="861"/>
      <c r="EGR30" s="861"/>
      <c r="EGS30" s="861"/>
      <c r="EGT30" s="861"/>
      <c r="EGU30" s="861"/>
      <c r="EGV30" s="861"/>
      <c r="EGW30" s="861"/>
      <c r="EGX30" s="861"/>
      <c r="EGY30" s="861"/>
      <c r="EGZ30" s="861"/>
      <c r="EHA30" s="861"/>
      <c r="EHB30" s="861"/>
      <c r="EHC30" s="861"/>
      <c r="EHD30" s="861"/>
      <c r="EHE30" s="861"/>
      <c r="EHF30" s="861"/>
      <c r="EHG30" s="861"/>
      <c r="EHH30" s="861"/>
      <c r="EHI30" s="861"/>
      <c r="EHJ30" s="861"/>
      <c r="EHK30" s="861"/>
      <c r="EHL30" s="861"/>
      <c r="EHM30" s="861"/>
      <c r="EHN30" s="861"/>
      <c r="EHO30" s="861"/>
      <c r="EHP30" s="861"/>
      <c r="EHQ30" s="861"/>
      <c r="EHR30" s="861"/>
      <c r="EHS30" s="861"/>
      <c r="EHT30" s="861"/>
      <c r="EHU30" s="861"/>
      <c r="EHV30" s="861"/>
      <c r="EHW30" s="861"/>
      <c r="EHX30" s="861"/>
      <c r="EHY30" s="861"/>
      <c r="EHZ30" s="861"/>
      <c r="EIA30" s="861"/>
      <c r="EIB30" s="861"/>
      <c r="EIC30" s="861"/>
      <c r="EID30" s="861"/>
      <c r="EIE30" s="861"/>
      <c r="EIF30" s="861"/>
      <c r="EIG30" s="861"/>
      <c r="EIH30" s="861"/>
      <c r="EII30" s="861"/>
      <c r="EIJ30" s="861"/>
      <c r="EIK30" s="861"/>
      <c r="EIL30" s="861"/>
      <c r="EIM30" s="861"/>
      <c r="EIN30" s="861"/>
      <c r="EIO30" s="861"/>
      <c r="EIP30" s="861"/>
      <c r="EIQ30" s="861"/>
      <c r="EIR30" s="861"/>
      <c r="EIS30" s="861"/>
      <c r="EIT30" s="861"/>
      <c r="EIU30" s="861"/>
      <c r="EIV30" s="861"/>
      <c r="EIW30" s="861"/>
      <c r="EIX30" s="861"/>
      <c r="EIY30" s="861"/>
      <c r="EIZ30" s="861"/>
      <c r="EJA30" s="861"/>
      <c r="EJB30" s="861"/>
      <c r="EJC30" s="861"/>
      <c r="EJD30" s="861"/>
      <c r="EJE30" s="861"/>
      <c r="EJF30" s="861"/>
      <c r="EJG30" s="861"/>
      <c r="EJH30" s="861"/>
      <c r="EJI30" s="861"/>
      <c r="EJJ30" s="861"/>
      <c r="EJK30" s="861"/>
      <c r="EJL30" s="861"/>
      <c r="EJM30" s="861"/>
      <c r="EJN30" s="861"/>
      <c r="EJO30" s="861"/>
      <c r="EJP30" s="861"/>
      <c r="EJQ30" s="861"/>
      <c r="EJR30" s="861"/>
      <c r="EJS30" s="861"/>
      <c r="EJT30" s="861"/>
      <c r="EJU30" s="861"/>
      <c r="EJV30" s="861"/>
      <c r="EJW30" s="861"/>
      <c r="EJX30" s="861"/>
      <c r="EJY30" s="861"/>
      <c r="EJZ30" s="861"/>
      <c r="EKA30" s="861"/>
      <c r="EKB30" s="861"/>
      <c r="EKC30" s="861"/>
      <c r="EKD30" s="861"/>
      <c r="EKE30" s="861"/>
      <c r="EKF30" s="861"/>
      <c r="EKG30" s="861"/>
      <c r="EKH30" s="861"/>
      <c r="EKI30" s="861"/>
      <c r="EKJ30" s="861"/>
      <c r="EKK30" s="861"/>
      <c r="EKL30" s="861"/>
      <c r="EKM30" s="861"/>
      <c r="EKN30" s="861"/>
      <c r="EKO30" s="861"/>
      <c r="EKP30" s="861"/>
      <c r="EKQ30" s="861"/>
      <c r="EKR30" s="861"/>
      <c r="EKS30" s="861"/>
      <c r="EKT30" s="861"/>
      <c r="EKU30" s="861"/>
      <c r="EKV30" s="861"/>
      <c r="EKW30" s="861"/>
      <c r="EKX30" s="861"/>
      <c r="EKY30" s="861"/>
      <c r="EKZ30" s="861"/>
      <c r="ELA30" s="861"/>
      <c r="ELB30" s="861"/>
      <c r="ELC30" s="861"/>
      <c r="ELD30" s="861"/>
      <c r="ELE30" s="861"/>
      <c r="ELF30" s="861"/>
      <c r="ELG30" s="861"/>
      <c r="ELH30" s="861"/>
      <c r="ELI30" s="861"/>
      <c r="ELJ30" s="861"/>
      <c r="ELK30" s="861"/>
      <c r="ELL30" s="861"/>
      <c r="ELM30" s="861"/>
      <c r="ELN30" s="861"/>
      <c r="ELO30" s="861"/>
      <c r="ELP30" s="861"/>
      <c r="ELQ30" s="861"/>
      <c r="ELR30" s="861"/>
      <c r="ELS30" s="861"/>
      <c r="ELT30" s="861"/>
      <c r="ELU30" s="861"/>
      <c r="ELV30" s="861"/>
      <c r="ELW30" s="861"/>
      <c r="ELX30" s="861"/>
      <c r="ELY30" s="861"/>
      <c r="ELZ30" s="861"/>
      <c r="EMA30" s="861"/>
      <c r="EMB30" s="861"/>
      <c r="EMC30" s="861"/>
      <c r="EMD30" s="861"/>
      <c r="EME30" s="861"/>
      <c r="EMF30" s="861"/>
      <c r="EMG30" s="861"/>
      <c r="EMH30" s="861"/>
      <c r="EMI30" s="861"/>
      <c r="EMJ30" s="861"/>
      <c r="EMK30" s="861"/>
      <c r="EML30" s="861"/>
      <c r="EMM30" s="861"/>
      <c r="EMN30" s="861"/>
      <c r="EMO30" s="861"/>
      <c r="EMP30" s="861"/>
      <c r="EMQ30" s="861"/>
      <c r="EMR30" s="861"/>
      <c r="EMS30" s="861"/>
      <c r="EMT30" s="861"/>
      <c r="EMU30" s="861"/>
      <c r="EMV30" s="861"/>
      <c r="EMW30" s="861"/>
      <c r="EMX30" s="861"/>
      <c r="EMY30" s="861"/>
      <c r="EMZ30" s="861"/>
      <c r="ENA30" s="861"/>
      <c r="ENB30" s="861"/>
      <c r="ENC30" s="861"/>
      <c r="END30" s="861"/>
      <c r="ENE30" s="861"/>
      <c r="ENF30" s="861"/>
      <c r="ENG30" s="861"/>
      <c r="ENH30" s="861"/>
      <c r="ENI30" s="861"/>
      <c r="ENJ30" s="861"/>
      <c r="ENK30" s="861"/>
      <c r="ENL30" s="861"/>
      <c r="ENM30" s="861"/>
      <c r="ENN30" s="861"/>
      <c r="ENO30" s="861"/>
      <c r="ENP30" s="861"/>
      <c r="ENQ30" s="861"/>
      <c r="ENR30" s="861"/>
      <c r="ENS30" s="861"/>
      <c r="ENT30" s="861"/>
      <c r="ENU30" s="861"/>
      <c r="ENV30" s="861"/>
      <c r="ENW30" s="861"/>
      <c r="ENX30" s="861"/>
      <c r="ENY30" s="861"/>
      <c r="ENZ30" s="861"/>
      <c r="EOA30" s="861"/>
      <c r="EOB30" s="861"/>
      <c r="EOC30" s="861"/>
      <c r="EOD30" s="861"/>
      <c r="EOE30" s="861"/>
      <c r="EOF30" s="861"/>
      <c r="EOG30" s="861"/>
      <c r="EOH30" s="861"/>
      <c r="EOI30" s="861"/>
      <c r="EOJ30" s="861"/>
      <c r="EOK30" s="861"/>
      <c r="EOL30" s="861"/>
      <c r="EOM30" s="861"/>
      <c r="EON30" s="861"/>
      <c r="EOO30" s="861"/>
      <c r="EOP30" s="861"/>
      <c r="EOQ30" s="861"/>
      <c r="EOR30" s="861"/>
      <c r="EOS30" s="861"/>
      <c r="EOT30" s="861"/>
      <c r="EOU30" s="861"/>
      <c r="EOV30" s="861"/>
      <c r="EOW30" s="861"/>
      <c r="EOX30" s="861"/>
      <c r="EOY30" s="861"/>
      <c r="EOZ30" s="861"/>
      <c r="EPA30" s="861"/>
      <c r="EPB30" s="861"/>
      <c r="EPC30" s="861"/>
      <c r="EPD30" s="861"/>
      <c r="EPE30" s="861"/>
      <c r="EPF30" s="861"/>
      <c r="EPG30" s="861"/>
      <c r="EPH30" s="861"/>
      <c r="EPI30" s="861"/>
      <c r="EPJ30" s="861"/>
      <c r="EPK30" s="861"/>
      <c r="EPL30" s="861"/>
      <c r="EPM30" s="861"/>
      <c r="EPN30" s="861"/>
      <c r="EPO30" s="861"/>
      <c r="EPP30" s="861"/>
      <c r="EPQ30" s="861"/>
      <c r="EPR30" s="861"/>
      <c r="EPS30" s="861"/>
      <c r="EPT30" s="861"/>
      <c r="EPU30" s="861"/>
      <c r="EPV30" s="861"/>
      <c r="EPW30" s="861"/>
      <c r="EPX30" s="861"/>
      <c r="EPY30" s="861"/>
      <c r="EPZ30" s="861"/>
      <c r="EQA30" s="861"/>
      <c r="EQB30" s="861"/>
      <c r="EQC30" s="861"/>
      <c r="EQD30" s="861"/>
      <c r="EQE30" s="861"/>
      <c r="EQF30" s="861"/>
      <c r="EQG30" s="861"/>
      <c r="EQH30" s="861"/>
      <c r="EQI30" s="861"/>
      <c r="EQJ30" s="861"/>
      <c r="EQK30" s="861"/>
      <c r="EQL30" s="861"/>
      <c r="EQM30" s="861"/>
      <c r="EQN30" s="861"/>
      <c r="EQO30" s="861"/>
      <c r="EQP30" s="861"/>
      <c r="EQQ30" s="861"/>
      <c r="EQR30" s="861"/>
      <c r="EQS30" s="861"/>
      <c r="EQT30" s="861"/>
      <c r="EQU30" s="861"/>
      <c r="EQV30" s="861"/>
      <c r="EQW30" s="861"/>
      <c r="EQX30" s="861"/>
      <c r="EQY30" s="861"/>
      <c r="EQZ30" s="861"/>
      <c r="ERA30" s="861"/>
      <c r="ERB30" s="861"/>
      <c r="ERC30" s="861"/>
      <c r="ERD30" s="861"/>
      <c r="ERE30" s="861"/>
      <c r="ERF30" s="861"/>
      <c r="ERG30" s="861"/>
      <c r="ERH30" s="861"/>
      <c r="ERI30" s="861"/>
      <c r="ERJ30" s="861"/>
      <c r="ERK30" s="861"/>
      <c r="ERL30" s="861"/>
      <c r="ERM30" s="861"/>
      <c r="ERN30" s="861"/>
      <c r="ERO30" s="861"/>
      <c r="ERP30" s="861"/>
      <c r="ERQ30" s="861"/>
      <c r="ERR30" s="861"/>
      <c r="ERS30" s="861"/>
      <c r="ERT30" s="861"/>
      <c r="ERU30" s="861"/>
      <c r="ERV30" s="861"/>
      <c r="ERW30" s="861"/>
      <c r="ERX30" s="861"/>
      <c r="ERY30" s="861"/>
      <c r="ERZ30" s="861"/>
      <c r="ESA30" s="861"/>
      <c r="ESB30" s="861"/>
      <c r="ESC30" s="861"/>
      <c r="ESD30" s="861"/>
      <c r="ESE30" s="861"/>
      <c r="ESF30" s="861"/>
      <c r="ESG30" s="861"/>
      <c r="ESH30" s="861"/>
      <c r="ESI30" s="861"/>
      <c r="ESJ30" s="861"/>
      <c r="ESK30" s="861"/>
      <c r="ESL30" s="861"/>
      <c r="ESM30" s="861"/>
      <c r="ESN30" s="861"/>
      <c r="ESO30" s="861"/>
      <c r="ESP30" s="861"/>
      <c r="ESQ30" s="861"/>
      <c r="ESR30" s="861"/>
      <c r="ESS30" s="861"/>
      <c r="EST30" s="861"/>
      <c r="ESU30" s="861"/>
      <c r="ESV30" s="861"/>
      <c r="ESW30" s="861"/>
      <c r="ESX30" s="861"/>
      <c r="ESY30" s="861"/>
      <c r="ESZ30" s="861"/>
      <c r="ETA30" s="861"/>
      <c r="ETB30" s="861"/>
      <c r="ETC30" s="861"/>
      <c r="ETD30" s="861"/>
      <c r="ETE30" s="861"/>
      <c r="ETF30" s="861"/>
      <c r="ETG30" s="861"/>
      <c r="ETH30" s="861"/>
      <c r="ETI30" s="861"/>
      <c r="ETJ30" s="861"/>
      <c r="ETK30" s="861"/>
      <c r="ETL30" s="861"/>
      <c r="ETM30" s="861"/>
      <c r="ETN30" s="861"/>
      <c r="ETO30" s="861"/>
      <c r="ETP30" s="861"/>
      <c r="ETQ30" s="861"/>
      <c r="ETR30" s="861"/>
      <c r="ETS30" s="861"/>
      <c r="ETT30" s="861"/>
      <c r="ETU30" s="861"/>
      <c r="ETV30" s="861"/>
      <c r="ETW30" s="861"/>
      <c r="ETX30" s="861"/>
      <c r="ETY30" s="861"/>
      <c r="ETZ30" s="861"/>
      <c r="EUA30" s="861"/>
      <c r="EUB30" s="861"/>
      <c r="EUC30" s="861"/>
      <c r="EUD30" s="861"/>
      <c r="EUE30" s="861"/>
      <c r="EUF30" s="861"/>
      <c r="EUG30" s="861"/>
      <c r="EUH30" s="861"/>
      <c r="EUI30" s="861"/>
      <c r="EUJ30" s="861"/>
      <c r="EUK30" s="861"/>
      <c r="EUL30" s="861"/>
      <c r="EUM30" s="861"/>
      <c r="EUN30" s="861"/>
      <c r="EUO30" s="861"/>
      <c r="EUP30" s="861"/>
      <c r="EUQ30" s="861"/>
      <c r="EUR30" s="861"/>
      <c r="EUS30" s="861"/>
      <c r="EUT30" s="861"/>
      <c r="EUU30" s="861"/>
      <c r="EUV30" s="861"/>
      <c r="EUW30" s="861"/>
      <c r="EUX30" s="861"/>
      <c r="EUY30" s="861"/>
      <c r="EUZ30" s="861"/>
      <c r="EVA30" s="861"/>
      <c r="EVB30" s="861"/>
      <c r="EVC30" s="861"/>
      <c r="EVD30" s="861"/>
      <c r="EVE30" s="861"/>
      <c r="EVF30" s="861"/>
      <c r="EVG30" s="861"/>
      <c r="EVH30" s="861"/>
      <c r="EVI30" s="861"/>
      <c r="EVJ30" s="861"/>
      <c r="EVK30" s="861"/>
      <c r="EVL30" s="861"/>
      <c r="EVM30" s="861"/>
      <c r="EVN30" s="861"/>
      <c r="EVO30" s="861"/>
      <c r="EVP30" s="861"/>
      <c r="EVQ30" s="861"/>
      <c r="EVR30" s="861"/>
      <c r="EVS30" s="861"/>
      <c r="EVT30" s="861"/>
      <c r="EVU30" s="861"/>
      <c r="EVV30" s="861"/>
      <c r="EVW30" s="861"/>
      <c r="EVX30" s="861"/>
      <c r="EVY30" s="861"/>
      <c r="EVZ30" s="861"/>
      <c r="EWA30" s="861"/>
      <c r="EWB30" s="861"/>
      <c r="EWC30" s="861"/>
      <c r="EWD30" s="861"/>
      <c r="EWE30" s="861"/>
      <c r="EWF30" s="861"/>
      <c r="EWG30" s="861"/>
      <c r="EWH30" s="861"/>
      <c r="EWI30" s="861"/>
      <c r="EWJ30" s="861"/>
      <c r="EWK30" s="861"/>
      <c r="EWL30" s="861"/>
      <c r="EWM30" s="861"/>
      <c r="EWN30" s="861"/>
      <c r="EWO30" s="861"/>
      <c r="EWP30" s="861"/>
      <c r="EWQ30" s="861"/>
      <c r="EWR30" s="861"/>
      <c r="EWS30" s="861"/>
      <c r="EWT30" s="861"/>
      <c r="EWU30" s="861"/>
      <c r="EWV30" s="861"/>
      <c r="EWW30" s="861"/>
      <c r="EWX30" s="861"/>
      <c r="EWY30" s="861"/>
      <c r="EWZ30" s="861"/>
      <c r="EXA30" s="861"/>
      <c r="EXB30" s="861"/>
      <c r="EXC30" s="861"/>
      <c r="EXD30" s="861"/>
      <c r="EXE30" s="861"/>
      <c r="EXF30" s="861"/>
      <c r="EXG30" s="861"/>
      <c r="EXH30" s="861"/>
      <c r="EXI30" s="861"/>
      <c r="EXJ30" s="861"/>
      <c r="EXK30" s="861"/>
      <c r="EXL30" s="861"/>
      <c r="EXM30" s="861"/>
      <c r="EXN30" s="861"/>
      <c r="EXO30" s="861"/>
      <c r="EXP30" s="861"/>
      <c r="EXQ30" s="861"/>
      <c r="EXR30" s="861"/>
      <c r="EXS30" s="861"/>
      <c r="EXT30" s="861"/>
      <c r="EXU30" s="861"/>
      <c r="EXV30" s="861"/>
      <c r="EXW30" s="861"/>
      <c r="EXX30" s="861"/>
      <c r="EXY30" s="861"/>
      <c r="EXZ30" s="861"/>
      <c r="EYA30" s="861"/>
      <c r="EYB30" s="861"/>
      <c r="EYC30" s="861"/>
      <c r="EYD30" s="861"/>
      <c r="EYE30" s="861"/>
      <c r="EYF30" s="861"/>
      <c r="EYG30" s="861"/>
      <c r="EYH30" s="861"/>
      <c r="EYI30" s="861"/>
      <c r="EYJ30" s="861"/>
      <c r="EYK30" s="861"/>
      <c r="EYL30" s="861"/>
      <c r="EYM30" s="861"/>
      <c r="EYN30" s="861"/>
      <c r="EYO30" s="861"/>
      <c r="EYP30" s="861"/>
      <c r="EYQ30" s="861"/>
      <c r="EYR30" s="861"/>
      <c r="EYS30" s="861"/>
      <c r="EYT30" s="861"/>
      <c r="EYU30" s="861"/>
      <c r="EYV30" s="861"/>
      <c r="EYW30" s="861"/>
      <c r="EYX30" s="861"/>
      <c r="EYY30" s="861"/>
      <c r="EYZ30" s="861"/>
      <c r="EZA30" s="861"/>
      <c r="EZB30" s="861"/>
      <c r="EZC30" s="861"/>
      <c r="EZD30" s="861"/>
      <c r="EZE30" s="861"/>
      <c r="EZF30" s="861"/>
      <c r="EZG30" s="861"/>
      <c r="EZH30" s="861"/>
      <c r="EZI30" s="861"/>
      <c r="EZJ30" s="861"/>
      <c r="EZK30" s="861"/>
      <c r="EZL30" s="861"/>
      <c r="EZM30" s="861"/>
      <c r="EZN30" s="861"/>
      <c r="EZO30" s="861"/>
      <c r="EZP30" s="861"/>
      <c r="EZQ30" s="861"/>
      <c r="EZR30" s="861"/>
      <c r="EZS30" s="861"/>
      <c r="EZT30" s="861"/>
      <c r="EZU30" s="861"/>
      <c r="EZV30" s="861"/>
      <c r="EZW30" s="861"/>
      <c r="EZX30" s="861"/>
      <c r="EZY30" s="861"/>
      <c r="EZZ30" s="861"/>
      <c r="FAA30" s="861"/>
      <c r="FAB30" s="861"/>
      <c r="FAC30" s="861"/>
      <c r="FAD30" s="861"/>
      <c r="FAE30" s="861"/>
      <c r="FAF30" s="861"/>
      <c r="FAG30" s="861"/>
      <c r="FAH30" s="861"/>
      <c r="FAI30" s="861"/>
      <c r="FAJ30" s="861"/>
      <c r="FAK30" s="861"/>
      <c r="FAL30" s="861"/>
      <c r="FAM30" s="861"/>
      <c r="FAN30" s="861"/>
      <c r="FAO30" s="861"/>
      <c r="FAP30" s="861"/>
      <c r="FAQ30" s="861"/>
      <c r="FAR30" s="861"/>
      <c r="FAS30" s="861"/>
      <c r="FAT30" s="861"/>
      <c r="FAU30" s="861"/>
      <c r="FAV30" s="861"/>
      <c r="FAW30" s="861"/>
      <c r="FAX30" s="861"/>
      <c r="FAY30" s="861"/>
      <c r="FAZ30" s="861"/>
      <c r="FBA30" s="861"/>
      <c r="FBB30" s="861"/>
      <c r="FBC30" s="861"/>
      <c r="FBD30" s="861"/>
      <c r="FBE30" s="861"/>
      <c r="FBF30" s="861"/>
      <c r="FBG30" s="861"/>
      <c r="FBH30" s="861"/>
      <c r="FBI30" s="861"/>
      <c r="FBJ30" s="861"/>
      <c r="FBK30" s="861"/>
      <c r="FBL30" s="861"/>
      <c r="FBM30" s="861"/>
      <c r="FBN30" s="861"/>
      <c r="FBO30" s="861"/>
      <c r="FBP30" s="861"/>
      <c r="FBQ30" s="861"/>
      <c r="FBR30" s="861"/>
      <c r="FBS30" s="861"/>
      <c r="FBT30" s="861"/>
      <c r="FBU30" s="861"/>
      <c r="FBV30" s="861"/>
      <c r="FBW30" s="861"/>
      <c r="FBX30" s="861"/>
      <c r="FBY30" s="861"/>
      <c r="FBZ30" s="861"/>
      <c r="FCA30" s="861"/>
      <c r="FCB30" s="861"/>
      <c r="FCC30" s="861"/>
      <c r="FCD30" s="861"/>
      <c r="FCE30" s="861"/>
      <c r="FCF30" s="861"/>
      <c r="FCG30" s="861"/>
      <c r="FCH30" s="861"/>
      <c r="FCI30" s="861"/>
      <c r="FCJ30" s="861"/>
      <c r="FCK30" s="861"/>
      <c r="FCL30" s="861"/>
      <c r="FCM30" s="861"/>
      <c r="FCN30" s="861"/>
      <c r="FCO30" s="861"/>
      <c r="FCP30" s="861"/>
      <c r="FCQ30" s="861"/>
      <c r="FCR30" s="861"/>
      <c r="FCS30" s="861"/>
      <c r="FCT30" s="861"/>
      <c r="FCU30" s="861"/>
      <c r="FCV30" s="861"/>
      <c r="FCW30" s="861"/>
      <c r="FCX30" s="861"/>
      <c r="FCY30" s="861"/>
      <c r="FCZ30" s="861"/>
      <c r="FDA30" s="861"/>
      <c r="FDB30" s="861"/>
      <c r="FDC30" s="861"/>
      <c r="FDD30" s="861"/>
      <c r="FDE30" s="861"/>
      <c r="FDF30" s="861"/>
      <c r="FDG30" s="861"/>
      <c r="FDH30" s="861"/>
      <c r="FDI30" s="861"/>
      <c r="FDJ30" s="861"/>
      <c r="FDK30" s="861"/>
      <c r="FDL30" s="861"/>
      <c r="FDM30" s="861"/>
      <c r="FDN30" s="861"/>
      <c r="FDO30" s="861"/>
      <c r="FDP30" s="861"/>
      <c r="FDQ30" s="861"/>
      <c r="FDR30" s="861"/>
      <c r="FDS30" s="861"/>
      <c r="FDT30" s="861"/>
      <c r="FDU30" s="861"/>
      <c r="FDV30" s="861"/>
      <c r="FDW30" s="861"/>
      <c r="FDX30" s="861"/>
      <c r="FDY30" s="861"/>
      <c r="FDZ30" s="861"/>
      <c r="FEA30" s="861"/>
      <c r="FEB30" s="861"/>
      <c r="FEC30" s="861"/>
      <c r="FED30" s="861"/>
      <c r="FEE30" s="861"/>
      <c r="FEF30" s="861"/>
      <c r="FEG30" s="861"/>
      <c r="FEH30" s="861"/>
      <c r="FEI30" s="861"/>
      <c r="FEJ30" s="861"/>
      <c r="FEK30" s="861"/>
      <c r="FEL30" s="861"/>
      <c r="FEM30" s="861"/>
      <c r="FEN30" s="861"/>
      <c r="FEO30" s="861"/>
      <c r="FEP30" s="861"/>
      <c r="FEQ30" s="861"/>
      <c r="FER30" s="861"/>
      <c r="FES30" s="861"/>
      <c r="FET30" s="861"/>
      <c r="FEU30" s="861"/>
      <c r="FEV30" s="861"/>
      <c r="FEW30" s="861"/>
      <c r="FEX30" s="861"/>
      <c r="FEY30" s="861"/>
      <c r="FEZ30" s="861"/>
      <c r="FFA30" s="861"/>
      <c r="FFB30" s="861"/>
      <c r="FFC30" s="861"/>
      <c r="FFD30" s="861"/>
      <c r="FFE30" s="861"/>
      <c r="FFF30" s="861"/>
      <c r="FFG30" s="861"/>
      <c r="FFH30" s="861"/>
      <c r="FFI30" s="861"/>
      <c r="FFJ30" s="861"/>
      <c r="FFK30" s="861"/>
      <c r="FFL30" s="861"/>
      <c r="FFM30" s="861"/>
      <c r="FFN30" s="861"/>
      <c r="FFO30" s="861"/>
      <c r="FFP30" s="861"/>
      <c r="FFQ30" s="861"/>
      <c r="FFR30" s="861"/>
      <c r="FFS30" s="861"/>
      <c r="FFT30" s="861"/>
      <c r="FFU30" s="861"/>
      <c r="FFV30" s="861"/>
      <c r="FFW30" s="861"/>
      <c r="FFX30" s="861"/>
      <c r="FFY30" s="861"/>
      <c r="FFZ30" s="861"/>
      <c r="FGA30" s="861"/>
      <c r="FGB30" s="861"/>
      <c r="FGC30" s="861"/>
      <c r="FGD30" s="861"/>
      <c r="FGE30" s="861"/>
      <c r="FGF30" s="861"/>
      <c r="FGG30" s="861"/>
      <c r="FGH30" s="861"/>
      <c r="FGI30" s="861"/>
      <c r="FGJ30" s="861"/>
      <c r="FGK30" s="861"/>
      <c r="FGL30" s="861"/>
      <c r="FGM30" s="861"/>
      <c r="FGN30" s="861"/>
      <c r="FGO30" s="861"/>
      <c r="FGP30" s="861"/>
      <c r="FGQ30" s="861"/>
      <c r="FGR30" s="861"/>
      <c r="FGS30" s="861"/>
      <c r="FGT30" s="861"/>
      <c r="FGU30" s="861"/>
      <c r="FGV30" s="861"/>
      <c r="FGW30" s="861"/>
      <c r="FGX30" s="861"/>
      <c r="FGY30" s="861"/>
      <c r="FGZ30" s="861"/>
      <c r="FHA30" s="861"/>
      <c r="FHB30" s="861"/>
      <c r="FHC30" s="861"/>
      <c r="FHD30" s="861"/>
      <c r="FHE30" s="861"/>
      <c r="FHF30" s="861"/>
      <c r="FHG30" s="861"/>
      <c r="FHH30" s="861"/>
      <c r="FHI30" s="861"/>
      <c r="FHJ30" s="861"/>
      <c r="FHK30" s="861"/>
      <c r="FHL30" s="861"/>
      <c r="FHM30" s="861"/>
      <c r="FHN30" s="861"/>
      <c r="FHO30" s="861"/>
      <c r="FHP30" s="861"/>
      <c r="FHQ30" s="861"/>
      <c r="FHR30" s="861"/>
      <c r="FHS30" s="861"/>
      <c r="FHT30" s="861"/>
      <c r="FHU30" s="861"/>
      <c r="FHV30" s="861"/>
      <c r="FHW30" s="861"/>
      <c r="FHX30" s="861"/>
      <c r="FHY30" s="861"/>
      <c r="FHZ30" s="861"/>
      <c r="FIA30" s="861"/>
      <c r="FIB30" s="861"/>
      <c r="FIC30" s="861"/>
      <c r="FID30" s="861"/>
      <c r="FIE30" s="861"/>
      <c r="FIF30" s="861"/>
      <c r="FIG30" s="861"/>
      <c r="FIH30" s="861"/>
      <c r="FII30" s="861"/>
      <c r="FIJ30" s="861"/>
      <c r="FIK30" s="861"/>
      <c r="FIL30" s="861"/>
      <c r="FIM30" s="861"/>
      <c r="FIN30" s="861"/>
      <c r="FIO30" s="861"/>
      <c r="FIP30" s="861"/>
      <c r="FIQ30" s="861"/>
      <c r="FIR30" s="861"/>
      <c r="FIS30" s="861"/>
      <c r="FIT30" s="861"/>
      <c r="FIU30" s="861"/>
      <c r="FIV30" s="861"/>
      <c r="FIW30" s="861"/>
      <c r="FIX30" s="861"/>
      <c r="FIY30" s="861"/>
      <c r="FIZ30" s="861"/>
      <c r="FJA30" s="861"/>
      <c r="FJB30" s="861"/>
      <c r="FJC30" s="861"/>
      <c r="FJD30" s="861"/>
      <c r="FJE30" s="861"/>
      <c r="FJF30" s="861"/>
      <c r="FJG30" s="861"/>
      <c r="FJH30" s="861"/>
      <c r="FJI30" s="861"/>
      <c r="FJJ30" s="861"/>
      <c r="FJK30" s="861"/>
      <c r="FJL30" s="861"/>
      <c r="FJM30" s="861"/>
      <c r="FJN30" s="861"/>
      <c r="FJO30" s="861"/>
      <c r="FJP30" s="861"/>
      <c r="FJQ30" s="861"/>
      <c r="FJR30" s="861"/>
      <c r="FJS30" s="861"/>
      <c r="FJT30" s="861"/>
      <c r="FJU30" s="861"/>
      <c r="FJV30" s="861"/>
      <c r="FJW30" s="861"/>
      <c r="FJX30" s="861"/>
      <c r="FJY30" s="861"/>
      <c r="FJZ30" s="861"/>
      <c r="FKA30" s="861"/>
      <c r="FKB30" s="861"/>
      <c r="FKC30" s="861"/>
      <c r="FKD30" s="861"/>
      <c r="FKE30" s="861"/>
      <c r="FKF30" s="861"/>
      <c r="FKG30" s="861"/>
      <c r="FKH30" s="861"/>
      <c r="FKI30" s="861"/>
      <c r="FKJ30" s="861"/>
      <c r="FKK30" s="861"/>
      <c r="FKL30" s="861"/>
      <c r="FKM30" s="861"/>
      <c r="FKN30" s="861"/>
      <c r="FKO30" s="861"/>
      <c r="FKP30" s="861"/>
      <c r="FKQ30" s="861"/>
      <c r="FKR30" s="861"/>
      <c r="FKS30" s="861"/>
      <c r="FKT30" s="861"/>
      <c r="FKU30" s="861"/>
      <c r="FKV30" s="861"/>
      <c r="FKW30" s="861"/>
      <c r="FKX30" s="861"/>
      <c r="FKY30" s="861"/>
      <c r="FKZ30" s="861"/>
      <c r="FLA30" s="861"/>
      <c r="FLB30" s="861"/>
      <c r="FLC30" s="861"/>
      <c r="FLD30" s="861"/>
      <c r="FLE30" s="861"/>
      <c r="FLF30" s="861"/>
      <c r="FLG30" s="861"/>
      <c r="FLH30" s="861"/>
      <c r="FLI30" s="861"/>
      <c r="FLJ30" s="861"/>
      <c r="FLK30" s="861"/>
      <c r="FLL30" s="861"/>
      <c r="FLM30" s="861"/>
      <c r="FLN30" s="861"/>
      <c r="FLO30" s="861"/>
      <c r="FLP30" s="861"/>
      <c r="FLQ30" s="861"/>
      <c r="FLR30" s="861"/>
      <c r="FLS30" s="861"/>
      <c r="FLT30" s="861"/>
      <c r="FLU30" s="861"/>
      <c r="FLV30" s="861"/>
      <c r="FLW30" s="861"/>
      <c r="FLX30" s="861"/>
      <c r="FLY30" s="861"/>
      <c r="FLZ30" s="861"/>
      <c r="FMA30" s="861"/>
      <c r="FMB30" s="861"/>
      <c r="FMC30" s="861"/>
      <c r="FMD30" s="861"/>
      <c r="FME30" s="861"/>
      <c r="FMF30" s="861"/>
      <c r="FMG30" s="861"/>
      <c r="FMH30" s="861"/>
      <c r="FMI30" s="861"/>
      <c r="FMJ30" s="861"/>
      <c r="FMK30" s="861"/>
      <c r="FML30" s="861"/>
      <c r="FMM30" s="861"/>
      <c r="FMN30" s="861"/>
      <c r="FMO30" s="861"/>
      <c r="FMP30" s="861"/>
      <c r="FMQ30" s="861"/>
      <c r="FMR30" s="861"/>
      <c r="FMS30" s="861"/>
      <c r="FMT30" s="861"/>
      <c r="FMU30" s="861"/>
      <c r="FMV30" s="861"/>
      <c r="FMW30" s="861"/>
      <c r="FMX30" s="861"/>
      <c r="FMY30" s="861"/>
      <c r="FMZ30" s="861"/>
      <c r="FNA30" s="861"/>
      <c r="FNB30" s="861"/>
      <c r="FNC30" s="861"/>
      <c r="FND30" s="861"/>
      <c r="FNE30" s="861"/>
      <c r="FNF30" s="861"/>
      <c r="FNG30" s="861"/>
      <c r="FNH30" s="861"/>
      <c r="FNI30" s="861"/>
      <c r="FNJ30" s="861"/>
      <c r="FNK30" s="861"/>
      <c r="FNL30" s="861"/>
      <c r="FNM30" s="861"/>
      <c r="FNN30" s="861"/>
      <c r="FNO30" s="861"/>
      <c r="FNP30" s="861"/>
      <c r="FNQ30" s="861"/>
      <c r="FNR30" s="861"/>
      <c r="FNS30" s="861"/>
      <c r="FNT30" s="861"/>
      <c r="FNU30" s="861"/>
      <c r="FNV30" s="861"/>
      <c r="FNW30" s="861"/>
      <c r="FNX30" s="861"/>
      <c r="FNY30" s="861"/>
      <c r="FNZ30" s="861"/>
      <c r="FOA30" s="861"/>
      <c r="FOB30" s="861"/>
      <c r="FOC30" s="861"/>
      <c r="FOD30" s="861"/>
      <c r="FOE30" s="861"/>
      <c r="FOF30" s="861"/>
      <c r="FOG30" s="861"/>
      <c r="FOH30" s="861"/>
      <c r="FOI30" s="861"/>
      <c r="FOJ30" s="861"/>
      <c r="FOK30" s="861"/>
      <c r="FOL30" s="861"/>
      <c r="FOM30" s="861"/>
      <c r="FON30" s="861"/>
      <c r="FOO30" s="861"/>
      <c r="FOP30" s="861"/>
      <c r="FOQ30" s="861"/>
      <c r="FOR30" s="861"/>
      <c r="FOS30" s="861"/>
      <c r="FOT30" s="861"/>
      <c r="FOU30" s="861"/>
      <c r="FOV30" s="861"/>
      <c r="FOW30" s="861"/>
      <c r="FOX30" s="861"/>
      <c r="FOY30" s="861"/>
      <c r="FOZ30" s="861"/>
      <c r="FPA30" s="861"/>
      <c r="FPB30" s="861"/>
      <c r="FPC30" s="861"/>
      <c r="FPD30" s="861"/>
      <c r="FPE30" s="861"/>
      <c r="FPF30" s="861"/>
      <c r="FPG30" s="861"/>
      <c r="FPH30" s="861"/>
      <c r="FPI30" s="861"/>
      <c r="FPJ30" s="861"/>
      <c r="FPK30" s="861"/>
      <c r="FPL30" s="861"/>
      <c r="FPM30" s="861"/>
      <c r="FPN30" s="861"/>
      <c r="FPO30" s="861"/>
      <c r="FPP30" s="861"/>
      <c r="FPQ30" s="861"/>
      <c r="FPR30" s="861"/>
      <c r="FPS30" s="861"/>
      <c r="FPT30" s="861"/>
      <c r="FPU30" s="861"/>
      <c r="FPV30" s="861"/>
      <c r="FPW30" s="861"/>
      <c r="FPX30" s="861"/>
      <c r="FPY30" s="861"/>
      <c r="FPZ30" s="861"/>
      <c r="FQA30" s="861"/>
      <c r="FQB30" s="861"/>
      <c r="FQC30" s="861"/>
      <c r="FQD30" s="861"/>
      <c r="FQE30" s="861"/>
      <c r="FQF30" s="861"/>
      <c r="FQG30" s="861"/>
      <c r="FQH30" s="861"/>
      <c r="FQI30" s="861"/>
      <c r="FQJ30" s="861"/>
      <c r="FQK30" s="861"/>
      <c r="FQL30" s="861"/>
      <c r="FQM30" s="861"/>
      <c r="FQN30" s="861"/>
      <c r="FQO30" s="861"/>
      <c r="FQP30" s="861"/>
      <c r="FQQ30" s="861"/>
      <c r="FQR30" s="861"/>
      <c r="FQS30" s="861"/>
      <c r="FQT30" s="861"/>
      <c r="FQU30" s="861"/>
      <c r="FQV30" s="861"/>
      <c r="FQW30" s="861"/>
      <c r="FQX30" s="861"/>
      <c r="FQY30" s="861"/>
      <c r="FQZ30" s="861"/>
      <c r="FRA30" s="861"/>
      <c r="FRB30" s="861"/>
      <c r="FRC30" s="861"/>
      <c r="FRD30" s="861"/>
      <c r="FRE30" s="861"/>
      <c r="FRF30" s="861"/>
      <c r="FRG30" s="861"/>
      <c r="FRH30" s="861"/>
      <c r="FRI30" s="861"/>
      <c r="FRJ30" s="861"/>
      <c r="FRK30" s="861"/>
      <c r="FRL30" s="861"/>
      <c r="FRM30" s="861"/>
      <c r="FRN30" s="861"/>
      <c r="FRO30" s="861"/>
      <c r="FRP30" s="861"/>
      <c r="FRQ30" s="861"/>
      <c r="FRR30" s="861"/>
      <c r="FRS30" s="861"/>
      <c r="FRT30" s="861"/>
      <c r="FRU30" s="861"/>
      <c r="FRV30" s="861"/>
      <c r="FRW30" s="861"/>
      <c r="FRX30" s="861"/>
      <c r="FRY30" s="861"/>
      <c r="FRZ30" s="861"/>
      <c r="FSA30" s="861"/>
      <c r="FSB30" s="861"/>
      <c r="FSC30" s="861"/>
      <c r="FSD30" s="861"/>
      <c r="FSE30" s="861"/>
      <c r="FSF30" s="861"/>
      <c r="FSG30" s="861"/>
      <c r="FSH30" s="861"/>
      <c r="FSI30" s="861"/>
      <c r="FSJ30" s="861"/>
      <c r="FSK30" s="861"/>
      <c r="FSL30" s="861"/>
      <c r="FSM30" s="861"/>
      <c r="FSN30" s="861"/>
      <c r="FSO30" s="861"/>
      <c r="FSP30" s="861"/>
      <c r="FSQ30" s="861"/>
      <c r="FSR30" s="861"/>
      <c r="FSS30" s="861"/>
      <c r="FST30" s="861"/>
      <c r="FSU30" s="861"/>
      <c r="FSV30" s="861"/>
      <c r="FSW30" s="861"/>
      <c r="FSX30" s="861"/>
      <c r="FSY30" s="861"/>
      <c r="FSZ30" s="861"/>
      <c r="FTA30" s="861"/>
      <c r="FTB30" s="861"/>
      <c r="FTC30" s="861"/>
      <c r="FTD30" s="861"/>
      <c r="FTE30" s="861"/>
      <c r="FTF30" s="861"/>
      <c r="FTG30" s="861"/>
      <c r="FTH30" s="861"/>
      <c r="FTI30" s="861"/>
      <c r="FTJ30" s="861"/>
      <c r="FTK30" s="861"/>
      <c r="FTL30" s="861"/>
      <c r="FTM30" s="861"/>
      <c r="FTN30" s="861"/>
      <c r="FTO30" s="861"/>
      <c r="FTP30" s="861"/>
      <c r="FTQ30" s="861"/>
      <c r="FTR30" s="861"/>
      <c r="FTS30" s="861"/>
      <c r="FTT30" s="861"/>
      <c r="FTU30" s="861"/>
      <c r="FTV30" s="861"/>
      <c r="FTW30" s="861"/>
      <c r="FTX30" s="861"/>
      <c r="FTY30" s="861"/>
      <c r="FTZ30" s="861"/>
      <c r="FUA30" s="861"/>
      <c r="FUB30" s="861"/>
      <c r="FUC30" s="861"/>
      <c r="FUD30" s="861"/>
      <c r="FUE30" s="861"/>
      <c r="FUF30" s="861"/>
      <c r="FUG30" s="861"/>
      <c r="FUH30" s="861"/>
      <c r="FUI30" s="861"/>
      <c r="FUJ30" s="861"/>
      <c r="FUK30" s="861"/>
      <c r="FUL30" s="861"/>
      <c r="FUM30" s="861"/>
      <c r="FUN30" s="861"/>
      <c r="FUO30" s="861"/>
      <c r="FUP30" s="861"/>
      <c r="FUQ30" s="861"/>
      <c r="FUR30" s="861"/>
      <c r="FUS30" s="861"/>
      <c r="FUT30" s="861"/>
      <c r="FUU30" s="861"/>
      <c r="FUV30" s="861"/>
      <c r="FUW30" s="861"/>
      <c r="FUX30" s="861"/>
      <c r="FUY30" s="861"/>
      <c r="FUZ30" s="861"/>
      <c r="FVA30" s="861"/>
      <c r="FVB30" s="861"/>
      <c r="FVC30" s="861"/>
      <c r="FVD30" s="861"/>
      <c r="FVE30" s="861"/>
      <c r="FVF30" s="861"/>
      <c r="FVG30" s="861"/>
      <c r="FVH30" s="861"/>
      <c r="FVI30" s="861"/>
      <c r="FVJ30" s="861"/>
      <c r="FVK30" s="861"/>
      <c r="FVL30" s="861"/>
      <c r="FVM30" s="861"/>
      <c r="FVN30" s="861"/>
      <c r="FVO30" s="861"/>
      <c r="FVP30" s="861"/>
      <c r="FVQ30" s="861"/>
      <c r="FVR30" s="861"/>
      <c r="FVS30" s="861"/>
      <c r="FVT30" s="861"/>
      <c r="FVU30" s="861"/>
      <c r="FVV30" s="861"/>
      <c r="FVW30" s="861"/>
      <c r="FVX30" s="861"/>
      <c r="FVY30" s="861"/>
      <c r="FVZ30" s="861"/>
      <c r="FWA30" s="861"/>
      <c r="FWB30" s="861"/>
      <c r="FWC30" s="861"/>
      <c r="FWD30" s="861"/>
      <c r="FWE30" s="861"/>
      <c r="FWF30" s="861"/>
      <c r="FWG30" s="861"/>
      <c r="FWH30" s="861"/>
      <c r="FWI30" s="861"/>
      <c r="FWJ30" s="861"/>
      <c r="FWK30" s="861"/>
      <c r="FWL30" s="861"/>
      <c r="FWM30" s="861"/>
      <c r="FWN30" s="861"/>
      <c r="FWO30" s="861"/>
      <c r="FWP30" s="861"/>
      <c r="FWQ30" s="861"/>
      <c r="FWR30" s="861"/>
      <c r="FWS30" s="861"/>
      <c r="FWT30" s="861"/>
      <c r="FWU30" s="861"/>
      <c r="FWV30" s="861"/>
      <c r="FWW30" s="861"/>
      <c r="FWX30" s="861"/>
      <c r="FWY30" s="861"/>
      <c r="FWZ30" s="861"/>
      <c r="FXA30" s="861"/>
      <c r="FXB30" s="861"/>
      <c r="FXC30" s="861"/>
      <c r="FXD30" s="861"/>
      <c r="FXE30" s="861"/>
      <c r="FXF30" s="861"/>
      <c r="FXG30" s="861"/>
      <c r="FXH30" s="861"/>
      <c r="FXI30" s="861"/>
      <c r="FXJ30" s="861"/>
      <c r="FXK30" s="861"/>
      <c r="FXL30" s="861"/>
      <c r="FXM30" s="861"/>
      <c r="FXN30" s="861"/>
      <c r="FXO30" s="861"/>
      <c r="FXP30" s="861"/>
      <c r="FXQ30" s="861"/>
      <c r="FXR30" s="861"/>
      <c r="FXS30" s="861"/>
      <c r="FXT30" s="861"/>
      <c r="FXU30" s="861"/>
      <c r="FXV30" s="861"/>
      <c r="FXW30" s="861"/>
      <c r="FXX30" s="861"/>
      <c r="FXY30" s="861"/>
      <c r="FXZ30" s="861"/>
      <c r="FYA30" s="861"/>
      <c r="FYB30" s="861"/>
      <c r="FYC30" s="861"/>
      <c r="FYD30" s="861"/>
      <c r="FYE30" s="861"/>
      <c r="FYF30" s="861"/>
      <c r="FYG30" s="861"/>
      <c r="FYH30" s="861"/>
      <c r="FYI30" s="861"/>
      <c r="FYJ30" s="861"/>
      <c r="FYK30" s="861"/>
      <c r="FYL30" s="861"/>
      <c r="FYM30" s="861"/>
      <c r="FYN30" s="861"/>
      <c r="FYO30" s="861"/>
      <c r="FYP30" s="861"/>
      <c r="FYQ30" s="861"/>
      <c r="FYR30" s="861"/>
      <c r="FYS30" s="861"/>
      <c r="FYT30" s="861"/>
      <c r="FYU30" s="861"/>
      <c r="FYV30" s="861"/>
      <c r="FYW30" s="861"/>
      <c r="FYX30" s="861"/>
      <c r="FYY30" s="861"/>
      <c r="FYZ30" s="861"/>
      <c r="FZA30" s="861"/>
      <c r="FZB30" s="861"/>
      <c r="FZC30" s="861"/>
      <c r="FZD30" s="861"/>
      <c r="FZE30" s="861"/>
      <c r="FZF30" s="861"/>
      <c r="FZG30" s="861"/>
      <c r="FZH30" s="861"/>
      <c r="FZI30" s="861"/>
      <c r="FZJ30" s="861"/>
      <c r="FZK30" s="861"/>
      <c r="FZL30" s="861"/>
      <c r="FZM30" s="861"/>
      <c r="FZN30" s="861"/>
      <c r="FZO30" s="861"/>
      <c r="FZP30" s="861"/>
      <c r="FZQ30" s="861"/>
      <c r="FZR30" s="861"/>
      <c r="FZS30" s="861"/>
      <c r="FZT30" s="861"/>
      <c r="FZU30" s="861"/>
      <c r="FZV30" s="861"/>
      <c r="FZW30" s="861"/>
      <c r="FZX30" s="861"/>
      <c r="FZY30" s="861"/>
      <c r="FZZ30" s="861"/>
      <c r="GAA30" s="861"/>
      <c r="GAB30" s="861"/>
      <c r="GAC30" s="861"/>
      <c r="GAD30" s="861"/>
      <c r="GAE30" s="861"/>
      <c r="GAF30" s="861"/>
      <c r="GAG30" s="861"/>
      <c r="GAH30" s="861"/>
      <c r="GAI30" s="861"/>
      <c r="GAJ30" s="861"/>
      <c r="GAK30" s="861"/>
      <c r="GAL30" s="861"/>
      <c r="GAM30" s="861"/>
      <c r="GAN30" s="861"/>
      <c r="GAO30" s="861"/>
      <c r="GAP30" s="861"/>
      <c r="GAQ30" s="861"/>
      <c r="GAR30" s="861"/>
      <c r="GAS30" s="861"/>
      <c r="GAT30" s="861"/>
      <c r="GAU30" s="861"/>
      <c r="GAV30" s="861"/>
      <c r="GAW30" s="861"/>
      <c r="GAX30" s="861"/>
      <c r="GAY30" s="861"/>
      <c r="GAZ30" s="861"/>
      <c r="GBA30" s="861"/>
      <c r="GBB30" s="861"/>
      <c r="GBC30" s="861"/>
      <c r="GBD30" s="861"/>
      <c r="GBE30" s="861"/>
      <c r="GBF30" s="861"/>
      <c r="GBG30" s="861"/>
      <c r="GBH30" s="861"/>
      <c r="GBI30" s="861"/>
      <c r="GBJ30" s="861"/>
      <c r="GBK30" s="861"/>
      <c r="GBL30" s="861"/>
      <c r="GBM30" s="861"/>
      <c r="GBN30" s="861"/>
      <c r="GBO30" s="861"/>
      <c r="GBP30" s="861"/>
      <c r="GBQ30" s="861"/>
      <c r="GBR30" s="861"/>
      <c r="GBS30" s="861"/>
      <c r="GBT30" s="861"/>
      <c r="GBU30" s="861"/>
      <c r="GBV30" s="861"/>
      <c r="GBW30" s="861"/>
      <c r="GBX30" s="861"/>
      <c r="GBY30" s="861"/>
      <c r="GBZ30" s="861"/>
      <c r="GCA30" s="861"/>
      <c r="GCB30" s="861"/>
      <c r="GCC30" s="861"/>
      <c r="GCD30" s="861"/>
      <c r="GCE30" s="861"/>
      <c r="GCF30" s="861"/>
      <c r="GCG30" s="861"/>
      <c r="GCH30" s="861"/>
      <c r="GCI30" s="861"/>
      <c r="GCJ30" s="861"/>
      <c r="GCK30" s="861"/>
      <c r="GCL30" s="861"/>
      <c r="GCM30" s="861"/>
      <c r="GCN30" s="861"/>
      <c r="GCO30" s="861"/>
      <c r="GCP30" s="861"/>
      <c r="GCQ30" s="861"/>
      <c r="GCR30" s="861"/>
      <c r="GCS30" s="861"/>
      <c r="GCT30" s="861"/>
      <c r="GCU30" s="861"/>
      <c r="GCV30" s="861"/>
      <c r="GCW30" s="861"/>
      <c r="GCX30" s="861"/>
      <c r="GCY30" s="861"/>
      <c r="GCZ30" s="861"/>
      <c r="GDA30" s="861"/>
      <c r="GDB30" s="861"/>
      <c r="GDC30" s="861"/>
      <c r="GDD30" s="861"/>
      <c r="GDE30" s="861"/>
      <c r="GDF30" s="861"/>
      <c r="GDG30" s="861"/>
      <c r="GDH30" s="861"/>
      <c r="GDI30" s="861"/>
      <c r="GDJ30" s="861"/>
      <c r="GDK30" s="861"/>
      <c r="GDL30" s="861"/>
      <c r="GDM30" s="861"/>
      <c r="GDN30" s="861"/>
      <c r="GDO30" s="861"/>
      <c r="GDP30" s="861"/>
      <c r="GDQ30" s="861"/>
      <c r="GDR30" s="861"/>
      <c r="GDS30" s="861"/>
      <c r="GDT30" s="861"/>
      <c r="GDU30" s="861"/>
      <c r="GDV30" s="861"/>
      <c r="GDW30" s="861"/>
      <c r="GDX30" s="861"/>
      <c r="GDY30" s="861"/>
      <c r="GDZ30" s="861"/>
      <c r="GEA30" s="861"/>
      <c r="GEB30" s="861"/>
      <c r="GEC30" s="861"/>
      <c r="GED30" s="861"/>
      <c r="GEE30" s="861"/>
      <c r="GEF30" s="861"/>
      <c r="GEG30" s="861"/>
      <c r="GEH30" s="861"/>
      <c r="GEI30" s="861"/>
      <c r="GEJ30" s="861"/>
      <c r="GEK30" s="861"/>
      <c r="GEL30" s="861"/>
      <c r="GEM30" s="861"/>
      <c r="GEN30" s="861"/>
      <c r="GEO30" s="861"/>
      <c r="GEP30" s="861"/>
      <c r="GEQ30" s="861"/>
      <c r="GER30" s="861"/>
      <c r="GES30" s="861"/>
      <c r="GET30" s="861"/>
      <c r="GEU30" s="861"/>
      <c r="GEV30" s="861"/>
      <c r="GEW30" s="861"/>
      <c r="GEX30" s="861"/>
      <c r="GEY30" s="861"/>
      <c r="GEZ30" s="861"/>
      <c r="GFA30" s="861"/>
      <c r="GFB30" s="861"/>
      <c r="GFC30" s="861"/>
      <c r="GFD30" s="861"/>
      <c r="GFE30" s="861"/>
      <c r="GFF30" s="861"/>
      <c r="GFG30" s="861"/>
      <c r="GFH30" s="861"/>
      <c r="GFI30" s="861"/>
      <c r="GFJ30" s="861"/>
      <c r="GFK30" s="861"/>
      <c r="GFL30" s="861"/>
      <c r="GFM30" s="861"/>
      <c r="GFN30" s="861"/>
      <c r="GFO30" s="861"/>
      <c r="GFP30" s="861"/>
      <c r="GFQ30" s="861"/>
      <c r="GFR30" s="861"/>
      <c r="GFS30" s="861"/>
      <c r="GFT30" s="861"/>
      <c r="GFU30" s="861"/>
      <c r="GFV30" s="861"/>
      <c r="GFW30" s="861"/>
      <c r="GFX30" s="861"/>
      <c r="GFY30" s="861"/>
      <c r="GFZ30" s="861"/>
      <c r="GGA30" s="861"/>
      <c r="GGB30" s="861"/>
      <c r="GGC30" s="861"/>
      <c r="GGD30" s="861"/>
      <c r="GGE30" s="861"/>
      <c r="GGF30" s="861"/>
      <c r="GGG30" s="861"/>
      <c r="GGH30" s="861"/>
      <c r="GGI30" s="861"/>
      <c r="GGJ30" s="861"/>
      <c r="GGK30" s="861"/>
      <c r="GGL30" s="861"/>
      <c r="GGM30" s="861"/>
      <c r="GGN30" s="861"/>
      <c r="GGO30" s="861"/>
      <c r="GGP30" s="861"/>
      <c r="GGQ30" s="861"/>
      <c r="GGR30" s="861"/>
      <c r="GGS30" s="861"/>
      <c r="GGT30" s="861"/>
      <c r="GGU30" s="861"/>
      <c r="GGV30" s="861"/>
      <c r="GGW30" s="861"/>
      <c r="GGX30" s="861"/>
      <c r="GGY30" s="861"/>
      <c r="GGZ30" s="861"/>
      <c r="GHA30" s="861"/>
      <c r="GHB30" s="861"/>
      <c r="GHC30" s="861"/>
      <c r="GHD30" s="861"/>
      <c r="GHE30" s="861"/>
      <c r="GHF30" s="861"/>
      <c r="GHG30" s="861"/>
      <c r="GHH30" s="861"/>
      <c r="GHI30" s="861"/>
      <c r="GHJ30" s="861"/>
      <c r="GHK30" s="861"/>
      <c r="GHL30" s="861"/>
      <c r="GHM30" s="861"/>
      <c r="GHN30" s="861"/>
      <c r="GHO30" s="861"/>
      <c r="GHP30" s="861"/>
      <c r="GHQ30" s="861"/>
      <c r="GHR30" s="861"/>
      <c r="GHS30" s="861"/>
      <c r="GHT30" s="861"/>
      <c r="GHU30" s="861"/>
      <c r="GHV30" s="861"/>
      <c r="GHW30" s="861"/>
      <c r="GHX30" s="861"/>
      <c r="GHY30" s="861"/>
      <c r="GHZ30" s="861"/>
      <c r="GIA30" s="861"/>
      <c r="GIB30" s="861"/>
      <c r="GIC30" s="861"/>
      <c r="GID30" s="861"/>
      <c r="GIE30" s="861"/>
      <c r="GIF30" s="861"/>
      <c r="GIG30" s="861"/>
      <c r="GIH30" s="861"/>
      <c r="GII30" s="861"/>
      <c r="GIJ30" s="861"/>
      <c r="GIK30" s="861"/>
      <c r="GIL30" s="861"/>
      <c r="GIM30" s="861"/>
      <c r="GIN30" s="861"/>
      <c r="GIO30" s="861"/>
      <c r="GIP30" s="861"/>
      <c r="GIQ30" s="861"/>
      <c r="GIR30" s="861"/>
      <c r="GIS30" s="861"/>
      <c r="GIT30" s="861"/>
      <c r="GIU30" s="861"/>
      <c r="GIV30" s="861"/>
      <c r="GIW30" s="861"/>
      <c r="GIX30" s="861"/>
      <c r="GIY30" s="861"/>
      <c r="GIZ30" s="861"/>
      <c r="GJA30" s="861"/>
      <c r="GJB30" s="861"/>
      <c r="GJC30" s="861"/>
      <c r="GJD30" s="861"/>
      <c r="GJE30" s="861"/>
      <c r="GJF30" s="861"/>
      <c r="GJG30" s="861"/>
      <c r="GJH30" s="861"/>
      <c r="GJI30" s="861"/>
      <c r="GJJ30" s="861"/>
      <c r="GJK30" s="861"/>
      <c r="GJL30" s="861"/>
      <c r="GJM30" s="861"/>
      <c r="GJN30" s="861"/>
      <c r="GJO30" s="861"/>
      <c r="GJP30" s="861"/>
      <c r="GJQ30" s="861"/>
      <c r="GJR30" s="861"/>
      <c r="GJS30" s="861"/>
      <c r="GJT30" s="861"/>
      <c r="GJU30" s="861"/>
      <c r="GJV30" s="861"/>
      <c r="GJW30" s="861"/>
      <c r="GJX30" s="861"/>
      <c r="GJY30" s="861"/>
      <c r="GJZ30" s="861"/>
      <c r="GKA30" s="861"/>
      <c r="GKB30" s="861"/>
      <c r="GKC30" s="861"/>
      <c r="GKD30" s="861"/>
      <c r="GKE30" s="861"/>
      <c r="GKF30" s="861"/>
      <c r="GKG30" s="861"/>
      <c r="GKH30" s="861"/>
      <c r="GKI30" s="861"/>
      <c r="GKJ30" s="861"/>
      <c r="GKK30" s="861"/>
      <c r="GKL30" s="861"/>
      <c r="GKM30" s="861"/>
      <c r="GKN30" s="861"/>
      <c r="GKO30" s="861"/>
      <c r="GKP30" s="861"/>
      <c r="GKQ30" s="861"/>
      <c r="GKR30" s="861"/>
      <c r="GKS30" s="861"/>
      <c r="GKT30" s="861"/>
      <c r="GKU30" s="861"/>
      <c r="GKV30" s="861"/>
      <c r="GKW30" s="861"/>
      <c r="GKX30" s="861"/>
      <c r="GKY30" s="861"/>
      <c r="GKZ30" s="861"/>
      <c r="GLA30" s="861"/>
      <c r="GLB30" s="861"/>
      <c r="GLC30" s="861"/>
      <c r="GLD30" s="861"/>
      <c r="GLE30" s="861"/>
      <c r="GLF30" s="861"/>
      <c r="GLG30" s="861"/>
      <c r="GLH30" s="861"/>
      <c r="GLI30" s="861"/>
      <c r="GLJ30" s="861"/>
      <c r="GLK30" s="861"/>
      <c r="GLL30" s="861"/>
      <c r="GLM30" s="861"/>
      <c r="GLN30" s="861"/>
      <c r="GLO30" s="861"/>
      <c r="GLP30" s="861"/>
      <c r="GLQ30" s="861"/>
      <c r="GLR30" s="861"/>
      <c r="GLS30" s="861"/>
      <c r="GLT30" s="861"/>
      <c r="GLU30" s="861"/>
      <c r="GLV30" s="861"/>
      <c r="GLW30" s="861"/>
      <c r="GLX30" s="861"/>
      <c r="GLY30" s="861"/>
      <c r="GLZ30" s="861"/>
      <c r="GMA30" s="861"/>
      <c r="GMB30" s="861"/>
      <c r="GMC30" s="861"/>
      <c r="GMD30" s="861"/>
      <c r="GME30" s="861"/>
      <c r="GMF30" s="861"/>
      <c r="GMG30" s="861"/>
      <c r="GMH30" s="861"/>
      <c r="GMI30" s="861"/>
      <c r="GMJ30" s="861"/>
      <c r="GMK30" s="861"/>
      <c r="GML30" s="861"/>
      <c r="GMM30" s="861"/>
      <c r="GMN30" s="861"/>
      <c r="GMO30" s="861"/>
      <c r="GMP30" s="861"/>
      <c r="GMQ30" s="861"/>
      <c r="GMR30" s="861"/>
      <c r="GMS30" s="861"/>
      <c r="GMT30" s="861"/>
      <c r="GMU30" s="861"/>
      <c r="GMV30" s="861"/>
      <c r="GMW30" s="861"/>
      <c r="GMX30" s="861"/>
      <c r="GMY30" s="861"/>
      <c r="GMZ30" s="861"/>
      <c r="GNA30" s="861"/>
      <c r="GNB30" s="861"/>
      <c r="GNC30" s="861"/>
      <c r="GND30" s="861"/>
      <c r="GNE30" s="861"/>
      <c r="GNF30" s="861"/>
      <c r="GNG30" s="861"/>
      <c r="GNH30" s="861"/>
      <c r="GNI30" s="861"/>
      <c r="GNJ30" s="861"/>
      <c r="GNK30" s="861"/>
      <c r="GNL30" s="861"/>
      <c r="GNM30" s="861"/>
      <c r="GNN30" s="861"/>
      <c r="GNO30" s="861"/>
      <c r="GNP30" s="861"/>
      <c r="GNQ30" s="861"/>
      <c r="GNR30" s="861"/>
      <c r="GNS30" s="861"/>
      <c r="GNT30" s="861"/>
      <c r="GNU30" s="861"/>
      <c r="GNV30" s="861"/>
      <c r="GNW30" s="861"/>
      <c r="GNX30" s="861"/>
      <c r="GNY30" s="861"/>
      <c r="GNZ30" s="861"/>
      <c r="GOA30" s="861"/>
      <c r="GOB30" s="861"/>
      <c r="GOC30" s="861"/>
      <c r="GOD30" s="861"/>
      <c r="GOE30" s="861"/>
      <c r="GOF30" s="861"/>
      <c r="GOG30" s="861"/>
      <c r="GOH30" s="861"/>
      <c r="GOI30" s="861"/>
      <c r="GOJ30" s="861"/>
      <c r="GOK30" s="861"/>
      <c r="GOL30" s="861"/>
      <c r="GOM30" s="861"/>
      <c r="GON30" s="861"/>
      <c r="GOO30" s="861"/>
      <c r="GOP30" s="861"/>
      <c r="GOQ30" s="861"/>
      <c r="GOR30" s="861"/>
      <c r="GOS30" s="861"/>
      <c r="GOT30" s="861"/>
      <c r="GOU30" s="861"/>
      <c r="GOV30" s="861"/>
      <c r="GOW30" s="861"/>
      <c r="GOX30" s="861"/>
      <c r="GOY30" s="861"/>
      <c r="GOZ30" s="861"/>
      <c r="GPA30" s="861"/>
      <c r="GPB30" s="861"/>
      <c r="GPC30" s="861"/>
      <c r="GPD30" s="861"/>
      <c r="GPE30" s="861"/>
      <c r="GPF30" s="861"/>
      <c r="GPG30" s="861"/>
      <c r="GPH30" s="861"/>
      <c r="GPI30" s="861"/>
      <c r="GPJ30" s="861"/>
      <c r="GPK30" s="861"/>
      <c r="GPL30" s="861"/>
      <c r="GPM30" s="861"/>
      <c r="GPN30" s="861"/>
      <c r="GPO30" s="861"/>
      <c r="GPP30" s="861"/>
      <c r="GPQ30" s="861"/>
      <c r="GPR30" s="861"/>
      <c r="GPS30" s="861"/>
      <c r="GPT30" s="861"/>
      <c r="GPU30" s="861"/>
      <c r="GPV30" s="861"/>
      <c r="GPW30" s="861"/>
      <c r="GPX30" s="861"/>
      <c r="GPY30" s="861"/>
      <c r="GPZ30" s="861"/>
      <c r="GQA30" s="861"/>
      <c r="GQB30" s="861"/>
      <c r="GQC30" s="861"/>
      <c r="GQD30" s="861"/>
      <c r="GQE30" s="861"/>
      <c r="GQF30" s="861"/>
      <c r="GQG30" s="861"/>
      <c r="GQH30" s="861"/>
      <c r="GQI30" s="861"/>
      <c r="GQJ30" s="861"/>
      <c r="GQK30" s="861"/>
      <c r="GQL30" s="861"/>
      <c r="GQM30" s="861"/>
      <c r="GQN30" s="861"/>
      <c r="GQO30" s="861"/>
      <c r="GQP30" s="861"/>
      <c r="GQQ30" s="861"/>
      <c r="GQR30" s="861"/>
      <c r="GQS30" s="861"/>
      <c r="GQT30" s="861"/>
      <c r="GQU30" s="861"/>
      <c r="GQV30" s="861"/>
      <c r="GQW30" s="861"/>
      <c r="GQX30" s="861"/>
      <c r="GQY30" s="861"/>
      <c r="GQZ30" s="861"/>
      <c r="GRA30" s="861"/>
      <c r="GRB30" s="861"/>
      <c r="GRC30" s="861"/>
      <c r="GRD30" s="861"/>
      <c r="GRE30" s="861"/>
      <c r="GRF30" s="861"/>
      <c r="GRG30" s="861"/>
      <c r="GRH30" s="861"/>
      <c r="GRI30" s="861"/>
      <c r="GRJ30" s="861"/>
      <c r="GRK30" s="861"/>
      <c r="GRL30" s="861"/>
      <c r="GRM30" s="861"/>
      <c r="GRN30" s="861"/>
      <c r="GRO30" s="861"/>
      <c r="GRP30" s="861"/>
      <c r="GRQ30" s="861"/>
      <c r="GRR30" s="861"/>
      <c r="GRS30" s="861"/>
      <c r="GRT30" s="861"/>
      <c r="GRU30" s="861"/>
      <c r="GRV30" s="861"/>
      <c r="GRW30" s="861"/>
      <c r="GRX30" s="861"/>
      <c r="GRY30" s="861"/>
      <c r="GRZ30" s="861"/>
      <c r="GSA30" s="861"/>
      <c r="GSB30" s="861"/>
      <c r="GSC30" s="861"/>
      <c r="GSD30" s="861"/>
      <c r="GSE30" s="861"/>
      <c r="GSF30" s="861"/>
      <c r="GSG30" s="861"/>
      <c r="GSH30" s="861"/>
      <c r="GSI30" s="861"/>
      <c r="GSJ30" s="861"/>
      <c r="GSK30" s="861"/>
      <c r="GSL30" s="861"/>
      <c r="GSM30" s="861"/>
      <c r="GSN30" s="861"/>
      <c r="GSO30" s="861"/>
      <c r="GSP30" s="861"/>
      <c r="GSQ30" s="861"/>
      <c r="GSR30" s="861"/>
      <c r="GSS30" s="861"/>
      <c r="GST30" s="861"/>
      <c r="GSU30" s="861"/>
      <c r="GSV30" s="861"/>
      <c r="GSW30" s="861"/>
      <c r="GSX30" s="861"/>
      <c r="GSY30" s="861"/>
      <c r="GSZ30" s="861"/>
      <c r="GTA30" s="861"/>
      <c r="GTB30" s="861"/>
      <c r="GTC30" s="861"/>
      <c r="GTD30" s="861"/>
      <c r="GTE30" s="861"/>
      <c r="GTF30" s="861"/>
      <c r="GTG30" s="861"/>
      <c r="GTH30" s="861"/>
      <c r="GTI30" s="861"/>
      <c r="GTJ30" s="861"/>
      <c r="GTK30" s="861"/>
      <c r="GTL30" s="861"/>
      <c r="GTM30" s="861"/>
      <c r="GTN30" s="861"/>
      <c r="GTO30" s="861"/>
      <c r="GTP30" s="861"/>
      <c r="GTQ30" s="861"/>
      <c r="GTR30" s="861"/>
      <c r="GTS30" s="861"/>
      <c r="GTT30" s="861"/>
      <c r="GTU30" s="861"/>
      <c r="GTV30" s="861"/>
      <c r="GTW30" s="861"/>
      <c r="GTX30" s="861"/>
      <c r="GTY30" s="861"/>
      <c r="GTZ30" s="861"/>
      <c r="GUA30" s="861"/>
      <c r="GUB30" s="861"/>
      <c r="GUC30" s="861"/>
      <c r="GUD30" s="861"/>
      <c r="GUE30" s="861"/>
      <c r="GUF30" s="861"/>
      <c r="GUG30" s="861"/>
      <c r="GUH30" s="861"/>
      <c r="GUI30" s="861"/>
      <c r="GUJ30" s="861"/>
      <c r="GUK30" s="861"/>
      <c r="GUL30" s="861"/>
      <c r="GUM30" s="861"/>
      <c r="GUN30" s="861"/>
      <c r="GUO30" s="861"/>
      <c r="GUP30" s="861"/>
      <c r="GUQ30" s="861"/>
      <c r="GUR30" s="861"/>
      <c r="GUS30" s="861"/>
      <c r="GUT30" s="861"/>
      <c r="GUU30" s="861"/>
      <c r="GUV30" s="861"/>
      <c r="GUW30" s="861"/>
      <c r="GUX30" s="861"/>
      <c r="GUY30" s="861"/>
      <c r="GUZ30" s="861"/>
      <c r="GVA30" s="861"/>
      <c r="GVB30" s="861"/>
      <c r="GVC30" s="861"/>
      <c r="GVD30" s="861"/>
      <c r="GVE30" s="861"/>
      <c r="GVF30" s="861"/>
      <c r="GVG30" s="861"/>
      <c r="GVH30" s="861"/>
      <c r="GVI30" s="861"/>
      <c r="GVJ30" s="861"/>
      <c r="GVK30" s="861"/>
      <c r="GVL30" s="861"/>
      <c r="GVM30" s="861"/>
      <c r="GVN30" s="861"/>
      <c r="GVO30" s="861"/>
      <c r="GVP30" s="861"/>
      <c r="GVQ30" s="861"/>
      <c r="GVR30" s="861"/>
      <c r="GVS30" s="861"/>
      <c r="GVT30" s="861"/>
      <c r="GVU30" s="861"/>
      <c r="GVV30" s="861"/>
      <c r="GVW30" s="861"/>
      <c r="GVX30" s="861"/>
      <c r="GVY30" s="861"/>
      <c r="GVZ30" s="861"/>
      <c r="GWA30" s="861"/>
      <c r="GWB30" s="861"/>
      <c r="GWC30" s="861"/>
      <c r="GWD30" s="861"/>
      <c r="GWE30" s="861"/>
      <c r="GWF30" s="861"/>
      <c r="GWG30" s="861"/>
      <c r="GWH30" s="861"/>
      <c r="GWI30" s="861"/>
      <c r="GWJ30" s="861"/>
      <c r="GWK30" s="861"/>
      <c r="GWL30" s="861"/>
      <c r="GWM30" s="861"/>
      <c r="GWN30" s="861"/>
      <c r="GWO30" s="861"/>
      <c r="GWP30" s="861"/>
      <c r="GWQ30" s="861"/>
      <c r="GWR30" s="861"/>
      <c r="GWS30" s="861"/>
      <c r="GWT30" s="861"/>
      <c r="GWU30" s="861"/>
      <c r="GWV30" s="861"/>
      <c r="GWW30" s="861"/>
      <c r="GWX30" s="861"/>
      <c r="GWY30" s="861"/>
      <c r="GWZ30" s="861"/>
      <c r="GXA30" s="861"/>
      <c r="GXB30" s="861"/>
      <c r="GXC30" s="861"/>
      <c r="GXD30" s="861"/>
      <c r="GXE30" s="861"/>
      <c r="GXF30" s="861"/>
      <c r="GXG30" s="861"/>
      <c r="GXH30" s="861"/>
      <c r="GXI30" s="861"/>
      <c r="GXJ30" s="861"/>
      <c r="GXK30" s="861"/>
      <c r="GXL30" s="861"/>
      <c r="GXM30" s="861"/>
      <c r="GXN30" s="861"/>
      <c r="GXO30" s="861"/>
      <c r="GXP30" s="861"/>
      <c r="GXQ30" s="861"/>
      <c r="GXR30" s="861"/>
      <c r="GXS30" s="861"/>
      <c r="GXT30" s="861"/>
      <c r="GXU30" s="861"/>
      <c r="GXV30" s="861"/>
      <c r="GXW30" s="861"/>
      <c r="GXX30" s="861"/>
      <c r="GXY30" s="861"/>
      <c r="GXZ30" s="861"/>
      <c r="GYA30" s="861"/>
      <c r="GYB30" s="861"/>
      <c r="GYC30" s="861"/>
      <c r="GYD30" s="861"/>
      <c r="GYE30" s="861"/>
      <c r="GYF30" s="861"/>
      <c r="GYG30" s="861"/>
      <c r="GYH30" s="861"/>
      <c r="GYI30" s="861"/>
      <c r="GYJ30" s="861"/>
      <c r="GYK30" s="861"/>
      <c r="GYL30" s="861"/>
      <c r="GYM30" s="861"/>
      <c r="GYN30" s="861"/>
      <c r="GYO30" s="861"/>
      <c r="GYP30" s="861"/>
      <c r="GYQ30" s="861"/>
      <c r="GYR30" s="861"/>
      <c r="GYS30" s="861"/>
      <c r="GYT30" s="861"/>
      <c r="GYU30" s="861"/>
      <c r="GYV30" s="861"/>
      <c r="GYW30" s="861"/>
      <c r="GYX30" s="861"/>
      <c r="GYY30" s="861"/>
      <c r="GYZ30" s="861"/>
      <c r="GZA30" s="861"/>
      <c r="GZB30" s="861"/>
      <c r="GZC30" s="861"/>
      <c r="GZD30" s="861"/>
      <c r="GZE30" s="861"/>
      <c r="GZF30" s="861"/>
      <c r="GZG30" s="861"/>
      <c r="GZH30" s="861"/>
      <c r="GZI30" s="861"/>
      <c r="GZJ30" s="861"/>
      <c r="GZK30" s="861"/>
      <c r="GZL30" s="861"/>
      <c r="GZM30" s="861"/>
      <c r="GZN30" s="861"/>
      <c r="GZO30" s="861"/>
      <c r="GZP30" s="861"/>
      <c r="GZQ30" s="861"/>
      <c r="GZR30" s="861"/>
      <c r="GZS30" s="861"/>
      <c r="GZT30" s="861"/>
      <c r="GZU30" s="861"/>
      <c r="GZV30" s="861"/>
      <c r="GZW30" s="861"/>
      <c r="GZX30" s="861"/>
      <c r="GZY30" s="861"/>
      <c r="GZZ30" s="861"/>
      <c r="HAA30" s="861"/>
      <c r="HAB30" s="861"/>
      <c r="HAC30" s="861"/>
      <c r="HAD30" s="861"/>
      <c r="HAE30" s="861"/>
      <c r="HAF30" s="861"/>
      <c r="HAG30" s="861"/>
      <c r="HAH30" s="861"/>
      <c r="HAI30" s="861"/>
      <c r="HAJ30" s="861"/>
      <c r="HAK30" s="861"/>
      <c r="HAL30" s="861"/>
      <c r="HAM30" s="861"/>
      <c r="HAN30" s="861"/>
      <c r="HAO30" s="861"/>
      <c r="HAP30" s="861"/>
      <c r="HAQ30" s="861"/>
      <c r="HAR30" s="861"/>
      <c r="HAS30" s="861"/>
      <c r="HAT30" s="861"/>
      <c r="HAU30" s="861"/>
      <c r="HAV30" s="861"/>
      <c r="HAW30" s="861"/>
      <c r="HAX30" s="861"/>
      <c r="HAY30" s="861"/>
      <c r="HAZ30" s="861"/>
      <c r="HBA30" s="861"/>
      <c r="HBB30" s="861"/>
      <c r="HBC30" s="861"/>
      <c r="HBD30" s="861"/>
      <c r="HBE30" s="861"/>
      <c r="HBF30" s="861"/>
      <c r="HBG30" s="861"/>
      <c r="HBH30" s="861"/>
      <c r="HBI30" s="861"/>
      <c r="HBJ30" s="861"/>
      <c r="HBK30" s="861"/>
      <c r="HBL30" s="861"/>
      <c r="HBM30" s="861"/>
      <c r="HBN30" s="861"/>
      <c r="HBO30" s="861"/>
      <c r="HBP30" s="861"/>
      <c r="HBQ30" s="861"/>
      <c r="HBR30" s="861"/>
      <c r="HBS30" s="861"/>
      <c r="HBT30" s="861"/>
      <c r="HBU30" s="861"/>
      <c r="HBV30" s="861"/>
      <c r="HBW30" s="861"/>
      <c r="HBX30" s="861"/>
      <c r="HBY30" s="861"/>
      <c r="HBZ30" s="861"/>
      <c r="HCA30" s="861"/>
      <c r="HCB30" s="861"/>
      <c r="HCC30" s="861"/>
      <c r="HCD30" s="861"/>
      <c r="HCE30" s="861"/>
      <c r="HCF30" s="861"/>
      <c r="HCG30" s="861"/>
      <c r="HCH30" s="861"/>
      <c r="HCI30" s="861"/>
      <c r="HCJ30" s="861"/>
      <c r="HCK30" s="861"/>
      <c r="HCL30" s="861"/>
      <c r="HCM30" s="861"/>
      <c r="HCN30" s="861"/>
      <c r="HCO30" s="861"/>
      <c r="HCP30" s="861"/>
      <c r="HCQ30" s="861"/>
      <c r="HCR30" s="861"/>
      <c r="HCS30" s="861"/>
      <c r="HCT30" s="861"/>
      <c r="HCU30" s="861"/>
      <c r="HCV30" s="861"/>
      <c r="HCW30" s="861"/>
      <c r="HCX30" s="861"/>
      <c r="HCY30" s="861"/>
      <c r="HCZ30" s="861"/>
      <c r="HDA30" s="861"/>
      <c r="HDB30" s="861"/>
      <c r="HDC30" s="861"/>
      <c r="HDD30" s="861"/>
      <c r="HDE30" s="861"/>
      <c r="HDF30" s="861"/>
      <c r="HDG30" s="861"/>
      <c r="HDH30" s="861"/>
      <c r="HDI30" s="861"/>
      <c r="HDJ30" s="861"/>
      <c r="HDK30" s="861"/>
      <c r="HDL30" s="861"/>
      <c r="HDM30" s="861"/>
      <c r="HDN30" s="861"/>
      <c r="HDO30" s="861"/>
      <c r="HDP30" s="861"/>
      <c r="HDQ30" s="861"/>
      <c r="HDR30" s="861"/>
      <c r="HDS30" s="861"/>
      <c r="HDT30" s="861"/>
      <c r="HDU30" s="861"/>
      <c r="HDV30" s="861"/>
      <c r="HDW30" s="861"/>
      <c r="HDX30" s="861"/>
      <c r="HDY30" s="861"/>
      <c r="HDZ30" s="861"/>
      <c r="HEA30" s="861"/>
      <c r="HEB30" s="861"/>
      <c r="HEC30" s="861"/>
      <c r="HED30" s="861"/>
      <c r="HEE30" s="861"/>
      <c r="HEF30" s="861"/>
      <c r="HEG30" s="861"/>
      <c r="HEH30" s="861"/>
      <c r="HEI30" s="861"/>
      <c r="HEJ30" s="861"/>
      <c r="HEK30" s="861"/>
      <c r="HEL30" s="861"/>
      <c r="HEM30" s="861"/>
      <c r="HEN30" s="861"/>
      <c r="HEO30" s="861"/>
      <c r="HEP30" s="861"/>
      <c r="HEQ30" s="861"/>
      <c r="HER30" s="861"/>
      <c r="HES30" s="861"/>
      <c r="HET30" s="861"/>
      <c r="HEU30" s="861"/>
      <c r="HEV30" s="861"/>
      <c r="HEW30" s="861"/>
      <c r="HEX30" s="861"/>
      <c r="HEY30" s="861"/>
      <c r="HEZ30" s="861"/>
      <c r="HFA30" s="861"/>
      <c r="HFB30" s="861"/>
      <c r="HFC30" s="861"/>
      <c r="HFD30" s="861"/>
      <c r="HFE30" s="861"/>
      <c r="HFF30" s="861"/>
      <c r="HFG30" s="861"/>
      <c r="HFH30" s="861"/>
      <c r="HFI30" s="861"/>
      <c r="HFJ30" s="861"/>
      <c r="HFK30" s="861"/>
      <c r="HFL30" s="861"/>
      <c r="HFM30" s="861"/>
      <c r="HFN30" s="861"/>
      <c r="HFO30" s="861"/>
      <c r="HFP30" s="861"/>
      <c r="HFQ30" s="861"/>
      <c r="HFR30" s="861"/>
      <c r="HFS30" s="861"/>
      <c r="HFT30" s="861"/>
      <c r="HFU30" s="861"/>
      <c r="HFV30" s="861"/>
      <c r="HFW30" s="861"/>
      <c r="HFX30" s="861"/>
      <c r="HFY30" s="861"/>
      <c r="HFZ30" s="861"/>
      <c r="HGA30" s="861"/>
      <c r="HGB30" s="861"/>
      <c r="HGC30" s="861"/>
      <c r="HGD30" s="861"/>
      <c r="HGE30" s="861"/>
      <c r="HGF30" s="861"/>
      <c r="HGG30" s="861"/>
      <c r="HGH30" s="861"/>
      <c r="HGI30" s="861"/>
      <c r="HGJ30" s="861"/>
      <c r="HGK30" s="861"/>
      <c r="HGL30" s="861"/>
      <c r="HGM30" s="861"/>
      <c r="HGN30" s="861"/>
      <c r="HGO30" s="861"/>
      <c r="HGP30" s="861"/>
      <c r="HGQ30" s="861"/>
      <c r="HGR30" s="861"/>
      <c r="HGS30" s="861"/>
      <c r="HGT30" s="861"/>
      <c r="HGU30" s="861"/>
      <c r="HGV30" s="861"/>
      <c r="HGW30" s="861"/>
      <c r="HGX30" s="861"/>
      <c r="HGY30" s="861"/>
      <c r="HGZ30" s="861"/>
      <c r="HHA30" s="861"/>
      <c r="HHB30" s="861"/>
      <c r="HHC30" s="861"/>
      <c r="HHD30" s="861"/>
      <c r="HHE30" s="861"/>
      <c r="HHF30" s="861"/>
      <c r="HHG30" s="861"/>
      <c r="HHH30" s="861"/>
      <c r="HHI30" s="861"/>
      <c r="HHJ30" s="861"/>
      <c r="HHK30" s="861"/>
      <c r="HHL30" s="861"/>
      <c r="HHM30" s="861"/>
      <c r="HHN30" s="861"/>
      <c r="HHO30" s="861"/>
      <c r="HHP30" s="861"/>
      <c r="HHQ30" s="861"/>
      <c r="HHR30" s="861"/>
      <c r="HHS30" s="861"/>
      <c r="HHT30" s="861"/>
      <c r="HHU30" s="861"/>
      <c r="HHV30" s="861"/>
      <c r="HHW30" s="861"/>
      <c r="HHX30" s="861"/>
      <c r="HHY30" s="861"/>
      <c r="HHZ30" s="861"/>
      <c r="HIA30" s="861"/>
      <c r="HIB30" s="861"/>
      <c r="HIC30" s="861"/>
      <c r="HID30" s="861"/>
      <c r="HIE30" s="861"/>
      <c r="HIF30" s="861"/>
      <c r="HIG30" s="861"/>
      <c r="HIH30" s="861"/>
      <c r="HII30" s="861"/>
      <c r="HIJ30" s="861"/>
      <c r="HIK30" s="861"/>
      <c r="HIL30" s="861"/>
      <c r="HIM30" s="861"/>
      <c r="HIN30" s="861"/>
      <c r="HIO30" s="861"/>
      <c r="HIP30" s="861"/>
      <c r="HIQ30" s="861"/>
      <c r="HIR30" s="861"/>
      <c r="HIS30" s="861"/>
      <c r="HIT30" s="861"/>
      <c r="HIU30" s="861"/>
      <c r="HIV30" s="861"/>
      <c r="HIW30" s="861"/>
      <c r="HIX30" s="861"/>
      <c r="HIY30" s="861"/>
      <c r="HIZ30" s="861"/>
      <c r="HJA30" s="861"/>
      <c r="HJB30" s="861"/>
      <c r="HJC30" s="861"/>
      <c r="HJD30" s="861"/>
      <c r="HJE30" s="861"/>
      <c r="HJF30" s="861"/>
      <c r="HJG30" s="861"/>
      <c r="HJH30" s="861"/>
      <c r="HJI30" s="861"/>
      <c r="HJJ30" s="861"/>
      <c r="HJK30" s="861"/>
      <c r="HJL30" s="861"/>
      <c r="HJM30" s="861"/>
      <c r="HJN30" s="861"/>
      <c r="HJO30" s="861"/>
      <c r="HJP30" s="861"/>
      <c r="HJQ30" s="861"/>
      <c r="HJR30" s="861"/>
      <c r="HJS30" s="861"/>
      <c r="HJT30" s="861"/>
      <c r="HJU30" s="861"/>
      <c r="HJV30" s="861"/>
      <c r="HJW30" s="861"/>
      <c r="HJX30" s="861"/>
      <c r="HJY30" s="861"/>
      <c r="HJZ30" s="861"/>
      <c r="HKA30" s="861"/>
      <c r="HKB30" s="861"/>
      <c r="HKC30" s="861"/>
      <c r="HKD30" s="861"/>
      <c r="HKE30" s="861"/>
      <c r="HKF30" s="861"/>
      <c r="HKG30" s="861"/>
      <c r="HKH30" s="861"/>
      <c r="HKI30" s="861"/>
      <c r="HKJ30" s="861"/>
      <c r="HKK30" s="861"/>
      <c r="HKL30" s="861"/>
      <c r="HKM30" s="861"/>
      <c r="HKN30" s="861"/>
      <c r="HKO30" s="861"/>
      <c r="HKP30" s="861"/>
      <c r="HKQ30" s="861"/>
      <c r="HKR30" s="861"/>
      <c r="HKS30" s="861"/>
      <c r="HKT30" s="861"/>
      <c r="HKU30" s="861"/>
      <c r="HKV30" s="861"/>
      <c r="HKW30" s="861"/>
      <c r="HKX30" s="861"/>
      <c r="HKY30" s="861"/>
      <c r="HKZ30" s="861"/>
      <c r="HLA30" s="861"/>
      <c r="HLB30" s="861"/>
      <c r="HLC30" s="861"/>
      <c r="HLD30" s="861"/>
      <c r="HLE30" s="861"/>
      <c r="HLF30" s="861"/>
      <c r="HLG30" s="861"/>
      <c r="HLH30" s="861"/>
      <c r="HLI30" s="861"/>
      <c r="HLJ30" s="861"/>
      <c r="HLK30" s="861"/>
      <c r="HLL30" s="861"/>
      <c r="HLM30" s="861"/>
      <c r="HLN30" s="861"/>
      <c r="HLO30" s="861"/>
      <c r="HLP30" s="861"/>
      <c r="HLQ30" s="861"/>
      <c r="HLR30" s="861"/>
      <c r="HLS30" s="861"/>
      <c r="HLT30" s="861"/>
      <c r="HLU30" s="861"/>
      <c r="HLV30" s="861"/>
      <c r="HLW30" s="861"/>
      <c r="HLX30" s="861"/>
      <c r="HLY30" s="861"/>
      <c r="HLZ30" s="861"/>
      <c r="HMA30" s="861"/>
      <c r="HMB30" s="861"/>
      <c r="HMC30" s="861"/>
      <c r="HMD30" s="861"/>
      <c r="HME30" s="861"/>
      <c r="HMF30" s="861"/>
      <c r="HMG30" s="861"/>
      <c r="HMH30" s="861"/>
      <c r="HMI30" s="861"/>
      <c r="HMJ30" s="861"/>
      <c r="HMK30" s="861"/>
      <c r="HML30" s="861"/>
      <c r="HMM30" s="861"/>
      <c r="HMN30" s="861"/>
      <c r="HMO30" s="861"/>
      <c r="HMP30" s="861"/>
      <c r="HMQ30" s="861"/>
      <c r="HMR30" s="861"/>
      <c r="HMS30" s="861"/>
      <c r="HMT30" s="861"/>
      <c r="HMU30" s="861"/>
      <c r="HMV30" s="861"/>
      <c r="HMW30" s="861"/>
      <c r="HMX30" s="861"/>
      <c r="HMY30" s="861"/>
      <c r="HMZ30" s="861"/>
      <c r="HNA30" s="861"/>
      <c r="HNB30" s="861"/>
      <c r="HNC30" s="861"/>
      <c r="HND30" s="861"/>
      <c r="HNE30" s="861"/>
      <c r="HNF30" s="861"/>
      <c r="HNG30" s="861"/>
      <c r="HNH30" s="861"/>
      <c r="HNI30" s="861"/>
      <c r="HNJ30" s="861"/>
      <c r="HNK30" s="861"/>
      <c r="HNL30" s="861"/>
      <c r="HNM30" s="861"/>
      <c r="HNN30" s="861"/>
      <c r="HNO30" s="861"/>
      <c r="HNP30" s="861"/>
      <c r="HNQ30" s="861"/>
      <c r="HNR30" s="861"/>
      <c r="HNS30" s="861"/>
      <c r="HNT30" s="861"/>
      <c r="HNU30" s="861"/>
      <c r="HNV30" s="861"/>
      <c r="HNW30" s="861"/>
      <c r="HNX30" s="861"/>
      <c r="HNY30" s="861"/>
      <c r="HNZ30" s="861"/>
      <c r="HOA30" s="861"/>
      <c r="HOB30" s="861"/>
      <c r="HOC30" s="861"/>
      <c r="HOD30" s="861"/>
      <c r="HOE30" s="861"/>
      <c r="HOF30" s="861"/>
      <c r="HOG30" s="861"/>
      <c r="HOH30" s="861"/>
      <c r="HOI30" s="861"/>
      <c r="HOJ30" s="861"/>
      <c r="HOK30" s="861"/>
      <c r="HOL30" s="861"/>
      <c r="HOM30" s="861"/>
      <c r="HON30" s="861"/>
      <c r="HOO30" s="861"/>
      <c r="HOP30" s="861"/>
      <c r="HOQ30" s="861"/>
      <c r="HOR30" s="861"/>
      <c r="HOS30" s="861"/>
      <c r="HOT30" s="861"/>
      <c r="HOU30" s="861"/>
      <c r="HOV30" s="861"/>
      <c r="HOW30" s="861"/>
      <c r="HOX30" s="861"/>
      <c r="HOY30" s="861"/>
      <c r="HOZ30" s="861"/>
      <c r="HPA30" s="861"/>
      <c r="HPB30" s="861"/>
      <c r="HPC30" s="861"/>
      <c r="HPD30" s="861"/>
      <c r="HPE30" s="861"/>
      <c r="HPF30" s="861"/>
      <c r="HPG30" s="861"/>
      <c r="HPH30" s="861"/>
      <c r="HPI30" s="861"/>
      <c r="HPJ30" s="861"/>
      <c r="HPK30" s="861"/>
      <c r="HPL30" s="861"/>
      <c r="HPM30" s="861"/>
      <c r="HPN30" s="861"/>
      <c r="HPO30" s="861"/>
      <c r="HPP30" s="861"/>
      <c r="HPQ30" s="861"/>
      <c r="HPR30" s="861"/>
      <c r="HPS30" s="861"/>
      <c r="HPT30" s="861"/>
      <c r="HPU30" s="861"/>
      <c r="HPV30" s="861"/>
      <c r="HPW30" s="861"/>
      <c r="HPX30" s="861"/>
      <c r="HPY30" s="861"/>
      <c r="HPZ30" s="861"/>
      <c r="HQA30" s="861"/>
      <c r="HQB30" s="861"/>
      <c r="HQC30" s="861"/>
      <c r="HQD30" s="861"/>
      <c r="HQE30" s="861"/>
      <c r="HQF30" s="861"/>
      <c r="HQG30" s="861"/>
      <c r="HQH30" s="861"/>
      <c r="HQI30" s="861"/>
      <c r="HQJ30" s="861"/>
      <c r="HQK30" s="861"/>
      <c r="HQL30" s="861"/>
      <c r="HQM30" s="861"/>
      <c r="HQN30" s="861"/>
      <c r="HQO30" s="861"/>
      <c r="HQP30" s="861"/>
      <c r="HQQ30" s="861"/>
      <c r="HQR30" s="861"/>
      <c r="HQS30" s="861"/>
      <c r="HQT30" s="861"/>
      <c r="HQU30" s="861"/>
      <c r="HQV30" s="861"/>
      <c r="HQW30" s="861"/>
      <c r="HQX30" s="861"/>
      <c r="HQY30" s="861"/>
      <c r="HQZ30" s="861"/>
      <c r="HRA30" s="861"/>
      <c r="HRB30" s="861"/>
      <c r="HRC30" s="861"/>
      <c r="HRD30" s="861"/>
      <c r="HRE30" s="861"/>
      <c r="HRF30" s="861"/>
      <c r="HRG30" s="861"/>
      <c r="HRH30" s="861"/>
      <c r="HRI30" s="861"/>
      <c r="HRJ30" s="861"/>
      <c r="HRK30" s="861"/>
      <c r="HRL30" s="861"/>
      <c r="HRM30" s="861"/>
      <c r="HRN30" s="861"/>
      <c r="HRO30" s="861"/>
      <c r="HRP30" s="861"/>
      <c r="HRQ30" s="861"/>
      <c r="HRR30" s="861"/>
      <c r="HRS30" s="861"/>
      <c r="HRT30" s="861"/>
      <c r="HRU30" s="861"/>
      <c r="HRV30" s="861"/>
      <c r="HRW30" s="861"/>
      <c r="HRX30" s="861"/>
      <c r="HRY30" s="861"/>
      <c r="HRZ30" s="861"/>
      <c r="HSA30" s="861"/>
      <c r="HSB30" s="861"/>
      <c r="HSC30" s="861"/>
      <c r="HSD30" s="861"/>
      <c r="HSE30" s="861"/>
      <c r="HSF30" s="861"/>
      <c r="HSG30" s="861"/>
      <c r="HSH30" s="861"/>
      <c r="HSI30" s="861"/>
      <c r="HSJ30" s="861"/>
      <c r="HSK30" s="861"/>
      <c r="HSL30" s="861"/>
      <c r="HSM30" s="861"/>
      <c r="HSN30" s="861"/>
      <c r="HSO30" s="861"/>
      <c r="HSP30" s="861"/>
      <c r="HSQ30" s="861"/>
      <c r="HSR30" s="861"/>
      <c r="HSS30" s="861"/>
      <c r="HST30" s="861"/>
      <c r="HSU30" s="861"/>
      <c r="HSV30" s="861"/>
      <c r="HSW30" s="861"/>
      <c r="HSX30" s="861"/>
      <c r="HSY30" s="861"/>
      <c r="HSZ30" s="861"/>
      <c r="HTA30" s="861"/>
      <c r="HTB30" s="861"/>
      <c r="HTC30" s="861"/>
      <c r="HTD30" s="861"/>
      <c r="HTE30" s="861"/>
      <c r="HTF30" s="861"/>
      <c r="HTG30" s="861"/>
      <c r="HTH30" s="861"/>
      <c r="HTI30" s="861"/>
      <c r="HTJ30" s="861"/>
      <c r="HTK30" s="861"/>
      <c r="HTL30" s="861"/>
      <c r="HTM30" s="861"/>
      <c r="HTN30" s="861"/>
      <c r="HTO30" s="861"/>
      <c r="HTP30" s="861"/>
      <c r="HTQ30" s="861"/>
      <c r="HTR30" s="861"/>
      <c r="HTS30" s="861"/>
      <c r="HTT30" s="861"/>
      <c r="HTU30" s="861"/>
      <c r="HTV30" s="861"/>
      <c r="HTW30" s="861"/>
      <c r="HTX30" s="861"/>
      <c r="HTY30" s="861"/>
      <c r="HTZ30" s="861"/>
      <c r="HUA30" s="861"/>
      <c r="HUB30" s="861"/>
      <c r="HUC30" s="861"/>
      <c r="HUD30" s="861"/>
      <c r="HUE30" s="861"/>
      <c r="HUF30" s="861"/>
      <c r="HUG30" s="861"/>
      <c r="HUH30" s="861"/>
      <c r="HUI30" s="861"/>
      <c r="HUJ30" s="861"/>
      <c r="HUK30" s="861"/>
      <c r="HUL30" s="861"/>
      <c r="HUM30" s="861"/>
      <c r="HUN30" s="861"/>
      <c r="HUO30" s="861"/>
      <c r="HUP30" s="861"/>
      <c r="HUQ30" s="861"/>
      <c r="HUR30" s="861"/>
      <c r="HUS30" s="861"/>
      <c r="HUT30" s="861"/>
      <c r="HUU30" s="861"/>
      <c r="HUV30" s="861"/>
      <c r="HUW30" s="861"/>
      <c r="HUX30" s="861"/>
      <c r="HUY30" s="861"/>
      <c r="HUZ30" s="861"/>
      <c r="HVA30" s="861"/>
      <c r="HVB30" s="861"/>
      <c r="HVC30" s="861"/>
      <c r="HVD30" s="861"/>
      <c r="HVE30" s="861"/>
      <c r="HVF30" s="861"/>
      <c r="HVG30" s="861"/>
      <c r="HVH30" s="861"/>
      <c r="HVI30" s="861"/>
      <c r="HVJ30" s="861"/>
      <c r="HVK30" s="861"/>
      <c r="HVL30" s="861"/>
      <c r="HVM30" s="861"/>
      <c r="HVN30" s="861"/>
      <c r="HVO30" s="861"/>
      <c r="HVP30" s="861"/>
      <c r="HVQ30" s="861"/>
      <c r="HVR30" s="861"/>
      <c r="HVS30" s="861"/>
      <c r="HVT30" s="861"/>
      <c r="HVU30" s="861"/>
      <c r="HVV30" s="861"/>
      <c r="HVW30" s="861"/>
      <c r="HVX30" s="861"/>
      <c r="HVY30" s="861"/>
      <c r="HVZ30" s="861"/>
      <c r="HWA30" s="861"/>
      <c r="HWB30" s="861"/>
      <c r="HWC30" s="861"/>
      <c r="HWD30" s="861"/>
      <c r="HWE30" s="861"/>
      <c r="HWF30" s="861"/>
      <c r="HWG30" s="861"/>
      <c r="HWH30" s="861"/>
      <c r="HWI30" s="861"/>
      <c r="HWJ30" s="861"/>
      <c r="HWK30" s="861"/>
      <c r="HWL30" s="861"/>
      <c r="HWM30" s="861"/>
      <c r="HWN30" s="861"/>
      <c r="HWO30" s="861"/>
      <c r="HWP30" s="861"/>
      <c r="HWQ30" s="861"/>
      <c r="HWR30" s="861"/>
      <c r="HWS30" s="861"/>
      <c r="HWT30" s="861"/>
      <c r="HWU30" s="861"/>
      <c r="HWV30" s="861"/>
      <c r="HWW30" s="861"/>
      <c r="HWX30" s="861"/>
      <c r="HWY30" s="861"/>
      <c r="HWZ30" s="861"/>
      <c r="HXA30" s="861"/>
      <c r="HXB30" s="861"/>
      <c r="HXC30" s="861"/>
      <c r="HXD30" s="861"/>
      <c r="HXE30" s="861"/>
      <c r="HXF30" s="861"/>
      <c r="HXG30" s="861"/>
      <c r="HXH30" s="861"/>
      <c r="HXI30" s="861"/>
      <c r="HXJ30" s="861"/>
      <c r="HXK30" s="861"/>
      <c r="HXL30" s="861"/>
      <c r="HXM30" s="861"/>
      <c r="HXN30" s="861"/>
      <c r="HXO30" s="861"/>
      <c r="HXP30" s="861"/>
      <c r="HXQ30" s="861"/>
      <c r="HXR30" s="861"/>
      <c r="HXS30" s="861"/>
      <c r="HXT30" s="861"/>
      <c r="HXU30" s="861"/>
      <c r="HXV30" s="861"/>
      <c r="HXW30" s="861"/>
      <c r="HXX30" s="861"/>
      <c r="HXY30" s="861"/>
      <c r="HXZ30" s="861"/>
      <c r="HYA30" s="861"/>
      <c r="HYB30" s="861"/>
      <c r="HYC30" s="861"/>
      <c r="HYD30" s="861"/>
      <c r="HYE30" s="861"/>
      <c r="HYF30" s="861"/>
      <c r="HYG30" s="861"/>
      <c r="HYH30" s="861"/>
      <c r="HYI30" s="861"/>
      <c r="HYJ30" s="861"/>
      <c r="HYK30" s="861"/>
      <c r="HYL30" s="861"/>
      <c r="HYM30" s="861"/>
      <c r="HYN30" s="861"/>
      <c r="HYO30" s="861"/>
      <c r="HYP30" s="861"/>
      <c r="HYQ30" s="861"/>
      <c r="HYR30" s="861"/>
      <c r="HYS30" s="861"/>
      <c r="HYT30" s="861"/>
      <c r="HYU30" s="861"/>
      <c r="HYV30" s="861"/>
      <c r="HYW30" s="861"/>
      <c r="HYX30" s="861"/>
      <c r="HYY30" s="861"/>
      <c r="HYZ30" s="861"/>
      <c r="HZA30" s="861"/>
      <c r="HZB30" s="861"/>
      <c r="HZC30" s="861"/>
      <c r="HZD30" s="861"/>
      <c r="HZE30" s="861"/>
      <c r="HZF30" s="861"/>
      <c r="HZG30" s="861"/>
      <c r="HZH30" s="861"/>
      <c r="HZI30" s="861"/>
      <c r="HZJ30" s="861"/>
      <c r="HZK30" s="861"/>
      <c r="HZL30" s="861"/>
      <c r="HZM30" s="861"/>
      <c r="HZN30" s="861"/>
      <c r="HZO30" s="861"/>
      <c r="HZP30" s="861"/>
      <c r="HZQ30" s="861"/>
      <c r="HZR30" s="861"/>
      <c r="HZS30" s="861"/>
      <c r="HZT30" s="861"/>
      <c r="HZU30" s="861"/>
      <c r="HZV30" s="861"/>
      <c r="HZW30" s="861"/>
      <c r="HZX30" s="861"/>
      <c r="HZY30" s="861"/>
      <c r="HZZ30" s="861"/>
      <c r="IAA30" s="861"/>
      <c r="IAB30" s="861"/>
      <c r="IAC30" s="861"/>
      <c r="IAD30" s="861"/>
      <c r="IAE30" s="861"/>
      <c r="IAF30" s="861"/>
      <c r="IAG30" s="861"/>
      <c r="IAH30" s="861"/>
      <c r="IAI30" s="861"/>
      <c r="IAJ30" s="861"/>
      <c r="IAK30" s="861"/>
      <c r="IAL30" s="861"/>
      <c r="IAM30" s="861"/>
      <c r="IAN30" s="861"/>
      <c r="IAO30" s="861"/>
      <c r="IAP30" s="861"/>
      <c r="IAQ30" s="861"/>
      <c r="IAR30" s="861"/>
      <c r="IAS30" s="861"/>
      <c r="IAT30" s="861"/>
      <c r="IAU30" s="861"/>
      <c r="IAV30" s="861"/>
      <c r="IAW30" s="861"/>
      <c r="IAX30" s="861"/>
      <c r="IAY30" s="861"/>
      <c r="IAZ30" s="861"/>
      <c r="IBA30" s="861"/>
      <c r="IBB30" s="861"/>
      <c r="IBC30" s="861"/>
      <c r="IBD30" s="861"/>
      <c r="IBE30" s="861"/>
      <c r="IBF30" s="861"/>
      <c r="IBG30" s="861"/>
      <c r="IBH30" s="861"/>
      <c r="IBI30" s="861"/>
      <c r="IBJ30" s="861"/>
      <c r="IBK30" s="861"/>
      <c r="IBL30" s="861"/>
      <c r="IBM30" s="861"/>
      <c r="IBN30" s="861"/>
      <c r="IBO30" s="861"/>
      <c r="IBP30" s="861"/>
      <c r="IBQ30" s="861"/>
      <c r="IBR30" s="861"/>
      <c r="IBS30" s="861"/>
      <c r="IBT30" s="861"/>
      <c r="IBU30" s="861"/>
      <c r="IBV30" s="861"/>
      <c r="IBW30" s="861"/>
      <c r="IBX30" s="861"/>
      <c r="IBY30" s="861"/>
      <c r="IBZ30" s="861"/>
      <c r="ICA30" s="861"/>
      <c r="ICB30" s="861"/>
      <c r="ICC30" s="861"/>
      <c r="ICD30" s="861"/>
      <c r="ICE30" s="861"/>
      <c r="ICF30" s="861"/>
      <c r="ICG30" s="861"/>
      <c r="ICH30" s="861"/>
      <c r="ICI30" s="861"/>
      <c r="ICJ30" s="861"/>
      <c r="ICK30" s="861"/>
      <c r="ICL30" s="861"/>
      <c r="ICM30" s="861"/>
      <c r="ICN30" s="861"/>
      <c r="ICO30" s="861"/>
      <c r="ICP30" s="861"/>
      <c r="ICQ30" s="861"/>
      <c r="ICR30" s="861"/>
      <c r="ICS30" s="861"/>
      <c r="ICT30" s="861"/>
      <c r="ICU30" s="861"/>
      <c r="ICV30" s="861"/>
      <c r="ICW30" s="861"/>
      <c r="ICX30" s="861"/>
      <c r="ICY30" s="861"/>
      <c r="ICZ30" s="861"/>
      <c r="IDA30" s="861"/>
      <c r="IDB30" s="861"/>
      <c r="IDC30" s="861"/>
      <c r="IDD30" s="861"/>
      <c r="IDE30" s="861"/>
      <c r="IDF30" s="861"/>
      <c r="IDG30" s="861"/>
      <c r="IDH30" s="861"/>
      <c r="IDI30" s="861"/>
      <c r="IDJ30" s="861"/>
      <c r="IDK30" s="861"/>
      <c r="IDL30" s="861"/>
      <c r="IDM30" s="861"/>
      <c r="IDN30" s="861"/>
      <c r="IDO30" s="861"/>
      <c r="IDP30" s="861"/>
      <c r="IDQ30" s="861"/>
      <c r="IDR30" s="861"/>
      <c r="IDS30" s="861"/>
      <c r="IDT30" s="861"/>
      <c r="IDU30" s="861"/>
      <c r="IDV30" s="861"/>
      <c r="IDW30" s="861"/>
      <c r="IDX30" s="861"/>
      <c r="IDY30" s="861"/>
      <c r="IDZ30" s="861"/>
      <c r="IEA30" s="861"/>
      <c r="IEB30" s="861"/>
      <c r="IEC30" s="861"/>
      <c r="IED30" s="861"/>
      <c r="IEE30" s="861"/>
      <c r="IEF30" s="861"/>
      <c r="IEG30" s="861"/>
      <c r="IEH30" s="861"/>
      <c r="IEI30" s="861"/>
      <c r="IEJ30" s="861"/>
      <c r="IEK30" s="861"/>
      <c r="IEL30" s="861"/>
      <c r="IEM30" s="861"/>
      <c r="IEN30" s="861"/>
      <c r="IEO30" s="861"/>
      <c r="IEP30" s="861"/>
      <c r="IEQ30" s="861"/>
      <c r="IER30" s="861"/>
      <c r="IES30" s="861"/>
      <c r="IET30" s="861"/>
      <c r="IEU30" s="861"/>
      <c r="IEV30" s="861"/>
      <c r="IEW30" s="861"/>
      <c r="IEX30" s="861"/>
      <c r="IEY30" s="861"/>
      <c r="IEZ30" s="861"/>
      <c r="IFA30" s="861"/>
      <c r="IFB30" s="861"/>
      <c r="IFC30" s="861"/>
      <c r="IFD30" s="861"/>
      <c r="IFE30" s="861"/>
      <c r="IFF30" s="861"/>
      <c r="IFG30" s="861"/>
      <c r="IFH30" s="861"/>
      <c r="IFI30" s="861"/>
      <c r="IFJ30" s="861"/>
      <c r="IFK30" s="861"/>
      <c r="IFL30" s="861"/>
      <c r="IFM30" s="861"/>
      <c r="IFN30" s="861"/>
      <c r="IFO30" s="861"/>
      <c r="IFP30" s="861"/>
      <c r="IFQ30" s="861"/>
      <c r="IFR30" s="861"/>
      <c r="IFS30" s="861"/>
      <c r="IFT30" s="861"/>
      <c r="IFU30" s="861"/>
      <c r="IFV30" s="861"/>
      <c r="IFW30" s="861"/>
      <c r="IFX30" s="861"/>
      <c r="IFY30" s="861"/>
      <c r="IFZ30" s="861"/>
      <c r="IGA30" s="861"/>
      <c r="IGB30" s="861"/>
      <c r="IGC30" s="861"/>
      <c r="IGD30" s="861"/>
      <c r="IGE30" s="861"/>
      <c r="IGF30" s="861"/>
      <c r="IGG30" s="861"/>
      <c r="IGH30" s="861"/>
      <c r="IGI30" s="861"/>
      <c r="IGJ30" s="861"/>
      <c r="IGK30" s="861"/>
      <c r="IGL30" s="861"/>
      <c r="IGM30" s="861"/>
      <c r="IGN30" s="861"/>
      <c r="IGO30" s="861"/>
      <c r="IGP30" s="861"/>
      <c r="IGQ30" s="861"/>
      <c r="IGR30" s="861"/>
      <c r="IGS30" s="861"/>
      <c r="IGT30" s="861"/>
      <c r="IGU30" s="861"/>
      <c r="IGV30" s="861"/>
      <c r="IGW30" s="861"/>
      <c r="IGX30" s="861"/>
      <c r="IGY30" s="861"/>
      <c r="IGZ30" s="861"/>
      <c r="IHA30" s="861"/>
      <c r="IHB30" s="861"/>
      <c r="IHC30" s="861"/>
      <c r="IHD30" s="861"/>
      <c r="IHE30" s="861"/>
      <c r="IHF30" s="861"/>
      <c r="IHG30" s="861"/>
      <c r="IHH30" s="861"/>
      <c r="IHI30" s="861"/>
      <c r="IHJ30" s="861"/>
      <c r="IHK30" s="861"/>
      <c r="IHL30" s="861"/>
      <c r="IHM30" s="861"/>
      <c r="IHN30" s="861"/>
      <c r="IHO30" s="861"/>
      <c r="IHP30" s="861"/>
      <c r="IHQ30" s="861"/>
      <c r="IHR30" s="861"/>
      <c r="IHS30" s="861"/>
      <c r="IHT30" s="861"/>
      <c r="IHU30" s="861"/>
      <c r="IHV30" s="861"/>
      <c r="IHW30" s="861"/>
      <c r="IHX30" s="861"/>
      <c r="IHY30" s="861"/>
      <c r="IHZ30" s="861"/>
      <c r="IIA30" s="861"/>
      <c r="IIB30" s="861"/>
      <c r="IIC30" s="861"/>
      <c r="IID30" s="861"/>
      <c r="IIE30" s="861"/>
      <c r="IIF30" s="861"/>
      <c r="IIG30" s="861"/>
      <c r="IIH30" s="861"/>
      <c r="III30" s="861"/>
      <c r="IIJ30" s="861"/>
      <c r="IIK30" s="861"/>
      <c r="IIL30" s="861"/>
      <c r="IIM30" s="861"/>
      <c r="IIN30" s="861"/>
      <c r="IIO30" s="861"/>
      <c r="IIP30" s="861"/>
      <c r="IIQ30" s="861"/>
      <c r="IIR30" s="861"/>
      <c r="IIS30" s="861"/>
      <c r="IIT30" s="861"/>
      <c r="IIU30" s="861"/>
      <c r="IIV30" s="861"/>
      <c r="IIW30" s="861"/>
      <c r="IIX30" s="861"/>
      <c r="IIY30" s="861"/>
      <c r="IIZ30" s="861"/>
      <c r="IJA30" s="861"/>
      <c r="IJB30" s="861"/>
      <c r="IJC30" s="861"/>
      <c r="IJD30" s="861"/>
      <c r="IJE30" s="861"/>
      <c r="IJF30" s="861"/>
      <c r="IJG30" s="861"/>
      <c r="IJH30" s="861"/>
      <c r="IJI30" s="861"/>
      <c r="IJJ30" s="861"/>
      <c r="IJK30" s="861"/>
      <c r="IJL30" s="861"/>
      <c r="IJM30" s="861"/>
      <c r="IJN30" s="861"/>
      <c r="IJO30" s="861"/>
      <c r="IJP30" s="861"/>
      <c r="IJQ30" s="861"/>
      <c r="IJR30" s="861"/>
      <c r="IJS30" s="861"/>
      <c r="IJT30" s="861"/>
      <c r="IJU30" s="861"/>
      <c r="IJV30" s="861"/>
      <c r="IJW30" s="861"/>
      <c r="IJX30" s="861"/>
      <c r="IJY30" s="861"/>
      <c r="IJZ30" s="861"/>
      <c r="IKA30" s="861"/>
      <c r="IKB30" s="861"/>
      <c r="IKC30" s="861"/>
      <c r="IKD30" s="861"/>
      <c r="IKE30" s="861"/>
      <c r="IKF30" s="861"/>
      <c r="IKG30" s="861"/>
      <c r="IKH30" s="861"/>
      <c r="IKI30" s="861"/>
      <c r="IKJ30" s="861"/>
      <c r="IKK30" s="861"/>
      <c r="IKL30" s="861"/>
      <c r="IKM30" s="861"/>
      <c r="IKN30" s="861"/>
      <c r="IKO30" s="861"/>
      <c r="IKP30" s="861"/>
      <c r="IKQ30" s="861"/>
      <c r="IKR30" s="861"/>
      <c r="IKS30" s="861"/>
      <c r="IKT30" s="861"/>
      <c r="IKU30" s="861"/>
      <c r="IKV30" s="861"/>
      <c r="IKW30" s="861"/>
      <c r="IKX30" s="861"/>
      <c r="IKY30" s="861"/>
      <c r="IKZ30" s="861"/>
      <c r="ILA30" s="861"/>
      <c r="ILB30" s="861"/>
      <c r="ILC30" s="861"/>
      <c r="ILD30" s="861"/>
      <c r="ILE30" s="861"/>
      <c r="ILF30" s="861"/>
      <c r="ILG30" s="861"/>
      <c r="ILH30" s="861"/>
      <c r="ILI30" s="861"/>
      <c r="ILJ30" s="861"/>
      <c r="ILK30" s="861"/>
      <c r="ILL30" s="861"/>
      <c r="ILM30" s="861"/>
      <c r="ILN30" s="861"/>
      <c r="ILO30" s="861"/>
      <c r="ILP30" s="861"/>
      <c r="ILQ30" s="861"/>
      <c r="ILR30" s="861"/>
      <c r="ILS30" s="861"/>
      <c r="ILT30" s="861"/>
      <c r="ILU30" s="861"/>
      <c r="ILV30" s="861"/>
      <c r="ILW30" s="861"/>
      <c r="ILX30" s="861"/>
      <c r="ILY30" s="861"/>
      <c r="ILZ30" s="861"/>
      <c r="IMA30" s="861"/>
      <c r="IMB30" s="861"/>
      <c r="IMC30" s="861"/>
      <c r="IMD30" s="861"/>
      <c r="IME30" s="861"/>
      <c r="IMF30" s="861"/>
      <c r="IMG30" s="861"/>
      <c r="IMH30" s="861"/>
      <c r="IMI30" s="861"/>
      <c r="IMJ30" s="861"/>
      <c r="IMK30" s="861"/>
      <c r="IML30" s="861"/>
      <c r="IMM30" s="861"/>
      <c r="IMN30" s="861"/>
      <c r="IMO30" s="861"/>
      <c r="IMP30" s="861"/>
      <c r="IMQ30" s="861"/>
      <c r="IMR30" s="861"/>
      <c r="IMS30" s="861"/>
      <c r="IMT30" s="861"/>
      <c r="IMU30" s="861"/>
      <c r="IMV30" s="861"/>
      <c r="IMW30" s="861"/>
      <c r="IMX30" s="861"/>
      <c r="IMY30" s="861"/>
      <c r="IMZ30" s="861"/>
      <c r="INA30" s="861"/>
      <c r="INB30" s="861"/>
      <c r="INC30" s="861"/>
      <c r="IND30" s="861"/>
      <c r="INE30" s="861"/>
      <c r="INF30" s="861"/>
      <c r="ING30" s="861"/>
      <c r="INH30" s="861"/>
      <c r="INI30" s="861"/>
      <c r="INJ30" s="861"/>
      <c r="INK30" s="861"/>
      <c r="INL30" s="861"/>
      <c r="INM30" s="861"/>
      <c r="INN30" s="861"/>
      <c r="INO30" s="861"/>
      <c r="INP30" s="861"/>
      <c r="INQ30" s="861"/>
      <c r="INR30" s="861"/>
      <c r="INS30" s="861"/>
      <c r="INT30" s="861"/>
      <c r="INU30" s="861"/>
      <c r="INV30" s="861"/>
      <c r="INW30" s="861"/>
      <c r="INX30" s="861"/>
      <c r="INY30" s="861"/>
      <c r="INZ30" s="861"/>
      <c r="IOA30" s="861"/>
      <c r="IOB30" s="861"/>
      <c r="IOC30" s="861"/>
      <c r="IOD30" s="861"/>
      <c r="IOE30" s="861"/>
      <c r="IOF30" s="861"/>
      <c r="IOG30" s="861"/>
      <c r="IOH30" s="861"/>
      <c r="IOI30" s="861"/>
      <c r="IOJ30" s="861"/>
      <c r="IOK30" s="861"/>
      <c r="IOL30" s="861"/>
      <c r="IOM30" s="861"/>
      <c r="ION30" s="861"/>
      <c r="IOO30" s="861"/>
      <c r="IOP30" s="861"/>
      <c r="IOQ30" s="861"/>
      <c r="IOR30" s="861"/>
      <c r="IOS30" s="861"/>
      <c r="IOT30" s="861"/>
      <c r="IOU30" s="861"/>
      <c r="IOV30" s="861"/>
      <c r="IOW30" s="861"/>
      <c r="IOX30" s="861"/>
      <c r="IOY30" s="861"/>
      <c r="IOZ30" s="861"/>
      <c r="IPA30" s="861"/>
      <c r="IPB30" s="861"/>
      <c r="IPC30" s="861"/>
      <c r="IPD30" s="861"/>
      <c r="IPE30" s="861"/>
      <c r="IPF30" s="861"/>
      <c r="IPG30" s="861"/>
      <c r="IPH30" s="861"/>
      <c r="IPI30" s="861"/>
      <c r="IPJ30" s="861"/>
      <c r="IPK30" s="861"/>
      <c r="IPL30" s="861"/>
      <c r="IPM30" s="861"/>
      <c r="IPN30" s="861"/>
      <c r="IPO30" s="861"/>
      <c r="IPP30" s="861"/>
      <c r="IPQ30" s="861"/>
      <c r="IPR30" s="861"/>
      <c r="IPS30" s="861"/>
      <c r="IPT30" s="861"/>
      <c r="IPU30" s="861"/>
      <c r="IPV30" s="861"/>
      <c r="IPW30" s="861"/>
      <c r="IPX30" s="861"/>
      <c r="IPY30" s="861"/>
      <c r="IPZ30" s="861"/>
      <c r="IQA30" s="861"/>
      <c r="IQB30" s="861"/>
      <c r="IQC30" s="861"/>
      <c r="IQD30" s="861"/>
      <c r="IQE30" s="861"/>
      <c r="IQF30" s="861"/>
      <c r="IQG30" s="861"/>
      <c r="IQH30" s="861"/>
      <c r="IQI30" s="861"/>
      <c r="IQJ30" s="861"/>
      <c r="IQK30" s="861"/>
      <c r="IQL30" s="861"/>
      <c r="IQM30" s="861"/>
      <c r="IQN30" s="861"/>
      <c r="IQO30" s="861"/>
      <c r="IQP30" s="861"/>
      <c r="IQQ30" s="861"/>
      <c r="IQR30" s="861"/>
      <c r="IQS30" s="861"/>
      <c r="IQT30" s="861"/>
      <c r="IQU30" s="861"/>
      <c r="IQV30" s="861"/>
      <c r="IQW30" s="861"/>
      <c r="IQX30" s="861"/>
      <c r="IQY30" s="861"/>
      <c r="IQZ30" s="861"/>
      <c r="IRA30" s="861"/>
      <c r="IRB30" s="861"/>
      <c r="IRC30" s="861"/>
      <c r="IRD30" s="861"/>
      <c r="IRE30" s="861"/>
      <c r="IRF30" s="861"/>
      <c r="IRG30" s="861"/>
      <c r="IRH30" s="861"/>
      <c r="IRI30" s="861"/>
      <c r="IRJ30" s="861"/>
      <c r="IRK30" s="861"/>
      <c r="IRL30" s="861"/>
      <c r="IRM30" s="861"/>
      <c r="IRN30" s="861"/>
      <c r="IRO30" s="861"/>
      <c r="IRP30" s="861"/>
      <c r="IRQ30" s="861"/>
      <c r="IRR30" s="861"/>
      <c r="IRS30" s="861"/>
      <c r="IRT30" s="861"/>
      <c r="IRU30" s="861"/>
      <c r="IRV30" s="861"/>
      <c r="IRW30" s="861"/>
      <c r="IRX30" s="861"/>
      <c r="IRY30" s="861"/>
      <c r="IRZ30" s="861"/>
      <c r="ISA30" s="861"/>
      <c r="ISB30" s="861"/>
      <c r="ISC30" s="861"/>
      <c r="ISD30" s="861"/>
      <c r="ISE30" s="861"/>
      <c r="ISF30" s="861"/>
      <c r="ISG30" s="861"/>
      <c r="ISH30" s="861"/>
      <c r="ISI30" s="861"/>
      <c r="ISJ30" s="861"/>
      <c r="ISK30" s="861"/>
      <c r="ISL30" s="861"/>
      <c r="ISM30" s="861"/>
      <c r="ISN30" s="861"/>
      <c r="ISO30" s="861"/>
      <c r="ISP30" s="861"/>
      <c r="ISQ30" s="861"/>
      <c r="ISR30" s="861"/>
      <c r="ISS30" s="861"/>
      <c r="IST30" s="861"/>
      <c r="ISU30" s="861"/>
      <c r="ISV30" s="861"/>
      <c r="ISW30" s="861"/>
      <c r="ISX30" s="861"/>
      <c r="ISY30" s="861"/>
      <c r="ISZ30" s="861"/>
      <c r="ITA30" s="861"/>
      <c r="ITB30" s="861"/>
      <c r="ITC30" s="861"/>
      <c r="ITD30" s="861"/>
      <c r="ITE30" s="861"/>
      <c r="ITF30" s="861"/>
      <c r="ITG30" s="861"/>
      <c r="ITH30" s="861"/>
      <c r="ITI30" s="861"/>
      <c r="ITJ30" s="861"/>
      <c r="ITK30" s="861"/>
      <c r="ITL30" s="861"/>
      <c r="ITM30" s="861"/>
      <c r="ITN30" s="861"/>
      <c r="ITO30" s="861"/>
      <c r="ITP30" s="861"/>
      <c r="ITQ30" s="861"/>
      <c r="ITR30" s="861"/>
      <c r="ITS30" s="861"/>
      <c r="ITT30" s="861"/>
      <c r="ITU30" s="861"/>
      <c r="ITV30" s="861"/>
      <c r="ITW30" s="861"/>
      <c r="ITX30" s="861"/>
      <c r="ITY30" s="861"/>
      <c r="ITZ30" s="861"/>
      <c r="IUA30" s="861"/>
      <c r="IUB30" s="861"/>
      <c r="IUC30" s="861"/>
      <c r="IUD30" s="861"/>
      <c r="IUE30" s="861"/>
      <c r="IUF30" s="861"/>
      <c r="IUG30" s="861"/>
      <c r="IUH30" s="861"/>
      <c r="IUI30" s="861"/>
      <c r="IUJ30" s="861"/>
      <c r="IUK30" s="861"/>
      <c r="IUL30" s="861"/>
      <c r="IUM30" s="861"/>
      <c r="IUN30" s="861"/>
      <c r="IUO30" s="861"/>
      <c r="IUP30" s="861"/>
      <c r="IUQ30" s="861"/>
      <c r="IUR30" s="861"/>
      <c r="IUS30" s="861"/>
      <c r="IUT30" s="861"/>
      <c r="IUU30" s="861"/>
      <c r="IUV30" s="861"/>
      <c r="IUW30" s="861"/>
      <c r="IUX30" s="861"/>
      <c r="IUY30" s="861"/>
      <c r="IUZ30" s="861"/>
      <c r="IVA30" s="861"/>
      <c r="IVB30" s="861"/>
      <c r="IVC30" s="861"/>
      <c r="IVD30" s="861"/>
      <c r="IVE30" s="861"/>
      <c r="IVF30" s="861"/>
      <c r="IVG30" s="861"/>
      <c r="IVH30" s="861"/>
      <c r="IVI30" s="861"/>
      <c r="IVJ30" s="861"/>
      <c r="IVK30" s="861"/>
      <c r="IVL30" s="861"/>
      <c r="IVM30" s="861"/>
      <c r="IVN30" s="861"/>
      <c r="IVO30" s="861"/>
      <c r="IVP30" s="861"/>
      <c r="IVQ30" s="861"/>
      <c r="IVR30" s="861"/>
      <c r="IVS30" s="861"/>
      <c r="IVT30" s="861"/>
      <c r="IVU30" s="861"/>
      <c r="IVV30" s="861"/>
      <c r="IVW30" s="861"/>
      <c r="IVX30" s="861"/>
      <c r="IVY30" s="861"/>
      <c r="IVZ30" s="861"/>
      <c r="IWA30" s="861"/>
      <c r="IWB30" s="861"/>
      <c r="IWC30" s="861"/>
      <c r="IWD30" s="861"/>
      <c r="IWE30" s="861"/>
      <c r="IWF30" s="861"/>
      <c r="IWG30" s="861"/>
      <c r="IWH30" s="861"/>
      <c r="IWI30" s="861"/>
      <c r="IWJ30" s="861"/>
      <c r="IWK30" s="861"/>
      <c r="IWL30" s="861"/>
      <c r="IWM30" s="861"/>
      <c r="IWN30" s="861"/>
      <c r="IWO30" s="861"/>
      <c r="IWP30" s="861"/>
      <c r="IWQ30" s="861"/>
      <c r="IWR30" s="861"/>
      <c r="IWS30" s="861"/>
      <c r="IWT30" s="861"/>
      <c r="IWU30" s="861"/>
      <c r="IWV30" s="861"/>
      <c r="IWW30" s="861"/>
      <c r="IWX30" s="861"/>
      <c r="IWY30" s="861"/>
      <c r="IWZ30" s="861"/>
      <c r="IXA30" s="861"/>
      <c r="IXB30" s="861"/>
      <c r="IXC30" s="861"/>
      <c r="IXD30" s="861"/>
      <c r="IXE30" s="861"/>
      <c r="IXF30" s="861"/>
      <c r="IXG30" s="861"/>
      <c r="IXH30" s="861"/>
      <c r="IXI30" s="861"/>
      <c r="IXJ30" s="861"/>
      <c r="IXK30" s="861"/>
      <c r="IXL30" s="861"/>
      <c r="IXM30" s="861"/>
      <c r="IXN30" s="861"/>
      <c r="IXO30" s="861"/>
      <c r="IXP30" s="861"/>
      <c r="IXQ30" s="861"/>
      <c r="IXR30" s="861"/>
      <c r="IXS30" s="861"/>
      <c r="IXT30" s="861"/>
      <c r="IXU30" s="861"/>
      <c r="IXV30" s="861"/>
      <c r="IXW30" s="861"/>
      <c r="IXX30" s="861"/>
      <c r="IXY30" s="861"/>
      <c r="IXZ30" s="861"/>
      <c r="IYA30" s="861"/>
      <c r="IYB30" s="861"/>
      <c r="IYC30" s="861"/>
      <c r="IYD30" s="861"/>
      <c r="IYE30" s="861"/>
      <c r="IYF30" s="861"/>
      <c r="IYG30" s="861"/>
      <c r="IYH30" s="861"/>
      <c r="IYI30" s="861"/>
      <c r="IYJ30" s="861"/>
      <c r="IYK30" s="861"/>
      <c r="IYL30" s="861"/>
      <c r="IYM30" s="861"/>
      <c r="IYN30" s="861"/>
      <c r="IYO30" s="861"/>
      <c r="IYP30" s="861"/>
      <c r="IYQ30" s="861"/>
      <c r="IYR30" s="861"/>
      <c r="IYS30" s="861"/>
      <c r="IYT30" s="861"/>
      <c r="IYU30" s="861"/>
      <c r="IYV30" s="861"/>
      <c r="IYW30" s="861"/>
      <c r="IYX30" s="861"/>
      <c r="IYY30" s="861"/>
      <c r="IYZ30" s="861"/>
      <c r="IZA30" s="861"/>
      <c r="IZB30" s="861"/>
      <c r="IZC30" s="861"/>
      <c r="IZD30" s="861"/>
      <c r="IZE30" s="861"/>
      <c r="IZF30" s="861"/>
      <c r="IZG30" s="861"/>
      <c r="IZH30" s="861"/>
      <c r="IZI30" s="861"/>
      <c r="IZJ30" s="861"/>
      <c r="IZK30" s="861"/>
      <c r="IZL30" s="861"/>
      <c r="IZM30" s="861"/>
      <c r="IZN30" s="861"/>
      <c r="IZO30" s="861"/>
      <c r="IZP30" s="861"/>
      <c r="IZQ30" s="861"/>
      <c r="IZR30" s="861"/>
      <c r="IZS30" s="861"/>
      <c r="IZT30" s="861"/>
      <c r="IZU30" s="861"/>
      <c r="IZV30" s="861"/>
      <c r="IZW30" s="861"/>
      <c r="IZX30" s="861"/>
      <c r="IZY30" s="861"/>
      <c r="IZZ30" s="861"/>
      <c r="JAA30" s="861"/>
      <c r="JAB30" s="861"/>
      <c r="JAC30" s="861"/>
      <c r="JAD30" s="861"/>
      <c r="JAE30" s="861"/>
      <c r="JAF30" s="861"/>
      <c r="JAG30" s="861"/>
      <c r="JAH30" s="861"/>
      <c r="JAI30" s="861"/>
      <c r="JAJ30" s="861"/>
      <c r="JAK30" s="861"/>
      <c r="JAL30" s="861"/>
      <c r="JAM30" s="861"/>
      <c r="JAN30" s="861"/>
      <c r="JAO30" s="861"/>
      <c r="JAP30" s="861"/>
      <c r="JAQ30" s="861"/>
      <c r="JAR30" s="861"/>
      <c r="JAS30" s="861"/>
      <c r="JAT30" s="861"/>
      <c r="JAU30" s="861"/>
      <c r="JAV30" s="861"/>
      <c r="JAW30" s="861"/>
      <c r="JAX30" s="861"/>
      <c r="JAY30" s="861"/>
      <c r="JAZ30" s="861"/>
      <c r="JBA30" s="861"/>
      <c r="JBB30" s="861"/>
      <c r="JBC30" s="861"/>
      <c r="JBD30" s="861"/>
      <c r="JBE30" s="861"/>
      <c r="JBF30" s="861"/>
      <c r="JBG30" s="861"/>
      <c r="JBH30" s="861"/>
      <c r="JBI30" s="861"/>
      <c r="JBJ30" s="861"/>
      <c r="JBK30" s="861"/>
      <c r="JBL30" s="861"/>
      <c r="JBM30" s="861"/>
      <c r="JBN30" s="861"/>
      <c r="JBO30" s="861"/>
      <c r="JBP30" s="861"/>
      <c r="JBQ30" s="861"/>
      <c r="JBR30" s="861"/>
      <c r="JBS30" s="861"/>
      <c r="JBT30" s="861"/>
      <c r="JBU30" s="861"/>
      <c r="JBV30" s="861"/>
      <c r="JBW30" s="861"/>
      <c r="JBX30" s="861"/>
      <c r="JBY30" s="861"/>
      <c r="JBZ30" s="861"/>
      <c r="JCA30" s="861"/>
      <c r="JCB30" s="861"/>
      <c r="JCC30" s="861"/>
      <c r="JCD30" s="861"/>
      <c r="JCE30" s="861"/>
      <c r="JCF30" s="861"/>
      <c r="JCG30" s="861"/>
      <c r="JCH30" s="861"/>
      <c r="JCI30" s="861"/>
      <c r="JCJ30" s="861"/>
      <c r="JCK30" s="861"/>
      <c r="JCL30" s="861"/>
      <c r="JCM30" s="861"/>
      <c r="JCN30" s="861"/>
      <c r="JCO30" s="861"/>
      <c r="JCP30" s="861"/>
      <c r="JCQ30" s="861"/>
      <c r="JCR30" s="861"/>
      <c r="JCS30" s="861"/>
      <c r="JCT30" s="861"/>
      <c r="JCU30" s="861"/>
      <c r="JCV30" s="861"/>
      <c r="JCW30" s="861"/>
      <c r="JCX30" s="861"/>
      <c r="JCY30" s="861"/>
      <c r="JCZ30" s="861"/>
      <c r="JDA30" s="861"/>
      <c r="JDB30" s="861"/>
      <c r="JDC30" s="861"/>
      <c r="JDD30" s="861"/>
      <c r="JDE30" s="861"/>
      <c r="JDF30" s="861"/>
      <c r="JDG30" s="861"/>
      <c r="JDH30" s="861"/>
      <c r="JDI30" s="861"/>
      <c r="JDJ30" s="861"/>
      <c r="JDK30" s="861"/>
      <c r="JDL30" s="861"/>
      <c r="JDM30" s="861"/>
      <c r="JDN30" s="861"/>
      <c r="JDO30" s="861"/>
      <c r="JDP30" s="861"/>
      <c r="JDQ30" s="861"/>
      <c r="JDR30" s="861"/>
      <c r="JDS30" s="861"/>
      <c r="JDT30" s="861"/>
      <c r="JDU30" s="861"/>
      <c r="JDV30" s="861"/>
      <c r="JDW30" s="861"/>
      <c r="JDX30" s="861"/>
      <c r="JDY30" s="861"/>
      <c r="JDZ30" s="861"/>
      <c r="JEA30" s="861"/>
      <c r="JEB30" s="861"/>
      <c r="JEC30" s="861"/>
      <c r="JED30" s="861"/>
      <c r="JEE30" s="861"/>
      <c r="JEF30" s="861"/>
      <c r="JEG30" s="861"/>
      <c r="JEH30" s="861"/>
      <c r="JEI30" s="861"/>
      <c r="JEJ30" s="861"/>
      <c r="JEK30" s="861"/>
      <c r="JEL30" s="861"/>
      <c r="JEM30" s="861"/>
      <c r="JEN30" s="861"/>
      <c r="JEO30" s="861"/>
      <c r="JEP30" s="861"/>
      <c r="JEQ30" s="861"/>
      <c r="JER30" s="861"/>
      <c r="JES30" s="861"/>
      <c r="JET30" s="861"/>
      <c r="JEU30" s="861"/>
      <c r="JEV30" s="861"/>
      <c r="JEW30" s="861"/>
      <c r="JEX30" s="861"/>
      <c r="JEY30" s="861"/>
      <c r="JEZ30" s="861"/>
      <c r="JFA30" s="861"/>
      <c r="JFB30" s="861"/>
      <c r="JFC30" s="861"/>
      <c r="JFD30" s="861"/>
      <c r="JFE30" s="861"/>
      <c r="JFF30" s="861"/>
      <c r="JFG30" s="861"/>
      <c r="JFH30" s="861"/>
      <c r="JFI30" s="861"/>
      <c r="JFJ30" s="861"/>
      <c r="JFK30" s="861"/>
      <c r="JFL30" s="861"/>
      <c r="JFM30" s="861"/>
      <c r="JFN30" s="861"/>
      <c r="JFO30" s="861"/>
      <c r="JFP30" s="861"/>
      <c r="JFQ30" s="861"/>
      <c r="JFR30" s="861"/>
      <c r="JFS30" s="861"/>
      <c r="JFT30" s="861"/>
      <c r="JFU30" s="861"/>
      <c r="JFV30" s="861"/>
      <c r="JFW30" s="861"/>
      <c r="JFX30" s="861"/>
      <c r="JFY30" s="861"/>
      <c r="JFZ30" s="861"/>
      <c r="JGA30" s="861"/>
      <c r="JGB30" s="861"/>
      <c r="JGC30" s="861"/>
      <c r="JGD30" s="861"/>
      <c r="JGE30" s="861"/>
      <c r="JGF30" s="861"/>
      <c r="JGG30" s="861"/>
      <c r="JGH30" s="861"/>
      <c r="JGI30" s="861"/>
      <c r="JGJ30" s="861"/>
      <c r="JGK30" s="861"/>
      <c r="JGL30" s="861"/>
      <c r="JGM30" s="861"/>
      <c r="JGN30" s="861"/>
      <c r="JGO30" s="861"/>
      <c r="JGP30" s="861"/>
      <c r="JGQ30" s="861"/>
      <c r="JGR30" s="861"/>
      <c r="JGS30" s="861"/>
      <c r="JGT30" s="861"/>
      <c r="JGU30" s="861"/>
      <c r="JGV30" s="861"/>
      <c r="JGW30" s="861"/>
      <c r="JGX30" s="861"/>
      <c r="JGY30" s="861"/>
      <c r="JGZ30" s="861"/>
      <c r="JHA30" s="861"/>
      <c r="JHB30" s="861"/>
      <c r="JHC30" s="861"/>
      <c r="JHD30" s="861"/>
      <c r="JHE30" s="861"/>
      <c r="JHF30" s="861"/>
      <c r="JHG30" s="861"/>
      <c r="JHH30" s="861"/>
      <c r="JHI30" s="861"/>
      <c r="JHJ30" s="861"/>
      <c r="JHK30" s="861"/>
      <c r="JHL30" s="861"/>
      <c r="JHM30" s="861"/>
      <c r="JHN30" s="861"/>
      <c r="JHO30" s="861"/>
      <c r="JHP30" s="861"/>
      <c r="JHQ30" s="861"/>
      <c r="JHR30" s="861"/>
      <c r="JHS30" s="861"/>
      <c r="JHT30" s="861"/>
      <c r="JHU30" s="861"/>
      <c r="JHV30" s="861"/>
      <c r="JHW30" s="861"/>
      <c r="JHX30" s="861"/>
      <c r="JHY30" s="861"/>
      <c r="JHZ30" s="861"/>
      <c r="JIA30" s="861"/>
      <c r="JIB30" s="861"/>
      <c r="JIC30" s="861"/>
      <c r="JID30" s="861"/>
      <c r="JIE30" s="861"/>
      <c r="JIF30" s="861"/>
      <c r="JIG30" s="861"/>
      <c r="JIH30" s="861"/>
      <c r="JII30" s="861"/>
      <c r="JIJ30" s="861"/>
      <c r="JIK30" s="861"/>
      <c r="JIL30" s="861"/>
      <c r="JIM30" s="861"/>
      <c r="JIN30" s="861"/>
      <c r="JIO30" s="861"/>
      <c r="JIP30" s="861"/>
      <c r="JIQ30" s="861"/>
      <c r="JIR30" s="861"/>
      <c r="JIS30" s="861"/>
      <c r="JIT30" s="861"/>
      <c r="JIU30" s="861"/>
      <c r="JIV30" s="861"/>
      <c r="JIW30" s="861"/>
      <c r="JIX30" s="861"/>
      <c r="JIY30" s="861"/>
      <c r="JIZ30" s="861"/>
      <c r="JJA30" s="861"/>
      <c r="JJB30" s="861"/>
      <c r="JJC30" s="861"/>
      <c r="JJD30" s="861"/>
      <c r="JJE30" s="861"/>
      <c r="JJF30" s="861"/>
      <c r="JJG30" s="861"/>
      <c r="JJH30" s="861"/>
      <c r="JJI30" s="861"/>
      <c r="JJJ30" s="861"/>
      <c r="JJK30" s="861"/>
      <c r="JJL30" s="861"/>
      <c r="JJM30" s="861"/>
      <c r="JJN30" s="861"/>
      <c r="JJO30" s="861"/>
      <c r="JJP30" s="861"/>
      <c r="JJQ30" s="861"/>
      <c r="JJR30" s="861"/>
      <c r="JJS30" s="861"/>
      <c r="JJT30" s="861"/>
      <c r="JJU30" s="861"/>
      <c r="JJV30" s="861"/>
      <c r="JJW30" s="861"/>
      <c r="JJX30" s="861"/>
      <c r="JJY30" s="861"/>
      <c r="JJZ30" s="861"/>
      <c r="JKA30" s="861"/>
      <c r="JKB30" s="861"/>
      <c r="JKC30" s="861"/>
      <c r="JKD30" s="861"/>
      <c r="JKE30" s="861"/>
      <c r="JKF30" s="861"/>
      <c r="JKG30" s="861"/>
      <c r="JKH30" s="861"/>
      <c r="JKI30" s="861"/>
      <c r="JKJ30" s="861"/>
      <c r="JKK30" s="861"/>
      <c r="JKL30" s="861"/>
      <c r="JKM30" s="861"/>
      <c r="JKN30" s="861"/>
      <c r="JKO30" s="861"/>
      <c r="JKP30" s="861"/>
      <c r="JKQ30" s="861"/>
      <c r="JKR30" s="861"/>
      <c r="JKS30" s="861"/>
      <c r="JKT30" s="861"/>
      <c r="JKU30" s="861"/>
      <c r="JKV30" s="861"/>
      <c r="JKW30" s="861"/>
      <c r="JKX30" s="861"/>
      <c r="JKY30" s="861"/>
      <c r="JKZ30" s="861"/>
      <c r="JLA30" s="861"/>
      <c r="JLB30" s="861"/>
      <c r="JLC30" s="861"/>
      <c r="JLD30" s="861"/>
      <c r="JLE30" s="861"/>
      <c r="JLF30" s="861"/>
      <c r="JLG30" s="861"/>
      <c r="JLH30" s="861"/>
      <c r="JLI30" s="861"/>
      <c r="JLJ30" s="861"/>
      <c r="JLK30" s="861"/>
      <c r="JLL30" s="861"/>
      <c r="JLM30" s="861"/>
      <c r="JLN30" s="861"/>
      <c r="JLO30" s="861"/>
      <c r="JLP30" s="861"/>
      <c r="JLQ30" s="861"/>
      <c r="JLR30" s="861"/>
      <c r="JLS30" s="861"/>
      <c r="JLT30" s="861"/>
      <c r="JLU30" s="861"/>
      <c r="JLV30" s="861"/>
      <c r="JLW30" s="861"/>
      <c r="JLX30" s="861"/>
      <c r="JLY30" s="861"/>
      <c r="JLZ30" s="861"/>
      <c r="JMA30" s="861"/>
      <c r="JMB30" s="861"/>
      <c r="JMC30" s="861"/>
      <c r="JMD30" s="861"/>
      <c r="JME30" s="861"/>
      <c r="JMF30" s="861"/>
      <c r="JMG30" s="861"/>
      <c r="JMH30" s="861"/>
      <c r="JMI30" s="861"/>
      <c r="JMJ30" s="861"/>
      <c r="JMK30" s="861"/>
      <c r="JML30" s="861"/>
      <c r="JMM30" s="861"/>
      <c r="JMN30" s="861"/>
      <c r="JMO30" s="861"/>
      <c r="JMP30" s="861"/>
      <c r="JMQ30" s="861"/>
      <c r="JMR30" s="861"/>
      <c r="JMS30" s="861"/>
      <c r="JMT30" s="861"/>
      <c r="JMU30" s="861"/>
      <c r="JMV30" s="861"/>
      <c r="JMW30" s="861"/>
      <c r="JMX30" s="861"/>
      <c r="JMY30" s="861"/>
      <c r="JMZ30" s="861"/>
      <c r="JNA30" s="861"/>
      <c r="JNB30" s="861"/>
      <c r="JNC30" s="861"/>
      <c r="JND30" s="861"/>
      <c r="JNE30" s="861"/>
      <c r="JNF30" s="861"/>
      <c r="JNG30" s="861"/>
      <c r="JNH30" s="861"/>
      <c r="JNI30" s="861"/>
      <c r="JNJ30" s="861"/>
      <c r="JNK30" s="861"/>
      <c r="JNL30" s="861"/>
      <c r="JNM30" s="861"/>
      <c r="JNN30" s="861"/>
      <c r="JNO30" s="861"/>
      <c r="JNP30" s="861"/>
      <c r="JNQ30" s="861"/>
      <c r="JNR30" s="861"/>
      <c r="JNS30" s="861"/>
      <c r="JNT30" s="861"/>
      <c r="JNU30" s="861"/>
      <c r="JNV30" s="861"/>
      <c r="JNW30" s="861"/>
      <c r="JNX30" s="861"/>
      <c r="JNY30" s="861"/>
      <c r="JNZ30" s="861"/>
      <c r="JOA30" s="861"/>
      <c r="JOB30" s="861"/>
      <c r="JOC30" s="861"/>
      <c r="JOD30" s="861"/>
      <c r="JOE30" s="861"/>
      <c r="JOF30" s="861"/>
      <c r="JOG30" s="861"/>
      <c r="JOH30" s="861"/>
      <c r="JOI30" s="861"/>
      <c r="JOJ30" s="861"/>
      <c r="JOK30" s="861"/>
      <c r="JOL30" s="861"/>
      <c r="JOM30" s="861"/>
      <c r="JON30" s="861"/>
      <c r="JOO30" s="861"/>
      <c r="JOP30" s="861"/>
      <c r="JOQ30" s="861"/>
      <c r="JOR30" s="861"/>
      <c r="JOS30" s="861"/>
      <c r="JOT30" s="861"/>
      <c r="JOU30" s="861"/>
      <c r="JOV30" s="861"/>
      <c r="JOW30" s="861"/>
      <c r="JOX30" s="861"/>
      <c r="JOY30" s="861"/>
      <c r="JOZ30" s="861"/>
      <c r="JPA30" s="861"/>
      <c r="JPB30" s="861"/>
      <c r="JPC30" s="861"/>
      <c r="JPD30" s="861"/>
      <c r="JPE30" s="861"/>
      <c r="JPF30" s="861"/>
      <c r="JPG30" s="861"/>
      <c r="JPH30" s="861"/>
      <c r="JPI30" s="861"/>
      <c r="JPJ30" s="861"/>
      <c r="JPK30" s="861"/>
      <c r="JPL30" s="861"/>
      <c r="JPM30" s="861"/>
      <c r="JPN30" s="861"/>
      <c r="JPO30" s="861"/>
      <c r="JPP30" s="861"/>
      <c r="JPQ30" s="861"/>
      <c r="JPR30" s="861"/>
      <c r="JPS30" s="861"/>
      <c r="JPT30" s="861"/>
      <c r="JPU30" s="861"/>
      <c r="JPV30" s="861"/>
      <c r="JPW30" s="861"/>
      <c r="JPX30" s="861"/>
      <c r="JPY30" s="861"/>
      <c r="JPZ30" s="861"/>
      <c r="JQA30" s="861"/>
      <c r="JQB30" s="861"/>
      <c r="JQC30" s="861"/>
      <c r="JQD30" s="861"/>
      <c r="JQE30" s="861"/>
      <c r="JQF30" s="861"/>
      <c r="JQG30" s="861"/>
      <c r="JQH30" s="861"/>
      <c r="JQI30" s="861"/>
      <c r="JQJ30" s="861"/>
      <c r="JQK30" s="861"/>
      <c r="JQL30" s="861"/>
      <c r="JQM30" s="861"/>
      <c r="JQN30" s="861"/>
      <c r="JQO30" s="861"/>
      <c r="JQP30" s="861"/>
      <c r="JQQ30" s="861"/>
      <c r="JQR30" s="861"/>
      <c r="JQS30" s="861"/>
      <c r="JQT30" s="861"/>
      <c r="JQU30" s="861"/>
      <c r="JQV30" s="861"/>
      <c r="JQW30" s="861"/>
      <c r="JQX30" s="861"/>
      <c r="JQY30" s="861"/>
      <c r="JQZ30" s="861"/>
      <c r="JRA30" s="861"/>
      <c r="JRB30" s="861"/>
      <c r="JRC30" s="861"/>
      <c r="JRD30" s="861"/>
      <c r="JRE30" s="861"/>
      <c r="JRF30" s="861"/>
      <c r="JRG30" s="861"/>
      <c r="JRH30" s="861"/>
      <c r="JRI30" s="861"/>
      <c r="JRJ30" s="861"/>
      <c r="JRK30" s="861"/>
      <c r="JRL30" s="861"/>
      <c r="JRM30" s="861"/>
      <c r="JRN30" s="861"/>
      <c r="JRO30" s="861"/>
      <c r="JRP30" s="861"/>
      <c r="JRQ30" s="861"/>
      <c r="JRR30" s="861"/>
      <c r="JRS30" s="861"/>
      <c r="JRT30" s="861"/>
      <c r="JRU30" s="861"/>
      <c r="JRV30" s="861"/>
      <c r="JRW30" s="861"/>
      <c r="JRX30" s="861"/>
      <c r="JRY30" s="861"/>
      <c r="JRZ30" s="861"/>
      <c r="JSA30" s="861"/>
      <c r="JSB30" s="861"/>
      <c r="JSC30" s="861"/>
      <c r="JSD30" s="861"/>
      <c r="JSE30" s="861"/>
      <c r="JSF30" s="861"/>
      <c r="JSG30" s="861"/>
      <c r="JSH30" s="861"/>
      <c r="JSI30" s="861"/>
      <c r="JSJ30" s="861"/>
      <c r="JSK30" s="861"/>
      <c r="JSL30" s="861"/>
      <c r="JSM30" s="861"/>
      <c r="JSN30" s="861"/>
      <c r="JSO30" s="861"/>
      <c r="JSP30" s="861"/>
      <c r="JSQ30" s="861"/>
      <c r="JSR30" s="861"/>
      <c r="JSS30" s="861"/>
      <c r="JST30" s="861"/>
      <c r="JSU30" s="861"/>
      <c r="JSV30" s="861"/>
      <c r="JSW30" s="861"/>
      <c r="JSX30" s="861"/>
      <c r="JSY30" s="861"/>
      <c r="JSZ30" s="861"/>
      <c r="JTA30" s="861"/>
      <c r="JTB30" s="861"/>
      <c r="JTC30" s="861"/>
      <c r="JTD30" s="861"/>
      <c r="JTE30" s="861"/>
      <c r="JTF30" s="861"/>
      <c r="JTG30" s="861"/>
      <c r="JTH30" s="861"/>
      <c r="JTI30" s="861"/>
      <c r="JTJ30" s="861"/>
      <c r="JTK30" s="861"/>
      <c r="JTL30" s="861"/>
      <c r="JTM30" s="861"/>
      <c r="JTN30" s="861"/>
      <c r="JTO30" s="861"/>
      <c r="JTP30" s="861"/>
      <c r="JTQ30" s="861"/>
      <c r="JTR30" s="861"/>
      <c r="JTS30" s="861"/>
      <c r="JTT30" s="861"/>
      <c r="JTU30" s="861"/>
      <c r="JTV30" s="861"/>
      <c r="JTW30" s="861"/>
      <c r="JTX30" s="861"/>
      <c r="JTY30" s="861"/>
      <c r="JTZ30" s="861"/>
      <c r="JUA30" s="861"/>
      <c r="JUB30" s="861"/>
      <c r="JUC30" s="861"/>
      <c r="JUD30" s="861"/>
      <c r="JUE30" s="861"/>
      <c r="JUF30" s="861"/>
      <c r="JUG30" s="861"/>
      <c r="JUH30" s="861"/>
      <c r="JUI30" s="861"/>
      <c r="JUJ30" s="861"/>
      <c r="JUK30" s="861"/>
      <c r="JUL30" s="861"/>
      <c r="JUM30" s="861"/>
      <c r="JUN30" s="861"/>
      <c r="JUO30" s="861"/>
      <c r="JUP30" s="861"/>
      <c r="JUQ30" s="861"/>
      <c r="JUR30" s="861"/>
      <c r="JUS30" s="861"/>
      <c r="JUT30" s="861"/>
      <c r="JUU30" s="861"/>
      <c r="JUV30" s="861"/>
      <c r="JUW30" s="861"/>
      <c r="JUX30" s="861"/>
      <c r="JUY30" s="861"/>
      <c r="JUZ30" s="861"/>
      <c r="JVA30" s="861"/>
      <c r="JVB30" s="861"/>
      <c r="JVC30" s="861"/>
      <c r="JVD30" s="861"/>
      <c r="JVE30" s="861"/>
      <c r="JVF30" s="861"/>
      <c r="JVG30" s="861"/>
      <c r="JVH30" s="861"/>
      <c r="JVI30" s="861"/>
      <c r="JVJ30" s="861"/>
      <c r="JVK30" s="861"/>
      <c r="JVL30" s="861"/>
      <c r="JVM30" s="861"/>
      <c r="JVN30" s="861"/>
      <c r="JVO30" s="861"/>
      <c r="JVP30" s="861"/>
      <c r="JVQ30" s="861"/>
      <c r="JVR30" s="861"/>
      <c r="JVS30" s="861"/>
      <c r="JVT30" s="861"/>
      <c r="JVU30" s="861"/>
      <c r="JVV30" s="861"/>
      <c r="JVW30" s="861"/>
      <c r="JVX30" s="861"/>
      <c r="JVY30" s="861"/>
      <c r="JVZ30" s="861"/>
      <c r="JWA30" s="861"/>
      <c r="JWB30" s="861"/>
      <c r="JWC30" s="861"/>
      <c r="JWD30" s="861"/>
      <c r="JWE30" s="861"/>
      <c r="JWF30" s="861"/>
      <c r="JWG30" s="861"/>
      <c r="JWH30" s="861"/>
      <c r="JWI30" s="861"/>
      <c r="JWJ30" s="861"/>
      <c r="JWK30" s="861"/>
      <c r="JWL30" s="861"/>
      <c r="JWM30" s="861"/>
      <c r="JWN30" s="861"/>
      <c r="JWO30" s="861"/>
      <c r="JWP30" s="861"/>
      <c r="JWQ30" s="861"/>
      <c r="JWR30" s="861"/>
      <c r="JWS30" s="861"/>
      <c r="JWT30" s="861"/>
      <c r="JWU30" s="861"/>
      <c r="JWV30" s="861"/>
      <c r="JWW30" s="861"/>
      <c r="JWX30" s="861"/>
      <c r="JWY30" s="861"/>
      <c r="JWZ30" s="861"/>
      <c r="JXA30" s="861"/>
      <c r="JXB30" s="861"/>
      <c r="JXC30" s="861"/>
      <c r="JXD30" s="861"/>
      <c r="JXE30" s="861"/>
      <c r="JXF30" s="861"/>
      <c r="JXG30" s="861"/>
      <c r="JXH30" s="861"/>
      <c r="JXI30" s="861"/>
      <c r="JXJ30" s="861"/>
      <c r="JXK30" s="861"/>
      <c r="JXL30" s="861"/>
      <c r="JXM30" s="861"/>
      <c r="JXN30" s="861"/>
      <c r="JXO30" s="861"/>
      <c r="JXP30" s="861"/>
      <c r="JXQ30" s="861"/>
      <c r="JXR30" s="861"/>
      <c r="JXS30" s="861"/>
      <c r="JXT30" s="861"/>
      <c r="JXU30" s="861"/>
      <c r="JXV30" s="861"/>
      <c r="JXW30" s="861"/>
      <c r="JXX30" s="861"/>
      <c r="JXY30" s="861"/>
      <c r="JXZ30" s="861"/>
      <c r="JYA30" s="861"/>
      <c r="JYB30" s="861"/>
      <c r="JYC30" s="861"/>
      <c r="JYD30" s="861"/>
      <c r="JYE30" s="861"/>
      <c r="JYF30" s="861"/>
      <c r="JYG30" s="861"/>
      <c r="JYH30" s="861"/>
      <c r="JYI30" s="861"/>
      <c r="JYJ30" s="861"/>
      <c r="JYK30" s="861"/>
      <c r="JYL30" s="861"/>
      <c r="JYM30" s="861"/>
      <c r="JYN30" s="861"/>
      <c r="JYO30" s="861"/>
      <c r="JYP30" s="861"/>
      <c r="JYQ30" s="861"/>
      <c r="JYR30" s="861"/>
      <c r="JYS30" s="861"/>
      <c r="JYT30" s="861"/>
      <c r="JYU30" s="861"/>
      <c r="JYV30" s="861"/>
      <c r="JYW30" s="861"/>
      <c r="JYX30" s="861"/>
      <c r="JYY30" s="861"/>
      <c r="JYZ30" s="861"/>
      <c r="JZA30" s="861"/>
      <c r="JZB30" s="861"/>
      <c r="JZC30" s="861"/>
      <c r="JZD30" s="861"/>
      <c r="JZE30" s="861"/>
      <c r="JZF30" s="861"/>
      <c r="JZG30" s="861"/>
      <c r="JZH30" s="861"/>
      <c r="JZI30" s="861"/>
      <c r="JZJ30" s="861"/>
      <c r="JZK30" s="861"/>
      <c r="JZL30" s="861"/>
      <c r="JZM30" s="861"/>
      <c r="JZN30" s="861"/>
      <c r="JZO30" s="861"/>
      <c r="JZP30" s="861"/>
      <c r="JZQ30" s="861"/>
      <c r="JZR30" s="861"/>
      <c r="JZS30" s="861"/>
      <c r="JZT30" s="861"/>
      <c r="JZU30" s="861"/>
      <c r="JZV30" s="861"/>
      <c r="JZW30" s="861"/>
      <c r="JZX30" s="861"/>
      <c r="JZY30" s="861"/>
      <c r="JZZ30" s="861"/>
      <c r="KAA30" s="861"/>
      <c r="KAB30" s="861"/>
      <c r="KAC30" s="861"/>
      <c r="KAD30" s="861"/>
      <c r="KAE30" s="861"/>
      <c r="KAF30" s="861"/>
      <c r="KAG30" s="861"/>
      <c r="KAH30" s="861"/>
      <c r="KAI30" s="861"/>
      <c r="KAJ30" s="861"/>
      <c r="KAK30" s="861"/>
      <c r="KAL30" s="861"/>
      <c r="KAM30" s="861"/>
      <c r="KAN30" s="861"/>
      <c r="KAO30" s="861"/>
      <c r="KAP30" s="861"/>
      <c r="KAQ30" s="861"/>
      <c r="KAR30" s="861"/>
      <c r="KAS30" s="861"/>
      <c r="KAT30" s="861"/>
      <c r="KAU30" s="861"/>
      <c r="KAV30" s="861"/>
      <c r="KAW30" s="861"/>
      <c r="KAX30" s="861"/>
      <c r="KAY30" s="861"/>
      <c r="KAZ30" s="861"/>
      <c r="KBA30" s="861"/>
      <c r="KBB30" s="861"/>
      <c r="KBC30" s="861"/>
      <c r="KBD30" s="861"/>
      <c r="KBE30" s="861"/>
      <c r="KBF30" s="861"/>
      <c r="KBG30" s="861"/>
      <c r="KBH30" s="861"/>
      <c r="KBI30" s="861"/>
      <c r="KBJ30" s="861"/>
      <c r="KBK30" s="861"/>
      <c r="KBL30" s="861"/>
      <c r="KBM30" s="861"/>
      <c r="KBN30" s="861"/>
      <c r="KBO30" s="861"/>
      <c r="KBP30" s="861"/>
      <c r="KBQ30" s="861"/>
      <c r="KBR30" s="861"/>
      <c r="KBS30" s="861"/>
      <c r="KBT30" s="861"/>
      <c r="KBU30" s="861"/>
      <c r="KBV30" s="861"/>
      <c r="KBW30" s="861"/>
      <c r="KBX30" s="861"/>
      <c r="KBY30" s="861"/>
      <c r="KBZ30" s="861"/>
      <c r="KCA30" s="861"/>
      <c r="KCB30" s="861"/>
      <c r="KCC30" s="861"/>
      <c r="KCD30" s="861"/>
      <c r="KCE30" s="861"/>
      <c r="KCF30" s="861"/>
      <c r="KCG30" s="861"/>
      <c r="KCH30" s="861"/>
      <c r="KCI30" s="861"/>
      <c r="KCJ30" s="861"/>
      <c r="KCK30" s="861"/>
      <c r="KCL30" s="861"/>
      <c r="KCM30" s="861"/>
      <c r="KCN30" s="861"/>
      <c r="KCO30" s="861"/>
      <c r="KCP30" s="861"/>
      <c r="KCQ30" s="861"/>
      <c r="KCR30" s="861"/>
      <c r="KCS30" s="861"/>
      <c r="KCT30" s="861"/>
      <c r="KCU30" s="861"/>
      <c r="KCV30" s="861"/>
      <c r="KCW30" s="861"/>
      <c r="KCX30" s="861"/>
      <c r="KCY30" s="861"/>
      <c r="KCZ30" s="861"/>
      <c r="KDA30" s="861"/>
      <c r="KDB30" s="861"/>
      <c r="KDC30" s="861"/>
      <c r="KDD30" s="861"/>
      <c r="KDE30" s="861"/>
      <c r="KDF30" s="861"/>
      <c r="KDG30" s="861"/>
      <c r="KDH30" s="861"/>
      <c r="KDI30" s="861"/>
      <c r="KDJ30" s="861"/>
      <c r="KDK30" s="861"/>
      <c r="KDL30" s="861"/>
      <c r="KDM30" s="861"/>
      <c r="KDN30" s="861"/>
      <c r="KDO30" s="861"/>
      <c r="KDP30" s="861"/>
      <c r="KDQ30" s="861"/>
      <c r="KDR30" s="861"/>
      <c r="KDS30" s="861"/>
      <c r="KDT30" s="861"/>
      <c r="KDU30" s="861"/>
      <c r="KDV30" s="861"/>
      <c r="KDW30" s="861"/>
      <c r="KDX30" s="861"/>
      <c r="KDY30" s="861"/>
      <c r="KDZ30" s="861"/>
      <c r="KEA30" s="861"/>
      <c r="KEB30" s="861"/>
      <c r="KEC30" s="861"/>
      <c r="KED30" s="861"/>
      <c r="KEE30" s="861"/>
      <c r="KEF30" s="861"/>
      <c r="KEG30" s="861"/>
      <c r="KEH30" s="861"/>
      <c r="KEI30" s="861"/>
      <c r="KEJ30" s="861"/>
      <c r="KEK30" s="861"/>
      <c r="KEL30" s="861"/>
      <c r="KEM30" s="861"/>
      <c r="KEN30" s="861"/>
      <c r="KEO30" s="861"/>
      <c r="KEP30" s="861"/>
      <c r="KEQ30" s="861"/>
      <c r="KER30" s="861"/>
      <c r="KES30" s="861"/>
      <c r="KET30" s="861"/>
      <c r="KEU30" s="861"/>
      <c r="KEV30" s="861"/>
      <c r="KEW30" s="861"/>
      <c r="KEX30" s="861"/>
      <c r="KEY30" s="861"/>
      <c r="KEZ30" s="861"/>
      <c r="KFA30" s="861"/>
      <c r="KFB30" s="861"/>
      <c r="KFC30" s="861"/>
      <c r="KFD30" s="861"/>
      <c r="KFE30" s="861"/>
      <c r="KFF30" s="861"/>
      <c r="KFG30" s="861"/>
      <c r="KFH30" s="861"/>
      <c r="KFI30" s="861"/>
      <c r="KFJ30" s="861"/>
      <c r="KFK30" s="861"/>
      <c r="KFL30" s="861"/>
      <c r="KFM30" s="861"/>
      <c r="KFN30" s="861"/>
      <c r="KFO30" s="861"/>
      <c r="KFP30" s="861"/>
      <c r="KFQ30" s="861"/>
      <c r="KFR30" s="861"/>
      <c r="KFS30" s="861"/>
      <c r="KFT30" s="861"/>
      <c r="KFU30" s="861"/>
      <c r="KFV30" s="861"/>
      <c r="KFW30" s="861"/>
      <c r="KFX30" s="861"/>
      <c r="KFY30" s="861"/>
      <c r="KFZ30" s="861"/>
      <c r="KGA30" s="861"/>
      <c r="KGB30" s="861"/>
      <c r="KGC30" s="861"/>
      <c r="KGD30" s="861"/>
      <c r="KGE30" s="861"/>
      <c r="KGF30" s="861"/>
      <c r="KGG30" s="861"/>
      <c r="KGH30" s="861"/>
      <c r="KGI30" s="861"/>
      <c r="KGJ30" s="861"/>
      <c r="KGK30" s="861"/>
      <c r="KGL30" s="861"/>
      <c r="KGM30" s="861"/>
      <c r="KGN30" s="861"/>
      <c r="KGO30" s="861"/>
      <c r="KGP30" s="861"/>
      <c r="KGQ30" s="861"/>
      <c r="KGR30" s="861"/>
      <c r="KGS30" s="861"/>
      <c r="KGT30" s="861"/>
      <c r="KGU30" s="861"/>
      <c r="KGV30" s="861"/>
      <c r="KGW30" s="861"/>
      <c r="KGX30" s="861"/>
      <c r="KGY30" s="861"/>
      <c r="KGZ30" s="861"/>
      <c r="KHA30" s="861"/>
      <c r="KHB30" s="861"/>
      <c r="KHC30" s="861"/>
      <c r="KHD30" s="861"/>
      <c r="KHE30" s="861"/>
      <c r="KHF30" s="861"/>
      <c r="KHG30" s="861"/>
      <c r="KHH30" s="861"/>
      <c r="KHI30" s="861"/>
      <c r="KHJ30" s="861"/>
      <c r="KHK30" s="861"/>
      <c r="KHL30" s="861"/>
      <c r="KHM30" s="861"/>
      <c r="KHN30" s="861"/>
      <c r="KHO30" s="861"/>
      <c r="KHP30" s="861"/>
      <c r="KHQ30" s="861"/>
      <c r="KHR30" s="861"/>
      <c r="KHS30" s="861"/>
      <c r="KHT30" s="861"/>
      <c r="KHU30" s="861"/>
      <c r="KHV30" s="861"/>
      <c r="KHW30" s="861"/>
      <c r="KHX30" s="861"/>
      <c r="KHY30" s="861"/>
      <c r="KHZ30" s="861"/>
      <c r="KIA30" s="861"/>
      <c r="KIB30" s="861"/>
      <c r="KIC30" s="861"/>
      <c r="KID30" s="861"/>
      <c r="KIE30" s="861"/>
      <c r="KIF30" s="861"/>
      <c r="KIG30" s="861"/>
      <c r="KIH30" s="861"/>
      <c r="KII30" s="861"/>
      <c r="KIJ30" s="861"/>
      <c r="KIK30" s="861"/>
      <c r="KIL30" s="861"/>
      <c r="KIM30" s="861"/>
      <c r="KIN30" s="861"/>
      <c r="KIO30" s="861"/>
      <c r="KIP30" s="861"/>
      <c r="KIQ30" s="861"/>
      <c r="KIR30" s="861"/>
      <c r="KIS30" s="861"/>
      <c r="KIT30" s="861"/>
      <c r="KIU30" s="861"/>
      <c r="KIV30" s="861"/>
      <c r="KIW30" s="861"/>
      <c r="KIX30" s="861"/>
      <c r="KIY30" s="861"/>
      <c r="KIZ30" s="861"/>
      <c r="KJA30" s="861"/>
      <c r="KJB30" s="861"/>
      <c r="KJC30" s="861"/>
      <c r="KJD30" s="861"/>
      <c r="KJE30" s="861"/>
      <c r="KJF30" s="861"/>
      <c r="KJG30" s="861"/>
      <c r="KJH30" s="861"/>
      <c r="KJI30" s="861"/>
      <c r="KJJ30" s="861"/>
      <c r="KJK30" s="861"/>
      <c r="KJL30" s="861"/>
      <c r="KJM30" s="861"/>
      <c r="KJN30" s="861"/>
      <c r="KJO30" s="861"/>
      <c r="KJP30" s="861"/>
      <c r="KJQ30" s="861"/>
      <c r="KJR30" s="861"/>
      <c r="KJS30" s="861"/>
      <c r="KJT30" s="861"/>
      <c r="KJU30" s="861"/>
      <c r="KJV30" s="861"/>
      <c r="KJW30" s="861"/>
      <c r="KJX30" s="861"/>
      <c r="KJY30" s="861"/>
      <c r="KJZ30" s="861"/>
      <c r="KKA30" s="861"/>
      <c r="KKB30" s="861"/>
      <c r="KKC30" s="861"/>
      <c r="KKD30" s="861"/>
      <c r="KKE30" s="861"/>
      <c r="KKF30" s="861"/>
      <c r="KKG30" s="861"/>
      <c r="KKH30" s="861"/>
      <c r="KKI30" s="861"/>
      <c r="KKJ30" s="861"/>
      <c r="KKK30" s="861"/>
      <c r="KKL30" s="861"/>
      <c r="KKM30" s="861"/>
      <c r="KKN30" s="861"/>
      <c r="KKO30" s="861"/>
      <c r="KKP30" s="861"/>
      <c r="KKQ30" s="861"/>
      <c r="KKR30" s="861"/>
      <c r="KKS30" s="861"/>
      <c r="KKT30" s="861"/>
      <c r="KKU30" s="861"/>
      <c r="KKV30" s="861"/>
      <c r="KKW30" s="861"/>
      <c r="KKX30" s="861"/>
      <c r="KKY30" s="861"/>
      <c r="KKZ30" s="861"/>
      <c r="KLA30" s="861"/>
      <c r="KLB30" s="861"/>
      <c r="KLC30" s="861"/>
      <c r="KLD30" s="861"/>
      <c r="KLE30" s="861"/>
      <c r="KLF30" s="861"/>
      <c r="KLG30" s="861"/>
      <c r="KLH30" s="861"/>
      <c r="KLI30" s="861"/>
      <c r="KLJ30" s="861"/>
      <c r="KLK30" s="861"/>
      <c r="KLL30" s="861"/>
      <c r="KLM30" s="861"/>
      <c r="KLN30" s="861"/>
      <c r="KLO30" s="861"/>
      <c r="KLP30" s="861"/>
      <c r="KLQ30" s="861"/>
      <c r="KLR30" s="861"/>
      <c r="KLS30" s="861"/>
      <c r="KLT30" s="861"/>
      <c r="KLU30" s="861"/>
      <c r="KLV30" s="861"/>
      <c r="KLW30" s="861"/>
      <c r="KLX30" s="861"/>
      <c r="KLY30" s="861"/>
      <c r="KLZ30" s="861"/>
      <c r="KMA30" s="861"/>
      <c r="KMB30" s="861"/>
      <c r="KMC30" s="861"/>
      <c r="KMD30" s="861"/>
      <c r="KME30" s="861"/>
      <c r="KMF30" s="861"/>
      <c r="KMG30" s="861"/>
      <c r="KMH30" s="861"/>
      <c r="KMI30" s="861"/>
      <c r="KMJ30" s="861"/>
      <c r="KMK30" s="861"/>
      <c r="KML30" s="861"/>
      <c r="KMM30" s="861"/>
      <c r="KMN30" s="861"/>
      <c r="KMO30" s="861"/>
      <c r="KMP30" s="861"/>
      <c r="KMQ30" s="861"/>
      <c r="KMR30" s="861"/>
      <c r="KMS30" s="861"/>
      <c r="KMT30" s="861"/>
      <c r="KMU30" s="861"/>
      <c r="KMV30" s="861"/>
      <c r="KMW30" s="861"/>
      <c r="KMX30" s="861"/>
      <c r="KMY30" s="861"/>
      <c r="KMZ30" s="861"/>
      <c r="KNA30" s="861"/>
      <c r="KNB30" s="861"/>
      <c r="KNC30" s="861"/>
      <c r="KND30" s="861"/>
      <c r="KNE30" s="861"/>
      <c r="KNF30" s="861"/>
      <c r="KNG30" s="861"/>
      <c r="KNH30" s="861"/>
      <c r="KNI30" s="861"/>
      <c r="KNJ30" s="861"/>
      <c r="KNK30" s="861"/>
      <c r="KNL30" s="861"/>
      <c r="KNM30" s="861"/>
      <c r="KNN30" s="861"/>
      <c r="KNO30" s="861"/>
      <c r="KNP30" s="861"/>
      <c r="KNQ30" s="861"/>
      <c r="KNR30" s="861"/>
      <c r="KNS30" s="861"/>
      <c r="KNT30" s="861"/>
      <c r="KNU30" s="861"/>
      <c r="KNV30" s="861"/>
      <c r="KNW30" s="861"/>
      <c r="KNX30" s="861"/>
      <c r="KNY30" s="861"/>
      <c r="KNZ30" s="861"/>
      <c r="KOA30" s="861"/>
      <c r="KOB30" s="861"/>
      <c r="KOC30" s="861"/>
      <c r="KOD30" s="861"/>
      <c r="KOE30" s="861"/>
      <c r="KOF30" s="861"/>
      <c r="KOG30" s="861"/>
      <c r="KOH30" s="861"/>
      <c r="KOI30" s="861"/>
      <c r="KOJ30" s="861"/>
      <c r="KOK30" s="861"/>
      <c r="KOL30" s="861"/>
      <c r="KOM30" s="861"/>
      <c r="KON30" s="861"/>
      <c r="KOO30" s="861"/>
      <c r="KOP30" s="861"/>
      <c r="KOQ30" s="861"/>
      <c r="KOR30" s="861"/>
      <c r="KOS30" s="861"/>
      <c r="KOT30" s="861"/>
      <c r="KOU30" s="861"/>
      <c r="KOV30" s="861"/>
      <c r="KOW30" s="861"/>
      <c r="KOX30" s="861"/>
      <c r="KOY30" s="861"/>
      <c r="KOZ30" s="861"/>
      <c r="KPA30" s="861"/>
      <c r="KPB30" s="861"/>
      <c r="KPC30" s="861"/>
      <c r="KPD30" s="861"/>
      <c r="KPE30" s="861"/>
      <c r="KPF30" s="861"/>
      <c r="KPG30" s="861"/>
      <c r="KPH30" s="861"/>
      <c r="KPI30" s="861"/>
      <c r="KPJ30" s="861"/>
      <c r="KPK30" s="861"/>
      <c r="KPL30" s="861"/>
      <c r="KPM30" s="861"/>
      <c r="KPN30" s="861"/>
      <c r="KPO30" s="861"/>
      <c r="KPP30" s="861"/>
      <c r="KPQ30" s="861"/>
      <c r="KPR30" s="861"/>
      <c r="KPS30" s="861"/>
      <c r="KPT30" s="861"/>
      <c r="KPU30" s="861"/>
      <c r="KPV30" s="861"/>
      <c r="KPW30" s="861"/>
      <c r="KPX30" s="861"/>
      <c r="KPY30" s="861"/>
      <c r="KPZ30" s="861"/>
      <c r="KQA30" s="861"/>
      <c r="KQB30" s="861"/>
      <c r="KQC30" s="861"/>
      <c r="KQD30" s="861"/>
      <c r="KQE30" s="861"/>
      <c r="KQF30" s="861"/>
      <c r="KQG30" s="861"/>
      <c r="KQH30" s="861"/>
      <c r="KQI30" s="861"/>
      <c r="KQJ30" s="861"/>
      <c r="KQK30" s="861"/>
      <c r="KQL30" s="861"/>
      <c r="KQM30" s="861"/>
      <c r="KQN30" s="861"/>
      <c r="KQO30" s="861"/>
      <c r="KQP30" s="861"/>
      <c r="KQQ30" s="861"/>
      <c r="KQR30" s="861"/>
      <c r="KQS30" s="861"/>
      <c r="KQT30" s="861"/>
      <c r="KQU30" s="861"/>
      <c r="KQV30" s="861"/>
      <c r="KQW30" s="861"/>
      <c r="KQX30" s="861"/>
      <c r="KQY30" s="861"/>
      <c r="KQZ30" s="861"/>
      <c r="KRA30" s="861"/>
      <c r="KRB30" s="861"/>
      <c r="KRC30" s="861"/>
      <c r="KRD30" s="861"/>
      <c r="KRE30" s="861"/>
      <c r="KRF30" s="861"/>
      <c r="KRG30" s="861"/>
      <c r="KRH30" s="861"/>
      <c r="KRI30" s="861"/>
      <c r="KRJ30" s="861"/>
      <c r="KRK30" s="861"/>
      <c r="KRL30" s="861"/>
      <c r="KRM30" s="861"/>
      <c r="KRN30" s="861"/>
      <c r="KRO30" s="861"/>
      <c r="KRP30" s="861"/>
      <c r="KRQ30" s="861"/>
      <c r="KRR30" s="861"/>
      <c r="KRS30" s="861"/>
      <c r="KRT30" s="861"/>
      <c r="KRU30" s="861"/>
      <c r="KRV30" s="861"/>
      <c r="KRW30" s="861"/>
      <c r="KRX30" s="861"/>
      <c r="KRY30" s="861"/>
      <c r="KRZ30" s="861"/>
      <c r="KSA30" s="861"/>
      <c r="KSB30" s="861"/>
      <c r="KSC30" s="861"/>
      <c r="KSD30" s="861"/>
      <c r="KSE30" s="861"/>
      <c r="KSF30" s="861"/>
      <c r="KSG30" s="861"/>
      <c r="KSH30" s="861"/>
      <c r="KSI30" s="861"/>
      <c r="KSJ30" s="861"/>
      <c r="KSK30" s="861"/>
      <c r="KSL30" s="861"/>
      <c r="KSM30" s="861"/>
      <c r="KSN30" s="861"/>
      <c r="KSO30" s="861"/>
      <c r="KSP30" s="861"/>
      <c r="KSQ30" s="861"/>
      <c r="KSR30" s="861"/>
      <c r="KSS30" s="861"/>
      <c r="KST30" s="861"/>
      <c r="KSU30" s="861"/>
      <c r="KSV30" s="861"/>
      <c r="KSW30" s="861"/>
      <c r="KSX30" s="861"/>
      <c r="KSY30" s="861"/>
      <c r="KSZ30" s="861"/>
      <c r="KTA30" s="861"/>
      <c r="KTB30" s="861"/>
      <c r="KTC30" s="861"/>
      <c r="KTD30" s="861"/>
      <c r="KTE30" s="861"/>
      <c r="KTF30" s="861"/>
      <c r="KTG30" s="861"/>
      <c r="KTH30" s="861"/>
      <c r="KTI30" s="861"/>
      <c r="KTJ30" s="861"/>
      <c r="KTK30" s="861"/>
      <c r="KTL30" s="861"/>
      <c r="KTM30" s="861"/>
      <c r="KTN30" s="861"/>
      <c r="KTO30" s="861"/>
      <c r="KTP30" s="861"/>
      <c r="KTQ30" s="861"/>
      <c r="KTR30" s="861"/>
      <c r="KTS30" s="861"/>
      <c r="KTT30" s="861"/>
      <c r="KTU30" s="861"/>
      <c r="KTV30" s="861"/>
      <c r="KTW30" s="861"/>
      <c r="KTX30" s="861"/>
      <c r="KTY30" s="861"/>
      <c r="KTZ30" s="861"/>
      <c r="KUA30" s="861"/>
      <c r="KUB30" s="861"/>
      <c r="KUC30" s="861"/>
      <c r="KUD30" s="861"/>
      <c r="KUE30" s="861"/>
      <c r="KUF30" s="861"/>
      <c r="KUG30" s="861"/>
      <c r="KUH30" s="861"/>
      <c r="KUI30" s="861"/>
      <c r="KUJ30" s="861"/>
      <c r="KUK30" s="861"/>
      <c r="KUL30" s="861"/>
      <c r="KUM30" s="861"/>
      <c r="KUN30" s="861"/>
      <c r="KUO30" s="861"/>
      <c r="KUP30" s="861"/>
      <c r="KUQ30" s="861"/>
      <c r="KUR30" s="861"/>
      <c r="KUS30" s="861"/>
      <c r="KUT30" s="861"/>
      <c r="KUU30" s="861"/>
      <c r="KUV30" s="861"/>
      <c r="KUW30" s="861"/>
      <c r="KUX30" s="861"/>
      <c r="KUY30" s="861"/>
      <c r="KUZ30" s="861"/>
      <c r="KVA30" s="861"/>
      <c r="KVB30" s="861"/>
      <c r="KVC30" s="861"/>
      <c r="KVD30" s="861"/>
      <c r="KVE30" s="861"/>
      <c r="KVF30" s="861"/>
      <c r="KVG30" s="861"/>
      <c r="KVH30" s="861"/>
      <c r="KVI30" s="861"/>
      <c r="KVJ30" s="861"/>
      <c r="KVK30" s="861"/>
      <c r="KVL30" s="861"/>
      <c r="KVM30" s="861"/>
      <c r="KVN30" s="861"/>
      <c r="KVO30" s="861"/>
      <c r="KVP30" s="861"/>
      <c r="KVQ30" s="861"/>
      <c r="KVR30" s="861"/>
      <c r="KVS30" s="861"/>
      <c r="KVT30" s="861"/>
      <c r="KVU30" s="861"/>
      <c r="KVV30" s="861"/>
      <c r="KVW30" s="861"/>
      <c r="KVX30" s="861"/>
      <c r="KVY30" s="861"/>
      <c r="KVZ30" s="861"/>
      <c r="KWA30" s="861"/>
      <c r="KWB30" s="861"/>
      <c r="KWC30" s="861"/>
      <c r="KWD30" s="861"/>
      <c r="KWE30" s="861"/>
      <c r="KWF30" s="861"/>
      <c r="KWG30" s="861"/>
      <c r="KWH30" s="861"/>
      <c r="KWI30" s="861"/>
      <c r="KWJ30" s="861"/>
      <c r="KWK30" s="861"/>
      <c r="KWL30" s="861"/>
      <c r="KWM30" s="861"/>
      <c r="KWN30" s="861"/>
      <c r="KWO30" s="861"/>
      <c r="KWP30" s="861"/>
      <c r="KWQ30" s="861"/>
      <c r="KWR30" s="861"/>
      <c r="KWS30" s="861"/>
      <c r="KWT30" s="861"/>
      <c r="KWU30" s="861"/>
      <c r="KWV30" s="861"/>
      <c r="KWW30" s="861"/>
      <c r="KWX30" s="861"/>
      <c r="KWY30" s="861"/>
      <c r="KWZ30" s="861"/>
      <c r="KXA30" s="861"/>
      <c r="KXB30" s="861"/>
      <c r="KXC30" s="861"/>
      <c r="KXD30" s="861"/>
      <c r="KXE30" s="861"/>
      <c r="KXF30" s="861"/>
      <c r="KXG30" s="861"/>
      <c r="KXH30" s="861"/>
      <c r="KXI30" s="861"/>
      <c r="KXJ30" s="861"/>
      <c r="KXK30" s="861"/>
      <c r="KXL30" s="861"/>
      <c r="KXM30" s="861"/>
      <c r="KXN30" s="861"/>
      <c r="KXO30" s="861"/>
      <c r="KXP30" s="861"/>
      <c r="KXQ30" s="861"/>
      <c r="KXR30" s="861"/>
      <c r="KXS30" s="861"/>
      <c r="KXT30" s="861"/>
      <c r="KXU30" s="861"/>
      <c r="KXV30" s="861"/>
      <c r="KXW30" s="861"/>
      <c r="KXX30" s="861"/>
      <c r="KXY30" s="861"/>
      <c r="KXZ30" s="861"/>
      <c r="KYA30" s="861"/>
      <c r="KYB30" s="861"/>
      <c r="KYC30" s="861"/>
      <c r="KYD30" s="861"/>
      <c r="KYE30" s="861"/>
      <c r="KYF30" s="861"/>
      <c r="KYG30" s="861"/>
      <c r="KYH30" s="861"/>
      <c r="KYI30" s="861"/>
      <c r="KYJ30" s="861"/>
      <c r="KYK30" s="861"/>
      <c r="KYL30" s="861"/>
      <c r="KYM30" s="861"/>
      <c r="KYN30" s="861"/>
      <c r="KYO30" s="861"/>
      <c r="KYP30" s="861"/>
      <c r="KYQ30" s="861"/>
      <c r="KYR30" s="861"/>
      <c r="KYS30" s="861"/>
      <c r="KYT30" s="861"/>
      <c r="KYU30" s="861"/>
      <c r="KYV30" s="861"/>
      <c r="KYW30" s="861"/>
      <c r="KYX30" s="861"/>
      <c r="KYY30" s="861"/>
      <c r="KYZ30" s="861"/>
      <c r="KZA30" s="861"/>
      <c r="KZB30" s="861"/>
      <c r="KZC30" s="861"/>
      <c r="KZD30" s="861"/>
      <c r="KZE30" s="861"/>
      <c r="KZF30" s="861"/>
      <c r="KZG30" s="861"/>
      <c r="KZH30" s="861"/>
      <c r="KZI30" s="861"/>
      <c r="KZJ30" s="861"/>
      <c r="KZK30" s="861"/>
      <c r="KZL30" s="861"/>
      <c r="KZM30" s="861"/>
      <c r="KZN30" s="861"/>
      <c r="KZO30" s="861"/>
      <c r="KZP30" s="861"/>
      <c r="KZQ30" s="861"/>
      <c r="KZR30" s="861"/>
      <c r="KZS30" s="861"/>
      <c r="KZT30" s="861"/>
      <c r="KZU30" s="861"/>
      <c r="KZV30" s="861"/>
      <c r="KZW30" s="861"/>
      <c r="KZX30" s="861"/>
      <c r="KZY30" s="861"/>
      <c r="KZZ30" s="861"/>
      <c r="LAA30" s="861"/>
      <c r="LAB30" s="861"/>
      <c r="LAC30" s="861"/>
      <c r="LAD30" s="861"/>
      <c r="LAE30" s="861"/>
      <c r="LAF30" s="861"/>
      <c r="LAG30" s="861"/>
      <c r="LAH30" s="861"/>
      <c r="LAI30" s="861"/>
      <c r="LAJ30" s="861"/>
      <c r="LAK30" s="861"/>
      <c r="LAL30" s="861"/>
      <c r="LAM30" s="861"/>
      <c r="LAN30" s="861"/>
      <c r="LAO30" s="861"/>
      <c r="LAP30" s="861"/>
      <c r="LAQ30" s="861"/>
      <c r="LAR30" s="861"/>
      <c r="LAS30" s="861"/>
      <c r="LAT30" s="861"/>
      <c r="LAU30" s="861"/>
      <c r="LAV30" s="861"/>
      <c r="LAW30" s="861"/>
      <c r="LAX30" s="861"/>
      <c r="LAY30" s="861"/>
      <c r="LAZ30" s="861"/>
      <c r="LBA30" s="861"/>
      <c r="LBB30" s="861"/>
      <c r="LBC30" s="861"/>
      <c r="LBD30" s="861"/>
      <c r="LBE30" s="861"/>
      <c r="LBF30" s="861"/>
      <c r="LBG30" s="861"/>
      <c r="LBH30" s="861"/>
      <c r="LBI30" s="861"/>
      <c r="LBJ30" s="861"/>
      <c r="LBK30" s="861"/>
      <c r="LBL30" s="861"/>
      <c r="LBM30" s="861"/>
      <c r="LBN30" s="861"/>
      <c r="LBO30" s="861"/>
      <c r="LBP30" s="861"/>
      <c r="LBQ30" s="861"/>
      <c r="LBR30" s="861"/>
      <c r="LBS30" s="861"/>
      <c r="LBT30" s="861"/>
      <c r="LBU30" s="861"/>
      <c r="LBV30" s="861"/>
      <c r="LBW30" s="861"/>
      <c r="LBX30" s="861"/>
      <c r="LBY30" s="861"/>
      <c r="LBZ30" s="861"/>
      <c r="LCA30" s="861"/>
      <c r="LCB30" s="861"/>
      <c r="LCC30" s="861"/>
      <c r="LCD30" s="861"/>
      <c r="LCE30" s="861"/>
      <c r="LCF30" s="861"/>
      <c r="LCG30" s="861"/>
      <c r="LCH30" s="861"/>
      <c r="LCI30" s="861"/>
      <c r="LCJ30" s="861"/>
      <c r="LCK30" s="861"/>
      <c r="LCL30" s="861"/>
      <c r="LCM30" s="861"/>
      <c r="LCN30" s="861"/>
      <c r="LCO30" s="861"/>
      <c r="LCP30" s="861"/>
      <c r="LCQ30" s="861"/>
      <c r="LCR30" s="861"/>
      <c r="LCS30" s="861"/>
      <c r="LCT30" s="861"/>
      <c r="LCU30" s="861"/>
      <c r="LCV30" s="861"/>
      <c r="LCW30" s="861"/>
      <c r="LCX30" s="861"/>
      <c r="LCY30" s="861"/>
      <c r="LCZ30" s="861"/>
      <c r="LDA30" s="861"/>
      <c r="LDB30" s="861"/>
      <c r="LDC30" s="861"/>
      <c r="LDD30" s="861"/>
      <c r="LDE30" s="861"/>
      <c r="LDF30" s="861"/>
      <c r="LDG30" s="861"/>
      <c r="LDH30" s="861"/>
      <c r="LDI30" s="861"/>
      <c r="LDJ30" s="861"/>
      <c r="LDK30" s="861"/>
      <c r="LDL30" s="861"/>
      <c r="LDM30" s="861"/>
      <c r="LDN30" s="861"/>
      <c r="LDO30" s="861"/>
      <c r="LDP30" s="861"/>
      <c r="LDQ30" s="861"/>
      <c r="LDR30" s="861"/>
      <c r="LDS30" s="861"/>
      <c r="LDT30" s="861"/>
      <c r="LDU30" s="861"/>
      <c r="LDV30" s="861"/>
      <c r="LDW30" s="861"/>
      <c r="LDX30" s="861"/>
      <c r="LDY30" s="861"/>
      <c r="LDZ30" s="861"/>
      <c r="LEA30" s="861"/>
      <c r="LEB30" s="861"/>
      <c r="LEC30" s="861"/>
      <c r="LED30" s="861"/>
      <c r="LEE30" s="861"/>
      <c r="LEF30" s="861"/>
      <c r="LEG30" s="861"/>
      <c r="LEH30" s="861"/>
      <c r="LEI30" s="861"/>
      <c r="LEJ30" s="861"/>
      <c r="LEK30" s="861"/>
      <c r="LEL30" s="861"/>
      <c r="LEM30" s="861"/>
      <c r="LEN30" s="861"/>
      <c r="LEO30" s="861"/>
      <c r="LEP30" s="861"/>
      <c r="LEQ30" s="861"/>
      <c r="LER30" s="861"/>
      <c r="LES30" s="861"/>
      <c r="LET30" s="861"/>
      <c r="LEU30" s="861"/>
      <c r="LEV30" s="861"/>
      <c r="LEW30" s="861"/>
      <c r="LEX30" s="861"/>
      <c r="LEY30" s="861"/>
      <c r="LEZ30" s="861"/>
      <c r="LFA30" s="861"/>
      <c r="LFB30" s="861"/>
      <c r="LFC30" s="861"/>
      <c r="LFD30" s="861"/>
      <c r="LFE30" s="861"/>
      <c r="LFF30" s="861"/>
      <c r="LFG30" s="861"/>
      <c r="LFH30" s="861"/>
      <c r="LFI30" s="861"/>
      <c r="LFJ30" s="861"/>
      <c r="LFK30" s="861"/>
      <c r="LFL30" s="861"/>
      <c r="LFM30" s="861"/>
      <c r="LFN30" s="861"/>
      <c r="LFO30" s="861"/>
      <c r="LFP30" s="861"/>
      <c r="LFQ30" s="861"/>
      <c r="LFR30" s="861"/>
      <c r="LFS30" s="861"/>
      <c r="LFT30" s="861"/>
      <c r="LFU30" s="861"/>
      <c r="LFV30" s="861"/>
      <c r="LFW30" s="861"/>
      <c r="LFX30" s="861"/>
      <c r="LFY30" s="861"/>
      <c r="LFZ30" s="861"/>
      <c r="LGA30" s="861"/>
      <c r="LGB30" s="861"/>
      <c r="LGC30" s="861"/>
      <c r="LGD30" s="861"/>
      <c r="LGE30" s="861"/>
      <c r="LGF30" s="861"/>
      <c r="LGG30" s="861"/>
      <c r="LGH30" s="861"/>
      <c r="LGI30" s="861"/>
      <c r="LGJ30" s="861"/>
      <c r="LGK30" s="861"/>
      <c r="LGL30" s="861"/>
      <c r="LGM30" s="861"/>
      <c r="LGN30" s="861"/>
      <c r="LGO30" s="861"/>
      <c r="LGP30" s="861"/>
      <c r="LGQ30" s="861"/>
      <c r="LGR30" s="861"/>
      <c r="LGS30" s="861"/>
      <c r="LGT30" s="861"/>
      <c r="LGU30" s="861"/>
      <c r="LGV30" s="861"/>
      <c r="LGW30" s="861"/>
      <c r="LGX30" s="861"/>
      <c r="LGY30" s="861"/>
      <c r="LGZ30" s="861"/>
      <c r="LHA30" s="861"/>
      <c r="LHB30" s="861"/>
      <c r="LHC30" s="861"/>
      <c r="LHD30" s="861"/>
      <c r="LHE30" s="861"/>
      <c r="LHF30" s="861"/>
      <c r="LHG30" s="861"/>
      <c r="LHH30" s="861"/>
      <c r="LHI30" s="861"/>
      <c r="LHJ30" s="861"/>
      <c r="LHK30" s="861"/>
      <c r="LHL30" s="861"/>
      <c r="LHM30" s="861"/>
      <c r="LHN30" s="861"/>
      <c r="LHO30" s="861"/>
      <c r="LHP30" s="861"/>
      <c r="LHQ30" s="861"/>
      <c r="LHR30" s="861"/>
      <c r="LHS30" s="861"/>
      <c r="LHT30" s="861"/>
      <c r="LHU30" s="861"/>
      <c r="LHV30" s="861"/>
      <c r="LHW30" s="861"/>
      <c r="LHX30" s="861"/>
      <c r="LHY30" s="861"/>
      <c r="LHZ30" s="861"/>
      <c r="LIA30" s="861"/>
      <c r="LIB30" s="861"/>
      <c r="LIC30" s="861"/>
      <c r="LID30" s="861"/>
      <c r="LIE30" s="861"/>
      <c r="LIF30" s="861"/>
      <c r="LIG30" s="861"/>
      <c r="LIH30" s="861"/>
      <c r="LII30" s="861"/>
      <c r="LIJ30" s="861"/>
      <c r="LIK30" s="861"/>
      <c r="LIL30" s="861"/>
      <c r="LIM30" s="861"/>
      <c r="LIN30" s="861"/>
      <c r="LIO30" s="861"/>
      <c r="LIP30" s="861"/>
      <c r="LIQ30" s="861"/>
      <c r="LIR30" s="861"/>
      <c r="LIS30" s="861"/>
      <c r="LIT30" s="861"/>
      <c r="LIU30" s="861"/>
      <c r="LIV30" s="861"/>
      <c r="LIW30" s="861"/>
      <c r="LIX30" s="861"/>
      <c r="LIY30" s="861"/>
      <c r="LIZ30" s="861"/>
      <c r="LJA30" s="861"/>
      <c r="LJB30" s="861"/>
      <c r="LJC30" s="861"/>
      <c r="LJD30" s="861"/>
      <c r="LJE30" s="861"/>
      <c r="LJF30" s="861"/>
      <c r="LJG30" s="861"/>
      <c r="LJH30" s="861"/>
      <c r="LJI30" s="861"/>
      <c r="LJJ30" s="861"/>
      <c r="LJK30" s="861"/>
      <c r="LJL30" s="861"/>
      <c r="LJM30" s="861"/>
      <c r="LJN30" s="861"/>
      <c r="LJO30" s="861"/>
      <c r="LJP30" s="861"/>
      <c r="LJQ30" s="861"/>
      <c r="LJR30" s="861"/>
      <c r="LJS30" s="861"/>
      <c r="LJT30" s="861"/>
      <c r="LJU30" s="861"/>
      <c r="LJV30" s="861"/>
      <c r="LJW30" s="861"/>
      <c r="LJX30" s="861"/>
      <c r="LJY30" s="861"/>
      <c r="LJZ30" s="861"/>
      <c r="LKA30" s="861"/>
      <c r="LKB30" s="861"/>
      <c r="LKC30" s="861"/>
      <c r="LKD30" s="861"/>
      <c r="LKE30" s="861"/>
      <c r="LKF30" s="861"/>
      <c r="LKG30" s="861"/>
      <c r="LKH30" s="861"/>
      <c r="LKI30" s="861"/>
      <c r="LKJ30" s="861"/>
      <c r="LKK30" s="861"/>
      <c r="LKL30" s="861"/>
      <c r="LKM30" s="861"/>
      <c r="LKN30" s="861"/>
      <c r="LKO30" s="861"/>
      <c r="LKP30" s="861"/>
      <c r="LKQ30" s="861"/>
      <c r="LKR30" s="861"/>
      <c r="LKS30" s="861"/>
      <c r="LKT30" s="861"/>
      <c r="LKU30" s="861"/>
      <c r="LKV30" s="861"/>
      <c r="LKW30" s="861"/>
      <c r="LKX30" s="861"/>
      <c r="LKY30" s="861"/>
      <c r="LKZ30" s="861"/>
      <c r="LLA30" s="861"/>
      <c r="LLB30" s="861"/>
      <c r="LLC30" s="861"/>
      <c r="LLD30" s="861"/>
      <c r="LLE30" s="861"/>
      <c r="LLF30" s="861"/>
      <c r="LLG30" s="861"/>
      <c r="LLH30" s="861"/>
      <c r="LLI30" s="861"/>
      <c r="LLJ30" s="861"/>
      <c r="LLK30" s="861"/>
      <c r="LLL30" s="861"/>
      <c r="LLM30" s="861"/>
      <c r="LLN30" s="861"/>
      <c r="LLO30" s="861"/>
      <c r="LLP30" s="861"/>
      <c r="LLQ30" s="861"/>
      <c r="LLR30" s="861"/>
      <c r="LLS30" s="861"/>
      <c r="LLT30" s="861"/>
      <c r="LLU30" s="861"/>
      <c r="LLV30" s="861"/>
      <c r="LLW30" s="861"/>
      <c r="LLX30" s="861"/>
      <c r="LLY30" s="861"/>
      <c r="LLZ30" s="861"/>
      <c r="LMA30" s="861"/>
      <c r="LMB30" s="861"/>
      <c r="LMC30" s="861"/>
      <c r="LMD30" s="861"/>
      <c r="LME30" s="861"/>
      <c r="LMF30" s="861"/>
      <c r="LMG30" s="861"/>
      <c r="LMH30" s="861"/>
      <c r="LMI30" s="861"/>
      <c r="LMJ30" s="861"/>
      <c r="LMK30" s="861"/>
      <c r="LML30" s="861"/>
      <c r="LMM30" s="861"/>
      <c r="LMN30" s="861"/>
      <c r="LMO30" s="861"/>
      <c r="LMP30" s="861"/>
      <c r="LMQ30" s="861"/>
      <c r="LMR30" s="861"/>
      <c r="LMS30" s="861"/>
      <c r="LMT30" s="861"/>
      <c r="LMU30" s="861"/>
      <c r="LMV30" s="861"/>
      <c r="LMW30" s="861"/>
      <c r="LMX30" s="861"/>
      <c r="LMY30" s="861"/>
      <c r="LMZ30" s="861"/>
      <c r="LNA30" s="861"/>
      <c r="LNB30" s="861"/>
      <c r="LNC30" s="861"/>
      <c r="LND30" s="861"/>
      <c r="LNE30" s="861"/>
      <c r="LNF30" s="861"/>
      <c r="LNG30" s="861"/>
      <c r="LNH30" s="861"/>
      <c r="LNI30" s="861"/>
      <c r="LNJ30" s="861"/>
      <c r="LNK30" s="861"/>
      <c r="LNL30" s="861"/>
      <c r="LNM30" s="861"/>
      <c r="LNN30" s="861"/>
      <c r="LNO30" s="861"/>
      <c r="LNP30" s="861"/>
      <c r="LNQ30" s="861"/>
      <c r="LNR30" s="861"/>
      <c r="LNS30" s="861"/>
      <c r="LNT30" s="861"/>
      <c r="LNU30" s="861"/>
      <c r="LNV30" s="861"/>
      <c r="LNW30" s="861"/>
      <c r="LNX30" s="861"/>
      <c r="LNY30" s="861"/>
      <c r="LNZ30" s="861"/>
      <c r="LOA30" s="861"/>
      <c r="LOB30" s="861"/>
      <c r="LOC30" s="861"/>
      <c r="LOD30" s="861"/>
      <c r="LOE30" s="861"/>
      <c r="LOF30" s="861"/>
      <c r="LOG30" s="861"/>
      <c r="LOH30" s="861"/>
      <c r="LOI30" s="861"/>
      <c r="LOJ30" s="861"/>
      <c r="LOK30" s="861"/>
      <c r="LOL30" s="861"/>
      <c r="LOM30" s="861"/>
      <c r="LON30" s="861"/>
      <c r="LOO30" s="861"/>
      <c r="LOP30" s="861"/>
      <c r="LOQ30" s="861"/>
      <c r="LOR30" s="861"/>
      <c r="LOS30" s="861"/>
      <c r="LOT30" s="861"/>
      <c r="LOU30" s="861"/>
      <c r="LOV30" s="861"/>
      <c r="LOW30" s="861"/>
      <c r="LOX30" s="861"/>
      <c r="LOY30" s="861"/>
      <c r="LOZ30" s="861"/>
      <c r="LPA30" s="861"/>
      <c r="LPB30" s="861"/>
      <c r="LPC30" s="861"/>
      <c r="LPD30" s="861"/>
      <c r="LPE30" s="861"/>
      <c r="LPF30" s="861"/>
      <c r="LPG30" s="861"/>
      <c r="LPH30" s="861"/>
      <c r="LPI30" s="861"/>
      <c r="LPJ30" s="861"/>
      <c r="LPK30" s="861"/>
      <c r="LPL30" s="861"/>
      <c r="LPM30" s="861"/>
      <c r="LPN30" s="861"/>
      <c r="LPO30" s="861"/>
      <c r="LPP30" s="861"/>
      <c r="LPQ30" s="861"/>
      <c r="LPR30" s="861"/>
      <c r="LPS30" s="861"/>
      <c r="LPT30" s="861"/>
      <c r="LPU30" s="861"/>
      <c r="LPV30" s="861"/>
      <c r="LPW30" s="861"/>
      <c r="LPX30" s="861"/>
      <c r="LPY30" s="861"/>
      <c r="LPZ30" s="861"/>
      <c r="LQA30" s="861"/>
      <c r="LQB30" s="861"/>
      <c r="LQC30" s="861"/>
      <c r="LQD30" s="861"/>
      <c r="LQE30" s="861"/>
      <c r="LQF30" s="861"/>
      <c r="LQG30" s="861"/>
      <c r="LQH30" s="861"/>
      <c r="LQI30" s="861"/>
      <c r="LQJ30" s="861"/>
      <c r="LQK30" s="861"/>
      <c r="LQL30" s="861"/>
      <c r="LQM30" s="861"/>
      <c r="LQN30" s="861"/>
      <c r="LQO30" s="861"/>
      <c r="LQP30" s="861"/>
      <c r="LQQ30" s="861"/>
      <c r="LQR30" s="861"/>
      <c r="LQS30" s="861"/>
      <c r="LQT30" s="861"/>
      <c r="LQU30" s="861"/>
      <c r="LQV30" s="861"/>
      <c r="LQW30" s="861"/>
      <c r="LQX30" s="861"/>
      <c r="LQY30" s="861"/>
      <c r="LQZ30" s="861"/>
      <c r="LRA30" s="861"/>
      <c r="LRB30" s="861"/>
      <c r="LRC30" s="861"/>
      <c r="LRD30" s="861"/>
      <c r="LRE30" s="861"/>
      <c r="LRF30" s="861"/>
      <c r="LRG30" s="861"/>
      <c r="LRH30" s="861"/>
      <c r="LRI30" s="861"/>
      <c r="LRJ30" s="861"/>
      <c r="LRK30" s="861"/>
      <c r="LRL30" s="861"/>
      <c r="LRM30" s="861"/>
      <c r="LRN30" s="861"/>
      <c r="LRO30" s="861"/>
      <c r="LRP30" s="861"/>
      <c r="LRQ30" s="861"/>
      <c r="LRR30" s="861"/>
      <c r="LRS30" s="861"/>
      <c r="LRT30" s="861"/>
      <c r="LRU30" s="861"/>
      <c r="LRV30" s="861"/>
      <c r="LRW30" s="861"/>
      <c r="LRX30" s="861"/>
      <c r="LRY30" s="861"/>
      <c r="LRZ30" s="861"/>
      <c r="LSA30" s="861"/>
      <c r="LSB30" s="861"/>
      <c r="LSC30" s="861"/>
      <c r="LSD30" s="861"/>
      <c r="LSE30" s="861"/>
      <c r="LSF30" s="861"/>
      <c r="LSG30" s="861"/>
      <c r="LSH30" s="861"/>
      <c r="LSI30" s="861"/>
      <c r="LSJ30" s="861"/>
      <c r="LSK30" s="861"/>
      <c r="LSL30" s="861"/>
      <c r="LSM30" s="861"/>
      <c r="LSN30" s="861"/>
      <c r="LSO30" s="861"/>
      <c r="LSP30" s="861"/>
      <c r="LSQ30" s="861"/>
      <c r="LSR30" s="861"/>
      <c r="LSS30" s="861"/>
      <c r="LST30" s="861"/>
      <c r="LSU30" s="861"/>
      <c r="LSV30" s="861"/>
      <c r="LSW30" s="861"/>
      <c r="LSX30" s="861"/>
      <c r="LSY30" s="861"/>
      <c r="LSZ30" s="861"/>
      <c r="LTA30" s="861"/>
      <c r="LTB30" s="861"/>
      <c r="LTC30" s="861"/>
      <c r="LTD30" s="861"/>
      <c r="LTE30" s="861"/>
      <c r="LTF30" s="861"/>
      <c r="LTG30" s="861"/>
      <c r="LTH30" s="861"/>
      <c r="LTI30" s="861"/>
      <c r="LTJ30" s="861"/>
      <c r="LTK30" s="861"/>
      <c r="LTL30" s="861"/>
      <c r="LTM30" s="861"/>
      <c r="LTN30" s="861"/>
      <c r="LTO30" s="861"/>
      <c r="LTP30" s="861"/>
      <c r="LTQ30" s="861"/>
      <c r="LTR30" s="861"/>
      <c r="LTS30" s="861"/>
      <c r="LTT30" s="861"/>
      <c r="LTU30" s="861"/>
      <c r="LTV30" s="861"/>
      <c r="LTW30" s="861"/>
      <c r="LTX30" s="861"/>
      <c r="LTY30" s="861"/>
      <c r="LTZ30" s="861"/>
      <c r="LUA30" s="861"/>
      <c r="LUB30" s="861"/>
      <c r="LUC30" s="861"/>
      <c r="LUD30" s="861"/>
      <c r="LUE30" s="861"/>
      <c r="LUF30" s="861"/>
      <c r="LUG30" s="861"/>
      <c r="LUH30" s="861"/>
      <c r="LUI30" s="861"/>
      <c r="LUJ30" s="861"/>
      <c r="LUK30" s="861"/>
      <c r="LUL30" s="861"/>
      <c r="LUM30" s="861"/>
      <c r="LUN30" s="861"/>
      <c r="LUO30" s="861"/>
      <c r="LUP30" s="861"/>
      <c r="LUQ30" s="861"/>
      <c r="LUR30" s="861"/>
      <c r="LUS30" s="861"/>
      <c r="LUT30" s="861"/>
      <c r="LUU30" s="861"/>
      <c r="LUV30" s="861"/>
      <c r="LUW30" s="861"/>
      <c r="LUX30" s="861"/>
      <c r="LUY30" s="861"/>
      <c r="LUZ30" s="861"/>
      <c r="LVA30" s="861"/>
      <c r="LVB30" s="861"/>
      <c r="LVC30" s="861"/>
      <c r="LVD30" s="861"/>
      <c r="LVE30" s="861"/>
      <c r="LVF30" s="861"/>
      <c r="LVG30" s="861"/>
      <c r="LVH30" s="861"/>
      <c r="LVI30" s="861"/>
      <c r="LVJ30" s="861"/>
      <c r="LVK30" s="861"/>
      <c r="LVL30" s="861"/>
      <c r="LVM30" s="861"/>
      <c r="LVN30" s="861"/>
      <c r="LVO30" s="861"/>
      <c r="LVP30" s="861"/>
      <c r="LVQ30" s="861"/>
      <c r="LVR30" s="861"/>
      <c r="LVS30" s="861"/>
      <c r="LVT30" s="861"/>
      <c r="LVU30" s="861"/>
      <c r="LVV30" s="861"/>
      <c r="LVW30" s="861"/>
      <c r="LVX30" s="861"/>
      <c r="LVY30" s="861"/>
      <c r="LVZ30" s="861"/>
      <c r="LWA30" s="861"/>
      <c r="LWB30" s="861"/>
      <c r="LWC30" s="861"/>
      <c r="LWD30" s="861"/>
      <c r="LWE30" s="861"/>
      <c r="LWF30" s="861"/>
      <c r="LWG30" s="861"/>
      <c r="LWH30" s="861"/>
      <c r="LWI30" s="861"/>
      <c r="LWJ30" s="861"/>
      <c r="LWK30" s="861"/>
      <c r="LWL30" s="861"/>
      <c r="LWM30" s="861"/>
      <c r="LWN30" s="861"/>
      <c r="LWO30" s="861"/>
      <c r="LWP30" s="861"/>
      <c r="LWQ30" s="861"/>
      <c r="LWR30" s="861"/>
      <c r="LWS30" s="861"/>
      <c r="LWT30" s="861"/>
      <c r="LWU30" s="861"/>
      <c r="LWV30" s="861"/>
      <c r="LWW30" s="861"/>
      <c r="LWX30" s="861"/>
      <c r="LWY30" s="861"/>
      <c r="LWZ30" s="861"/>
      <c r="LXA30" s="861"/>
      <c r="LXB30" s="861"/>
      <c r="LXC30" s="861"/>
      <c r="LXD30" s="861"/>
      <c r="LXE30" s="861"/>
      <c r="LXF30" s="861"/>
      <c r="LXG30" s="861"/>
      <c r="LXH30" s="861"/>
      <c r="LXI30" s="861"/>
      <c r="LXJ30" s="861"/>
      <c r="LXK30" s="861"/>
      <c r="LXL30" s="861"/>
      <c r="LXM30" s="861"/>
      <c r="LXN30" s="861"/>
      <c r="LXO30" s="861"/>
      <c r="LXP30" s="861"/>
      <c r="LXQ30" s="861"/>
      <c r="LXR30" s="861"/>
      <c r="LXS30" s="861"/>
      <c r="LXT30" s="861"/>
      <c r="LXU30" s="861"/>
      <c r="LXV30" s="861"/>
      <c r="LXW30" s="861"/>
      <c r="LXX30" s="861"/>
      <c r="LXY30" s="861"/>
      <c r="LXZ30" s="861"/>
      <c r="LYA30" s="861"/>
      <c r="LYB30" s="861"/>
      <c r="LYC30" s="861"/>
      <c r="LYD30" s="861"/>
      <c r="LYE30" s="861"/>
      <c r="LYF30" s="861"/>
      <c r="LYG30" s="861"/>
      <c r="LYH30" s="861"/>
      <c r="LYI30" s="861"/>
      <c r="LYJ30" s="861"/>
      <c r="LYK30" s="861"/>
      <c r="LYL30" s="861"/>
      <c r="LYM30" s="861"/>
      <c r="LYN30" s="861"/>
      <c r="LYO30" s="861"/>
      <c r="LYP30" s="861"/>
      <c r="LYQ30" s="861"/>
      <c r="LYR30" s="861"/>
      <c r="LYS30" s="861"/>
      <c r="LYT30" s="861"/>
      <c r="LYU30" s="861"/>
      <c r="LYV30" s="861"/>
      <c r="LYW30" s="861"/>
      <c r="LYX30" s="861"/>
      <c r="LYY30" s="861"/>
      <c r="LYZ30" s="861"/>
      <c r="LZA30" s="861"/>
      <c r="LZB30" s="861"/>
      <c r="LZC30" s="861"/>
      <c r="LZD30" s="861"/>
      <c r="LZE30" s="861"/>
      <c r="LZF30" s="861"/>
      <c r="LZG30" s="861"/>
      <c r="LZH30" s="861"/>
      <c r="LZI30" s="861"/>
      <c r="LZJ30" s="861"/>
      <c r="LZK30" s="861"/>
      <c r="LZL30" s="861"/>
      <c r="LZM30" s="861"/>
      <c r="LZN30" s="861"/>
      <c r="LZO30" s="861"/>
      <c r="LZP30" s="861"/>
      <c r="LZQ30" s="861"/>
      <c r="LZR30" s="861"/>
      <c r="LZS30" s="861"/>
      <c r="LZT30" s="861"/>
      <c r="LZU30" s="861"/>
      <c r="LZV30" s="861"/>
      <c r="LZW30" s="861"/>
      <c r="LZX30" s="861"/>
      <c r="LZY30" s="861"/>
      <c r="LZZ30" s="861"/>
      <c r="MAA30" s="861"/>
      <c r="MAB30" s="861"/>
      <c r="MAC30" s="861"/>
      <c r="MAD30" s="861"/>
      <c r="MAE30" s="861"/>
      <c r="MAF30" s="861"/>
      <c r="MAG30" s="861"/>
      <c r="MAH30" s="861"/>
      <c r="MAI30" s="861"/>
      <c r="MAJ30" s="861"/>
      <c r="MAK30" s="861"/>
      <c r="MAL30" s="861"/>
      <c r="MAM30" s="861"/>
      <c r="MAN30" s="861"/>
      <c r="MAO30" s="861"/>
      <c r="MAP30" s="861"/>
      <c r="MAQ30" s="861"/>
      <c r="MAR30" s="861"/>
      <c r="MAS30" s="861"/>
      <c r="MAT30" s="861"/>
      <c r="MAU30" s="861"/>
      <c r="MAV30" s="861"/>
      <c r="MAW30" s="861"/>
      <c r="MAX30" s="861"/>
      <c r="MAY30" s="861"/>
      <c r="MAZ30" s="861"/>
      <c r="MBA30" s="861"/>
      <c r="MBB30" s="861"/>
      <c r="MBC30" s="861"/>
      <c r="MBD30" s="861"/>
      <c r="MBE30" s="861"/>
      <c r="MBF30" s="861"/>
      <c r="MBG30" s="861"/>
      <c r="MBH30" s="861"/>
      <c r="MBI30" s="861"/>
      <c r="MBJ30" s="861"/>
      <c r="MBK30" s="861"/>
      <c r="MBL30" s="861"/>
      <c r="MBM30" s="861"/>
      <c r="MBN30" s="861"/>
      <c r="MBO30" s="861"/>
      <c r="MBP30" s="861"/>
      <c r="MBQ30" s="861"/>
      <c r="MBR30" s="861"/>
      <c r="MBS30" s="861"/>
      <c r="MBT30" s="861"/>
      <c r="MBU30" s="861"/>
      <c r="MBV30" s="861"/>
      <c r="MBW30" s="861"/>
      <c r="MBX30" s="861"/>
      <c r="MBY30" s="861"/>
      <c r="MBZ30" s="861"/>
      <c r="MCA30" s="861"/>
      <c r="MCB30" s="861"/>
      <c r="MCC30" s="861"/>
      <c r="MCD30" s="861"/>
      <c r="MCE30" s="861"/>
      <c r="MCF30" s="861"/>
      <c r="MCG30" s="861"/>
      <c r="MCH30" s="861"/>
      <c r="MCI30" s="861"/>
      <c r="MCJ30" s="861"/>
      <c r="MCK30" s="861"/>
      <c r="MCL30" s="861"/>
      <c r="MCM30" s="861"/>
      <c r="MCN30" s="861"/>
      <c r="MCO30" s="861"/>
      <c r="MCP30" s="861"/>
      <c r="MCQ30" s="861"/>
      <c r="MCR30" s="861"/>
      <c r="MCS30" s="861"/>
      <c r="MCT30" s="861"/>
      <c r="MCU30" s="861"/>
      <c r="MCV30" s="861"/>
      <c r="MCW30" s="861"/>
      <c r="MCX30" s="861"/>
      <c r="MCY30" s="861"/>
      <c r="MCZ30" s="861"/>
      <c r="MDA30" s="861"/>
      <c r="MDB30" s="861"/>
      <c r="MDC30" s="861"/>
      <c r="MDD30" s="861"/>
      <c r="MDE30" s="861"/>
      <c r="MDF30" s="861"/>
      <c r="MDG30" s="861"/>
      <c r="MDH30" s="861"/>
      <c r="MDI30" s="861"/>
      <c r="MDJ30" s="861"/>
      <c r="MDK30" s="861"/>
      <c r="MDL30" s="861"/>
      <c r="MDM30" s="861"/>
      <c r="MDN30" s="861"/>
      <c r="MDO30" s="861"/>
      <c r="MDP30" s="861"/>
      <c r="MDQ30" s="861"/>
      <c r="MDR30" s="861"/>
      <c r="MDS30" s="861"/>
      <c r="MDT30" s="861"/>
      <c r="MDU30" s="861"/>
      <c r="MDV30" s="861"/>
      <c r="MDW30" s="861"/>
      <c r="MDX30" s="861"/>
      <c r="MDY30" s="861"/>
      <c r="MDZ30" s="861"/>
      <c r="MEA30" s="861"/>
      <c r="MEB30" s="861"/>
      <c r="MEC30" s="861"/>
      <c r="MED30" s="861"/>
      <c r="MEE30" s="861"/>
      <c r="MEF30" s="861"/>
      <c r="MEG30" s="861"/>
      <c r="MEH30" s="861"/>
      <c r="MEI30" s="861"/>
      <c r="MEJ30" s="861"/>
      <c r="MEK30" s="861"/>
      <c r="MEL30" s="861"/>
      <c r="MEM30" s="861"/>
      <c r="MEN30" s="861"/>
      <c r="MEO30" s="861"/>
      <c r="MEP30" s="861"/>
      <c r="MEQ30" s="861"/>
      <c r="MER30" s="861"/>
      <c r="MES30" s="861"/>
      <c r="MET30" s="861"/>
      <c r="MEU30" s="861"/>
      <c r="MEV30" s="861"/>
      <c r="MEW30" s="861"/>
      <c r="MEX30" s="861"/>
      <c r="MEY30" s="861"/>
      <c r="MEZ30" s="861"/>
      <c r="MFA30" s="861"/>
      <c r="MFB30" s="861"/>
      <c r="MFC30" s="861"/>
      <c r="MFD30" s="861"/>
      <c r="MFE30" s="861"/>
      <c r="MFF30" s="861"/>
      <c r="MFG30" s="861"/>
      <c r="MFH30" s="861"/>
      <c r="MFI30" s="861"/>
      <c r="MFJ30" s="861"/>
      <c r="MFK30" s="861"/>
      <c r="MFL30" s="861"/>
      <c r="MFM30" s="861"/>
      <c r="MFN30" s="861"/>
      <c r="MFO30" s="861"/>
      <c r="MFP30" s="861"/>
      <c r="MFQ30" s="861"/>
      <c r="MFR30" s="861"/>
      <c r="MFS30" s="861"/>
      <c r="MFT30" s="861"/>
      <c r="MFU30" s="861"/>
      <c r="MFV30" s="861"/>
      <c r="MFW30" s="861"/>
      <c r="MFX30" s="861"/>
      <c r="MFY30" s="861"/>
      <c r="MFZ30" s="861"/>
      <c r="MGA30" s="861"/>
      <c r="MGB30" s="861"/>
      <c r="MGC30" s="861"/>
      <c r="MGD30" s="861"/>
      <c r="MGE30" s="861"/>
      <c r="MGF30" s="861"/>
      <c r="MGG30" s="861"/>
      <c r="MGH30" s="861"/>
      <c r="MGI30" s="861"/>
      <c r="MGJ30" s="861"/>
      <c r="MGK30" s="861"/>
      <c r="MGL30" s="861"/>
      <c r="MGM30" s="861"/>
      <c r="MGN30" s="861"/>
      <c r="MGO30" s="861"/>
      <c r="MGP30" s="861"/>
      <c r="MGQ30" s="861"/>
      <c r="MGR30" s="861"/>
      <c r="MGS30" s="861"/>
      <c r="MGT30" s="861"/>
      <c r="MGU30" s="861"/>
      <c r="MGV30" s="861"/>
      <c r="MGW30" s="861"/>
      <c r="MGX30" s="861"/>
      <c r="MGY30" s="861"/>
      <c r="MGZ30" s="861"/>
      <c r="MHA30" s="861"/>
      <c r="MHB30" s="861"/>
      <c r="MHC30" s="861"/>
      <c r="MHD30" s="861"/>
      <c r="MHE30" s="861"/>
      <c r="MHF30" s="861"/>
      <c r="MHG30" s="861"/>
      <c r="MHH30" s="861"/>
      <c r="MHI30" s="861"/>
      <c r="MHJ30" s="861"/>
      <c r="MHK30" s="861"/>
      <c r="MHL30" s="861"/>
      <c r="MHM30" s="861"/>
      <c r="MHN30" s="861"/>
      <c r="MHO30" s="861"/>
      <c r="MHP30" s="861"/>
      <c r="MHQ30" s="861"/>
      <c r="MHR30" s="861"/>
      <c r="MHS30" s="861"/>
      <c r="MHT30" s="861"/>
      <c r="MHU30" s="861"/>
      <c r="MHV30" s="861"/>
      <c r="MHW30" s="861"/>
      <c r="MHX30" s="861"/>
      <c r="MHY30" s="861"/>
      <c r="MHZ30" s="861"/>
      <c r="MIA30" s="861"/>
      <c r="MIB30" s="861"/>
      <c r="MIC30" s="861"/>
      <c r="MID30" s="861"/>
      <c r="MIE30" s="861"/>
      <c r="MIF30" s="861"/>
      <c r="MIG30" s="861"/>
      <c r="MIH30" s="861"/>
      <c r="MII30" s="861"/>
      <c r="MIJ30" s="861"/>
      <c r="MIK30" s="861"/>
      <c r="MIL30" s="861"/>
      <c r="MIM30" s="861"/>
      <c r="MIN30" s="861"/>
      <c r="MIO30" s="861"/>
      <c r="MIP30" s="861"/>
      <c r="MIQ30" s="861"/>
      <c r="MIR30" s="861"/>
      <c r="MIS30" s="861"/>
      <c r="MIT30" s="861"/>
      <c r="MIU30" s="861"/>
      <c r="MIV30" s="861"/>
      <c r="MIW30" s="861"/>
      <c r="MIX30" s="861"/>
      <c r="MIY30" s="861"/>
      <c r="MIZ30" s="861"/>
      <c r="MJA30" s="861"/>
      <c r="MJB30" s="861"/>
      <c r="MJC30" s="861"/>
      <c r="MJD30" s="861"/>
      <c r="MJE30" s="861"/>
      <c r="MJF30" s="861"/>
      <c r="MJG30" s="861"/>
      <c r="MJH30" s="861"/>
      <c r="MJI30" s="861"/>
      <c r="MJJ30" s="861"/>
      <c r="MJK30" s="861"/>
      <c r="MJL30" s="861"/>
      <c r="MJM30" s="861"/>
      <c r="MJN30" s="861"/>
      <c r="MJO30" s="861"/>
      <c r="MJP30" s="861"/>
      <c r="MJQ30" s="861"/>
      <c r="MJR30" s="861"/>
      <c r="MJS30" s="861"/>
      <c r="MJT30" s="861"/>
      <c r="MJU30" s="861"/>
      <c r="MJV30" s="861"/>
      <c r="MJW30" s="861"/>
      <c r="MJX30" s="861"/>
      <c r="MJY30" s="861"/>
      <c r="MJZ30" s="861"/>
      <c r="MKA30" s="861"/>
      <c r="MKB30" s="861"/>
      <c r="MKC30" s="861"/>
      <c r="MKD30" s="861"/>
      <c r="MKE30" s="861"/>
      <c r="MKF30" s="861"/>
      <c r="MKG30" s="861"/>
      <c r="MKH30" s="861"/>
      <c r="MKI30" s="861"/>
      <c r="MKJ30" s="861"/>
      <c r="MKK30" s="861"/>
      <c r="MKL30" s="861"/>
      <c r="MKM30" s="861"/>
      <c r="MKN30" s="861"/>
      <c r="MKO30" s="861"/>
      <c r="MKP30" s="861"/>
      <c r="MKQ30" s="861"/>
      <c r="MKR30" s="861"/>
      <c r="MKS30" s="861"/>
      <c r="MKT30" s="861"/>
      <c r="MKU30" s="861"/>
      <c r="MKV30" s="861"/>
      <c r="MKW30" s="861"/>
      <c r="MKX30" s="861"/>
      <c r="MKY30" s="861"/>
      <c r="MKZ30" s="861"/>
      <c r="MLA30" s="861"/>
      <c r="MLB30" s="861"/>
      <c r="MLC30" s="861"/>
      <c r="MLD30" s="861"/>
      <c r="MLE30" s="861"/>
      <c r="MLF30" s="861"/>
      <c r="MLG30" s="861"/>
      <c r="MLH30" s="861"/>
      <c r="MLI30" s="861"/>
      <c r="MLJ30" s="861"/>
      <c r="MLK30" s="861"/>
      <c r="MLL30" s="861"/>
      <c r="MLM30" s="861"/>
      <c r="MLN30" s="861"/>
      <c r="MLO30" s="861"/>
      <c r="MLP30" s="861"/>
      <c r="MLQ30" s="861"/>
      <c r="MLR30" s="861"/>
      <c r="MLS30" s="861"/>
      <c r="MLT30" s="861"/>
      <c r="MLU30" s="861"/>
      <c r="MLV30" s="861"/>
      <c r="MLW30" s="861"/>
      <c r="MLX30" s="861"/>
      <c r="MLY30" s="861"/>
      <c r="MLZ30" s="861"/>
      <c r="MMA30" s="861"/>
      <c r="MMB30" s="861"/>
      <c r="MMC30" s="861"/>
      <c r="MMD30" s="861"/>
      <c r="MME30" s="861"/>
      <c r="MMF30" s="861"/>
      <c r="MMG30" s="861"/>
      <c r="MMH30" s="861"/>
      <c r="MMI30" s="861"/>
      <c r="MMJ30" s="861"/>
      <c r="MMK30" s="861"/>
      <c r="MML30" s="861"/>
      <c r="MMM30" s="861"/>
      <c r="MMN30" s="861"/>
      <c r="MMO30" s="861"/>
      <c r="MMP30" s="861"/>
      <c r="MMQ30" s="861"/>
      <c r="MMR30" s="861"/>
      <c r="MMS30" s="861"/>
      <c r="MMT30" s="861"/>
      <c r="MMU30" s="861"/>
      <c r="MMV30" s="861"/>
      <c r="MMW30" s="861"/>
      <c r="MMX30" s="861"/>
      <c r="MMY30" s="861"/>
      <c r="MMZ30" s="861"/>
      <c r="MNA30" s="861"/>
      <c r="MNB30" s="861"/>
      <c r="MNC30" s="861"/>
      <c r="MND30" s="861"/>
      <c r="MNE30" s="861"/>
      <c r="MNF30" s="861"/>
      <c r="MNG30" s="861"/>
      <c r="MNH30" s="861"/>
      <c r="MNI30" s="861"/>
      <c r="MNJ30" s="861"/>
      <c r="MNK30" s="861"/>
      <c r="MNL30" s="861"/>
      <c r="MNM30" s="861"/>
      <c r="MNN30" s="861"/>
      <c r="MNO30" s="861"/>
      <c r="MNP30" s="861"/>
      <c r="MNQ30" s="861"/>
      <c r="MNR30" s="861"/>
      <c r="MNS30" s="861"/>
      <c r="MNT30" s="861"/>
      <c r="MNU30" s="861"/>
      <c r="MNV30" s="861"/>
      <c r="MNW30" s="861"/>
      <c r="MNX30" s="861"/>
      <c r="MNY30" s="861"/>
      <c r="MNZ30" s="861"/>
      <c r="MOA30" s="861"/>
      <c r="MOB30" s="861"/>
      <c r="MOC30" s="861"/>
      <c r="MOD30" s="861"/>
      <c r="MOE30" s="861"/>
      <c r="MOF30" s="861"/>
      <c r="MOG30" s="861"/>
      <c r="MOH30" s="861"/>
      <c r="MOI30" s="861"/>
      <c r="MOJ30" s="861"/>
      <c r="MOK30" s="861"/>
      <c r="MOL30" s="861"/>
      <c r="MOM30" s="861"/>
      <c r="MON30" s="861"/>
      <c r="MOO30" s="861"/>
      <c r="MOP30" s="861"/>
      <c r="MOQ30" s="861"/>
      <c r="MOR30" s="861"/>
      <c r="MOS30" s="861"/>
      <c r="MOT30" s="861"/>
      <c r="MOU30" s="861"/>
      <c r="MOV30" s="861"/>
      <c r="MOW30" s="861"/>
      <c r="MOX30" s="861"/>
      <c r="MOY30" s="861"/>
      <c r="MOZ30" s="861"/>
      <c r="MPA30" s="861"/>
      <c r="MPB30" s="861"/>
      <c r="MPC30" s="861"/>
      <c r="MPD30" s="861"/>
      <c r="MPE30" s="861"/>
      <c r="MPF30" s="861"/>
      <c r="MPG30" s="861"/>
      <c r="MPH30" s="861"/>
      <c r="MPI30" s="861"/>
      <c r="MPJ30" s="861"/>
      <c r="MPK30" s="861"/>
      <c r="MPL30" s="861"/>
      <c r="MPM30" s="861"/>
      <c r="MPN30" s="861"/>
      <c r="MPO30" s="861"/>
      <c r="MPP30" s="861"/>
      <c r="MPQ30" s="861"/>
      <c r="MPR30" s="861"/>
      <c r="MPS30" s="861"/>
      <c r="MPT30" s="861"/>
      <c r="MPU30" s="861"/>
      <c r="MPV30" s="861"/>
      <c r="MPW30" s="861"/>
      <c r="MPX30" s="861"/>
      <c r="MPY30" s="861"/>
      <c r="MPZ30" s="861"/>
      <c r="MQA30" s="861"/>
      <c r="MQB30" s="861"/>
      <c r="MQC30" s="861"/>
      <c r="MQD30" s="861"/>
      <c r="MQE30" s="861"/>
      <c r="MQF30" s="861"/>
      <c r="MQG30" s="861"/>
      <c r="MQH30" s="861"/>
      <c r="MQI30" s="861"/>
      <c r="MQJ30" s="861"/>
      <c r="MQK30" s="861"/>
      <c r="MQL30" s="861"/>
      <c r="MQM30" s="861"/>
      <c r="MQN30" s="861"/>
      <c r="MQO30" s="861"/>
      <c r="MQP30" s="861"/>
      <c r="MQQ30" s="861"/>
      <c r="MQR30" s="861"/>
      <c r="MQS30" s="861"/>
      <c r="MQT30" s="861"/>
      <c r="MQU30" s="861"/>
      <c r="MQV30" s="861"/>
      <c r="MQW30" s="861"/>
      <c r="MQX30" s="861"/>
      <c r="MQY30" s="861"/>
      <c r="MQZ30" s="861"/>
      <c r="MRA30" s="861"/>
      <c r="MRB30" s="861"/>
      <c r="MRC30" s="861"/>
      <c r="MRD30" s="861"/>
      <c r="MRE30" s="861"/>
      <c r="MRF30" s="861"/>
      <c r="MRG30" s="861"/>
      <c r="MRH30" s="861"/>
      <c r="MRI30" s="861"/>
      <c r="MRJ30" s="861"/>
      <c r="MRK30" s="861"/>
      <c r="MRL30" s="861"/>
      <c r="MRM30" s="861"/>
      <c r="MRN30" s="861"/>
      <c r="MRO30" s="861"/>
      <c r="MRP30" s="861"/>
      <c r="MRQ30" s="861"/>
      <c r="MRR30" s="861"/>
      <c r="MRS30" s="861"/>
      <c r="MRT30" s="861"/>
      <c r="MRU30" s="861"/>
      <c r="MRV30" s="861"/>
      <c r="MRW30" s="861"/>
      <c r="MRX30" s="861"/>
      <c r="MRY30" s="861"/>
      <c r="MRZ30" s="861"/>
      <c r="MSA30" s="861"/>
      <c r="MSB30" s="861"/>
      <c r="MSC30" s="861"/>
      <c r="MSD30" s="861"/>
      <c r="MSE30" s="861"/>
      <c r="MSF30" s="861"/>
      <c r="MSG30" s="861"/>
      <c r="MSH30" s="861"/>
      <c r="MSI30" s="861"/>
      <c r="MSJ30" s="861"/>
      <c r="MSK30" s="861"/>
      <c r="MSL30" s="861"/>
      <c r="MSM30" s="861"/>
      <c r="MSN30" s="861"/>
      <c r="MSO30" s="861"/>
      <c r="MSP30" s="861"/>
      <c r="MSQ30" s="861"/>
      <c r="MSR30" s="861"/>
      <c r="MSS30" s="861"/>
      <c r="MST30" s="861"/>
      <c r="MSU30" s="861"/>
      <c r="MSV30" s="861"/>
      <c r="MSW30" s="861"/>
      <c r="MSX30" s="861"/>
      <c r="MSY30" s="861"/>
      <c r="MSZ30" s="861"/>
      <c r="MTA30" s="861"/>
      <c r="MTB30" s="861"/>
      <c r="MTC30" s="861"/>
      <c r="MTD30" s="861"/>
      <c r="MTE30" s="861"/>
      <c r="MTF30" s="861"/>
      <c r="MTG30" s="861"/>
      <c r="MTH30" s="861"/>
      <c r="MTI30" s="861"/>
      <c r="MTJ30" s="861"/>
      <c r="MTK30" s="861"/>
      <c r="MTL30" s="861"/>
      <c r="MTM30" s="861"/>
      <c r="MTN30" s="861"/>
      <c r="MTO30" s="861"/>
      <c r="MTP30" s="861"/>
      <c r="MTQ30" s="861"/>
      <c r="MTR30" s="861"/>
      <c r="MTS30" s="861"/>
      <c r="MTT30" s="861"/>
      <c r="MTU30" s="861"/>
      <c r="MTV30" s="861"/>
      <c r="MTW30" s="861"/>
      <c r="MTX30" s="861"/>
      <c r="MTY30" s="861"/>
      <c r="MTZ30" s="861"/>
      <c r="MUA30" s="861"/>
      <c r="MUB30" s="861"/>
      <c r="MUC30" s="861"/>
      <c r="MUD30" s="861"/>
      <c r="MUE30" s="861"/>
      <c r="MUF30" s="861"/>
      <c r="MUG30" s="861"/>
      <c r="MUH30" s="861"/>
      <c r="MUI30" s="861"/>
      <c r="MUJ30" s="861"/>
      <c r="MUK30" s="861"/>
      <c r="MUL30" s="861"/>
      <c r="MUM30" s="861"/>
      <c r="MUN30" s="861"/>
      <c r="MUO30" s="861"/>
      <c r="MUP30" s="861"/>
      <c r="MUQ30" s="861"/>
      <c r="MUR30" s="861"/>
      <c r="MUS30" s="861"/>
      <c r="MUT30" s="861"/>
      <c r="MUU30" s="861"/>
      <c r="MUV30" s="861"/>
      <c r="MUW30" s="861"/>
      <c r="MUX30" s="861"/>
      <c r="MUY30" s="861"/>
      <c r="MUZ30" s="861"/>
      <c r="MVA30" s="861"/>
      <c r="MVB30" s="861"/>
      <c r="MVC30" s="861"/>
      <c r="MVD30" s="861"/>
      <c r="MVE30" s="861"/>
      <c r="MVF30" s="861"/>
      <c r="MVG30" s="861"/>
      <c r="MVH30" s="861"/>
      <c r="MVI30" s="861"/>
      <c r="MVJ30" s="861"/>
      <c r="MVK30" s="861"/>
      <c r="MVL30" s="861"/>
      <c r="MVM30" s="861"/>
      <c r="MVN30" s="861"/>
      <c r="MVO30" s="861"/>
      <c r="MVP30" s="861"/>
      <c r="MVQ30" s="861"/>
      <c r="MVR30" s="861"/>
      <c r="MVS30" s="861"/>
      <c r="MVT30" s="861"/>
      <c r="MVU30" s="861"/>
      <c r="MVV30" s="861"/>
      <c r="MVW30" s="861"/>
      <c r="MVX30" s="861"/>
      <c r="MVY30" s="861"/>
      <c r="MVZ30" s="861"/>
      <c r="MWA30" s="861"/>
      <c r="MWB30" s="861"/>
      <c r="MWC30" s="861"/>
      <c r="MWD30" s="861"/>
      <c r="MWE30" s="861"/>
      <c r="MWF30" s="861"/>
      <c r="MWG30" s="861"/>
      <c r="MWH30" s="861"/>
      <c r="MWI30" s="861"/>
      <c r="MWJ30" s="861"/>
      <c r="MWK30" s="861"/>
      <c r="MWL30" s="861"/>
      <c r="MWM30" s="861"/>
      <c r="MWN30" s="861"/>
      <c r="MWO30" s="861"/>
      <c r="MWP30" s="861"/>
      <c r="MWQ30" s="861"/>
      <c r="MWR30" s="861"/>
      <c r="MWS30" s="861"/>
      <c r="MWT30" s="861"/>
      <c r="MWU30" s="861"/>
      <c r="MWV30" s="861"/>
      <c r="MWW30" s="861"/>
      <c r="MWX30" s="861"/>
      <c r="MWY30" s="861"/>
      <c r="MWZ30" s="861"/>
      <c r="MXA30" s="861"/>
      <c r="MXB30" s="861"/>
      <c r="MXC30" s="861"/>
      <c r="MXD30" s="861"/>
      <c r="MXE30" s="861"/>
      <c r="MXF30" s="861"/>
      <c r="MXG30" s="861"/>
      <c r="MXH30" s="861"/>
      <c r="MXI30" s="861"/>
      <c r="MXJ30" s="861"/>
      <c r="MXK30" s="861"/>
      <c r="MXL30" s="861"/>
      <c r="MXM30" s="861"/>
      <c r="MXN30" s="861"/>
      <c r="MXO30" s="861"/>
      <c r="MXP30" s="861"/>
      <c r="MXQ30" s="861"/>
      <c r="MXR30" s="861"/>
      <c r="MXS30" s="861"/>
      <c r="MXT30" s="861"/>
      <c r="MXU30" s="861"/>
      <c r="MXV30" s="861"/>
      <c r="MXW30" s="861"/>
      <c r="MXX30" s="861"/>
      <c r="MXY30" s="861"/>
      <c r="MXZ30" s="861"/>
      <c r="MYA30" s="861"/>
      <c r="MYB30" s="861"/>
      <c r="MYC30" s="861"/>
      <c r="MYD30" s="861"/>
      <c r="MYE30" s="861"/>
      <c r="MYF30" s="861"/>
      <c r="MYG30" s="861"/>
      <c r="MYH30" s="861"/>
      <c r="MYI30" s="861"/>
      <c r="MYJ30" s="861"/>
      <c r="MYK30" s="861"/>
      <c r="MYL30" s="861"/>
      <c r="MYM30" s="861"/>
      <c r="MYN30" s="861"/>
      <c r="MYO30" s="861"/>
      <c r="MYP30" s="861"/>
      <c r="MYQ30" s="861"/>
      <c r="MYR30" s="861"/>
      <c r="MYS30" s="861"/>
      <c r="MYT30" s="861"/>
      <c r="MYU30" s="861"/>
      <c r="MYV30" s="861"/>
      <c r="MYW30" s="861"/>
      <c r="MYX30" s="861"/>
      <c r="MYY30" s="861"/>
      <c r="MYZ30" s="861"/>
      <c r="MZA30" s="861"/>
      <c r="MZB30" s="861"/>
      <c r="MZC30" s="861"/>
      <c r="MZD30" s="861"/>
      <c r="MZE30" s="861"/>
      <c r="MZF30" s="861"/>
      <c r="MZG30" s="861"/>
      <c r="MZH30" s="861"/>
      <c r="MZI30" s="861"/>
      <c r="MZJ30" s="861"/>
      <c r="MZK30" s="861"/>
      <c r="MZL30" s="861"/>
      <c r="MZM30" s="861"/>
      <c r="MZN30" s="861"/>
      <c r="MZO30" s="861"/>
      <c r="MZP30" s="861"/>
      <c r="MZQ30" s="861"/>
      <c r="MZR30" s="861"/>
      <c r="MZS30" s="861"/>
      <c r="MZT30" s="861"/>
      <c r="MZU30" s="861"/>
      <c r="MZV30" s="861"/>
      <c r="MZW30" s="861"/>
      <c r="MZX30" s="861"/>
      <c r="MZY30" s="861"/>
      <c r="MZZ30" s="861"/>
      <c r="NAA30" s="861"/>
      <c r="NAB30" s="861"/>
      <c r="NAC30" s="861"/>
      <c r="NAD30" s="861"/>
      <c r="NAE30" s="861"/>
      <c r="NAF30" s="861"/>
      <c r="NAG30" s="861"/>
      <c r="NAH30" s="861"/>
      <c r="NAI30" s="861"/>
      <c r="NAJ30" s="861"/>
      <c r="NAK30" s="861"/>
      <c r="NAL30" s="861"/>
      <c r="NAM30" s="861"/>
      <c r="NAN30" s="861"/>
      <c r="NAO30" s="861"/>
      <c r="NAP30" s="861"/>
      <c r="NAQ30" s="861"/>
      <c r="NAR30" s="861"/>
      <c r="NAS30" s="861"/>
      <c r="NAT30" s="861"/>
      <c r="NAU30" s="861"/>
      <c r="NAV30" s="861"/>
      <c r="NAW30" s="861"/>
      <c r="NAX30" s="861"/>
      <c r="NAY30" s="861"/>
      <c r="NAZ30" s="861"/>
      <c r="NBA30" s="861"/>
      <c r="NBB30" s="861"/>
      <c r="NBC30" s="861"/>
      <c r="NBD30" s="861"/>
      <c r="NBE30" s="861"/>
      <c r="NBF30" s="861"/>
      <c r="NBG30" s="861"/>
      <c r="NBH30" s="861"/>
      <c r="NBI30" s="861"/>
      <c r="NBJ30" s="861"/>
      <c r="NBK30" s="861"/>
      <c r="NBL30" s="861"/>
      <c r="NBM30" s="861"/>
      <c r="NBN30" s="861"/>
      <c r="NBO30" s="861"/>
      <c r="NBP30" s="861"/>
      <c r="NBQ30" s="861"/>
      <c r="NBR30" s="861"/>
      <c r="NBS30" s="861"/>
      <c r="NBT30" s="861"/>
      <c r="NBU30" s="861"/>
      <c r="NBV30" s="861"/>
      <c r="NBW30" s="861"/>
      <c r="NBX30" s="861"/>
      <c r="NBY30" s="861"/>
      <c r="NBZ30" s="861"/>
      <c r="NCA30" s="861"/>
      <c r="NCB30" s="861"/>
      <c r="NCC30" s="861"/>
      <c r="NCD30" s="861"/>
      <c r="NCE30" s="861"/>
      <c r="NCF30" s="861"/>
      <c r="NCG30" s="861"/>
      <c r="NCH30" s="861"/>
      <c r="NCI30" s="861"/>
      <c r="NCJ30" s="861"/>
      <c r="NCK30" s="861"/>
      <c r="NCL30" s="861"/>
      <c r="NCM30" s="861"/>
      <c r="NCN30" s="861"/>
      <c r="NCO30" s="861"/>
      <c r="NCP30" s="861"/>
      <c r="NCQ30" s="861"/>
      <c r="NCR30" s="861"/>
      <c r="NCS30" s="861"/>
      <c r="NCT30" s="861"/>
      <c r="NCU30" s="861"/>
      <c r="NCV30" s="861"/>
      <c r="NCW30" s="861"/>
      <c r="NCX30" s="861"/>
      <c r="NCY30" s="861"/>
      <c r="NCZ30" s="861"/>
      <c r="NDA30" s="861"/>
      <c r="NDB30" s="861"/>
      <c r="NDC30" s="861"/>
      <c r="NDD30" s="861"/>
      <c r="NDE30" s="861"/>
      <c r="NDF30" s="861"/>
      <c r="NDG30" s="861"/>
      <c r="NDH30" s="861"/>
      <c r="NDI30" s="861"/>
      <c r="NDJ30" s="861"/>
      <c r="NDK30" s="861"/>
      <c r="NDL30" s="861"/>
      <c r="NDM30" s="861"/>
      <c r="NDN30" s="861"/>
      <c r="NDO30" s="861"/>
      <c r="NDP30" s="861"/>
      <c r="NDQ30" s="861"/>
      <c r="NDR30" s="861"/>
      <c r="NDS30" s="861"/>
      <c r="NDT30" s="861"/>
      <c r="NDU30" s="861"/>
      <c r="NDV30" s="861"/>
      <c r="NDW30" s="861"/>
      <c r="NDX30" s="861"/>
      <c r="NDY30" s="861"/>
      <c r="NDZ30" s="861"/>
      <c r="NEA30" s="861"/>
      <c r="NEB30" s="861"/>
      <c r="NEC30" s="861"/>
      <c r="NED30" s="861"/>
      <c r="NEE30" s="861"/>
      <c r="NEF30" s="861"/>
      <c r="NEG30" s="861"/>
      <c r="NEH30" s="861"/>
      <c r="NEI30" s="861"/>
      <c r="NEJ30" s="861"/>
      <c r="NEK30" s="861"/>
      <c r="NEL30" s="861"/>
      <c r="NEM30" s="861"/>
      <c r="NEN30" s="861"/>
      <c r="NEO30" s="861"/>
      <c r="NEP30" s="861"/>
      <c r="NEQ30" s="861"/>
      <c r="NER30" s="861"/>
      <c r="NES30" s="861"/>
      <c r="NET30" s="861"/>
      <c r="NEU30" s="861"/>
      <c r="NEV30" s="861"/>
      <c r="NEW30" s="861"/>
      <c r="NEX30" s="861"/>
      <c r="NEY30" s="861"/>
      <c r="NEZ30" s="861"/>
      <c r="NFA30" s="861"/>
      <c r="NFB30" s="861"/>
      <c r="NFC30" s="861"/>
      <c r="NFD30" s="861"/>
      <c r="NFE30" s="861"/>
      <c r="NFF30" s="861"/>
      <c r="NFG30" s="861"/>
      <c r="NFH30" s="861"/>
      <c r="NFI30" s="861"/>
      <c r="NFJ30" s="861"/>
      <c r="NFK30" s="861"/>
      <c r="NFL30" s="861"/>
      <c r="NFM30" s="861"/>
      <c r="NFN30" s="861"/>
      <c r="NFO30" s="861"/>
      <c r="NFP30" s="861"/>
      <c r="NFQ30" s="861"/>
      <c r="NFR30" s="861"/>
      <c r="NFS30" s="861"/>
      <c r="NFT30" s="861"/>
      <c r="NFU30" s="861"/>
      <c r="NFV30" s="861"/>
      <c r="NFW30" s="861"/>
      <c r="NFX30" s="861"/>
      <c r="NFY30" s="861"/>
      <c r="NFZ30" s="861"/>
      <c r="NGA30" s="861"/>
      <c r="NGB30" s="861"/>
      <c r="NGC30" s="861"/>
      <c r="NGD30" s="861"/>
      <c r="NGE30" s="861"/>
      <c r="NGF30" s="861"/>
      <c r="NGG30" s="861"/>
      <c r="NGH30" s="861"/>
      <c r="NGI30" s="861"/>
      <c r="NGJ30" s="861"/>
      <c r="NGK30" s="861"/>
      <c r="NGL30" s="861"/>
      <c r="NGM30" s="861"/>
      <c r="NGN30" s="861"/>
      <c r="NGO30" s="861"/>
      <c r="NGP30" s="861"/>
      <c r="NGQ30" s="861"/>
      <c r="NGR30" s="861"/>
      <c r="NGS30" s="861"/>
      <c r="NGT30" s="861"/>
      <c r="NGU30" s="861"/>
      <c r="NGV30" s="861"/>
      <c r="NGW30" s="861"/>
      <c r="NGX30" s="861"/>
      <c r="NGY30" s="861"/>
      <c r="NGZ30" s="861"/>
      <c r="NHA30" s="861"/>
      <c r="NHB30" s="861"/>
      <c r="NHC30" s="861"/>
      <c r="NHD30" s="861"/>
      <c r="NHE30" s="861"/>
      <c r="NHF30" s="861"/>
      <c r="NHG30" s="861"/>
      <c r="NHH30" s="861"/>
      <c r="NHI30" s="861"/>
      <c r="NHJ30" s="861"/>
      <c r="NHK30" s="861"/>
      <c r="NHL30" s="861"/>
      <c r="NHM30" s="861"/>
      <c r="NHN30" s="861"/>
      <c r="NHO30" s="861"/>
      <c r="NHP30" s="861"/>
      <c r="NHQ30" s="861"/>
      <c r="NHR30" s="861"/>
      <c r="NHS30" s="861"/>
      <c r="NHT30" s="861"/>
      <c r="NHU30" s="861"/>
      <c r="NHV30" s="861"/>
      <c r="NHW30" s="861"/>
      <c r="NHX30" s="861"/>
      <c r="NHY30" s="861"/>
      <c r="NHZ30" s="861"/>
      <c r="NIA30" s="861"/>
      <c r="NIB30" s="861"/>
      <c r="NIC30" s="861"/>
      <c r="NID30" s="861"/>
      <c r="NIE30" s="861"/>
      <c r="NIF30" s="861"/>
      <c r="NIG30" s="861"/>
      <c r="NIH30" s="861"/>
      <c r="NII30" s="861"/>
      <c r="NIJ30" s="861"/>
      <c r="NIK30" s="861"/>
      <c r="NIL30" s="861"/>
      <c r="NIM30" s="861"/>
      <c r="NIN30" s="861"/>
      <c r="NIO30" s="861"/>
      <c r="NIP30" s="861"/>
      <c r="NIQ30" s="861"/>
      <c r="NIR30" s="861"/>
      <c r="NIS30" s="861"/>
      <c r="NIT30" s="861"/>
      <c r="NIU30" s="861"/>
      <c r="NIV30" s="861"/>
      <c r="NIW30" s="861"/>
      <c r="NIX30" s="861"/>
      <c r="NIY30" s="861"/>
      <c r="NIZ30" s="861"/>
      <c r="NJA30" s="861"/>
      <c r="NJB30" s="861"/>
      <c r="NJC30" s="861"/>
      <c r="NJD30" s="861"/>
      <c r="NJE30" s="861"/>
      <c r="NJF30" s="861"/>
      <c r="NJG30" s="861"/>
      <c r="NJH30" s="861"/>
      <c r="NJI30" s="861"/>
      <c r="NJJ30" s="861"/>
      <c r="NJK30" s="861"/>
      <c r="NJL30" s="861"/>
      <c r="NJM30" s="861"/>
      <c r="NJN30" s="861"/>
      <c r="NJO30" s="861"/>
      <c r="NJP30" s="861"/>
      <c r="NJQ30" s="861"/>
      <c r="NJR30" s="861"/>
      <c r="NJS30" s="861"/>
      <c r="NJT30" s="861"/>
      <c r="NJU30" s="861"/>
      <c r="NJV30" s="861"/>
      <c r="NJW30" s="861"/>
      <c r="NJX30" s="861"/>
      <c r="NJY30" s="861"/>
      <c r="NJZ30" s="861"/>
      <c r="NKA30" s="861"/>
      <c r="NKB30" s="861"/>
      <c r="NKC30" s="861"/>
      <c r="NKD30" s="861"/>
      <c r="NKE30" s="861"/>
      <c r="NKF30" s="861"/>
      <c r="NKG30" s="861"/>
      <c r="NKH30" s="861"/>
      <c r="NKI30" s="861"/>
      <c r="NKJ30" s="861"/>
      <c r="NKK30" s="861"/>
      <c r="NKL30" s="861"/>
      <c r="NKM30" s="861"/>
      <c r="NKN30" s="861"/>
      <c r="NKO30" s="861"/>
      <c r="NKP30" s="861"/>
      <c r="NKQ30" s="861"/>
      <c r="NKR30" s="861"/>
      <c r="NKS30" s="861"/>
      <c r="NKT30" s="861"/>
      <c r="NKU30" s="861"/>
      <c r="NKV30" s="861"/>
      <c r="NKW30" s="861"/>
      <c r="NKX30" s="861"/>
      <c r="NKY30" s="861"/>
      <c r="NKZ30" s="861"/>
      <c r="NLA30" s="861"/>
      <c r="NLB30" s="861"/>
      <c r="NLC30" s="861"/>
      <c r="NLD30" s="861"/>
      <c r="NLE30" s="861"/>
      <c r="NLF30" s="861"/>
      <c r="NLG30" s="861"/>
      <c r="NLH30" s="861"/>
      <c r="NLI30" s="861"/>
      <c r="NLJ30" s="861"/>
      <c r="NLK30" s="861"/>
      <c r="NLL30" s="861"/>
      <c r="NLM30" s="861"/>
      <c r="NLN30" s="861"/>
      <c r="NLO30" s="861"/>
      <c r="NLP30" s="861"/>
      <c r="NLQ30" s="861"/>
      <c r="NLR30" s="861"/>
      <c r="NLS30" s="861"/>
      <c r="NLT30" s="861"/>
      <c r="NLU30" s="861"/>
      <c r="NLV30" s="861"/>
      <c r="NLW30" s="861"/>
      <c r="NLX30" s="861"/>
      <c r="NLY30" s="861"/>
      <c r="NLZ30" s="861"/>
      <c r="NMA30" s="861"/>
      <c r="NMB30" s="861"/>
      <c r="NMC30" s="861"/>
      <c r="NMD30" s="861"/>
      <c r="NME30" s="861"/>
      <c r="NMF30" s="861"/>
      <c r="NMG30" s="861"/>
      <c r="NMH30" s="861"/>
      <c r="NMI30" s="861"/>
      <c r="NMJ30" s="861"/>
      <c r="NMK30" s="861"/>
      <c r="NML30" s="861"/>
      <c r="NMM30" s="861"/>
      <c r="NMN30" s="861"/>
      <c r="NMO30" s="861"/>
      <c r="NMP30" s="861"/>
      <c r="NMQ30" s="861"/>
      <c r="NMR30" s="861"/>
      <c r="NMS30" s="861"/>
      <c r="NMT30" s="861"/>
      <c r="NMU30" s="861"/>
      <c r="NMV30" s="861"/>
      <c r="NMW30" s="861"/>
      <c r="NMX30" s="861"/>
      <c r="NMY30" s="861"/>
      <c r="NMZ30" s="861"/>
      <c r="NNA30" s="861"/>
      <c r="NNB30" s="861"/>
      <c r="NNC30" s="861"/>
      <c r="NND30" s="861"/>
      <c r="NNE30" s="861"/>
      <c r="NNF30" s="861"/>
      <c r="NNG30" s="861"/>
      <c r="NNH30" s="861"/>
      <c r="NNI30" s="861"/>
      <c r="NNJ30" s="861"/>
      <c r="NNK30" s="861"/>
      <c r="NNL30" s="861"/>
      <c r="NNM30" s="861"/>
      <c r="NNN30" s="861"/>
      <c r="NNO30" s="861"/>
      <c r="NNP30" s="861"/>
      <c r="NNQ30" s="861"/>
      <c r="NNR30" s="861"/>
      <c r="NNS30" s="861"/>
      <c r="NNT30" s="861"/>
      <c r="NNU30" s="861"/>
      <c r="NNV30" s="861"/>
      <c r="NNW30" s="861"/>
      <c r="NNX30" s="861"/>
      <c r="NNY30" s="861"/>
      <c r="NNZ30" s="861"/>
      <c r="NOA30" s="861"/>
      <c r="NOB30" s="861"/>
      <c r="NOC30" s="861"/>
      <c r="NOD30" s="861"/>
      <c r="NOE30" s="861"/>
      <c r="NOF30" s="861"/>
      <c r="NOG30" s="861"/>
      <c r="NOH30" s="861"/>
      <c r="NOI30" s="861"/>
      <c r="NOJ30" s="861"/>
      <c r="NOK30" s="861"/>
      <c r="NOL30" s="861"/>
      <c r="NOM30" s="861"/>
      <c r="NON30" s="861"/>
      <c r="NOO30" s="861"/>
      <c r="NOP30" s="861"/>
      <c r="NOQ30" s="861"/>
      <c r="NOR30" s="861"/>
      <c r="NOS30" s="861"/>
      <c r="NOT30" s="861"/>
      <c r="NOU30" s="861"/>
      <c r="NOV30" s="861"/>
      <c r="NOW30" s="861"/>
      <c r="NOX30" s="861"/>
      <c r="NOY30" s="861"/>
      <c r="NOZ30" s="861"/>
      <c r="NPA30" s="861"/>
      <c r="NPB30" s="861"/>
      <c r="NPC30" s="861"/>
      <c r="NPD30" s="861"/>
      <c r="NPE30" s="861"/>
      <c r="NPF30" s="861"/>
      <c r="NPG30" s="861"/>
      <c r="NPH30" s="861"/>
      <c r="NPI30" s="861"/>
      <c r="NPJ30" s="861"/>
      <c r="NPK30" s="861"/>
      <c r="NPL30" s="861"/>
      <c r="NPM30" s="861"/>
      <c r="NPN30" s="861"/>
      <c r="NPO30" s="861"/>
      <c r="NPP30" s="861"/>
      <c r="NPQ30" s="861"/>
      <c r="NPR30" s="861"/>
      <c r="NPS30" s="861"/>
      <c r="NPT30" s="861"/>
      <c r="NPU30" s="861"/>
      <c r="NPV30" s="861"/>
      <c r="NPW30" s="861"/>
      <c r="NPX30" s="861"/>
      <c r="NPY30" s="861"/>
      <c r="NPZ30" s="861"/>
      <c r="NQA30" s="861"/>
      <c r="NQB30" s="861"/>
      <c r="NQC30" s="861"/>
      <c r="NQD30" s="861"/>
      <c r="NQE30" s="861"/>
      <c r="NQF30" s="861"/>
      <c r="NQG30" s="861"/>
      <c r="NQH30" s="861"/>
      <c r="NQI30" s="861"/>
      <c r="NQJ30" s="861"/>
      <c r="NQK30" s="861"/>
      <c r="NQL30" s="861"/>
      <c r="NQM30" s="861"/>
      <c r="NQN30" s="861"/>
      <c r="NQO30" s="861"/>
      <c r="NQP30" s="861"/>
      <c r="NQQ30" s="861"/>
      <c r="NQR30" s="861"/>
      <c r="NQS30" s="861"/>
      <c r="NQT30" s="861"/>
      <c r="NQU30" s="861"/>
      <c r="NQV30" s="861"/>
      <c r="NQW30" s="861"/>
      <c r="NQX30" s="861"/>
      <c r="NQY30" s="861"/>
      <c r="NQZ30" s="861"/>
      <c r="NRA30" s="861"/>
      <c r="NRB30" s="861"/>
      <c r="NRC30" s="861"/>
      <c r="NRD30" s="861"/>
      <c r="NRE30" s="861"/>
      <c r="NRF30" s="861"/>
      <c r="NRG30" s="861"/>
      <c r="NRH30" s="861"/>
      <c r="NRI30" s="861"/>
      <c r="NRJ30" s="861"/>
      <c r="NRK30" s="861"/>
      <c r="NRL30" s="861"/>
      <c r="NRM30" s="861"/>
      <c r="NRN30" s="861"/>
      <c r="NRO30" s="861"/>
      <c r="NRP30" s="861"/>
      <c r="NRQ30" s="861"/>
      <c r="NRR30" s="861"/>
      <c r="NRS30" s="861"/>
      <c r="NRT30" s="861"/>
      <c r="NRU30" s="861"/>
      <c r="NRV30" s="861"/>
      <c r="NRW30" s="861"/>
      <c r="NRX30" s="861"/>
      <c r="NRY30" s="861"/>
      <c r="NRZ30" s="861"/>
      <c r="NSA30" s="861"/>
      <c r="NSB30" s="861"/>
      <c r="NSC30" s="861"/>
      <c r="NSD30" s="861"/>
      <c r="NSE30" s="861"/>
      <c r="NSF30" s="861"/>
      <c r="NSG30" s="861"/>
      <c r="NSH30" s="861"/>
      <c r="NSI30" s="861"/>
      <c r="NSJ30" s="861"/>
      <c r="NSK30" s="861"/>
      <c r="NSL30" s="861"/>
      <c r="NSM30" s="861"/>
      <c r="NSN30" s="861"/>
      <c r="NSO30" s="861"/>
      <c r="NSP30" s="861"/>
      <c r="NSQ30" s="861"/>
      <c r="NSR30" s="861"/>
      <c r="NSS30" s="861"/>
      <c r="NST30" s="861"/>
      <c r="NSU30" s="861"/>
      <c r="NSV30" s="861"/>
      <c r="NSW30" s="861"/>
      <c r="NSX30" s="861"/>
      <c r="NSY30" s="861"/>
      <c r="NSZ30" s="861"/>
      <c r="NTA30" s="861"/>
      <c r="NTB30" s="861"/>
      <c r="NTC30" s="861"/>
      <c r="NTD30" s="861"/>
      <c r="NTE30" s="861"/>
      <c r="NTF30" s="861"/>
      <c r="NTG30" s="861"/>
      <c r="NTH30" s="861"/>
      <c r="NTI30" s="861"/>
      <c r="NTJ30" s="861"/>
      <c r="NTK30" s="861"/>
      <c r="NTL30" s="861"/>
      <c r="NTM30" s="861"/>
      <c r="NTN30" s="861"/>
      <c r="NTO30" s="861"/>
      <c r="NTP30" s="861"/>
      <c r="NTQ30" s="861"/>
      <c r="NTR30" s="861"/>
      <c r="NTS30" s="861"/>
      <c r="NTT30" s="861"/>
      <c r="NTU30" s="861"/>
      <c r="NTV30" s="861"/>
      <c r="NTW30" s="861"/>
      <c r="NTX30" s="861"/>
      <c r="NTY30" s="861"/>
      <c r="NTZ30" s="861"/>
      <c r="NUA30" s="861"/>
      <c r="NUB30" s="861"/>
      <c r="NUC30" s="861"/>
      <c r="NUD30" s="861"/>
      <c r="NUE30" s="861"/>
      <c r="NUF30" s="861"/>
      <c r="NUG30" s="861"/>
      <c r="NUH30" s="861"/>
      <c r="NUI30" s="861"/>
      <c r="NUJ30" s="861"/>
      <c r="NUK30" s="861"/>
      <c r="NUL30" s="861"/>
      <c r="NUM30" s="861"/>
      <c r="NUN30" s="861"/>
      <c r="NUO30" s="861"/>
      <c r="NUP30" s="861"/>
      <c r="NUQ30" s="861"/>
      <c r="NUR30" s="861"/>
      <c r="NUS30" s="861"/>
      <c r="NUT30" s="861"/>
      <c r="NUU30" s="861"/>
      <c r="NUV30" s="861"/>
      <c r="NUW30" s="861"/>
      <c r="NUX30" s="861"/>
      <c r="NUY30" s="861"/>
      <c r="NUZ30" s="861"/>
      <c r="NVA30" s="861"/>
      <c r="NVB30" s="861"/>
      <c r="NVC30" s="861"/>
      <c r="NVD30" s="861"/>
      <c r="NVE30" s="861"/>
      <c r="NVF30" s="861"/>
      <c r="NVG30" s="861"/>
      <c r="NVH30" s="861"/>
      <c r="NVI30" s="861"/>
      <c r="NVJ30" s="861"/>
      <c r="NVK30" s="861"/>
      <c r="NVL30" s="861"/>
      <c r="NVM30" s="861"/>
      <c r="NVN30" s="861"/>
      <c r="NVO30" s="861"/>
      <c r="NVP30" s="861"/>
      <c r="NVQ30" s="861"/>
      <c r="NVR30" s="861"/>
      <c r="NVS30" s="861"/>
      <c r="NVT30" s="861"/>
      <c r="NVU30" s="861"/>
      <c r="NVV30" s="861"/>
      <c r="NVW30" s="861"/>
      <c r="NVX30" s="861"/>
      <c r="NVY30" s="861"/>
      <c r="NVZ30" s="861"/>
      <c r="NWA30" s="861"/>
      <c r="NWB30" s="861"/>
      <c r="NWC30" s="861"/>
      <c r="NWD30" s="861"/>
      <c r="NWE30" s="861"/>
      <c r="NWF30" s="861"/>
      <c r="NWG30" s="861"/>
      <c r="NWH30" s="861"/>
      <c r="NWI30" s="861"/>
      <c r="NWJ30" s="861"/>
      <c r="NWK30" s="861"/>
      <c r="NWL30" s="861"/>
      <c r="NWM30" s="861"/>
      <c r="NWN30" s="861"/>
      <c r="NWO30" s="861"/>
      <c r="NWP30" s="861"/>
      <c r="NWQ30" s="861"/>
      <c r="NWR30" s="861"/>
      <c r="NWS30" s="861"/>
      <c r="NWT30" s="861"/>
      <c r="NWU30" s="861"/>
      <c r="NWV30" s="861"/>
      <c r="NWW30" s="861"/>
      <c r="NWX30" s="861"/>
      <c r="NWY30" s="861"/>
      <c r="NWZ30" s="861"/>
      <c r="NXA30" s="861"/>
      <c r="NXB30" s="861"/>
      <c r="NXC30" s="861"/>
      <c r="NXD30" s="861"/>
      <c r="NXE30" s="861"/>
      <c r="NXF30" s="861"/>
      <c r="NXG30" s="861"/>
      <c r="NXH30" s="861"/>
      <c r="NXI30" s="861"/>
      <c r="NXJ30" s="861"/>
      <c r="NXK30" s="861"/>
      <c r="NXL30" s="861"/>
      <c r="NXM30" s="861"/>
      <c r="NXN30" s="861"/>
      <c r="NXO30" s="861"/>
      <c r="NXP30" s="861"/>
      <c r="NXQ30" s="861"/>
      <c r="NXR30" s="861"/>
      <c r="NXS30" s="861"/>
      <c r="NXT30" s="861"/>
      <c r="NXU30" s="861"/>
      <c r="NXV30" s="861"/>
      <c r="NXW30" s="861"/>
      <c r="NXX30" s="861"/>
      <c r="NXY30" s="861"/>
      <c r="NXZ30" s="861"/>
      <c r="NYA30" s="861"/>
      <c r="NYB30" s="861"/>
      <c r="NYC30" s="861"/>
      <c r="NYD30" s="861"/>
      <c r="NYE30" s="861"/>
      <c r="NYF30" s="861"/>
      <c r="NYG30" s="861"/>
      <c r="NYH30" s="861"/>
      <c r="NYI30" s="861"/>
      <c r="NYJ30" s="861"/>
      <c r="NYK30" s="861"/>
      <c r="NYL30" s="861"/>
      <c r="NYM30" s="861"/>
      <c r="NYN30" s="861"/>
      <c r="NYO30" s="861"/>
      <c r="NYP30" s="861"/>
      <c r="NYQ30" s="861"/>
      <c r="NYR30" s="861"/>
      <c r="NYS30" s="861"/>
      <c r="NYT30" s="861"/>
      <c r="NYU30" s="861"/>
      <c r="NYV30" s="861"/>
      <c r="NYW30" s="861"/>
      <c r="NYX30" s="861"/>
      <c r="NYY30" s="861"/>
      <c r="NYZ30" s="861"/>
      <c r="NZA30" s="861"/>
      <c r="NZB30" s="861"/>
      <c r="NZC30" s="861"/>
      <c r="NZD30" s="861"/>
      <c r="NZE30" s="861"/>
      <c r="NZF30" s="861"/>
      <c r="NZG30" s="861"/>
      <c r="NZH30" s="861"/>
      <c r="NZI30" s="861"/>
      <c r="NZJ30" s="861"/>
      <c r="NZK30" s="861"/>
      <c r="NZL30" s="861"/>
      <c r="NZM30" s="861"/>
      <c r="NZN30" s="861"/>
      <c r="NZO30" s="861"/>
      <c r="NZP30" s="861"/>
      <c r="NZQ30" s="861"/>
      <c r="NZR30" s="861"/>
      <c r="NZS30" s="861"/>
      <c r="NZT30" s="861"/>
      <c r="NZU30" s="861"/>
      <c r="NZV30" s="861"/>
      <c r="NZW30" s="861"/>
      <c r="NZX30" s="861"/>
      <c r="NZY30" s="861"/>
      <c r="NZZ30" s="861"/>
      <c r="OAA30" s="861"/>
      <c r="OAB30" s="861"/>
      <c r="OAC30" s="861"/>
      <c r="OAD30" s="861"/>
      <c r="OAE30" s="861"/>
      <c r="OAF30" s="861"/>
      <c r="OAG30" s="861"/>
      <c r="OAH30" s="861"/>
      <c r="OAI30" s="861"/>
      <c r="OAJ30" s="861"/>
      <c r="OAK30" s="861"/>
      <c r="OAL30" s="861"/>
      <c r="OAM30" s="861"/>
      <c r="OAN30" s="861"/>
      <c r="OAO30" s="861"/>
      <c r="OAP30" s="861"/>
      <c r="OAQ30" s="861"/>
      <c r="OAR30" s="861"/>
      <c r="OAS30" s="861"/>
      <c r="OAT30" s="861"/>
      <c r="OAU30" s="861"/>
      <c r="OAV30" s="861"/>
      <c r="OAW30" s="861"/>
      <c r="OAX30" s="861"/>
      <c r="OAY30" s="861"/>
      <c r="OAZ30" s="861"/>
      <c r="OBA30" s="861"/>
      <c r="OBB30" s="861"/>
      <c r="OBC30" s="861"/>
      <c r="OBD30" s="861"/>
      <c r="OBE30" s="861"/>
      <c r="OBF30" s="861"/>
      <c r="OBG30" s="861"/>
      <c r="OBH30" s="861"/>
      <c r="OBI30" s="861"/>
      <c r="OBJ30" s="861"/>
      <c r="OBK30" s="861"/>
      <c r="OBL30" s="861"/>
      <c r="OBM30" s="861"/>
      <c r="OBN30" s="861"/>
      <c r="OBO30" s="861"/>
      <c r="OBP30" s="861"/>
      <c r="OBQ30" s="861"/>
      <c r="OBR30" s="861"/>
      <c r="OBS30" s="861"/>
      <c r="OBT30" s="861"/>
      <c r="OBU30" s="861"/>
      <c r="OBV30" s="861"/>
      <c r="OBW30" s="861"/>
      <c r="OBX30" s="861"/>
      <c r="OBY30" s="861"/>
      <c r="OBZ30" s="861"/>
      <c r="OCA30" s="861"/>
      <c r="OCB30" s="861"/>
      <c r="OCC30" s="861"/>
      <c r="OCD30" s="861"/>
      <c r="OCE30" s="861"/>
      <c r="OCF30" s="861"/>
      <c r="OCG30" s="861"/>
      <c r="OCH30" s="861"/>
      <c r="OCI30" s="861"/>
      <c r="OCJ30" s="861"/>
      <c r="OCK30" s="861"/>
      <c r="OCL30" s="861"/>
      <c r="OCM30" s="861"/>
      <c r="OCN30" s="861"/>
      <c r="OCO30" s="861"/>
      <c r="OCP30" s="861"/>
      <c r="OCQ30" s="861"/>
      <c r="OCR30" s="861"/>
      <c r="OCS30" s="861"/>
      <c r="OCT30" s="861"/>
      <c r="OCU30" s="861"/>
      <c r="OCV30" s="861"/>
      <c r="OCW30" s="861"/>
      <c r="OCX30" s="861"/>
      <c r="OCY30" s="861"/>
      <c r="OCZ30" s="861"/>
      <c r="ODA30" s="861"/>
      <c r="ODB30" s="861"/>
      <c r="ODC30" s="861"/>
      <c r="ODD30" s="861"/>
      <c r="ODE30" s="861"/>
      <c r="ODF30" s="861"/>
      <c r="ODG30" s="861"/>
      <c r="ODH30" s="861"/>
      <c r="ODI30" s="861"/>
      <c r="ODJ30" s="861"/>
      <c r="ODK30" s="861"/>
      <c r="ODL30" s="861"/>
      <c r="ODM30" s="861"/>
      <c r="ODN30" s="861"/>
      <c r="ODO30" s="861"/>
      <c r="ODP30" s="861"/>
      <c r="ODQ30" s="861"/>
      <c r="ODR30" s="861"/>
      <c r="ODS30" s="861"/>
      <c r="ODT30" s="861"/>
      <c r="ODU30" s="861"/>
      <c r="ODV30" s="861"/>
      <c r="ODW30" s="861"/>
      <c r="ODX30" s="861"/>
      <c r="ODY30" s="861"/>
      <c r="ODZ30" s="861"/>
      <c r="OEA30" s="861"/>
      <c r="OEB30" s="861"/>
      <c r="OEC30" s="861"/>
      <c r="OED30" s="861"/>
      <c r="OEE30" s="861"/>
      <c r="OEF30" s="861"/>
      <c r="OEG30" s="861"/>
      <c r="OEH30" s="861"/>
      <c r="OEI30" s="861"/>
      <c r="OEJ30" s="861"/>
      <c r="OEK30" s="861"/>
      <c r="OEL30" s="861"/>
      <c r="OEM30" s="861"/>
      <c r="OEN30" s="861"/>
      <c r="OEO30" s="861"/>
      <c r="OEP30" s="861"/>
      <c r="OEQ30" s="861"/>
      <c r="OER30" s="861"/>
      <c r="OES30" s="861"/>
      <c r="OET30" s="861"/>
      <c r="OEU30" s="861"/>
      <c r="OEV30" s="861"/>
      <c r="OEW30" s="861"/>
      <c r="OEX30" s="861"/>
      <c r="OEY30" s="861"/>
      <c r="OEZ30" s="861"/>
      <c r="OFA30" s="861"/>
      <c r="OFB30" s="861"/>
      <c r="OFC30" s="861"/>
      <c r="OFD30" s="861"/>
      <c r="OFE30" s="861"/>
      <c r="OFF30" s="861"/>
      <c r="OFG30" s="861"/>
      <c r="OFH30" s="861"/>
      <c r="OFI30" s="861"/>
      <c r="OFJ30" s="861"/>
      <c r="OFK30" s="861"/>
      <c r="OFL30" s="861"/>
      <c r="OFM30" s="861"/>
      <c r="OFN30" s="861"/>
      <c r="OFO30" s="861"/>
      <c r="OFP30" s="861"/>
      <c r="OFQ30" s="861"/>
      <c r="OFR30" s="861"/>
      <c r="OFS30" s="861"/>
      <c r="OFT30" s="861"/>
      <c r="OFU30" s="861"/>
      <c r="OFV30" s="861"/>
      <c r="OFW30" s="861"/>
      <c r="OFX30" s="861"/>
      <c r="OFY30" s="861"/>
      <c r="OFZ30" s="861"/>
      <c r="OGA30" s="861"/>
      <c r="OGB30" s="861"/>
      <c r="OGC30" s="861"/>
      <c r="OGD30" s="861"/>
      <c r="OGE30" s="861"/>
      <c r="OGF30" s="861"/>
      <c r="OGG30" s="861"/>
      <c r="OGH30" s="861"/>
      <c r="OGI30" s="861"/>
      <c r="OGJ30" s="861"/>
      <c r="OGK30" s="861"/>
      <c r="OGL30" s="861"/>
      <c r="OGM30" s="861"/>
      <c r="OGN30" s="861"/>
      <c r="OGO30" s="861"/>
      <c r="OGP30" s="861"/>
      <c r="OGQ30" s="861"/>
      <c r="OGR30" s="861"/>
      <c r="OGS30" s="861"/>
      <c r="OGT30" s="861"/>
      <c r="OGU30" s="861"/>
      <c r="OGV30" s="861"/>
      <c r="OGW30" s="861"/>
      <c r="OGX30" s="861"/>
      <c r="OGY30" s="861"/>
      <c r="OGZ30" s="861"/>
      <c r="OHA30" s="861"/>
      <c r="OHB30" s="861"/>
      <c r="OHC30" s="861"/>
      <c r="OHD30" s="861"/>
      <c r="OHE30" s="861"/>
      <c r="OHF30" s="861"/>
      <c r="OHG30" s="861"/>
      <c r="OHH30" s="861"/>
      <c r="OHI30" s="861"/>
      <c r="OHJ30" s="861"/>
      <c r="OHK30" s="861"/>
      <c r="OHL30" s="861"/>
      <c r="OHM30" s="861"/>
      <c r="OHN30" s="861"/>
      <c r="OHO30" s="861"/>
      <c r="OHP30" s="861"/>
      <c r="OHQ30" s="861"/>
      <c r="OHR30" s="861"/>
      <c r="OHS30" s="861"/>
      <c r="OHT30" s="861"/>
      <c r="OHU30" s="861"/>
      <c r="OHV30" s="861"/>
      <c r="OHW30" s="861"/>
      <c r="OHX30" s="861"/>
      <c r="OHY30" s="861"/>
      <c r="OHZ30" s="861"/>
      <c r="OIA30" s="861"/>
      <c r="OIB30" s="861"/>
      <c r="OIC30" s="861"/>
      <c r="OID30" s="861"/>
      <c r="OIE30" s="861"/>
      <c r="OIF30" s="861"/>
      <c r="OIG30" s="861"/>
      <c r="OIH30" s="861"/>
      <c r="OII30" s="861"/>
      <c r="OIJ30" s="861"/>
      <c r="OIK30" s="861"/>
      <c r="OIL30" s="861"/>
      <c r="OIM30" s="861"/>
      <c r="OIN30" s="861"/>
      <c r="OIO30" s="861"/>
      <c r="OIP30" s="861"/>
      <c r="OIQ30" s="861"/>
      <c r="OIR30" s="861"/>
      <c r="OIS30" s="861"/>
      <c r="OIT30" s="861"/>
      <c r="OIU30" s="861"/>
      <c r="OIV30" s="861"/>
      <c r="OIW30" s="861"/>
      <c r="OIX30" s="861"/>
      <c r="OIY30" s="861"/>
      <c r="OIZ30" s="861"/>
      <c r="OJA30" s="861"/>
      <c r="OJB30" s="861"/>
      <c r="OJC30" s="861"/>
      <c r="OJD30" s="861"/>
      <c r="OJE30" s="861"/>
      <c r="OJF30" s="861"/>
      <c r="OJG30" s="861"/>
      <c r="OJH30" s="861"/>
      <c r="OJI30" s="861"/>
      <c r="OJJ30" s="861"/>
      <c r="OJK30" s="861"/>
      <c r="OJL30" s="861"/>
      <c r="OJM30" s="861"/>
      <c r="OJN30" s="861"/>
      <c r="OJO30" s="861"/>
      <c r="OJP30" s="861"/>
      <c r="OJQ30" s="861"/>
      <c r="OJR30" s="861"/>
      <c r="OJS30" s="861"/>
      <c r="OJT30" s="861"/>
      <c r="OJU30" s="861"/>
      <c r="OJV30" s="861"/>
      <c r="OJW30" s="861"/>
      <c r="OJX30" s="861"/>
      <c r="OJY30" s="861"/>
      <c r="OJZ30" s="861"/>
      <c r="OKA30" s="861"/>
      <c r="OKB30" s="861"/>
      <c r="OKC30" s="861"/>
      <c r="OKD30" s="861"/>
      <c r="OKE30" s="861"/>
      <c r="OKF30" s="861"/>
      <c r="OKG30" s="861"/>
      <c r="OKH30" s="861"/>
      <c r="OKI30" s="861"/>
      <c r="OKJ30" s="861"/>
      <c r="OKK30" s="861"/>
      <c r="OKL30" s="861"/>
      <c r="OKM30" s="861"/>
      <c r="OKN30" s="861"/>
      <c r="OKO30" s="861"/>
      <c r="OKP30" s="861"/>
      <c r="OKQ30" s="861"/>
      <c r="OKR30" s="861"/>
      <c r="OKS30" s="861"/>
      <c r="OKT30" s="861"/>
      <c r="OKU30" s="861"/>
      <c r="OKV30" s="861"/>
      <c r="OKW30" s="861"/>
      <c r="OKX30" s="861"/>
      <c r="OKY30" s="861"/>
      <c r="OKZ30" s="861"/>
      <c r="OLA30" s="861"/>
      <c r="OLB30" s="861"/>
      <c r="OLC30" s="861"/>
      <c r="OLD30" s="861"/>
      <c r="OLE30" s="861"/>
      <c r="OLF30" s="861"/>
      <c r="OLG30" s="861"/>
      <c r="OLH30" s="861"/>
      <c r="OLI30" s="861"/>
      <c r="OLJ30" s="861"/>
      <c r="OLK30" s="861"/>
      <c r="OLL30" s="861"/>
      <c r="OLM30" s="861"/>
      <c r="OLN30" s="861"/>
      <c r="OLO30" s="861"/>
      <c r="OLP30" s="861"/>
      <c r="OLQ30" s="861"/>
      <c r="OLR30" s="861"/>
      <c r="OLS30" s="861"/>
      <c r="OLT30" s="861"/>
      <c r="OLU30" s="861"/>
      <c r="OLV30" s="861"/>
      <c r="OLW30" s="861"/>
      <c r="OLX30" s="861"/>
      <c r="OLY30" s="861"/>
      <c r="OLZ30" s="861"/>
      <c r="OMA30" s="861"/>
      <c r="OMB30" s="861"/>
      <c r="OMC30" s="861"/>
      <c r="OMD30" s="861"/>
      <c r="OME30" s="861"/>
      <c r="OMF30" s="861"/>
      <c r="OMG30" s="861"/>
      <c r="OMH30" s="861"/>
      <c r="OMI30" s="861"/>
      <c r="OMJ30" s="861"/>
      <c r="OMK30" s="861"/>
      <c r="OML30" s="861"/>
      <c r="OMM30" s="861"/>
      <c r="OMN30" s="861"/>
      <c r="OMO30" s="861"/>
      <c r="OMP30" s="861"/>
      <c r="OMQ30" s="861"/>
      <c r="OMR30" s="861"/>
      <c r="OMS30" s="861"/>
      <c r="OMT30" s="861"/>
      <c r="OMU30" s="861"/>
      <c r="OMV30" s="861"/>
      <c r="OMW30" s="861"/>
      <c r="OMX30" s="861"/>
      <c r="OMY30" s="861"/>
      <c r="OMZ30" s="861"/>
      <c r="ONA30" s="861"/>
      <c r="ONB30" s="861"/>
      <c r="ONC30" s="861"/>
      <c r="OND30" s="861"/>
      <c r="ONE30" s="861"/>
      <c r="ONF30" s="861"/>
      <c r="ONG30" s="861"/>
      <c r="ONH30" s="861"/>
      <c r="ONI30" s="861"/>
      <c r="ONJ30" s="861"/>
      <c r="ONK30" s="861"/>
      <c r="ONL30" s="861"/>
      <c r="ONM30" s="861"/>
      <c r="ONN30" s="861"/>
      <c r="ONO30" s="861"/>
      <c r="ONP30" s="861"/>
      <c r="ONQ30" s="861"/>
      <c r="ONR30" s="861"/>
      <c r="ONS30" s="861"/>
      <c r="ONT30" s="861"/>
      <c r="ONU30" s="861"/>
      <c r="ONV30" s="861"/>
      <c r="ONW30" s="861"/>
      <c r="ONX30" s="861"/>
      <c r="ONY30" s="861"/>
      <c r="ONZ30" s="861"/>
      <c r="OOA30" s="861"/>
      <c r="OOB30" s="861"/>
      <c r="OOC30" s="861"/>
      <c r="OOD30" s="861"/>
      <c r="OOE30" s="861"/>
      <c r="OOF30" s="861"/>
      <c r="OOG30" s="861"/>
      <c r="OOH30" s="861"/>
      <c r="OOI30" s="861"/>
      <c r="OOJ30" s="861"/>
      <c r="OOK30" s="861"/>
      <c r="OOL30" s="861"/>
      <c r="OOM30" s="861"/>
      <c r="OON30" s="861"/>
      <c r="OOO30" s="861"/>
      <c r="OOP30" s="861"/>
      <c r="OOQ30" s="861"/>
      <c r="OOR30" s="861"/>
      <c r="OOS30" s="861"/>
      <c r="OOT30" s="861"/>
      <c r="OOU30" s="861"/>
      <c r="OOV30" s="861"/>
      <c r="OOW30" s="861"/>
      <c r="OOX30" s="861"/>
      <c r="OOY30" s="861"/>
      <c r="OOZ30" s="861"/>
      <c r="OPA30" s="861"/>
      <c r="OPB30" s="861"/>
      <c r="OPC30" s="861"/>
      <c r="OPD30" s="861"/>
      <c r="OPE30" s="861"/>
      <c r="OPF30" s="861"/>
      <c r="OPG30" s="861"/>
      <c r="OPH30" s="861"/>
      <c r="OPI30" s="861"/>
      <c r="OPJ30" s="861"/>
      <c r="OPK30" s="861"/>
      <c r="OPL30" s="861"/>
      <c r="OPM30" s="861"/>
      <c r="OPN30" s="861"/>
      <c r="OPO30" s="861"/>
      <c r="OPP30" s="861"/>
      <c r="OPQ30" s="861"/>
      <c r="OPR30" s="861"/>
      <c r="OPS30" s="861"/>
      <c r="OPT30" s="861"/>
      <c r="OPU30" s="861"/>
      <c r="OPV30" s="861"/>
      <c r="OPW30" s="861"/>
      <c r="OPX30" s="861"/>
      <c r="OPY30" s="861"/>
      <c r="OPZ30" s="861"/>
      <c r="OQA30" s="861"/>
      <c r="OQB30" s="861"/>
      <c r="OQC30" s="861"/>
      <c r="OQD30" s="861"/>
      <c r="OQE30" s="861"/>
      <c r="OQF30" s="861"/>
      <c r="OQG30" s="861"/>
      <c r="OQH30" s="861"/>
      <c r="OQI30" s="861"/>
      <c r="OQJ30" s="861"/>
      <c r="OQK30" s="861"/>
      <c r="OQL30" s="861"/>
      <c r="OQM30" s="861"/>
      <c r="OQN30" s="861"/>
      <c r="OQO30" s="861"/>
      <c r="OQP30" s="861"/>
      <c r="OQQ30" s="861"/>
      <c r="OQR30" s="861"/>
      <c r="OQS30" s="861"/>
      <c r="OQT30" s="861"/>
      <c r="OQU30" s="861"/>
      <c r="OQV30" s="861"/>
      <c r="OQW30" s="861"/>
      <c r="OQX30" s="861"/>
      <c r="OQY30" s="861"/>
      <c r="OQZ30" s="861"/>
      <c r="ORA30" s="861"/>
      <c r="ORB30" s="861"/>
      <c r="ORC30" s="861"/>
      <c r="ORD30" s="861"/>
      <c r="ORE30" s="861"/>
      <c r="ORF30" s="861"/>
      <c r="ORG30" s="861"/>
      <c r="ORH30" s="861"/>
      <c r="ORI30" s="861"/>
      <c r="ORJ30" s="861"/>
      <c r="ORK30" s="861"/>
      <c r="ORL30" s="861"/>
      <c r="ORM30" s="861"/>
      <c r="ORN30" s="861"/>
      <c r="ORO30" s="861"/>
      <c r="ORP30" s="861"/>
      <c r="ORQ30" s="861"/>
      <c r="ORR30" s="861"/>
      <c r="ORS30" s="861"/>
      <c r="ORT30" s="861"/>
      <c r="ORU30" s="861"/>
      <c r="ORV30" s="861"/>
      <c r="ORW30" s="861"/>
      <c r="ORX30" s="861"/>
      <c r="ORY30" s="861"/>
      <c r="ORZ30" s="861"/>
      <c r="OSA30" s="861"/>
      <c r="OSB30" s="861"/>
      <c r="OSC30" s="861"/>
      <c r="OSD30" s="861"/>
      <c r="OSE30" s="861"/>
      <c r="OSF30" s="861"/>
      <c r="OSG30" s="861"/>
      <c r="OSH30" s="861"/>
      <c r="OSI30" s="861"/>
      <c r="OSJ30" s="861"/>
      <c r="OSK30" s="861"/>
      <c r="OSL30" s="861"/>
      <c r="OSM30" s="861"/>
      <c r="OSN30" s="861"/>
      <c r="OSO30" s="861"/>
      <c r="OSP30" s="861"/>
      <c r="OSQ30" s="861"/>
      <c r="OSR30" s="861"/>
      <c r="OSS30" s="861"/>
      <c r="OST30" s="861"/>
      <c r="OSU30" s="861"/>
      <c r="OSV30" s="861"/>
      <c r="OSW30" s="861"/>
      <c r="OSX30" s="861"/>
      <c r="OSY30" s="861"/>
      <c r="OSZ30" s="861"/>
      <c r="OTA30" s="861"/>
      <c r="OTB30" s="861"/>
      <c r="OTC30" s="861"/>
      <c r="OTD30" s="861"/>
      <c r="OTE30" s="861"/>
      <c r="OTF30" s="861"/>
      <c r="OTG30" s="861"/>
      <c r="OTH30" s="861"/>
      <c r="OTI30" s="861"/>
      <c r="OTJ30" s="861"/>
      <c r="OTK30" s="861"/>
      <c r="OTL30" s="861"/>
      <c r="OTM30" s="861"/>
      <c r="OTN30" s="861"/>
      <c r="OTO30" s="861"/>
      <c r="OTP30" s="861"/>
      <c r="OTQ30" s="861"/>
      <c r="OTR30" s="861"/>
      <c r="OTS30" s="861"/>
      <c r="OTT30" s="861"/>
      <c r="OTU30" s="861"/>
      <c r="OTV30" s="861"/>
      <c r="OTW30" s="861"/>
      <c r="OTX30" s="861"/>
      <c r="OTY30" s="861"/>
      <c r="OTZ30" s="861"/>
      <c r="OUA30" s="861"/>
      <c r="OUB30" s="861"/>
      <c r="OUC30" s="861"/>
      <c r="OUD30" s="861"/>
      <c r="OUE30" s="861"/>
      <c r="OUF30" s="861"/>
      <c r="OUG30" s="861"/>
      <c r="OUH30" s="861"/>
      <c r="OUI30" s="861"/>
      <c r="OUJ30" s="861"/>
      <c r="OUK30" s="861"/>
      <c r="OUL30" s="861"/>
      <c r="OUM30" s="861"/>
      <c r="OUN30" s="861"/>
      <c r="OUO30" s="861"/>
      <c r="OUP30" s="861"/>
      <c r="OUQ30" s="861"/>
      <c r="OUR30" s="861"/>
      <c r="OUS30" s="861"/>
      <c r="OUT30" s="861"/>
      <c r="OUU30" s="861"/>
      <c r="OUV30" s="861"/>
      <c r="OUW30" s="861"/>
      <c r="OUX30" s="861"/>
      <c r="OUY30" s="861"/>
      <c r="OUZ30" s="861"/>
      <c r="OVA30" s="861"/>
      <c r="OVB30" s="861"/>
      <c r="OVC30" s="861"/>
      <c r="OVD30" s="861"/>
      <c r="OVE30" s="861"/>
      <c r="OVF30" s="861"/>
      <c r="OVG30" s="861"/>
      <c r="OVH30" s="861"/>
      <c r="OVI30" s="861"/>
      <c r="OVJ30" s="861"/>
      <c r="OVK30" s="861"/>
      <c r="OVL30" s="861"/>
      <c r="OVM30" s="861"/>
      <c r="OVN30" s="861"/>
      <c r="OVO30" s="861"/>
      <c r="OVP30" s="861"/>
      <c r="OVQ30" s="861"/>
      <c r="OVR30" s="861"/>
      <c r="OVS30" s="861"/>
      <c r="OVT30" s="861"/>
      <c r="OVU30" s="861"/>
      <c r="OVV30" s="861"/>
      <c r="OVW30" s="861"/>
      <c r="OVX30" s="861"/>
      <c r="OVY30" s="861"/>
      <c r="OVZ30" s="861"/>
      <c r="OWA30" s="861"/>
      <c r="OWB30" s="861"/>
      <c r="OWC30" s="861"/>
      <c r="OWD30" s="861"/>
      <c r="OWE30" s="861"/>
      <c r="OWF30" s="861"/>
      <c r="OWG30" s="861"/>
      <c r="OWH30" s="861"/>
      <c r="OWI30" s="861"/>
      <c r="OWJ30" s="861"/>
      <c r="OWK30" s="861"/>
      <c r="OWL30" s="861"/>
      <c r="OWM30" s="861"/>
      <c r="OWN30" s="861"/>
      <c r="OWO30" s="861"/>
      <c r="OWP30" s="861"/>
      <c r="OWQ30" s="861"/>
      <c r="OWR30" s="861"/>
      <c r="OWS30" s="861"/>
      <c r="OWT30" s="861"/>
      <c r="OWU30" s="861"/>
      <c r="OWV30" s="861"/>
      <c r="OWW30" s="861"/>
      <c r="OWX30" s="861"/>
      <c r="OWY30" s="861"/>
      <c r="OWZ30" s="861"/>
      <c r="OXA30" s="861"/>
      <c r="OXB30" s="861"/>
      <c r="OXC30" s="861"/>
      <c r="OXD30" s="861"/>
      <c r="OXE30" s="861"/>
      <c r="OXF30" s="861"/>
      <c r="OXG30" s="861"/>
      <c r="OXH30" s="861"/>
      <c r="OXI30" s="861"/>
      <c r="OXJ30" s="861"/>
      <c r="OXK30" s="861"/>
      <c r="OXL30" s="861"/>
      <c r="OXM30" s="861"/>
      <c r="OXN30" s="861"/>
      <c r="OXO30" s="861"/>
      <c r="OXP30" s="861"/>
      <c r="OXQ30" s="861"/>
      <c r="OXR30" s="861"/>
      <c r="OXS30" s="861"/>
      <c r="OXT30" s="861"/>
      <c r="OXU30" s="861"/>
      <c r="OXV30" s="861"/>
      <c r="OXW30" s="861"/>
      <c r="OXX30" s="861"/>
      <c r="OXY30" s="861"/>
      <c r="OXZ30" s="861"/>
      <c r="OYA30" s="861"/>
      <c r="OYB30" s="861"/>
      <c r="OYC30" s="861"/>
      <c r="OYD30" s="861"/>
      <c r="OYE30" s="861"/>
      <c r="OYF30" s="861"/>
      <c r="OYG30" s="861"/>
      <c r="OYH30" s="861"/>
      <c r="OYI30" s="861"/>
      <c r="OYJ30" s="861"/>
      <c r="OYK30" s="861"/>
      <c r="OYL30" s="861"/>
      <c r="OYM30" s="861"/>
      <c r="OYN30" s="861"/>
      <c r="OYO30" s="861"/>
      <c r="OYP30" s="861"/>
      <c r="OYQ30" s="861"/>
      <c r="OYR30" s="861"/>
      <c r="OYS30" s="861"/>
      <c r="OYT30" s="861"/>
      <c r="OYU30" s="861"/>
      <c r="OYV30" s="861"/>
      <c r="OYW30" s="861"/>
      <c r="OYX30" s="861"/>
      <c r="OYY30" s="861"/>
      <c r="OYZ30" s="861"/>
      <c r="OZA30" s="861"/>
      <c r="OZB30" s="861"/>
      <c r="OZC30" s="861"/>
      <c r="OZD30" s="861"/>
      <c r="OZE30" s="861"/>
      <c r="OZF30" s="861"/>
      <c r="OZG30" s="861"/>
      <c r="OZH30" s="861"/>
      <c r="OZI30" s="861"/>
      <c r="OZJ30" s="861"/>
      <c r="OZK30" s="861"/>
      <c r="OZL30" s="861"/>
      <c r="OZM30" s="861"/>
      <c r="OZN30" s="861"/>
      <c r="OZO30" s="861"/>
      <c r="OZP30" s="861"/>
      <c r="OZQ30" s="861"/>
      <c r="OZR30" s="861"/>
      <c r="OZS30" s="861"/>
      <c r="OZT30" s="861"/>
      <c r="OZU30" s="861"/>
      <c r="OZV30" s="861"/>
      <c r="OZW30" s="861"/>
      <c r="OZX30" s="861"/>
      <c r="OZY30" s="861"/>
      <c r="OZZ30" s="861"/>
      <c r="PAA30" s="861"/>
      <c r="PAB30" s="861"/>
      <c r="PAC30" s="861"/>
      <c r="PAD30" s="861"/>
      <c r="PAE30" s="861"/>
      <c r="PAF30" s="861"/>
      <c r="PAG30" s="861"/>
      <c r="PAH30" s="861"/>
      <c r="PAI30" s="861"/>
      <c r="PAJ30" s="861"/>
      <c r="PAK30" s="861"/>
      <c r="PAL30" s="861"/>
      <c r="PAM30" s="861"/>
      <c r="PAN30" s="861"/>
      <c r="PAO30" s="861"/>
      <c r="PAP30" s="861"/>
      <c r="PAQ30" s="861"/>
      <c r="PAR30" s="861"/>
      <c r="PAS30" s="861"/>
      <c r="PAT30" s="861"/>
      <c r="PAU30" s="861"/>
      <c r="PAV30" s="861"/>
      <c r="PAW30" s="861"/>
      <c r="PAX30" s="861"/>
      <c r="PAY30" s="861"/>
      <c r="PAZ30" s="861"/>
      <c r="PBA30" s="861"/>
      <c r="PBB30" s="861"/>
      <c r="PBC30" s="861"/>
      <c r="PBD30" s="861"/>
      <c r="PBE30" s="861"/>
      <c r="PBF30" s="861"/>
      <c r="PBG30" s="861"/>
      <c r="PBH30" s="861"/>
      <c r="PBI30" s="861"/>
      <c r="PBJ30" s="861"/>
      <c r="PBK30" s="861"/>
      <c r="PBL30" s="861"/>
      <c r="PBM30" s="861"/>
      <c r="PBN30" s="861"/>
      <c r="PBO30" s="861"/>
      <c r="PBP30" s="861"/>
      <c r="PBQ30" s="861"/>
      <c r="PBR30" s="861"/>
      <c r="PBS30" s="861"/>
      <c r="PBT30" s="861"/>
      <c r="PBU30" s="861"/>
      <c r="PBV30" s="861"/>
      <c r="PBW30" s="861"/>
      <c r="PBX30" s="861"/>
      <c r="PBY30" s="861"/>
      <c r="PBZ30" s="861"/>
      <c r="PCA30" s="861"/>
      <c r="PCB30" s="861"/>
      <c r="PCC30" s="861"/>
      <c r="PCD30" s="861"/>
      <c r="PCE30" s="861"/>
      <c r="PCF30" s="861"/>
      <c r="PCG30" s="861"/>
      <c r="PCH30" s="861"/>
      <c r="PCI30" s="861"/>
      <c r="PCJ30" s="861"/>
      <c r="PCK30" s="861"/>
      <c r="PCL30" s="861"/>
      <c r="PCM30" s="861"/>
      <c r="PCN30" s="861"/>
      <c r="PCO30" s="861"/>
      <c r="PCP30" s="861"/>
      <c r="PCQ30" s="861"/>
      <c r="PCR30" s="861"/>
      <c r="PCS30" s="861"/>
      <c r="PCT30" s="861"/>
      <c r="PCU30" s="861"/>
      <c r="PCV30" s="861"/>
      <c r="PCW30" s="861"/>
      <c r="PCX30" s="861"/>
      <c r="PCY30" s="861"/>
      <c r="PCZ30" s="861"/>
      <c r="PDA30" s="861"/>
      <c r="PDB30" s="861"/>
      <c r="PDC30" s="861"/>
      <c r="PDD30" s="861"/>
      <c r="PDE30" s="861"/>
      <c r="PDF30" s="861"/>
      <c r="PDG30" s="861"/>
      <c r="PDH30" s="861"/>
      <c r="PDI30" s="861"/>
      <c r="PDJ30" s="861"/>
      <c r="PDK30" s="861"/>
      <c r="PDL30" s="861"/>
      <c r="PDM30" s="861"/>
      <c r="PDN30" s="861"/>
      <c r="PDO30" s="861"/>
      <c r="PDP30" s="861"/>
      <c r="PDQ30" s="861"/>
      <c r="PDR30" s="861"/>
      <c r="PDS30" s="861"/>
      <c r="PDT30" s="861"/>
      <c r="PDU30" s="861"/>
      <c r="PDV30" s="861"/>
      <c r="PDW30" s="861"/>
      <c r="PDX30" s="861"/>
      <c r="PDY30" s="861"/>
      <c r="PDZ30" s="861"/>
      <c r="PEA30" s="861"/>
      <c r="PEB30" s="861"/>
      <c r="PEC30" s="861"/>
      <c r="PED30" s="861"/>
      <c r="PEE30" s="861"/>
      <c r="PEF30" s="861"/>
      <c r="PEG30" s="861"/>
      <c r="PEH30" s="861"/>
      <c r="PEI30" s="861"/>
      <c r="PEJ30" s="861"/>
      <c r="PEK30" s="861"/>
      <c r="PEL30" s="861"/>
      <c r="PEM30" s="861"/>
      <c r="PEN30" s="861"/>
      <c r="PEO30" s="861"/>
      <c r="PEP30" s="861"/>
      <c r="PEQ30" s="861"/>
      <c r="PER30" s="861"/>
      <c r="PES30" s="861"/>
      <c r="PET30" s="861"/>
      <c r="PEU30" s="861"/>
      <c r="PEV30" s="861"/>
      <c r="PEW30" s="861"/>
      <c r="PEX30" s="861"/>
      <c r="PEY30" s="861"/>
      <c r="PEZ30" s="861"/>
      <c r="PFA30" s="861"/>
      <c r="PFB30" s="861"/>
      <c r="PFC30" s="861"/>
      <c r="PFD30" s="861"/>
      <c r="PFE30" s="861"/>
      <c r="PFF30" s="861"/>
      <c r="PFG30" s="861"/>
      <c r="PFH30" s="861"/>
      <c r="PFI30" s="861"/>
      <c r="PFJ30" s="861"/>
      <c r="PFK30" s="861"/>
      <c r="PFL30" s="861"/>
      <c r="PFM30" s="861"/>
      <c r="PFN30" s="861"/>
      <c r="PFO30" s="861"/>
      <c r="PFP30" s="861"/>
      <c r="PFQ30" s="861"/>
      <c r="PFR30" s="861"/>
      <c r="PFS30" s="861"/>
      <c r="PFT30" s="861"/>
      <c r="PFU30" s="861"/>
      <c r="PFV30" s="861"/>
      <c r="PFW30" s="861"/>
      <c r="PFX30" s="861"/>
      <c r="PFY30" s="861"/>
      <c r="PFZ30" s="861"/>
      <c r="PGA30" s="861"/>
      <c r="PGB30" s="861"/>
      <c r="PGC30" s="861"/>
      <c r="PGD30" s="861"/>
      <c r="PGE30" s="861"/>
      <c r="PGF30" s="861"/>
      <c r="PGG30" s="861"/>
      <c r="PGH30" s="861"/>
      <c r="PGI30" s="861"/>
      <c r="PGJ30" s="861"/>
      <c r="PGK30" s="861"/>
      <c r="PGL30" s="861"/>
      <c r="PGM30" s="861"/>
      <c r="PGN30" s="861"/>
      <c r="PGO30" s="861"/>
      <c r="PGP30" s="861"/>
      <c r="PGQ30" s="861"/>
      <c r="PGR30" s="861"/>
      <c r="PGS30" s="861"/>
      <c r="PGT30" s="861"/>
      <c r="PGU30" s="861"/>
      <c r="PGV30" s="861"/>
      <c r="PGW30" s="861"/>
      <c r="PGX30" s="861"/>
      <c r="PGY30" s="861"/>
      <c r="PGZ30" s="861"/>
      <c r="PHA30" s="861"/>
      <c r="PHB30" s="861"/>
      <c r="PHC30" s="861"/>
      <c r="PHD30" s="861"/>
      <c r="PHE30" s="861"/>
      <c r="PHF30" s="861"/>
      <c r="PHG30" s="861"/>
      <c r="PHH30" s="861"/>
      <c r="PHI30" s="861"/>
      <c r="PHJ30" s="861"/>
      <c r="PHK30" s="861"/>
      <c r="PHL30" s="861"/>
      <c r="PHM30" s="861"/>
      <c r="PHN30" s="861"/>
      <c r="PHO30" s="861"/>
      <c r="PHP30" s="861"/>
      <c r="PHQ30" s="861"/>
      <c r="PHR30" s="861"/>
      <c r="PHS30" s="861"/>
      <c r="PHT30" s="861"/>
      <c r="PHU30" s="861"/>
      <c r="PHV30" s="861"/>
      <c r="PHW30" s="861"/>
      <c r="PHX30" s="861"/>
      <c r="PHY30" s="861"/>
      <c r="PHZ30" s="861"/>
      <c r="PIA30" s="861"/>
      <c r="PIB30" s="861"/>
      <c r="PIC30" s="861"/>
      <c r="PID30" s="861"/>
      <c r="PIE30" s="861"/>
      <c r="PIF30" s="861"/>
      <c r="PIG30" s="861"/>
      <c r="PIH30" s="861"/>
      <c r="PII30" s="861"/>
      <c r="PIJ30" s="861"/>
      <c r="PIK30" s="861"/>
      <c r="PIL30" s="861"/>
      <c r="PIM30" s="861"/>
      <c r="PIN30" s="861"/>
      <c r="PIO30" s="861"/>
      <c r="PIP30" s="861"/>
      <c r="PIQ30" s="861"/>
      <c r="PIR30" s="861"/>
      <c r="PIS30" s="861"/>
      <c r="PIT30" s="861"/>
      <c r="PIU30" s="861"/>
      <c r="PIV30" s="861"/>
      <c r="PIW30" s="861"/>
      <c r="PIX30" s="861"/>
      <c r="PIY30" s="861"/>
      <c r="PIZ30" s="861"/>
      <c r="PJA30" s="861"/>
      <c r="PJB30" s="861"/>
      <c r="PJC30" s="861"/>
      <c r="PJD30" s="861"/>
      <c r="PJE30" s="861"/>
      <c r="PJF30" s="861"/>
      <c r="PJG30" s="861"/>
      <c r="PJH30" s="861"/>
      <c r="PJI30" s="861"/>
      <c r="PJJ30" s="861"/>
      <c r="PJK30" s="861"/>
      <c r="PJL30" s="861"/>
      <c r="PJM30" s="861"/>
      <c r="PJN30" s="861"/>
      <c r="PJO30" s="861"/>
      <c r="PJP30" s="861"/>
      <c r="PJQ30" s="861"/>
      <c r="PJR30" s="861"/>
      <c r="PJS30" s="861"/>
      <c r="PJT30" s="861"/>
      <c r="PJU30" s="861"/>
      <c r="PJV30" s="861"/>
      <c r="PJW30" s="861"/>
      <c r="PJX30" s="861"/>
      <c r="PJY30" s="861"/>
      <c r="PJZ30" s="861"/>
      <c r="PKA30" s="861"/>
      <c r="PKB30" s="861"/>
      <c r="PKC30" s="861"/>
      <c r="PKD30" s="861"/>
      <c r="PKE30" s="861"/>
      <c r="PKF30" s="861"/>
      <c r="PKG30" s="861"/>
      <c r="PKH30" s="861"/>
      <c r="PKI30" s="861"/>
      <c r="PKJ30" s="861"/>
      <c r="PKK30" s="861"/>
      <c r="PKL30" s="861"/>
      <c r="PKM30" s="861"/>
      <c r="PKN30" s="861"/>
      <c r="PKO30" s="861"/>
      <c r="PKP30" s="861"/>
      <c r="PKQ30" s="861"/>
      <c r="PKR30" s="861"/>
      <c r="PKS30" s="861"/>
      <c r="PKT30" s="861"/>
      <c r="PKU30" s="861"/>
      <c r="PKV30" s="861"/>
      <c r="PKW30" s="861"/>
      <c r="PKX30" s="861"/>
      <c r="PKY30" s="861"/>
      <c r="PKZ30" s="861"/>
      <c r="PLA30" s="861"/>
      <c r="PLB30" s="861"/>
      <c r="PLC30" s="861"/>
      <c r="PLD30" s="861"/>
      <c r="PLE30" s="861"/>
      <c r="PLF30" s="861"/>
      <c r="PLG30" s="861"/>
      <c r="PLH30" s="861"/>
      <c r="PLI30" s="861"/>
      <c r="PLJ30" s="861"/>
      <c r="PLK30" s="861"/>
      <c r="PLL30" s="861"/>
      <c r="PLM30" s="861"/>
      <c r="PLN30" s="861"/>
      <c r="PLO30" s="861"/>
      <c r="PLP30" s="861"/>
      <c r="PLQ30" s="861"/>
      <c r="PLR30" s="861"/>
      <c r="PLS30" s="861"/>
      <c r="PLT30" s="861"/>
      <c r="PLU30" s="861"/>
      <c r="PLV30" s="861"/>
      <c r="PLW30" s="861"/>
      <c r="PLX30" s="861"/>
      <c r="PLY30" s="861"/>
      <c r="PLZ30" s="861"/>
      <c r="PMA30" s="861"/>
      <c r="PMB30" s="861"/>
      <c r="PMC30" s="861"/>
      <c r="PMD30" s="861"/>
      <c r="PME30" s="861"/>
      <c r="PMF30" s="861"/>
      <c r="PMG30" s="861"/>
      <c r="PMH30" s="861"/>
      <c r="PMI30" s="861"/>
      <c r="PMJ30" s="861"/>
      <c r="PMK30" s="861"/>
      <c r="PML30" s="861"/>
      <c r="PMM30" s="861"/>
      <c r="PMN30" s="861"/>
      <c r="PMO30" s="861"/>
      <c r="PMP30" s="861"/>
      <c r="PMQ30" s="861"/>
      <c r="PMR30" s="861"/>
      <c r="PMS30" s="861"/>
      <c r="PMT30" s="861"/>
      <c r="PMU30" s="861"/>
      <c r="PMV30" s="861"/>
      <c r="PMW30" s="861"/>
      <c r="PMX30" s="861"/>
      <c r="PMY30" s="861"/>
      <c r="PMZ30" s="861"/>
      <c r="PNA30" s="861"/>
      <c r="PNB30" s="861"/>
      <c r="PNC30" s="861"/>
      <c r="PND30" s="861"/>
      <c r="PNE30" s="861"/>
      <c r="PNF30" s="861"/>
      <c r="PNG30" s="861"/>
      <c r="PNH30" s="861"/>
      <c r="PNI30" s="861"/>
      <c r="PNJ30" s="861"/>
      <c r="PNK30" s="861"/>
      <c r="PNL30" s="861"/>
      <c r="PNM30" s="861"/>
      <c r="PNN30" s="861"/>
      <c r="PNO30" s="861"/>
      <c r="PNP30" s="861"/>
      <c r="PNQ30" s="861"/>
      <c r="PNR30" s="861"/>
      <c r="PNS30" s="861"/>
      <c r="PNT30" s="861"/>
      <c r="PNU30" s="861"/>
      <c r="PNV30" s="861"/>
      <c r="PNW30" s="861"/>
      <c r="PNX30" s="861"/>
      <c r="PNY30" s="861"/>
      <c r="PNZ30" s="861"/>
      <c r="POA30" s="861"/>
      <c r="POB30" s="861"/>
      <c r="POC30" s="861"/>
      <c r="POD30" s="861"/>
      <c r="POE30" s="861"/>
      <c r="POF30" s="861"/>
      <c r="POG30" s="861"/>
      <c r="POH30" s="861"/>
      <c r="POI30" s="861"/>
      <c r="POJ30" s="861"/>
      <c r="POK30" s="861"/>
      <c r="POL30" s="861"/>
      <c r="POM30" s="861"/>
      <c r="PON30" s="861"/>
      <c r="POO30" s="861"/>
      <c r="POP30" s="861"/>
      <c r="POQ30" s="861"/>
      <c r="POR30" s="861"/>
      <c r="POS30" s="861"/>
      <c r="POT30" s="861"/>
      <c r="POU30" s="861"/>
      <c r="POV30" s="861"/>
      <c r="POW30" s="861"/>
      <c r="POX30" s="861"/>
      <c r="POY30" s="861"/>
      <c r="POZ30" s="861"/>
      <c r="PPA30" s="861"/>
      <c r="PPB30" s="861"/>
      <c r="PPC30" s="861"/>
      <c r="PPD30" s="861"/>
      <c r="PPE30" s="861"/>
      <c r="PPF30" s="861"/>
      <c r="PPG30" s="861"/>
      <c r="PPH30" s="861"/>
      <c r="PPI30" s="861"/>
      <c r="PPJ30" s="861"/>
      <c r="PPK30" s="861"/>
      <c r="PPL30" s="861"/>
      <c r="PPM30" s="861"/>
      <c r="PPN30" s="861"/>
      <c r="PPO30" s="861"/>
      <c r="PPP30" s="861"/>
      <c r="PPQ30" s="861"/>
      <c r="PPR30" s="861"/>
      <c r="PPS30" s="861"/>
      <c r="PPT30" s="861"/>
      <c r="PPU30" s="861"/>
      <c r="PPV30" s="861"/>
      <c r="PPW30" s="861"/>
      <c r="PPX30" s="861"/>
      <c r="PPY30" s="861"/>
      <c r="PPZ30" s="861"/>
      <c r="PQA30" s="861"/>
      <c r="PQB30" s="861"/>
      <c r="PQC30" s="861"/>
      <c r="PQD30" s="861"/>
      <c r="PQE30" s="861"/>
      <c r="PQF30" s="861"/>
      <c r="PQG30" s="861"/>
      <c r="PQH30" s="861"/>
      <c r="PQI30" s="861"/>
      <c r="PQJ30" s="861"/>
      <c r="PQK30" s="861"/>
      <c r="PQL30" s="861"/>
      <c r="PQM30" s="861"/>
      <c r="PQN30" s="861"/>
      <c r="PQO30" s="861"/>
      <c r="PQP30" s="861"/>
      <c r="PQQ30" s="861"/>
      <c r="PQR30" s="861"/>
      <c r="PQS30" s="861"/>
      <c r="PQT30" s="861"/>
      <c r="PQU30" s="861"/>
      <c r="PQV30" s="861"/>
      <c r="PQW30" s="861"/>
      <c r="PQX30" s="861"/>
      <c r="PQY30" s="861"/>
      <c r="PQZ30" s="861"/>
      <c r="PRA30" s="861"/>
      <c r="PRB30" s="861"/>
      <c r="PRC30" s="861"/>
      <c r="PRD30" s="861"/>
      <c r="PRE30" s="861"/>
      <c r="PRF30" s="861"/>
      <c r="PRG30" s="861"/>
      <c r="PRH30" s="861"/>
      <c r="PRI30" s="861"/>
      <c r="PRJ30" s="861"/>
      <c r="PRK30" s="861"/>
      <c r="PRL30" s="861"/>
      <c r="PRM30" s="861"/>
      <c r="PRN30" s="861"/>
      <c r="PRO30" s="861"/>
      <c r="PRP30" s="861"/>
      <c r="PRQ30" s="861"/>
      <c r="PRR30" s="861"/>
      <c r="PRS30" s="861"/>
      <c r="PRT30" s="861"/>
      <c r="PRU30" s="861"/>
      <c r="PRV30" s="861"/>
      <c r="PRW30" s="861"/>
      <c r="PRX30" s="861"/>
      <c r="PRY30" s="861"/>
      <c r="PRZ30" s="861"/>
      <c r="PSA30" s="861"/>
      <c r="PSB30" s="861"/>
      <c r="PSC30" s="861"/>
      <c r="PSD30" s="861"/>
      <c r="PSE30" s="861"/>
      <c r="PSF30" s="861"/>
      <c r="PSG30" s="861"/>
      <c r="PSH30" s="861"/>
      <c r="PSI30" s="861"/>
      <c r="PSJ30" s="861"/>
      <c r="PSK30" s="861"/>
      <c r="PSL30" s="861"/>
      <c r="PSM30" s="861"/>
      <c r="PSN30" s="861"/>
      <c r="PSO30" s="861"/>
      <c r="PSP30" s="861"/>
      <c r="PSQ30" s="861"/>
      <c r="PSR30" s="861"/>
      <c r="PSS30" s="861"/>
      <c r="PST30" s="861"/>
      <c r="PSU30" s="861"/>
      <c r="PSV30" s="861"/>
      <c r="PSW30" s="861"/>
      <c r="PSX30" s="861"/>
      <c r="PSY30" s="861"/>
      <c r="PSZ30" s="861"/>
      <c r="PTA30" s="861"/>
      <c r="PTB30" s="861"/>
      <c r="PTC30" s="861"/>
      <c r="PTD30" s="861"/>
      <c r="PTE30" s="861"/>
      <c r="PTF30" s="861"/>
      <c r="PTG30" s="861"/>
      <c r="PTH30" s="861"/>
      <c r="PTI30" s="861"/>
      <c r="PTJ30" s="861"/>
      <c r="PTK30" s="861"/>
      <c r="PTL30" s="861"/>
      <c r="PTM30" s="861"/>
      <c r="PTN30" s="861"/>
      <c r="PTO30" s="861"/>
      <c r="PTP30" s="861"/>
      <c r="PTQ30" s="861"/>
      <c r="PTR30" s="861"/>
      <c r="PTS30" s="861"/>
      <c r="PTT30" s="861"/>
      <c r="PTU30" s="861"/>
      <c r="PTV30" s="861"/>
      <c r="PTW30" s="861"/>
      <c r="PTX30" s="861"/>
      <c r="PTY30" s="861"/>
      <c r="PTZ30" s="861"/>
      <c r="PUA30" s="861"/>
      <c r="PUB30" s="861"/>
      <c r="PUC30" s="861"/>
      <c r="PUD30" s="861"/>
      <c r="PUE30" s="861"/>
      <c r="PUF30" s="861"/>
      <c r="PUG30" s="861"/>
      <c r="PUH30" s="861"/>
      <c r="PUI30" s="861"/>
      <c r="PUJ30" s="861"/>
      <c r="PUK30" s="861"/>
      <c r="PUL30" s="861"/>
      <c r="PUM30" s="861"/>
      <c r="PUN30" s="861"/>
      <c r="PUO30" s="861"/>
      <c r="PUP30" s="861"/>
      <c r="PUQ30" s="861"/>
      <c r="PUR30" s="861"/>
      <c r="PUS30" s="861"/>
      <c r="PUT30" s="861"/>
      <c r="PUU30" s="861"/>
      <c r="PUV30" s="861"/>
      <c r="PUW30" s="861"/>
      <c r="PUX30" s="861"/>
      <c r="PUY30" s="861"/>
      <c r="PUZ30" s="861"/>
      <c r="PVA30" s="861"/>
      <c r="PVB30" s="861"/>
      <c r="PVC30" s="861"/>
      <c r="PVD30" s="861"/>
      <c r="PVE30" s="861"/>
      <c r="PVF30" s="861"/>
      <c r="PVG30" s="861"/>
      <c r="PVH30" s="861"/>
      <c r="PVI30" s="861"/>
      <c r="PVJ30" s="861"/>
      <c r="PVK30" s="861"/>
      <c r="PVL30" s="861"/>
      <c r="PVM30" s="861"/>
      <c r="PVN30" s="861"/>
      <c r="PVO30" s="861"/>
      <c r="PVP30" s="861"/>
      <c r="PVQ30" s="861"/>
      <c r="PVR30" s="861"/>
      <c r="PVS30" s="861"/>
      <c r="PVT30" s="861"/>
      <c r="PVU30" s="861"/>
      <c r="PVV30" s="861"/>
      <c r="PVW30" s="861"/>
      <c r="PVX30" s="861"/>
      <c r="PVY30" s="861"/>
      <c r="PVZ30" s="861"/>
      <c r="PWA30" s="861"/>
      <c r="PWB30" s="861"/>
      <c r="PWC30" s="861"/>
      <c r="PWD30" s="861"/>
      <c r="PWE30" s="861"/>
      <c r="PWF30" s="861"/>
      <c r="PWG30" s="861"/>
      <c r="PWH30" s="861"/>
      <c r="PWI30" s="861"/>
      <c r="PWJ30" s="861"/>
      <c r="PWK30" s="861"/>
      <c r="PWL30" s="861"/>
      <c r="PWM30" s="861"/>
      <c r="PWN30" s="861"/>
      <c r="PWO30" s="861"/>
      <c r="PWP30" s="861"/>
      <c r="PWQ30" s="861"/>
      <c r="PWR30" s="861"/>
      <c r="PWS30" s="861"/>
      <c r="PWT30" s="861"/>
      <c r="PWU30" s="861"/>
      <c r="PWV30" s="861"/>
      <c r="PWW30" s="861"/>
      <c r="PWX30" s="861"/>
      <c r="PWY30" s="861"/>
      <c r="PWZ30" s="861"/>
      <c r="PXA30" s="861"/>
      <c r="PXB30" s="861"/>
      <c r="PXC30" s="861"/>
      <c r="PXD30" s="861"/>
      <c r="PXE30" s="861"/>
      <c r="PXF30" s="861"/>
      <c r="PXG30" s="861"/>
      <c r="PXH30" s="861"/>
      <c r="PXI30" s="861"/>
      <c r="PXJ30" s="861"/>
      <c r="PXK30" s="861"/>
      <c r="PXL30" s="861"/>
      <c r="PXM30" s="861"/>
      <c r="PXN30" s="861"/>
      <c r="PXO30" s="861"/>
      <c r="PXP30" s="861"/>
      <c r="PXQ30" s="861"/>
      <c r="PXR30" s="861"/>
      <c r="PXS30" s="861"/>
      <c r="PXT30" s="861"/>
      <c r="PXU30" s="861"/>
      <c r="PXV30" s="861"/>
      <c r="PXW30" s="861"/>
      <c r="PXX30" s="861"/>
      <c r="PXY30" s="861"/>
      <c r="PXZ30" s="861"/>
      <c r="PYA30" s="861"/>
      <c r="PYB30" s="861"/>
      <c r="PYC30" s="861"/>
      <c r="PYD30" s="861"/>
      <c r="PYE30" s="861"/>
      <c r="PYF30" s="861"/>
      <c r="PYG30" s="861"/>
      <c r="PYH30" s="861"/>
      <c r="PYI30" s="861"/>
      <c r="PYJ30" s="861"/>
      <c r="PYK30" s="861"/>
      <c r="PYL30" s="861"/>
      <c r="PYM30" s="861"/>
      <c r="PYN30" s="861"/>
      <c r="PYO30" s="861"/>
      <c r="PYP30" s="861"/>
      <c r="PYQ30" s="861"/>
      <c r="PYR30" s="861"/>
      <c r="PYS30" s="861"/>
      <c r="PYT30" s="861"/>
      <c r="PYU30" s="861"/>
      <c r="PYV30" s="861"/>
      <c r="PYW30" s="861"/>
      <c r="PYX30" s="861"/>
      <c r="PYY30" s="861"/>
      <c r="PYZ30" s="861"/>
      <c r="PZA30" s="861"/>
      <c r="PZB30" s="861"/>
      <c r="PZC30" s="861"/>
      <c r="PZD30" s="861"/>
      <c r="PZE30" s="861"/>
      <c r="PZF30" s="861"/>
      <c r="PZG30" s="861"/>
      <c r="PZH30" s="861"/>
      <c r="PZI30" s="861"/>
      <c r="PZJ30" s="861"/>
      <c r="PZK30" s="861"/>
      <c r="PZL30" s="861"/>
      <c r="PZM30" s="861"/>
      <c r="PZN30" s="861"/>
      <c r="PZO30" s="861"/>
      <c r="PZP30" s="861"/>
      <c r="PZQ30" s="861"/>
      <c r="PZR30" s="861"/>
      <c r="PZS30" s="861"/>
      <c r="PZT30" s="861"/>
      <c r="PZU30" s="861"/>
      <c r="PZV30" s="861"/>
      <c r="PZW30" s="861"/>
      <c r="PZX30" s="861"/>
      <c r="PZY30" s="861"/>
      <c r="PZZ30" s="861"/>
      <c r="QAA30" s="861"/>
      <c r="QAB30" s="861"/>
      <c r="QAC30" s="861"/>
      <c r="QAD30" s="861"/>
      <c r="QAE30" s="861"/>
      <c r="QAF30" s="861"/>
      <c r="QAG30" s="861"/>
      <c r="QAH30" s="861"/>
      <c r="QAI30" s="861"/>
      <c r="QAJ30" s="861"/>
      <c r="QAK30" s="861"/>
      <c r="QAL30" s="861"/>
      <c r="QAM30" s="861"/>
      <c r="QAN30" s="861"/>
      <c r="QAO30" s="861"/>
      <c r="QAP30" s="861"/>
      <c r="QAQ30" s="861"/>
      <c r="QAR30" s="861"/>
      <c r="QAS30" s="861"/>
      <c r="QAT30" s="861"/>
      <c r="QAU30" s="861"/>
      <c r="QAV30" s="861"/>
      <c r="QAW30" s="861"/>
      <c r="QAX30" s="861"/>
      <c r="QAY30" s="861"/>
      <c r="QAZ30" s="861"/>
      <c r="QBA30" s="861"/>
      <c r="QBB30" s="861"/>
      <c r="QBC30" s="861"/>
      <c r="QBD30" s="861"/>
      <c r="QBE30" s="861"/>
      <c r="QBF30" s="861"/>
      <c r="QBG30" s="861"/>
      <c r="QBH30" s="861"/>
      <c r="QBI30" s="861"/>
      <c r="QBJ30" s="861"/>
      <c r="QBK30" s="861"/>
      <c r="QBL30" s="861"/>
      <c r="QBM30" s="861"/>
      <c r="QBN30" s="861"/>
      <c r="QBO30" s="861"/>
      <c r="QBP30" s="861"/>
      <c r="QBQ30" s="861"/>
      <c r="QBR30" s="861"/>
      <c r="QBS30" s="861"/>
      <c r="QBT30" s="861"/>
      <c r="QBU30" s="861"/>
      <c r="QBV30" s="861"/>
      <c r="QBW30" s="861"/>
      <c r="QBX30" s="861"/>
      <c r="QBY30" s="861"/>
      <c r="QBZ30" s="861"/>
      <c r="QCA30" s="861"/>
      <c r="QCB30" s="861"/>
      <c r="QCC30" s="861"/>
      <c r="QCD30" s="861"/>
      <c r="QCE30" s="861"/>
      <c r="QCF30" s="861"/>
      <c r="QCG30" s="861"/>
      <c r="QCH30" s="861"/>
      <c r="QCI30" s="861"/>
      <c r="QCJ30" s="861"/>
      <c r="QCK30" s="861"/>
      <c r="QCL30" s="861"/>
      <c r="QCM30" s="861"/>
      <c r="QCN30" s="861"/>
      <c r="QCO30" s="861"/>
      <c r="QCP30" s="861"/>
      <c r="QCQ30" s="861"/>
      <c r="QCR30" s="861"/>
      <c r="QCS30" s="861"/>
      <c r="QCT30" s="861"/>
      <c r="QCU30" s="861"/>
      <c r="QCV30" s="861"/>
      <c r="QCW30" s="861"/>
      <c r="QCX30" s="861"/>
      <c r="QCY30" s="861"/>
      <c r="QCZ30" s="861"/>
      <c r="QDA30" s="861"/>
      <c r="QDB30" s="861"/>
      <c r="QDC30" s="861"/>
      <c r="QDD30" s="861"/>
      <c r="QDE30" s="861"/>
      <c r="QDF30" s="861"/>
      <c r="QDG30" s="861"/>
      <c r="QDH30" s="861"/>
      <c r="QDI30" s="861"/>
      <c r="QDJ30" s="861"/>
      <c r="QDK30" s="861"/>
      <c r="QDL30" s="861"/>
      <c r="QDM30" s="861"/>
      <c r="QDN30" s="861"/>
      <c r="QDO30" s="861"/>
      <c r="QDP30" s="861"/>
      <c r="QDQ30" s="861"/>
      <c r="QDR30" s="861"/>
      <c r="QDS30" s="861"/>
      <c r="QDT30" s="861"/>
      <c r="QDU30" s="861"/>
      <c r="QDV30" s="861"/>
      <c r="QDW30" s="861"/>
      <c r="QDX30" s="861"/>
      <c r="QDY30" s="861"/>
      <c r="QDZ30" s="861"/>
      <c r="QEA30" s="861"/>
      <c r="QEB30" s="861"/>
      <c r="QEC30" s="861"/>
      <c r="QED30" s="861"/>
      <c r="QEE30" s="861"/>
      <c r="QEF30" s="861"/>
      <c r="QEG30" s="861"/>
      <c r="QEH30" s="861"/>
      <c r="QEI30" s="861"/>
      <c r="QEJ30" s="861"/>
      <c r="QEK30" s="861"/>
      <c r="QEL30" s="861"/>
      <c r="QEM30" s="861"/>
      <c r="QEN30" s="861"/>
      <c r="QEO30" s="861"/>
      <c r="QEP30" s="861"/>
      <c r="QEQ30" s="861"/>
      <c r="QER30" s="861"/>
      <c r="QES30" s="861"/>
      <c r="QET30" s="861"/>
      <c r="QEU30" s="861"/>
      <c r="QEV30" s="861"/>
      <c r="QEW30" s="861"/>
      <c r="QEX30" s="861"/>
      <c r="QEY30" s="861"/>
      <c r="QEZ30" s="861"/>
      <c r="QFA30" s="861"/>
      <c r="QFB30" s="861"/>
      <c r="QFC30" s="861"/>
      <c r="QFD30" s="861"/>
      <c r="QFE30" s="861"/>
      <c r="QFF30" s="861"/>
      <c r="QFG30" s="861"/>
      <c r="QFH30" s="861"/>
      <c r="QFI30" s="861"/>
      <c r="QFJ30" s="861"/>
      <c r="QFK30" s="861"/>
      <c r="QFL30" s="861"/>
      <c r="QFM30" s="861"/>
      <c r="QFN30" s="861"/>
      <c r="QFO30" s="861"/>
      <c r="QFP30" s="861"/>
      <c r="QFQ30" s="861"/>
      <c r="QFR30" s="861"/>
      <c r="QFS30" s="861"/>
      <c r="QFT30" s="861"/>
      <c r="QFU30" s="861"/>
      <c r="QFV30" s="861"/>
      <c r="QFW30" s="861"/>
      <c r="QFX30" s="861"/>
      <c r="QFY30" s="861"/>
      <c r="QFZ30" s="861"/>
      <c r="QGA30" s="861"/>
      <c r="QGB30" s="861"/>
      <c r="QGC30" s="861"/>
      <c r="QGD30" s="861"/>
      <c r="QGE30" s="861"/>
      <c r="QGF30" s="861"/>
      <c r="QGG30" s="861"/>
      <c r="QGH30" s="861"/>
      <c r="QGI30" s="861"/>
      <c r="QGJ30" s="861"/>
      <c r="QGK30" s="861"/>
      <c r="QGL30" s="861"/>
      <c r="QGM30" s="861"/>
      <c r="QGN30" s="861"/>
      <c r="QGO30" s="861"/>
      <c r="QGP30" s="861"/>
      <c r="QGQ30" s="861"/>
      <c r="QGR30" s="861"/>
      <c r="QGS30" s="861"/>
      <c r="QGT30" s="861"/>
      <c r="QGU30" s="861"/>
      <c r="QGV30" s="861"/>
      <c r="QGW30" s="861"/>
      <c r="QGX30" s="861"/>
      <c r="QGY30" s="861"/>
      <c r="QGZ30" s="861"/>
      <c r="QHA30" s="861"/>
      <c r="QHB30" s="861"/>
      <c r="QHC30" s="861"/>
      <c r="QHD30" s="861"/>
      <c r="QHE30" s="861"/>
      <c r="QHF30" s="861"/>
      <c r="QHG30" s="861"/>
      <c r="QHH30" s="861"/>
      <c r="QHI30" s="861"/>
      <c r="QHJ30" s="861"/>
      <c r="QHK30" s="861"/>
      <c r="QHL30" s="861"/>
      <c r="QHM30" s="861"/>
      <c r="QHN30" s="861"/>
      <c r="QHO30" s="861"/>
      <c r="QHP30" s="861"/>
      <c r="QHQ30" s="861"/>
      <c r="QHR30" s="861"/>
      <c r="QHS30" s="861"/>
      <c r="QHT30" s="861"/>
      <c r="QHU30" s="861"/>
      <c r="QHV30" s="861"/>
      <c r="QHW30" s="861"/>
      <c r="QHX30" s="861"/>
      <c r="QHY30" s="861"/>
      <c r="QHZ30" s="861"/>
      <c r="QIA30" s="861"/>
      <c r="QIB30" s="861"/>
      <c r="QIC30" s="861"/>
      <c r="QID30" s="861"/>
      <c r="QIE30" s="861"/>
      <c r="QIF30" s="861"/>
      <c r="QIG30" s="861"/>
      <c r="QIH30" s="861"/>
      <c r="QII30" s="861"/>
      <c r="QIJ30" s="861"/>
      <c r="QIK30" s="861"/>
      <c r="QIL30" s="861"/>
      <c r="QIM30" s="861"/>
      <c r="QIN30" s="861"/>
      <c r="QIO30" s="861"/>
      <c r="QIP30" s="861"/>
      <c r="QIQ30" s="861"/>
      <c r="QIR30" s="861"/>
      <c r="QIS30" s="861"/>
      <c r="QIT30" s="861"/>
      <c r="QIU30" s="861"/>
      <c r="QIV30" s="861"/>
      <c r="QIW30" s="861"/>
      <c r="QIX30" s="861"/>
      <c r="QIY30" s="861"/>
      <c r="QIZ30" s="861"/>
      <c r="QJA30" s="861"/>
      <c r="QJB30" s="861"/>
      <c r="QJC30" s="861"/>
      <c r="QJD30" s="861"/>
      <c r="QJE30" s="861"/>
      <c r="QJF30" s="861"/>
      <c r="QJG30" s="861"/>
      <c r="QJH30" s="861"/>
      <c r="QJI30" s="861"/>
      <c r="QJJ30" s="861"/>
      <c r="QJK30" s="861"/>
      <c r="QJL30" s="861"/>
      <c r="QJM30" s="861"/>
      <c r="QJN30" s="861"/>
      <c r="QJO30" s="861"/>
      <c r="QJP30" s="861"/>
      <c r="QJQ30" s="861"/>
      <c r="QJR30" s="861"/>
      <c r="QJS30" s="861"/>
      <c r="QJT30" s="861"/>
      <c r="QJU30" s="861"/>
      <c r="QJV30" s="861"/>
      <c r="QJW30" s="861"/>
      <c r="QJX30" s="861"/>
      <c r="QJY30" s="861"/>
      <c r="QJZ30" s="861"/>
      <c r="QKA30" s="861"/>
      <c r="QKB30" s="861"/>
      <c r="QKC30" s="861"/>
      <c r="QKD30" s="861"/>
      <c r="QKE30" s="861"/>
      <c r="QKF30" s="861"/>
      <c r="QKG30" s="861"/>
      <c r="QKH30" s="861"/>
      <c r="QKI30" s="861"/>
      <c r="QKJ30" s="861"/>
      <c r="QKK30" s="861"/>
      <c r="QKL30" s="861"/>
      <c r="QKM30" s="861"/>
      <c r="QKN30" s="861"/>
      <c r="QKO30" s="861"/>
      <c r="QKP30" s="861"/>
      <c r="QKQ30" s="861"/>
      <c r="QKR30" s="861"/>
      <c r="QKS30" s="861"/>
      <c r="QKT30" s="861"/>
      <c r="QKU30" s="861"/>
      <c r="QKV30" s="861"/>
      <c r="QKW30" s="861"/>
      <c r="QKX30" s="861"/>
      <c r="QKY30" s="861"/>
      <c r="QKZ30" s="861"/>
      <c r="QLA30" s="861"/>
      <c r="QLB30" s="861"/>
      <c r="QLC30" s="861"/>
      <c r="QLD30" s="861"/>
      <c r="QLE30" s="861"/>
      <c r="QLF30" s="861"/>
      <c r="QLG30" s="861"/>
      <c r="QLH30" s="861"/>
      <c r="QLI30" s="861"/>
      <c r="QLJ30" s="861"/>
      <c r="QLK30" s="861"/>
      <c r="QLL30" s="861"/>
      <c r="QLM30" s="861"/>
      <c r="QLN30" s="861"/>
      <c r="QLO30" s="861"/>
      <c r="QLP30" s="861"/>
      <c r="QLQ30" s="861"/>
      <c r="QLR30" s="861"/>
      <c r="QLS30" s="861"/>
      <c r="QLT30" s="861"/>
      <c r="QLU30" s="861"/>
      <c r="QLV30" s="861"/>
      <c r="QLW30" s="861"/>
      <c r="QLX30" s="861"/>
      <c r="QLY30" s="861"/>
      <c r="QLZ30" s="861"/>
      <c r="QMA30" s="861"/>
      <c r="QMB30" s="861"/>
      <c r="QMC30" s="861"/>
      <c r="QMD30" s="861"/>
      <c r="QME30" s="861"/>
      <c r="QMF30" s="861"/>
      <c r="QMG30" s="861"/>
      <c r="QMH30" s="861"/>
      <c r="QMI30" s="861"/>
      <c r="QMJ30" s="861"/>
      <c r="QMK30" s="861"/>
      <c r="QML30" s="861"/>
      <c r="QMM30" s="861"/>
      <c r="QMN30" s="861"/>
      <c r="QMO30" s="861"/>
      <c r="QMP30" s="861"/>
      <c r="QMQ30" s="861"/>
      <c r="QMR30" s="861"/>
      <c r="QMS30" s="861"/>
      <c r="QMT30" s="861"/>
      <c r="QMU30" s="861"/>
      <c r="QMV30" s="861"/>
      <c r="QMW30" s="861"/>
      <c r="QMX30" s="861"/>
      <c r="QMY30" s="861"/>
      <c r="QMZ30" s="861"/>
      <c r="QNA30" s="861"/>
      <c r="QNB30" s="861"/>
      <c r="QNC30" s="861"/>
      <c r="QND30" s="861"/>
      <c r="QNE30" s="861"/>
      <c r="QNF30" s="861"/>
      <c r="QNG30" s="861"/>
      <c r="QNH30" s="861"/>
      <c r="QNI30" s="861"/>
      <c r="QNJ30" s="861"/>
      <c r="QNK30" s="861"/>
      <c r="QNL30" s="861"/>
      <c r="QNM30" s="861"/>
      <c r="QNN30" s="861"/>
      <c r="QNO30" s="861"/>
      <c r="QNP30" s="861"/>
      <c r="QNQ30" s="861"/>
      <c r="QNR30" s="861"/>
      <c r="QNS30" s="861"/>
      <c r="QNT30" s="861"/>
      <c r="QNU30" s="861"/>
      <c r="QNV30" s="861"/>
      <c r="QNW30" s="861"/>
      <c r="QNX30" s="861"/>
      <c r="QNY30" s="861"/>
      <c r="QNZ30" s="861"/>
      <c r="QOA30" s="861"/>
      <c r="QOB30" s="861"/>
      <c r="QOC30" s="861"/>
      <c r="QOD30" s="861"/>
      <c r="QOE30" s="861"/>
      <c r="QOF30" s="861"/>
      <c r="QOG30" s="861"/>
      <c r="QOH30" s="861"/>
      <c r="QOI30" s="861"/>
      <c r="QOJ30" s="861"/>
      <c r="QOK30" s="861"/>
      <c r="QOL30" s="861"/>
      <c r="QOM30" s="861"/>
      <c r="QON30" s="861"/>
      <c r="QOO30" s="861"/>
      <c r="QOP30" s="861"/>
      <c r="QOQ30" s="861"/>
      <c r="QOR30" s="861"/>
      <c r="QOS30" s="861"/>
      <c r="QOT30" s="861"/>
      <c r="QOU30" s="861"/>
      <c r="QOV30" s="861"/>
      <c r="QOW30" s="861"/>
      <c r="QOX30" s="861"/>
      <c r="QOY30" s="861"/>
      <c r="QOZ30" s="861"/>
      <c r="QPA30" s="861"/>
      <c r="QPB30" s="861"/>
      <c r="QPC30" s="861"/>
      <c r="QPD30" s="861"/>
      <c r="QPE30" s="861"/>
      <c r="QPF30" s="861"/>
      <c r="QPG30" s="861"/>
      <c r="QPH30" s="861"/>
      <c r="QPI30" s="861"/>
      <c r="QPJ30" s="861"/>
      <c r="QPK30" s="861"/>
      <c r="QPL30" s="861"/>
      <c r="QPM30" s="861"/>
      <c r="QPN30" s="861"/>
      <c r="QPO30" s="861"/>
      <c r="QPP30" s="861"/>
      <c r="QPQ30" s="861"/>
      <c r="QPR30" s="861"/>
      <c r="QPS30" s="861"/>
      <c r="QPT30" s="861"/>
      <c r="QPU30" s="861"/>
      <c r="QPV30" s="861"/>
      <c r="QPW30" s="861"/>
      <c r="QPX30" s="861"/>
      <c r="QPY30" s="861"/>
      <c r="QPZ30" s="861"/>
      <c r="QQA30" s="861"/>
      <c r="QQB30" s="861"/>
      <c r="QQC30" s="861"/>
      <c r="QQD30" s="861"/>
      <c r="QQE30" s="861"/>
      <c r="QQF30" s="861"/>
      <c r="QQG30" s="861"/>
      <c r="QQH30" s="861"/>
      <c r="QQI30" s="861"/>
      <c r="QQJ30" s="861"/>
      <c r="QQK30" s="861"/>
      <c r="QQL30" s="861"/>
      <c r="QQM30" s="861"/>
      <c r="QQN30" s="861"/>
      <c r="QQO30" s="861"/>
      <c r="QQP30" s="861"/>
      <c r="QQQ30" s="861"/>
      <c r="QQR30" s="861"/>
      <c r="QQS30" s="861"/>
      <c r="QQT30" s="861"/>
      <c r="QQU30" s="861"/>
      <c r="QQV30" s="861"/>
      <c r="QQW30" s="861"/>
      <c r="QQX30" s="861"/>
      <c r="QQY30" s="861"/>
      <c r="QQZ30" s="861"/>
      <c r="QRA30" s="861"/>
      <c r="QRB30" s="861"/>
      <c r="QRC30" s="861"/>
      <c r="QRD30" s="861"/>
      <c r="QRE30" s="861"/>
      <c r="QRF30" s="861"/>
      <c r="QRG30" s="861"/>
      <c r="QRH30" s="861"/>
      <c r="QRI30" s="861"/>
      <c r="QRJ30" s="861"/>
      <c r="QRK30" s="861"/>
      <c r="QRL30" s="861"/>
      <c r="QRM30" s="861"/>
      <c r="QRN30" s="861"/>
      <c r="QRO30" s="861"/>
      <c r="QRP30" s="861"/>
      <c r="QRQ30" s="861"/>
      <c r="QRR30" s="861"/>
      <c r="QRS30" s="861"/>
      <c r="QRT30" s="861"/>
      <c r="QRU30" s="861"/>
      <c r="QRV30" s="861"/>
      <c r="QRW30" s="861"/>
      <c r="QRX30" s="861"/>
      <c r="QRY30" s="861"/>
      <c r="QRZ30" s="861"/>
      <c r="QSA30" s="861"/>
      <c r="QSB30" s="861"/>
      <c r="QSC30" s="861"/>
      <c r="QSD30" s="861"/>
      <c r="QSE30" s="861"/>
      <c r="QSF30" s="861"/>
      <c r="QSG30" s="861"/>
      <c r="QSH30" s="861"/>
      <c r="QSI30" s="861"/>
      <c r="QSJ30" s="861"/>
      <c r="QSK30" s="861"/>
      <c r="QSL30" s="861"/>
      <c r="QSM30" s="861"/>
      <c r="QSN30" s="861"/>
      <c r="QSO30" s="861"/>
      <c r="QSP30" s="861"/>
      <c r="QSQ30" s="861"/>
      <c r="QSR30" s="861"/>
      <c r="QSS30" s="861"/>
      <c r="QST30" s="861"/>
      <c r="QSU30" s="861"/>
      <c r="QSV30" s="861"/>
      <c r="QSW30" s="861"/>
      <c r="QSX30" s="861"/>
      <c r="QSY30" s="861"/>
      <c r="QSZ30" s="861"/>
      <c r="QTA30" s="861"/>
      <c r="QTB30" s="861"/>
      <c r="QTC30" s="861"/>
      <c r="QTD30" s="861"/>
      <c r="QTE30" s="861"/>
      <c r="QTF30" s="861"/>
      <c r="QTG30" s="861"/>
      <c r="QTH30" s="861"/>
      <c r="QTI30" s="861"/>
      <c r="QTJ30" s="861"/>
      <c r="QTK30" s="861"/>
      <c r="QTL30" s="861"/>
      <c r="QTM30" s="861"/>
      <c r="QTN30" s="861"/>
      <c r="QTO30" s="861"/>
      <c r="QTP30" s="861"/>
      <c r="QTQ30" s="861"/>
      <c r="QTR30" s="861"/>
      <c r="QTS30" s="861"/>
      <c r="QTT30" s="861"/>
      <c r="QTU30" s="861"/>
      <c r="QTV30" s="861"/>
      <c r="QTW30" s="861"/>
      <c r="QTX30" s="861"/>
      <c r="QTY30" s="861"/>
      <c r="QTZ30" s="861"/>
      <c r="QUA30" s="861"/>
      <c r="QUB30" s="861"/>
      <c r="QUC30" s="861"/>
      <c r="QUD30" s="861"/>
      <c r="QUE30" s="861"/>
      <c r="QUF30" s="861"/>
      <c r="QUG30" s="861"/>
      <c r="QUH30" s="861"/>
      <c r="QUI30" s="861"/>
      <c r="QUJ30" s="861"/>
      <c r="QUK30" s="861"/>
      <c r="QUL30" s="861"/>
      <c r="QUM30" s="861"/>
      <c r="QUN30" s="861"/>
      <c r="QUO30" s="861"/>
      <c r="QUP30" s="861"/>
      <c r="QUQ30" s="861"/>
      <c r="QUR30" s="861"/>
      <c r="QUS30" s="861"/>
      <c r="QUT30" s="861"/>
      <c r="QUU30" s="861"/>
      <c r="QUV30" s="861"/>
      <c r="QUW30" s="861"/>
      <c r="QUX30" s="861"/>
      <c r="QUY30" s="861"/>
      <c r="QUZ30" s="861"/>
      <c r="QVA30" s="861"/>
      <c r="QVB30" s="861"/>
      <c r="QVC30" s="861"/>
      <c r="QVD30" s="861"/>
      <c r="QVE30" s="861"/>
      <c r="QVF30" s="861"/>
      <c r="QVG30" s="861"/>
      <c r="QVH30" s="861"/>
      <c r="QVI30" s="861"/>
      <c r="QVJ30" s="861"/>
      <c r="QVK30" s="861"/>
      <c r="QVL30" s="861"/>
      <c r="QVM30" s="861"/>
      <c r="QVN30" s="861"/>
      <c r="QVO30" s="861"/>
      <c r="QVP30" s="861"/>
      <c r="QVQ30" s="861"/>
      <c r="QVR30" s="861"/>
      <c r="QVS30" s="861"/>
      <c r="QVT30" s="861"/>
      <c r="QVU30" s="861"/>
      <c r="QVV30" s="861"/>
      <c r="QVW30" s="861"/>
      <c r="QVX30" s="861"/>
      <c r="QVY30" s="861"/>
      <c r="QVZ30" s="861"/>
      <c r="QWA30" s="861"/>
      <c r="QWB30" s="861"/>
      <c r="QWC30" s="861"/>
      <c r="QWD30" s="861"/>
      <c r="QWE30" s="861"/>
      <c r="QWF30" s="861"/>
      <c r="QWG30" s="861"/>
      <c r="QWH30" s="861"/>
      <c r="QWI30" s="861"/>
      <c r="QWJ30" s="861"/>
      <c r="QWK30" s="861"/>
      <c r="QWL30" s="861"/>
      <c r="QWM30" s="861"/>
      <c r="QWN30" s="861"/>
      <c r="QWO30" s="861"/>
      <c r="QWP30" s="861"/>
      <c r="QWQ30" s="861"/>
      <c r="QWR30" s="861"/>
      <c r="QWS30" s="861"/>
      <c r="QWT30" s="861"/>
      <c r="QWU30" s="861"/>
      <c r="QWV30" s="861"/>
      <c r="QWW30" s="861"/>
      <c r="QWX30" s="861"/>
      <c r="QWY30" s="861"/>
      <c r="QWZ30" s="861"/>
      <c r="QXA30" s="861"/>
      <c r="QXB30" s="861"/>
      <c r="QXC30" s="861"/>
      <c r="QXD30" s="861"/>
      <c r="QXE30" s="861"/>
      <c r="QXF30" s="861"/>
      <c r="QXG30" s="861"/>
      <c r="QXH30" s="861"/>
      <c r="QXI30" s="861"/>
      <c r="QXJ30" s="861"/>
      <c r="QXK30" s="861"/>
      <c r="QXL30" s="861"/>
      <c r="QXM30" s="861"/>
      <c r="QXN30" s="861"/>
      <c r="QXO30" s="861"/>
      <c r="QXP30" s="861"/>
      <c r="QXQ30" s="861"/>
      <c r="QXR30" s="861"/>
      <c r="QXS30" s="861"/>
      <c r="QXT30" s="861"/>
      <c r="QXU30" s="861"/>
      <c r="QXV30" s="861"/>
      <c r="QXW30" s="861"/>
      <c r="QXX30" s="861"/>
      <c r="QXY30" s="861"/>
      <c r="QXZ30" s="861"/>
      <c r="QYA30" s="861"/>
      <c r="QYB30" s="861"/>
      <c r="QYC30" s="861"/>
      <c r="QYD30" s="861"/>
      <c r="QYE30" s="861"/>
      <c r="QYF30" s="861"/>
      <c r="QYG30" s="861"/>
      <c r="QYH30" s="861"/>
      <c r="QYI30" s="861"/>
      <c r="QYJ30" s="861"/>
      <c r="QYK30" s="861"/>
      <c r="QYL30" s="861"/>
      <c r="QYM30" s="861"/>
      <c r="QYN30" s="861"/>
      <c r="QYO30" s="861"/>
      <c r="QYP30" s="861"/>
      <c r="QYQ30" s="861"/>
      <c r="QYR30" s="861"/>
      <c r="QYS30" s="861"/>
      <c r="QYT30" s="861"/>
      <c r="QYU30" s="861"/>
      <c r="QYV30" s="861"/>
      <c r="QYW30" s="861"/>
      <c r="QYX30" s="861"/>
      <c r="QYY30" s="861"/>
      <c r="QYZ30" s="861"/>
      <c r="QZA30" s="861"/>
      <c r="QZB30" s="861"/>
      <c r="QZC30" s="861"/>
      <c r="QZD30" s="861"/>
      <c r="QZE30" s="861"/>
      <c r="QZF30" s="861"/>
      <c r="QZG30" s="861"/>
      <c r="QZH30" s="861"/>
      <c r="QZI30" s="861"/>
      <c r="QZJ30" s="861"/>
      <c r="QZK30" s="861"/>
      <c r="QZL30" s="861"/>
      <c r="QZM30" s="861"/>
      <c r="QZN30" s="861"/>
      <c r="QZO30" s="861"/>
      <c r="QZP30" s="861"/>
      <c r="QZQ30" s="861"/>
      <c r="QZR30" s="861"/>
      <c r="QZS30" s="861"/>
      <c r="QZT30" s="861"/>
      <c r="QZU30" s="861"/>
      <c r="QZV30" s="861"/>
      <c r="QZW30" s="861"/>
      <c r="QZX30" s="861"/>
      <c r="QZY30" s="861"/>
      <c r="QZZ30" s="861"/>
      <c r="RAA30" s="861"/>
      <c r="RAB30" s="861"/>
      <c r="RAC30" s="861"/>
      <c r="RAD30" s="861"/>
      <c r="RAE30" s="861"/>
      <c r="RAF30" s="861"/>
      <c r="RAG30" s="861"/>
      <c r="RAH30" s="861"/>
      <c r="RAI30" s="861"/>
      <c r="RAJ30" s="861"/>
      <c r="RAK30" s="861"/>
      <c r="RAL30" s="861"/>
      <c r="RAM30" s="861"/>
      <c r="RAN30" s="861"/>
      <c r="RAO30" s="861"/>
      <c r="RAP30" s="861"/>
      <c r="RAQ30" s="861"/>
      <c r="RAR30" s="861"/>
      <c r="RAS30" s="861"/>
      <c r="RAT30" s="861"/>
      <c r="RAU30" s="861"/>
      <c r="RAV30" s="861"/>
      <c r="RAW30" s="861"/>
      <c r="RAX30" s="861"/>
      <c r="RAY30" s="861"/>
      <c r="RAZ30" s="861"/>
      <c r="RBA30" s="861"/>
      <c r="RBB30" s="861"/>
      <c r="RBC30" s="861"/>
      <c r="RBD30" s="861"/>
      <c r="RBE30" s="861"/>
      <c r="RBF30" s="861"/>
      <c r="RBG30" s="861"/>
      <c r="RBH30" s="861"/>
      <c r="RBI30" s="861"/>
      <c r="RBJ30" s="861"/>
      <c r="RBK30" s="861"/>
      <c r="RBL30" s="861"/>
      <c r="RBM30" s="861"/>
      <c r="RBN30" s="861"/>
      <c r="RBO30" s="861"/>
      <c r="RBP30" s="861"/>
      <c r="RBQ30" s="861"/>
      <c r="RBR30" s="861"/>
      <c r="RBS30" s="861"/>
      <c r="RBT30" s="861"/>
      <c r="RBU30" s="861"/>
      <c r="RBV30" s="861"/>
      <c r="RBW30" s="861"/>
      <c r="RBX30" s="861"/>
      <c r="RBY30" s="861"/>
      <c r="RBZ30" s="861"/>
      <c r="RCA30" s="861"/>
      <c r="RCB30" s="861"/>
      <c r="RCC30" s="861"/>
      <c r="RCD30" s="861"/>
      <c r="RCE30" s="861"/>
      <c r="RCF30" s="861"/>
      <c r="RCG30" s="861"/>
      <c r="RCH30" s="861"/>
      <c r="RCI30" s="861"/>
      <c r="RCJ30" s="861"/>
      <c r="RCK30" s="861"/>
      <c r="RCL30" s="861"/>
      <c r="RCM30" s="861"/>
      <c r="RCN30" s="861"/>
      <c r="RCO30" s="861"/>
      <c r="RCP30" s="861"/>
      <c r="RCQ30" s="861"/>
      <c r="RCR30" s="861"/>
      <c r="RCS30" s="861"/>
      <c r="RCT30" s="861"/>
      <c r="RCU30" s="861"/>
      <c r="RCV30" s="861"/>
      <c r="RCW30" s="861"/>
      <c r="RCX30" s="861"/>
      <c r="RCY30" s="861"/>
      <c r="RCZ30" s="861"/>
      <c r="RDA30" s="861"/>
      <c r="RDB30" s="861"/>
      <c r="RDC30" s="861"/>
      <c r="RDD30" s="861"/>
      <c r="RDE30" s="861"/>
      <c r="RDF30" s="861"/>
      <c r="RDG30" s="861"/>
      <c r="RDH30" s="861"/>
      <c r="RDI30" s="861"/>
      <c r="RDJ30" s="861"/>
      <c r="RDK30" s="861"/>
      <c r="RDL30" s="861"/>
      <c r="RDM30" s="861"/>
      <c r="RDN30" s="861"/>
      <c r="RDO30" s="861"/>
      <c r="RDP30" s="861"/>
      <c r="RDQ30" s="861"/>
      <c r="RDR30" s="861"/>
      <c r="RDS30" s="861"/>
      <c r="RDT30" s="861"/>
      <c r="RDU30" s="861"/>
      <c r="RDV30" s="861"/>
      <c r="RDW30" s="861"/>
      <c r="RDX30" s="861"/>
      <c r="RDY30" s="861"/>
      <c r="RDZ30" s="861"/>
      <c r="REA30" s="861"/>
      <c r="REB30" s="861"/>
      <c r="REC30" s="861"/>
      <c r="RED30" s="861"/>
      <c r="REE30" s="861"/>
      <c r="REF30" s="861"/>
      <c r="REG30" s="861"/>
      <c r="REH30" s="861"/>
      <c r="REI30" s="861"/>
      <c r="REJ30" s="861"/>
      <c r="REK30" s="861"/>
      <c r="REL30" s="861"/>
      <c r="REM30" s="861"/>
      <c r="REN30" s="861"/>
      <c r="REO30" s="861"/>
      <c r="REP30" s="861"/>
      <c r="REQ30" s="861"/>
      <c r="RER30" s="861"/>
      <c r="RES30" s="861"/>
      <c r="RET30" s="861"/>
      <c r="REU30" s="861"/>
      <c r="REV30" s="861"/>
      <c r="REW30" s="861"/>
      <c r="REX30" s="861"/>
      <c r="REY30" s="861"/>
      <c r="REZ30" s="861"/>
      <c r="RFA30" s="861"/>
      <c r="RFB30" s="861"/>
      <c r="RFC30" s="861"/>
      <c r="RFD30" s="861"/>
      <c r="RFE30" s="861"/>
      <c r="RFF30" s="861"/>
      <c r="RFG30" s="861"/>
      <c r="RFH30" s="861"/>
      <c r="RFI30" s="861"/>
      <c r="RFJ30" s="861"/>
      <c r="RFK30" s="861"/>
      <c r="RFL30" s="861"/>
      <c r="RFM30" s="861"/>
      <c r="RFN30" s="861"/>
      <c r="RFO30" s="861"/>
      <c r="RFP30" s="861"/>
      <c r="RFQ30" s="861"/>
      <c r="RFR30" s="861"/>
      <c r="RFS30" s="861"/>
      <c r="RFT30" s="861"/>
      <c r="RFU30" s="861"/>
      <c r="RFV30" s="861"/>
      <c r="RFW30" s="861"/>
      <c r="RFX30" s="861"/>
      <c r="RFY30" s="861"/>
      <c r="RFZ30" s="861"/>
      <c r="RGA30" s="861"/>
      <c r="RGB30" s="861"/>
      <c r="RGC30" s="861"/>
      <c r="RGD30" s="861"/>
      <c r="RGE30" s="861"/>
      <c r="RGF30" s="861"/>
      <c r="RGG30" s="861"/>
      <c r="RGH30" s="861"/>
      <c r="RGI30" s="861"/>
      <c r="RGJ30" s="861"/>
      <c r="RGK30" s="861"/>
      <c r="RGL30" s="861"/>
      <c r="RGM30" s="861"/>
      <c r="RGN30" s="861"/>
      <c r="RGO30" s="861"/>
      <c r="RGP30" s="861"/>
      <c r="RGQ30" s="861"/>
      <c r="RGR30" s="861"/>
      <c r="RGS30" s="861"/>
      <c r="RGT30" s="861"/>
      <c r="RGU30" s="861"/>
      <c r="RGV30" s="861"/>
      <c r="RGW30" s="861"/>
      <c r="RGX30" s="861"/>
      <c r="RGY30" s="861"/>
      <c r="RGZ30" s="861"/>
      <c r="RHA30" s="861"/>
      <c r="RHB30" s="861"/>
      <c r="RHC30" s="861"/>
      <c r="RHD30" s="861"/>
      <c r="RHE30" s="861"/>
      <c r="RHF30" s="861"/>
      <c r="RHG30" s="861"/>
      <c r="RHH30" s="861"/>
      <c r="RHI30" s="861"/>
      <c r="RHJ30" s="861"/>
      <c r="RHK30" s="861"/>
      <c r="RHL30" s="861"/>
      <c r="RHM30" s="861"/>
      <c r="RHN30" s="861"/>
      <c r="RHO30" s="861"/>
      <c r="RHP30" s="861"/>
      <c r="RHQ30" s="861"/>
      <c r="RHR30" s="861"/>
      <c r="RHS30" s="861"/>
      <c r="RHT30" s="861"/>
      <c r="RHU30" s="861"/>
      <c r="RHV30" s="861"/>
      <c r="RHW30" s="861"/>
      <c r="RHX30" s="861"/>
      <c r="RHY30" s="861"/>
      <c r="RHZ30" s="861"/>
      <c r="RIA30" s="861"/>
      <c r="RIB30" s="861"/>
      <c r="RIC30" s="861"/>
      <c r="RID30" s="861"/>
      <c r="RIE30" s="861"/>
      <c r="RIF30" s="861"/>
      <c r="RIG30" s="861"/>
      <c r="RIH30" s="861"/>
      <c r="RII30" s="861"/>
      <c r="RIJ30" s="861"/>
      <c r="RIK30" s="861"/>
      <c r="RIL30" s="861"/>
      <c r="RIM30" s="861"/>
      <c r="RIN30" s="861"/>
      <c r="RIO30" s="861"/>
      <c r="RIP30" s="861"/>
      <c r="RIQ30" s="861"/>
      <c r="RIR30" s="861"/>
      <c r="RIS30" s="861"/>
      <c r="RIT30" s="861"/>
      <c r="RIU30" s="861"/>
      <c r="RIV30" s="861"/>
      <c r="RIW30" s="861"/>
      <c r="RIX30" s="861"/>
      <c r="RIY30" s="861"/>
      <c r="RIZ30" s="861"/>
      <c r="RJA30" s="861"/>
      <c r="RJB30" s="861"/>
      <c r="RJC30" s="861"/>
      <c r="RJD30" s="861"/>
      <c r="RJE30" s="861"/>
      <c r="RJF30" s="861"/>
      <c r="RJG30" s="861"/>
      <c r="RJH30" s="861"/>
      <c r="RJI30" s="861"/>
      <c r="RJJ30" s="861"/>
      <c r="RJK30" s="861"/>
      <c r="RJL30" s="861"/>
      <c r="RJM30" s="861"/>
      <c r="RJN30" s="861"/>
      <c r="RJO30" s="861"/>
      <c r="RJP30" s="861"/>
      <c r="RJQ30" s="861"/>
      <c r="RJR30" s="861"/>
      <c r="RJS30" s="861"/>
      <c r="RJT30" s="861"/>
      <c r="RJU30" s="861"/>
      <c r="RJV30" s="861"/>
      <c r="RJW30" s="861"/>
      <c r="RJX30" s="861"/>
      <c r="RJY30" s="861"/>
      <c r="RJZ30" s="861"/>
      <c r="RKA30" s="861"/>
      <c r="RKB30" s="861"/>
      <c r="RKC30" s="861"/>
      <c r="RKD30" s="861"/>
      <c r="RKE30" s="861"/>
      <c r="RKF30" s="861"/>
      <c r="RKG30" s="861"/>
      <c r="RKH30" s="861"/>
      <c r="RKI30" s="861"/>
      <c r="RKJ30" s="861"/>
      <c r="RKK30" s="861"/>
      <c r="RKL30" s="861"/>
      <c r="RKM30" s="861"/>
      <c r="RKN30" s="861"/>
      <c r="RKO30" s="861"/>
      <c r="RKP30" s="861"/>
      <c r="RKQ30" s="861"/>
      <c r="RKR30" s="861"/>
      <c r="RKS30" s="861"/>
      <c r="RKT30" s="861"/>
      <c r="RKU30" s="861"/>
      <c r="RKV30" s="861"/>
      <c r="RKW30" s="861"/>
      <c r="RKX30" s="861"/>
      <c r="RKY30" s="861"/>
      <c r="RKZ30" s="861"/>
      <c r="RLA30" s="861"/>
      <c r="RLB30" s="861"/>
      <c r="RLC30" s="861"/>
      <c r="RLD30" s="861"/>
      <c r="RLE30" s="861"/>
      <c r="RLF30" s="861"/>
      <c r="RLG30" s="861"/>
      <c r="RLH30" s="861"/>
      <c r="RLI30" s="861"/>
      <c r="RLJ30" s="861"/>
      <c r="RLK30" s="861"/>
      <c r="RLL30" s="861"/>
      <c r="RLM30" s="861"/>
      <c r="RLN30" s="861"/>
      <c r="RLO30" s="861"/>
      <c r="RLP30" s="861"/>
      <c r="RLQ30" s="861"/>
      <c r="RLR30" s="861"/>
      <c r="RLS30" s="861"/>
      <c r="RLT30" s="861"/>
      <c r="RLU30" s="861"/>
      <c r="RLV30" s="861"/>
      <c r="RLW30" s="861"/>
      <c r="RLX30" s="861"/>
      <c r="RLY30" s="861"/>
      <c r="RLZ30" s="861"/>
      <c r="RMA30" s="861"/>
      <c r="RMB30" s="861"/>
      <c r="RMC30" s="861"/>
      <c r="RMD30" s="861"/>
      <c r="RME30" s="861"/>
      <c r="RMF30" s="861"/>
      <c r="RMG30" s="861"/>
      <c r="RMH30" s="861"/>
      <c r="RMI30" s="861"/>
      <c r="RMJ30" s="861"/>
      <c r="RMK30" s="861"/>
      <c r="RML30" s="861"/>
      <c r="RMM30" s="861"/>
      <c r="RMN30" s="861"/>
      <c r="RMO30" s="861"/>
      <c r="RMP30" s="861"/>
      <c r="RMQ30" s="861"/>
      <c r="RMR30" s="861"/>
      <c r="RMS30" s="861"/>
      <c r="RMT30" s="861"/>
      <c r="RMU30" s="861"/>
      <c r="RMV30" s="861"/>
      <c r="RMW30" s="861"/>
      <c r="RMX30" s="861"/>
      <c r="RMY30" s="861"/>
      <c r="RMZ30" s="861"/>
      <c r="RNA30" s="861"/>
      <c r="RNB30" s="861"/>
      <c r="RNC30" s="861"/>
      <c r="RND30" s="861"/>
      <c r="RNE30" s="861"/>
      <c r="RNF30" s="861"/>
      <c r="RNG30" s="861"/>
      <c r="RNH30" s="861"/>
      <c r="RNI30" s="861"/>
      <c r="RNJ30" s="861"/>
      <c r="RNK30" s="861"/>
      <c r="RNL30" s="861"/>
      <c r="RNM30" s="861"/>
      <c r="RNN30" s="861"/>
      <c r="RNO30" s="861"/>
      <c r="RNP30" s="861"/>
      <c r="RNQ30" s="861"/>
      <c r="RNR30" s="861"/>
      <c r="RNS30" s="861"/>
      <c r="RNT30" s="861"/>
      <c r="RNU30" s="861"/>
      <c r="RNV30" s="861"/>
      <c r="RNW30" s="861"/>
      <c r="RNX30" s="861"/>
      <c r="RNY30" s="861"/>
      <c r="RNZ30" s="861"/>
      <c r="ROA30" s="861"/>
      <c r="ROB30" s="861"/>
      <c r="ROC30" s="861"/>
      <c r="ROD30" s="861"/>
      <c r="ROE30" s="861"/>
      <c r="ROF30" s="861"/>
      <c r="ROG30" s="861"/>
      <c r="ROH30" s="861"/>
      <c r="ROI30" s="861"/>
      <c r="ROJ30" s="861"/>
      <c r="ROK30" s="861"/>
      <c r="ROL30" s="861"/>
      <c r="ROM30" s="861"/>
      <c r="RON30" s="861"/>
      <c r="ROO30" s="861"/>
      <c r="ROP30" s="861"/>
      <c r="ROQ30" s="861"/>
      <c r="ROR30" s="861"/>
      <c r="ROS30" s="861"/>
      <c r="ROT30" s="861"/>
      <c r="ROU30" s="861"/>
      <c r="ROV30" s="861"/>
      <c r="ROW30" s="861"/>
      <c r="ROX30" s="861"/>
      <c r="ROY30" s="861"/>
      <c r="ROZ30" s="861"/>
      <c r="RPA30" s="861"/>
      <c r="RPB30" s="861"/>
      <c r="RPC30" s="861"/>
      <c r="RPD30" s="861"/>
      <c r="RPE30" s="861"/>
      <c r="RPF30" s="861"/>
      <c r="RPG30" s="861"/>
      <c r="RPH30" s="861"/>
      <c r="RPI30" s="861"/>
      <c r="RPJ30" s="861"/>
      <c r="RPK30" s="861"/>
      <c r="RPL30" s="861"/>
      <c r="RPM30" s="861"/>
      <c r="RPN30" s="861"/>
      <c r="RPO30" s="861"/>
      <c r="RPP30" s="861"/>
      <c r="RPQ30" s="861"/>
      <c r="RPR30" s="861"/>
      <c r="RPS30" s="861"/>
      <c r="RPT30" s="861"/>
      <c r="RPU30" s="861"/>
      <c r="RPV30" s="861"/>
      <c r="RPW30" s="861"/>
      <c r="RPX30" s="861"/>
      <c r="RPY30" s="861"/>
      <c r="RPZ30" s="861"/>
      <c r="RQA30" s="861"/>
      <c r="RQB30" s="861"/>
      <c r="RQC30" s="861"/>
      <c r="RQD30" s="861"/>
      <c r="RQE30" s="861"/>
      <c r="RQF30" s="861"/>
      <c r="RQG30" s="861"/>
      <c r="RQH30" s="861"/>
      <c r="RQI30" s="861"/>
      <c r="RQJ30" s="861"/>
      <c r="RQK30" s="861"/>
      <c r="RQL30" s="861"/>
      <c r="RQM30" s="861"/>
      <c r="RQN30" s="861"/>
      <c r="RQO30" s="861"/>
      <c r="RQP30" s="861"/>
      <c r="RQQ30" s="861"/>
      <c r="RQR30" s="861"/>
      <c r="RQS30" s="861"/>
      <c r="RQT30" s="861"/>
      <c r="RQU30" s="861"/>
      <c r="RQV30" s="861"/>
      <c r="RQW30" s="861"/>
      <c r="RQX30" s="861"/>
      <c r="RQY30" s="861"/>
      <c r="RQZ30" s="861"/>
      <c r="RRA30" s="861"/>
      <c r="RRB30" s="861"/>
      <c r="RRC30" s="861"/>
      <c r="RRD30" s="861"/>
      <c r="RRE30" s="861"/>
      <c r="RRF30" s="861"/>
      <c r="RRG30" s="861"/>
      <c r="RRH30" s="861"/>
      <c r="RRI30" s="861"/>
      <c r="RRJ30" s="861"/>
      <c r="RRK30" s="861"/>
      <c r="RRL30" s="861"/>
      <c r="RRM30" s="861"/>
      <c r="RRN30" s="861"/>
      <c r="RRO30" s="861"/>
      <c r="RRP30" s="861"/>
      <c r="RRQ30" s="861"/>
      <c r="RRR30" s="861"/>
      <c r="RRS30" s="861"/>
      <c r="RRT30" s="861"/>
      <c r="RRU30" s="861"/>
      <c r="RRV30" s="861"/>
      <c r="RRW30" s="861"/>
      <c r="RRX30" s="861"/>
      <c r="RRY30" s="861"/>
      <c r="RRZ30" s="861"/>
      <c r="RSA30" s="861"/>
      <c r="RSB30" s="861"/>
      <c r="RSC30" s="861"/>
      <c r="RSD30" s="861"/>
      <c r="RSE30" s="861"/>
      <c r="RSF30" s="861"/>
      <c r="RSG30" s="861"/>
      <c r="RSH30" s="861"/>
      <c r="RSI30" s="861"/>
      <c r="RSJ30" s="861"/>
      <c r="RSK30" s="861"/>
      <c r="RSL30" s="861"/>
      <c r="RSM30" s="861"/>
      <c r="RSN30" s="861"/>
      <c r="RSO30" s="861"/>
      <c r="RSP30" s="861"/>
      <c r="RSQ30" s="861"/>
      <c r="RSR30" s="861"/>
      <c r="RSS30" s="861"/>
      <c r="RST30" s="861"/>
      <c r="RSU30" s="861"/>
      <c r="RSV30" s="861"/>
      <c r="RSW30" s="861"/>
      <c r="RSX30" s="861"/>
      <c r="RSY30" s="861"/>
      <c r="RSZ30" s="861"/>
      <c r="RTA30" s="861"/>
      <c r="RTB30" s="861"/>
      <c r="RTC30" s="861"/>
      <c r="RTD30" s="861"/>
      <c r="RTE30" s="861"/>
      <c r="RTF30" s="861"/>
      <c r="RTG30" s="861"/>
      <c r="RTH30" s="861"/>
      <c r="RTI30" s="861"/>
      <c r="RTJ30" s="861"/>
      <c r="RTK30" s="861"/>
      <c r="RTL30" s="861"/>
      <c r="RTM30" s="861"/>
      <c r="RTN30" s="861"/>
      <c r="RTO30" s="861"/>
      <c r="RTP30" s="861"/>
      <c r="RTQ30" s="861"/>
      <c r="RTR30" s="861"/>
      <c r="RTS30" s="861"/>
      <c r="RTT30" s="861"/>
      <c r="RTU30" s="861"/>
      <c r="RTV30" s="861"/>
      <c r="RTW30" s="861"/>
      <c r="RTX30" s="861"/>
      <c r="RTY30" s="861"/>
      <c r="RTZ30" s="861"/>
      <c r="RUA30" s="861"/>
      <c r="RUB30" s="861"/>
      <c r="RUC30" s="861"/>
      <c r="RUD30" s="861"/>
      <c r="RUE30" s="861"/>
      <c r="RUF30" s="861"/>
      <c r="RUG30" s="861"/>
      <c r="RUH30" s="861"/>
      <c r="RUI30" s="861"/>
      <c r="RUJ30" s="861"/>
      <c r="RUK30" s="861"/>
      <c r="RUL30" s="861"/>
      <c r="RUM30" s="861"/>
      <c r="RUN30" s="861"/>
      <c r="RUO30" s="861"/>
      <c r="RUP30" s="861"/>
      <c r="RUQ30" s="861"/>
      <c r="RUR30" s="861"/>
      <c r="RUS30" s="861"/>
      <c r="RUT30" s="861"/>
      <c r="RUU30" s="861"/>
      <c r="RUV30" s="861"/>
      <c r="RUW30" s="861"/>
      <c r="RUX30" s="861"/>
      <c r="RUY30" s="861"/>
      <c r="RUZ30" s="861"/>
      <c r="RVA30" s="861"/>
      <c r="RVB30" s="861"/>
      <c r="RVC30" s="861"/>
      <c r="RVD30" s="861"/>
      <c r="RVE30" s="861"/>
      <c r="RVF30" s="861"/>
      <c r="RVG30" s="861"/>
      <c r="RVH30" s="861"/>
      <c r="RVI30" s="861"/>
      <c r="RVJ30" s="861"/>
      <c r="RVK30" s="861"/>
      <c r="RVL30" s="861"/>
      <c r="RVM30" s="861"/>
      <c r="RVN30" s="861"/>
      <c r="RVO30" s="861"/>
      <c r="RVP30" s="861"/>
      <c r="RVQ30" s="861"/>
      <c r="RVR30" s="861"/>
      <c r="RVS30" s="861"/>
      <c r="RVT30" s="861"/>
      <c r="RVU30" s="861"/>
      <c r="RVV30" s="861"/>
      <c r="RVW30" s="861"/>
      <c r="RVX30" s="861"/>
      <c r="RVY30" s="861"/>
      <c r="RVZ30" s="861"/>
      <c r="RWA30" s="861"/>
      <c r="RWB30" s="861"/>
      <c r="RWC30" s="861"/>
      <c r="RWD30" s="861"/>
      <c r="RWE30" s="861"/>
      <c r="RWF30" s="861"/>
      <c r="RWG30" s="861"/>
      <c r="RWH30" s="861"/>
      <c r="RWI30" s="861"/>
      <c r="RWJ30" s="861"/>
      <c r="RWK30" s="861"/>
      <c r="RWL30" s="861"/>
      <c r="RWM30" s="861"/>
      <c r="RWN30" s="861"/>
      <c r="RWO30" s="861"/>
      <c r="RWP30" s="861"/>
      <c r="RWQ30" s="861"/>
      <c r="RWR30" s="861"/>
      <c r="RWS30" s="861"/>
      <c r="RWT30" s="861"/>
      <c r="RWU30" s="861"/>
      <c r="RWV30" s="861"/>
      <c r="RWW30" s="861"/>
      <c r="RWX30" s="861"/>
      <c r="RWY30" s="861"/>
      <c r="RWZ30" s="861"/>
      <c r="RXA30" s="861"/>
      <c r="RXB30" s="861"/>
      <c r="RXC30" s="861"/>
      <c r="RXD30" s="861"/>
      <c r="RXE30" s="861"/>
      <c r="RXF30" s="861"/>
      <c r="RXG30" s="861"/>
      <c r="RXH30" s="861"/>
      <c r="RXI30" s="861"/>
      <c r="RXJ30" s="861"/>
      <c r="RXK30" s="861"/>
      <c r="RXL30" s="861"/>
      <c r="RXM30" s="861"/>
      <c r="RXN30" s="861"/>
      <c r="RXO30" s="861"/>
      <c r="RXP30" s="861"/>
      <c r="RXQ30" s="861"/>
      <c r="RXR30" s="861"/>
      <c r="RXS30" s="861"/>
      <c r="RXT30" s="861"/>
      <c r="RXU30" s="861"/>
      <c r="RXV30" s="861"/>
      <c r="RXW30" s="861"/>
      <c r="RXX30" s="861"/>
      <c r="RXY30" s="861"/>
      <c r="RXZ30" s="861"/>
      <c r="RYA30" s="861"/>
      <c r="RYB30" s="861"/>
      <c r="RYC30" s="861"/>
      <c r="RYD30" s="861"/>
      <c r="RYE30" s="861"/>
      <c r="RYF30" s="861"/>
      <c r="RYG30" s="861"/>
      <c r="RYH30" s="861"/>
      <c r="RYI30" s="861"/>
      <c r="RYJ30" s="861"/>
      <c r="RYK30" s="861"/>
      <c r="RYL30" s="861"/>
      <c r="RYM30" s="861"/>
      <c r="RYN30" s="861"/>
      <c r="RYO30" s="861"/>
      <c r="RYP30" s="861"/>
      <c r="RYQ30" s="861"/>
      <c r="RYR30" s="861"/>
      <c r="RYS30" s="861"/>
      <c r="RYT30" s="861"/>
      <c r="RYU30" s="861"/>
      <c r="RYV30" s="861"/>
      <c r="RYW30" s="861"/>
      <c r="RYX30" s="861"/>
      <c r="RYY30" s="861"/>
      <c r="RYZ30" s="861"/>
      <c r="RZA30" s="861"/>
      <c r="RZB30" s="861"/>
      <c r="RZC30" s="861"/>
      <c r="RZD30" s="861"/>
      <c r="RZE30" s="861"/>
      <c r="RZF30" s="861"/>
      <c r="RZG30" s="861"/>
      <c r="RZH30" s="861"/>
      <c r="RZI30" s="861"/>
      <c r="RZJ30" s="861"/>
      <c r="RZK30" s="861"/>
      <c r="RZL30" s="861"/>
      <c r="RZM30" s="861"/>
      <c r="RZN30" s="861"/>
      <c r="RZO30" s="861"/>
      <c r="RZP30" s="861"/>
      <c r="RZQ30" s="861"/>
      <c r="RZR30" s="861"/>
      <c r="RZS30" s="861"/>
      <c r="RZT30" s="861"/>
      <c r="RZU30" s="861"/>
      <c r="RZV30" s="861"/>
      <c r="RZW30" s="861"/>
      <c r="RZX30" s="861"/>
      <c r="RZY30" s="861"/>
      <c r="RZZ30" s="861"/>
      <c r="SAA30" s="861"/>
      <c r="SAB30" s="861"/>
      <c r="SAC30" s="861"/>
      <c r="SAD30" s="861"/>
      <c r="SAE30" s="861"/>
      <c r="SAF30" s="861"/>
      <c r="SAG30" s="861"/>
      <c r="SAH30" s="861"/>
      <c r="SAI30" s="861"/>
      <c r="SAJ30" s="861"/>
      <c r="SAK30" s="861"/>
      <c r="SAL30" s="861"/>
      <c r="SAM30" s="861"/>
      <c r="SAN30" s="861"/>
      <c r="SAO30" s="861"/>
      <c r="SAP30" s="861"/>
      <c r="SAQ30" s="861"/>
      <c r="SAR30" s="861"/>
      <c r="SAS30" s="861"/>
      <c r="SAT30" s="861"/>
      <c r="SAU30" s="861"/>
      <c r="SAV30" s="861"/>
      <c r="SAW30" s="861"/>
      <c r="SAX30" s="861"/>
      <c r="SAY30" s="861"/>
      <c r="SAZ30" s="861"/>
      <c r="SBA30" s="861"/>
      <c r="SBB30" s="861"/>
      <c r="SBC30" s="861"/>
      <c r="SBD30" s="861"/>
      <c r="SBE30" s="861"/>
      <c r="SBF30" s="861"/>
      <c r="SBG30" s="861"/>
      <c r="SBH30" s="861"/>
      <c r="SBI30" s="861"/>
      <c r="SBJ30" s="861"/>
      <c r="SBK30" s="861"/>
      <c r="SBL30" s="861"/>
      <c r="SBM30" s="861"/>
      <c r="SBN30" s="861"/>
      <c r="SBO30" s="861"/>
      <c r="SBP30" s="861"/>
      <c r="SBQ30" s="861"/>
      <c r="SBR30" s="861"/>
      <c r="SBS30" s="861"/>
      <c r="SBT30" s="861"/>
      <c r="SBU30" s="861"/>
      <c r="SBV30" s="861"/>
      <c r="SBW30" s="861"/>
      <c r="SBX30" s="861"/>
      <c r="SBY30" s="861"/>
      <c r="SBZ30" s="861"/>
      <c r="SCA30" s="861"/>
      <c r="SCB30" s="861"/>
      <c r="SCC30" s="861"/>
      <c r="SCD30" s="861"/>
      <c r="SCE30" s="861"/>
      <c r="SCF30" s="861"/>
      <c r="SCG30" s="861"/>
      <c r="SCH30" s="861"/>
      <c r="SCI30" s="861"/>
      <c r="SCJ30" s="861"/>
      <c r="SCK30" s="861"/>
      <c r="SCL30" s="861"/>
      <c r="SCM30" s="861"/>
      <c r="SCN30" s="861"/>
      <c r="SCO30" s="861"/>
      <c r="SCP30" s="861"/>
      <c r="SCQ30" s="861"/>
      <c r="SCR30" s="861"/>
      <c r="SCS30" s="861"/>
      <c r="SCT30" s="861"/>
      <c r="SCU30" s="861"/>
      <c r="SCV30" s="861"/>
      <c r="SCW30" s="861"/>
      <c r="SCX30" s="861"/>
      <c r="SCY30" s="861"/>
      <c r="SCZ30" s="861"/>
      <c r="SDA30" s="861"/>
      <c r="SDB30" s="861"/>
      <c r="SDC30" s="861"/>
      <c r="SDD30" s="861"/>
      <c r="SDE30" s="861"/>
      <c r="SDF30" s="861"/>
      <c r="SDG30" s="861"/>
      <c r="SDH30" s="861"/>
      <c r="SDI30" s="861"/>
      <c r="SDJ30" s="861"/>
      <c r="SDK30" s="861"/>
      <c r="SDL30" s="861"/>
      <c r="SDM30" s="861"/>
      <c r="SDN30" s="861"/>
      <c r="SDO30" s="861"/>
      <c r="SDP30" s="861"/>
      <c r="SDQ30" s="861"/>
      <c r="SDR30" s="861"/>
      <c r="SDS30" s="861"/>
      <c r="SDT30" s="861"/>
      <c r="SDU30" s="861"/>
      <c r="SDV30" s="861"/>
      <c r="SDW30" s="861"/>
      <c r="SDX30" s="861"/>
      <c r="SDY30" s="861"/>
      <c r="SDZ30" s="861"/>
      <c r="SEA30" s="861"/>
      <c r="SEB30" s="861"/>
      <c r="SEC30" s="861"/>
      <c r="SED30" s="861"/>
      <c r="SEE30" s="861"/>
      <c r="SEF30" s="861"/>
      <c r="SEG30" s="861"/>
      <c r="SEH30" s="861"/>
      <c r="SEI30" s="861"/>
      <c r="SEJ30" s="861"/>
      <c r="SEK30" s="861"/>
      <c r="SEL30" s="861"/>
      <c r="SEM30" s="861"/>
      <c r="SEN30" s="861"/>
      <c r="SEO30" s="861"/>
      <c r="SEP30" s="861"/>
      <c r="SEQ30" s="861"/>
      <c r="SER30" s="861"/>
      <c r="SES30" s="861"/>
      <c r="SET30" s="861"/>
      <c r="SEU30" s="861"/>
      <c r="SEV30" s="861"/>
      <c r="SEW30" s="861"/>
      <c r="SEX30" s="861"/>
      <c r="SEY30" s="861"/>
      <c r="SEZ30" s="861"/>
      <c r="SFA30" s="861"/>
      <c r="SFB30" s="861"/>
      <c r="SFC30" s="861"/>
      <c r="SFD30" s="861"/>
      <c r="SFE30" s="861"/>
      <c r="SFF30" s="861"/>
      <c r="SFG30" s="861"/>
      <c r="SFH30" s="861"/>
      <c r="SFI30" s="861"/>
      <c r="SFJ30" s="861"/>
      <c r="SFK30" s="861"/>
      <c r="SFL30" s="861"/>
      <c r="SFM30" s="861"/>
      <c r="SFN30" s="861"/>
      <c r="SFO30" s="861"/>
      <c r="SFP30" s="861"/>
      <c r="SFQ30" s="861"/>
      <c r="SFR30" s="861"/>
      <c r="SFS30" s="861"/>
      <c r="SFT30" s="861"/>
      <c r="SFU30" s="861"/>
      <c r="SFV30" s="861"/>
      <c r="SFW30" s="861"/>
      <c r="SFX30" s="861"/>
      <c r="SFY30" s="861"/>
      <c r="SFZ30" s="861"/>
      <c r="SGA30" s="861"/>
      <c r="SGB30" s="861"/>
      <c r="SGC30" s="861"/>
      <c r="SGD30" s="861"/>
      <c r="SGE30" s="861"/>
      <c r="SGF30" s="861"/>
      <c r="SGG30" s="861"/>
      <c r="SGH30" s="861"/>
      <c r="SGI30" s="861"/>
      <c r="SGJ30" s="861"/>
      <c r="SGK30" s="861"/>
      <c r="SGL30" s="861"/>
      <c r="SGM30" s="861"/>
      <c r="SGN30" s="861"/>
      <c r="SGO30" s="861"/>
      <c r="SGP30" s="861"/>
      <c r="SGQ30" s="861"/>
      <c r="SGR30" s="861"/>
      <c r="SGS30" s="861"/>
      <c r="SGT30" s="861"/>
      <c r="SGU30" s="861"/>
      <c r="SGV30" s="861"/>
      <c r="SGW30" s="861"/>
      <c r="SGX30" s="861"/>
      <c r="SGY30" s="861"/>
      <c r="SGZ30" s="861"/>
      <c r="SHA30" s="861"/>
      <c r="SHB30" s="861"/>
      <c r="SHC30" s="861"/>
      <c r="SHD30" s="861"/>
      <c r="SHE30" s="861"/>
      <c r="SHF30" s="861"/>
      <c r="SHG30" s="861"/>
      <c r="SHH30" s="861"/>
      <c r="SHI30" s="861"/>
      <c r="SHJ30" s="861"/>
      <c r="SHK30" s="861"/>
      <c r="SHL30" s="861"/>
      <c r="SHM30" s="861"/>
      <c r="SHN30" s="861"/>
      <c r="SHO30" s="861"/>
      <c r="SHP30" s="861"/>
      <c r="SHQ30" s="861"/>
      <c r="SHR30" s="861"/>
      <c r="SHS30" s="861"/>
      <c r="SHT30" s="861"/>
      <c r="SHU30" s="861"/>
      <c r="SHV30" s="861"/>
      <c r="SHW30" s="861"/>
      <c r="SHX30" s="861"/>
      <c r="SHY30" s="861"/>
      <c r="SHZ30" s="861"/>
      <c r="SIA30" s="861"/>
      <c r="SIB30" s="861"/>
      <c r="SIC30" s="861"/>
      <c r="SID30" s="861"/>
      <c r="SIE30" s="861"/>
      <c r="SIF30" s="861"/>
      <c r="SIG30" s="861"/>
      <c r="SIH30" s="861"/>
      <c r="SII30" s="861"/>
      <c r="SIJ30" s="861"/>
      <c r="SIK30" s="861"/>
      <c r="SIL30" s="861"/>
      <c r="SIM30" s="861"/>
      <c r="SIN30" s="861"/>
      <c r="SIO30" s="861"/>
      <c r="SIP30" s="861"/>
      <c r="SIQ30" s="861"/>
      <c r="SIR30" s="861"/>
      <c r="SIS30" s="861"/>
      <c r="SIT30" s="861"/>
      <c r="SIU30" s="861"/>
      <c r="SIV30" s="861"/>
      <c r="SIW30" s="861"/>
      <c r="SIX30" s="861"/>
      <c r="SIY30" s="861"/>
      <c r="SIZ30" s="861"/>
      <c r="SJA30" s="861"/>
      <c r="SJB30" s="861"/>
      <c r="SJC30" s="861"/>
      <c r="SJD30" s="861"/>
      <c r="SJE30" s="861"/>
      <c r="SJF30" s="861"/>
      <c r="SJG30" s="861"/>
      <c r="SJH30" s="861"/>
      <c r="SJI30" s="861"/>
      <c r="SJJ30" s="861"/>
      <c r="SJK30" s="861"/>
      <c r="SJL30" s="861"/>
      <c r="SJM30" s="861"/>
      <c r="SJN30" s="861"/>
      <c r="SJO30" s="861"/>
      <c r="SJP30" s="861"/>
      <c r="SJQ30" s="861"/>
      <c r="SJR30" s="861"/>
      <c r="SJS30" s="861"/>
      <c r="SJT30" s="861"/>
      <c r="SJU30" s="861"/>
      <c r="SJV30" s="861"/>
      <c r="SJW30" s="861"/>
      <c r="SJX30" s="861"/>
      <c r="SJY30" s="861"/>
      <c r="SJZ30" s="861"/>
      <c r="SKA30" s="861"/>
      <c r="SKB30" s="861"/>
      <c r="SKC30" s="861"/>
      <c r="SKD30" s="861"/>
      <c r="SKE30" s="861"/>
      <c r="SKF30" s="861"/>
      <c r="SKG30" s="861"/>
      <c r="SKH30" s="861"/>
      <c r="SKI30" s="861"/>
      <c r="SKJ30" s="861"/>
      <c r="SKK30" s="861"/>
      <c r="SKL30" s="861"/>
      <c r="SKM30" s="861"/>
      <c r="SKN30" s="861"/>
      <c r="SKO30" s="861"/>
      <c r="SKP30" s="861"/>
      <c r="SKQ30" s="861"/>
      <c r="SKR30" s="861"/>
      <c r="SKS30" s="861"/>
      <c r="SKT30" s="861"/>
      <c r="SKU30" s="861"/>
      <c r="SKV30" s="861"/>
      <c r="SKW30" s="861"/>
      <c r="SKX30" s="861"/>
      <c r="SKY30" s="861"/>
      <c r="SKZ30" s="861"/>
      <c r="SLA30" s="861"/>
      <c r="SLB30" s="861"/>
      <c r="SLC30" s="861"/>
      <c r="SLD30" s="861"/>
      <c r="SLE30" s="861"/>
      <c r="SLF30" s="861"/>
      <c r="SLG30" s="861"/>
      <c r="SLH30" s="861"/>
      <c r="SLI30" s="861"/>
      <c r="SLJ30" s="861"/>
      <c r="SLK30" s="861"/>
      <c r="SLL30" s="861"/>
      <c r="SLM30" s="861"/>
      <c r="SLN30" s="861"/>
      <c r="SLO30" s="861"/>
      <c r="SLP30" s="861"/>
      <c r="SLQ30" s="861"/>
      <c r="SLR30" s="861"/>
      <c r="SLS30" s="861"/>
      <c r="SLT30" s="861"/>
      <c r="SLU30" s="861"/>
      <c r="SLV30" s="861"/>
      <c r="SLW30" s="861"/>
      <c r="SLX30" s="861"/>
      <c r="SLY30" s="861"/>
      <c r="SLZ30" s="861"/>
      <c r="SMA30" s="861"/>
      <c r="SMB30" s="861"/>
      <c r="SMC30" s="861"/>
      <c r="SMD30" s="861"/>
      <c r="SME30" s="861"/>
      <c r="SMF30" s="861"/>
      <c r="SMG30" s="861"/>
      <c r="SMH30" s="861"/>
      <c r="SMI30" s="861"/>
      <c r="SMJ30" s="861"/>
      <c r="SMK30" s="861"/>
      <c r="SML30" s="861"/>
      <c r="SMM30" s="861"/>
      <c r="SMN30" s="861"/>
      <c r="SMO30" s="861"/>
      <c r="SMP30" s="861"/>
      <c r="SMQ30" s="861"/>
      <c r="SMR30" s="861"/>
      <c r="SMS30" s="861"/>
      <c r="SMT30" s="861"/>
      <c r="SMU30" s="861"/>
      <c r="SMV30" s="861"/>
      <c r="SMW30" s="861"/>
      <c r="SMX30" s="861"/>
      <c r="SMY30" s="861"/>
      <c r="SMZ30" s="861"/>
      <c r="SNA30" s="861"/>
      <c r="SNB30" s="861"/>
      <c r="SNC30" s="861"/>
      <c r="SND30" s="861"/>
      <c r="SNE30" s="861"/>
      <c r="SNF30" s="861"/>
      <c r="SNG30" s="861"/>
      <c r="SNH30" s="861"/>
      <c r="SNI30" s="861"/>
      <c r="SNJ30" s="861"/>
      <c r="SNK30" s="861"/>
      <c r="SNL30" s="861"/>
      <c r="SNM30" s="861"/>
      <c r="SNN30" s="861"/>
      <c r="SNO30" s="861"/>
      <c r="SNP30" s="861"/>
      <c r="SNQ30" s="861"/>
      <c r="SNR30" s="861"/>
      <c r="SNS30" s="861"/>
      <c r="SNT30" s="861"/>
      <c r="SNU30" s="861"/>
      <c r="SNV30" s="861"/>
      <c r="SNW30" s="861"/>
      <c r="SNX30" s="861"/>
      <c r="SNY30" s="861"/>
      <c r="SNZ30" s="861"/>
      <c r="SOA30" s="861"/>
      <c r="SOB30" s="861"/>
      <c r="SOC30" s="861"/>
      <c r="SOD30" s="861"/>
      <c r="SOE30" s="861"/>
      <c r="SOF30" s="861"/>
      <c r="SOG30" s="861"/>
      <c r="SOH30" s="861"/>
      <c r="SOI30" s="861"/>
      <c r="SOJ30" s="861"/>
      <c r="SOK30" s="861"/>
      <c r="SOL30" s="861"/>
      <c r="SOM30" s="861"/>
      <c r="SON30" s="861"/>
      <c r="SOO30" s="861"/>
      <c r="SOP30" s="861"/>
      <c r="SOQ30" s="861"/>
      <c r="SOR30" s="861"/>
      <c r="SOS30" s="861"/>
      <c r="SOT30" s="861"/>
      <c r="SOU30" s="861"/>
      <c r="SOV30" s="861"/>
      <c r="SOW30" s="861"/>
      <c r="SOX30" s="861"/>
      <c r="SOY30" s="861"/>
      <c r="SOZ30" s="861"/>
      <c r="SPA30" s="861"/>
      <c r="SPB30" s="861"/>
      <c r="SPC30" s="861"/>
      <c r="SPD30" s="861"/>
      <c r="SPE30" s="861"/>
      <c r="SPF30" s="861"/>
      <c r="SPG30" s="861"/>
      <c r="SPH30" s="861"/>
      <c r="SPI30" s="861"/>
      <c r="SPJ30" s="861"/>
      <c r="SPK30" s="861"/>
      <c r="SPL30" s="861"/>
      <c r="SPM30" s="861"/>
      <c r="SPN30" s="861"/>
      <c r="SPO30" s="861"/>
      <c r="SPP30" s="861"/>
      <c r="SPQ30" s="861"/>
      <c r="SPR30" s="861"/>
      <c r="SPS30" s="861"/>
      <c r="SPT30" s="861"/>
      <c r="SPU30" s="861"/>
      <c r="SPV30" s="861"/>
      <c r="SPW30" s="861"/>
      <c r="SPX30" s="861"/>
      <c r="SPY30" s="861"/>
      <c r="SPZ30" s="861"/>
      <c r="SQA30" s="861"/>
      <c r="SQB30" s="861"/>
      <c r="SQC30" s="861"/>
      <c r="SQD30" s="861"/>
      <c r="SQE30" s="861"/>
      <c r="SQF30" s="861"/>
      <c r="SQG30" s="861"/>
      <c r="SQH30" s="861"/>
      <c r="SQI30" s="861"/>
      <c r="SQJ30" s="861"/>
      <c r="SQK30" s="861"/>
      <c r="SQL30" s="861"/>
      <c r="SQM30" s="861"/>
      <c r="SQN30" s="861"/>
      <c r="SQO30" s="861"/>
      <c r="SQP30" s="861"/>
      <c r="SQQ30" s="861"/>
      <c r="SQR30" s="861"/>
      <c r="SQS30" s="861"/>
      <c r="SQT30" s="861"/>
      <c r="SQU30" s="861"/>
      <c r="SQV30" s="861"/>
      <c r="SQW30" s="861"/>
      <c r="SQX30" s="861"/>
      <c r="SQY30" s="861"/>
      <c r="SQZ30" s="861"/>
      <c r="SRA30" s="861"/>
      <c r="SRB30" s="861"/>
      <c r="SRC30" s="861"/>
      <c r="SRD30" s="861"/>
      <c r="SRE30" s="861"/>
      <c r="SRF30" s="861"/>
      <c r="SRG30" s="861"/>
      <c r="SRH30" s="861"/>
      <c r="SRI30" s="861"/>
      <c r="SRJ30" s="861"/>
      <c r="SRK30" s="861"/>
      <c r="SRL30" s="861"/>
      <c r="SRM30" s="861"/>
      <c r="SRN30" s="861"/>
      <c r="SRO30" s="861"/>
      <c r="SRP30" s="861"/>
      <c r="SRQ30" s="861"/>
      <c r="SRR30" s="861"/>
      <c r="SRS30" s="861"/>
      <c r="SRT30" s="861"/>
      <c r="SRU30" s="861"/>
      <c r="SRV30" s="861"/>
      <c r="SRW30" s="861"/>
      <c r="SRX30" s="861"/>
      <c r="SRY30" s="861"/>
      <c r="SRZ30" s="861"/>
      <c r="SSA30" s="861"/>
      <c r="SSB30" s="861"/>
      <c r="SSC30" s="861"/>
      <c r="SSD30" s="861"/>
      <c r="SSE30" s="861"/>
      <c r="SSF30" s="861"/>
      <c r="SSG30" s="861"/>
      <c r="SSH30" s="861"/>
      <c r="SSI30" s="861"/>
      <c r="SSJ30" s="861"/>
      <c r="SSK30" s="861"/>
      <c r="SSL30" s="861"/>
      <c r="SSM30" s="861"/>
      <c r="SSN30" s="861"/>
      <c r="SSO30" s="861"/>
      <c r="SSP30" s="861"/>
      <c r="SSQ30" s="861"/>
      <c r="SSR30" s="861"/>
      <c r="SSS30" s="861"/>
      <c r="SST30" s="861"/>
      <c r="SSU30" s="861"/>
      <c r="SSV30" s="861"/>
      <c r="SSW30" s="861"/>
      <c r="SSX30" s="861"/>
      <c r="SSY30" s="861"/>
      <c r="SSZ30" s="861"/>
      <c r="STA30" s="861"/>
      <c r="STB30" s="861"/>
      <c r="STC30" s="861"/>
      <c r="STD30" s="861"/>
      <c r="STE30" s="861"/>
      <c r="STF30" s="861"/>
      <c r="STG30" s="861"/>
      <c r="STH30" s="861"/>
      <c r="STI30" s="861"/>
      <c r="STJ30" s="861"/>
      <c r="STK30" s="861"/>
      <c r="STL30" s="861"/>
      <c r="STM30" s="861"/>
      <c r="STN30" s="861"/>
      <c r="STO30" s="861"/>
      <c r="STP30" s="861"/>
      <c r="STQ30" s="861"/>
      <c r="STR30" s="861"/>
      <c r="STS30" s="861"/>
      <c r="STT30" s="861"/>
      <c r="STU30" s="861"/>
      <c r="STV30" s="861"/>
      <c r="STW30" s="861"/>
      <c r="STX30" s="861"/>
      <c r="STY30" s="861"/>
      <c r="STZ30" s="861"/>
      <c r="SUA30" s="861"/>
      <c r="SUB30" s="861"/>
      <c r="SUC30" s="861"/>
      <c r="SUD30" s="861"/>
      <c r="SUE30" s="861"/>
      <c r="SUF30" s="861"/>
      <c r="SUG30" s="861"/>
      <c r="SUH30" s="861"/>
      <c r="SUI30" s="861"/>
      <c r="SUJ30" s="861"/>
      <c r="SUK30" s="861"/>
      <c r="SUL30" s="861"/>
      <c r="SUM30" s="861"/>
      <c r="SUN30" s="861"/>
      <c r="SUO30" s="861"/>
      <c r="SUP30" s="861"/>
      <c r="SUQ30" s="861"/>
      <c r="SUR30" s="861"/>
      <c r="SUS30" s="861"/>
      <c r="SUT30" s="861"/>
      <c r="SUU30" s="861"/>
      <c r="SUV30" s="861"/>
      <c r="SUW30" s="861"/>
      <c r="SUX30" s="861"/>
      <c r="SUY30" s="861"/>
      <c r="SUZ30" s="861"/>
      <c r="SVA30" s="861"/>
      <c r="SVB30" s="861"/>
      <c r="SVC30" s="861"/>
      <c r="SVD30" s="861"/>
      <c r="SVE30" s="861"/>
      <c r="SVF30" s="861"/>
      <c r="SVG30" s="861"/>
      <c r="SVH30" s="861"/>
      <c r="SVI30" s="861"/>
      <c r="SVJ30" s="861"/>
      <c r="SVK30" s="861"/>
      <c r="SVL30" s="861"/>
      <c r="SVM30" s="861"/>
      <c r="SVN30" s="861"/>
      <c r="SVO30" s="861"/>
      <c r="SVP30" s="861"/>
      <c r="SVQ30" s="861"/>
      <c r="SVR30" s="861"/>
      <c r="SVS30" s="861"/>
      <c r="SVT30" s="861"/>
      <c r="SVU30" s="861"/>
      <c r="SVV30" s="861"/>
      <c r="SVW30" s="861"/>
      <c r="SVX30" s="861"/>
      <c r="SVY30" s="861"/>
      <c r="SVZ30" s="861"/>
      <c r="SWA30" s="861"/>
      <c r="SWB30" s="861"/>
      <c r="SWC30" s="861"/>
      <c r="SWD30" s="861"/>
      <c r="SWE30" s="861"/>
      <c r="SWF30" s="861"/>
      <c r="SWG30" s="861"/>
      <c r="SWH30" s="861"/>
      <c r="SWI30" s="861"/>
      <c r="SWJ30" s="861"/>
      <c r="SWK30" s="861"/>
      <c r="SWL30" s="861"/>
      <c r="SWM30" s="861"/>
      <c r="SWN30" s="861"/>
      <c r="SWO30" s="861"/>
      <c r="SWP30" s="861"/>
      <c r="SWQ30" s="861"/>
      <c r="SWR30" s="861"/>
      <c r="SWS30" s="861"/>
      <c r="SWT30" s="861"/>
      <c r="SWU30" s="861"/>
      <c r="SWV30" s="861"/>
      <c r="SWW30" s="861"/>
      <c r="SWX30" s="861"/>
      <c r="SWY30" s="861"/>
      <c r="SWZ30" s="861"/>
      <c r="SXA30" s="861"/>
      <c r="SXB30" s="861"/>
      <c r="SXC30" s="861"/>
      <c r="SXD30" s="861"/>
      <c r="SXE30" s="861"/>
      <c r="SXF30" s="861"/>
      <c r="SXG30" s="861"/>
      <c r="SXH30" s="861"/>
      <c r="SXI30" s="861"/>
      <c r="SXJ30" s="861"/>
      <c r="SXK30" s="861"/>
      <c r="SXL30" s="861"/>
      <c r="SXM30" s="861"/>
      <c r="SXN30" s="861"/>
      <c r="SXO30" s="861"/>
      <c r="SXP30" s="861"/>
      <c r="SXQ30" s="861"/>
      <c r="SXR30" s="861"/>
      <c r="SXS30" s="861"/>
      <c r="SXT30" s="861"/>
      <c r="SXU30" s="861"/>
      <c r="SXV30" s="861"/>
      <c r="SXW30" s="861"/>
      <c r="SXX30" s="861"/>
      <c r="SXY30" s="861"/>
      <c r="SXZ30" s="861"/>
      <c r="SYA30" s="861"/>
      <c r="SYB30" s="861"/>
      <c r="SYC30" s="861"/>
      <c r="SYD30" s="861"/>
      <c r="SYE30" s="861"/>
      <c r="SYF30" s="861"/>
      <c r="SYG30" s="861"/>
      <c r="SYH30" s="861"/>
      <c r="SYI30" s="861"/>
      <c r="SYJ30" s="861"/>
      <c r="SYK30" s="861"/>
      <c r="SYL30" s="861"/>
      <c r="SYM30" s="861"/>
      <c r="SYN30" s="861"/>
      <c r="SYO30" s="861"/>
      <c r="SYP30" s="861"/>
      <c r="SYQ30" s="861"/>
      <c r="SYR30" s="861"/>
      <c r="SYS30" s="861"/>
      <c r="SYT30" s="861"/>
      <c r="SYU30" s="861"/>
      <c r="SYV30" s="861"/>
      <c r="SYW30" s="861"/>
      <c r="SYX30" s="861"/>
      <c r="SYY30" s="861"/>
      <c r="SYZ30" s="861"/>
      <c r="SZA30" s="861"/>
      <c r="SZB30" s="861"/>
      <c r="SZC30" s="861"/>
      <c r="SZD30" s="861"/>
      <c r="SZE30" s="861"/>
      <c r="SZF30" s="861"/>
      <c r="SZG30" s="861"/>
      <c r="SZH30" s="861"/>
      <c r="SZI30" s="861"/>
      <c r="SZJ30" s="861"/>
      <c r="SZK30" s="861"/>
      <c r="SZL30" s="861"/>
      <c r="SZM30" s="861"/>
      <c r="SZN30" s="861"/>
      <c r="SZO30" s="861"/>
      <c r="SZP30" s="861"/>
      <c r="SZQ30" s="861"/>
      <c r="SZR30" s="861"/>
      <c r="SZS30" s="861"/>
      <c r="SZT30" s="861"/>
      <c r="SZU30" s="861"/>
      <c r="SZV30" s="861"/>
      <c r="SZW30" s="861"/>
      <c r="SZX30" s="861"/>
      <c r="SZY30" s="861"/>
      <c r="SZZ30" s="861"/>
      <c r="TAA30" s="861"/>
      <c r="TAB30" s="861"/>
      <c r="TAC30" s="861"/>
      <c r="TAD30" s="861"/>
      <c r="TAE30" s="861"/>
      <c r="TAF30" s="861"/>
      <c r="TAG30" s="861"/>
      <c r="TAH30" s="861"/>
      <c r="TAI30" s="861"/>
      <c r="TAJ30" s="861"/>
      <c r="TAK30" s="861"/>
      <c r="TAL30" s="861"/>
      <c r="TAM30" s="861"/>
      <c r="TAN30" s="861"/>
      <c r="TAO30" s="861"/>
      <c r="TAP30" s="861"/>
      <c r="TAQ30" s="861"/>
      <c r="TAR30" s="861"/>
      <c r="TAS30" s="861"/>
      <c r="TAT30" s="861"/>
      <c r="TAU30" s="861"/>
      <c r="TAV30" s="861"/>
      <c r="TAW30" s="861"/>
      <c r="TAX30" s="861"/>
      <c r="TAY30" s="861"/>
      <c r="TAZ30" s="861"/>
      <c r="TBA30" s="861"/>
      <c r="TBB30" s="861"/>
      <c r="TBC30" s="861"/>
      <c r="TBD30" s="861"/>
      <c r="TBE30" s="861"/>
      <c r="TBF30" s="861"/>
      <c r="TBG30" s="861"/>
      <c r="TBH30" s="861"/>
      <c r="TBI30" s="861"/>
      <c r="TBJ30" s="861"/>
      <c r="TBK30" s="861"/>
      <c r="TBL30" s="861"/>
      <c r="TBM30" s="861"/>
      <c r="TBN30" s="861"/>
      <c r="TBO30" s="861"/>
      <c r="TBP30" s="861"/>
      <c r="TBQ30" s="861"/>
      <c r="TBR30" s="861"/>
      <c r="TBS30" s="861"/>
      <c r="TBT30" s="861"/>
      <c r="TBU30" s="861"/>
      <c r="TBV30" s="861"/>
      <c r="TBW30" s="861"/>
      <c r="TBX30" s="861"/>
      <c r="TBY30" s="861"/>
      <c r="TBZ30" s="861"/>
      <c r="TCA30" s="861"/>
      <c r="TCB30" s="861"/>
      <c r="TCC30" s="861"/>
      <c r="TCD30" s="861"/>
      <c r="TCE30" s="861"/>
      <c r="TCF30" s="861"/>
      <c r="TCG30" s="861"/>
      <c r="TCH30" s="861"/>
      <c r="TCI30" s="861"/>
      <c r="TCJ30" s="861"/>
      <c r="TCK30" s="861"/>
      <c r="TCL30" s="861"/>
      <c r="TCM30" s="861"/>
      <c r="TCN30" s="861"/>
      <c r="TCO30" s="861"/>
      <c r="TCP30" s="861"/>
      <c r="TCQ30" s="861"/>
      <c r="TCR30" s="861"/>
      <c r="TCS30" s="861"/>
      <c r="TCT30" s="861"/>
      <c r="TCU30" s="861"/>
      <c r="TCV30" s="861"/>
      <c r="TCW30" s="861"/>
      <c r="TCX30" s="861"/>
      <c r="TCY30" s="861"/>
      <c r="TCZ30" s="861"/>
      <c r="TDA30" s="861"/>
      <c r="TDB30" s="861"/>
      <c r="TDC30" s="861"/>
      <c r="TDD30" s="861"/>
      <c r="TDE30" s="861"/>
      <c r="TDF30" s="861"/>
      <c r="TDG30" s="861"/>
      <c r="TDH30" s="861"/>
      <c r="TDI30" s="861"/>
      <c r="TDJ30" s="861"/>
      <c r="TDK30" s="861"/>
      <c r="TDL30" s="861"/>
      <c r="TDM30" s="861"/>
      <c r="TDN30" s="861"/>
      <c r="TDO30" s="861"/>
      <c r="TDP30" s="861"/>
      <c r="TDQ30" s="861"/>
      <c r="TDR30" s="861"/>
      <c r="TDS30" s="861"/>
      <c r="TDT30" s="861"/>
      <c r="TDU30" s="861"/>
      <c r="TDV30" s="861"/>
      <c r="TDW30" s="861"/>
      <c r="TDX30" s="861"/>
      <c r="TDY30" s="861"/>
      <c r="TDZ30" s="861"/>
      <c r="TEA30" s="861"/>
      <c r="TEB30" s="861"/>
      <c r="TEC30" s="861"/>
      <c r="TED30" s="861"/>
      <c r="TEE30" s="861"/>
      <c r="TEF30" s="861"/>
      <c r="TEG30" s="861"/>
      <c r="TEH30" s="861"/>
      <c r="TEI30" s="861"/>
      <c r="TEJ30" s="861"/>
      <c r="TEK30" s="861"/>
      <c r="TEL30" s="861"/>
      <c r="TEM30" s="861"/>
      <c r="TEN30" s="861"/>
      <c r="TEO30" s="861"/>
      <c r="TEP30" s="861"/>
      <c r="TEQ30" s="861"/>
      <c r="TER30" s="861"/>
      <c r="TES30" s="861"/>
      <c r="TET30" s="861"/>
      <c r="TEU30" s="861"/>
      <c r="TEV30" s="861"/>
      <c r="TEW30" s="861"/>
      <c r="TEX30" s="861"/>
      <c r="TEY30" s="861"/>
      <c r="TEZ30" s="861"/>
      <c r="TFA30" s="861"/>
      <c r="TFB30" s="861"/>
      <c r="TFC30" s="861"/>
      <c r="TFD30" s="861"/>
      <c r="TFE30" s="861"/>
      <c r="TFF30" s="861"/>
      <c r="TFG30" s="861"/>
      <c r="TFH30" s="861"/>
      <c r="TFI30" s="861"/>
      <c r="TFJ30" s="861"/>
      <c r="TFK30" s="861"/>
      <c r="TFL30" s="861"/>
      <c r="TFM30" s="861"/>
      <c r="TFN30" s="861"/>
      <c r="TFO30" s="861"/>
      <c r="TFP30" s="861"/>
      <c r="TFQ30" s="861"/>
      <c r="TFR30" s="861"/>
      <c r="TFS30" s="861"/>
      <c r="TFT30" s="861"/>
      <c r="TFU30" s="861"/>
      <c r="TFV30" s="861"/>
      <c r="TFW30" s="861"/>
      <c r="TFX30" s="861"/>
      <c r="TFY30" s="861"/>
      <c r="TFZ30" s="861"/>
      <c r="TGA30" s="861"/>
      <c r="TGB30" s="861"/>
      <c r="TGC30" s="861"/>
      <c r="TGD30" s="861"/>
      <c r="TGE30" s="861"/>
      <c r="TGF30" s="861"/>
      <c r="TGG30" s="861"/>
      <c r="TGH30" s="861"/>
      <c r="TGI30" s="861"/>
      <c r="TGJ30" s="861"/>
      <c r="TGK30" s="861"/>
      <c r="TGL30" s="861"/>
      <c r="TGM30" s="861"/>
      <c r="TGN30" s="861"/>
      <c r="TGO30" s="861"/>
      <c r="TGP30" s="861"/>
      <c r="TGQ30" s="861"/>
      <c r="TGR30" s="861"/>
      <c r="TGS30" s="861"/>
      <c r="TGT30" s="861"/>
      <c r="TGU30" s="861"/>
      <c r="TGV30" s="861"/>
      <c r="TGW30" s="861"/>
      <c r="TGX30" s="861"/>
      <c r="TGY30" s="861"/>
      <c r="TGZ30" s="861"/>
      <c r="THA30" s="861"/>
      <c r="THB30" s="861"/>
      <c r="THC30" s="861"/>
      <c r="THD30" s="861"/>
      <c r="THE30" s="861"/>
      <c r="THF30" s="861"/>
      <c r="THG30" s="861"/>
      <c r="THH30" s="861"/>
      <c r="THI30" s="861"/>
      <c r="THJ30" s="861"/>
      <c r="THK30" s="861"/>
      <c r="THL30" s="861"/>
      <c r="THM30" s="861"/>
      <c r="THN30" s="861"/>
      <c r="THO30" s="861"/>
      <c r="THP30" s="861"/>
      <c r="THQ30" s="861"/>
      <c r="THR30" s="861"/>
      <c r="THS30" s="861"/>
      <c r="THT30" s="861"/>
      <c r="THU30" s="861"/>
      <c r="THV30" s="861"/>
      <c r="THW30" s="861"/>
      <c r="THX30" s="861"/>
      <c r="THY30" s="861"/>
      <c r="THZ30" s="861"/>
      <c r="TIA30" s="861"/>
      <c r="TIB30" s="861"/>
      <c r="TIC30" s="861"/>
      <c r="TID30" s="861"/>
      <c r="TIE30" s="861"/>
      <c r="TIF30" s="861"/>
      <c r="TIG30" s="861"/>
      <c r="TIH30" s="861"/>
      <c r="TII30" s="861"/>
      <c r="TIJ30" s="861"/>
      <c r="TIK30" s="861"/>
      <c r="TIL30" s="861"/>
      <c r="TIM30" s="861"/>
      <c r="TIN30" s="861"/>
      <c r="TIO30" s="861"/>
      <c r="TIP30" s="861"/>
      <c r="TIQ30" s="861"/>
      <c r="TIR30" s="861"/>
      <c r="TIS30" s="861"/>
      <c r="TIT30" s="861"/>
      <c r="TIU30" s="861"/>
      <c r="TIV30" s="861"/>
      <c r="TIW30" s="861"/>
      <c r="TIX30" s="861"/>
      <c r="TIY30" s="861"/>
      <c r="TIZ30" s="861"/>
      <c r="TJA30" s="861"/>
      <c r="TJB30" s="861"/>
      <c r="TJC30" s="861"/>
      <c r="TJD30" s="861"/>
      <c r="TJE30" s="861"/>
      <c r="TJF30" s="861"/>
      <c r="TJG30" s="861"/>
      <c r="TJH30" s="861"/>
      <c r="TJI30" s="861"/>
      <c r="TJJ30" s="861"/>
      <c r="TJK30" s="861"/>
      <c r="TJL30" s="861"/>
      <c r="TJM30" s="861"/>
      <c r="TJN30" s="861"/>
      <c r="TJO30" s="861"/>
      <c r="TJP30" s="861"/>
      <c r="TJQ30" s="861"/>
      <c r="TJR30" s="861"/>
      <c r="TJS30" s="861"/>
      <c r="TJT30" s="861"/>
      <c r="TJU30" s="861"/>
      <c r="TJV30" s="861"/>
      <c r="TJW30" s="861"/>
      <c r="TJX30" s="861"/>
      <c r="TJY30" s="861"/>
      <c r="TJZ30" s="861"/>
      <c r="TKA30" s="861"/>
      <c r="TKB30" s="861"/>
      <c r="TKC30" s="861"/>
      <c r="TKD30" s="861"/>
      <c r="TKE30" s="861"/>
      <c r="TKF30" s="861"/>
      <c r="TKG30" s="861"/>
      <c r="TKH30" s="861"/>
      <c r="TKI30" s="861"/>
      <c r="TKJ30" s="861"/>
      <c r="TKK30" s="861"/>
      <c r="TKL30" s="861"/>
      <c r="TKM30" s="861"/>
      <c r="TKN30" s="861"/>
      <c r="TKO30" s="861"/>
      <c r="TKP30" s="861"/>
      <c r="TKQ30" s="861"/>
      <c r="TKR30" s="861"/>
      <c r="TKS30" s="861"/>
      <c r="TKT30" s="861"/>
      <c r="TKU30" s="861"/>
      <c r="TKV30" s="861"/>
      <c r="TKW30" s="861"/>
      <c r="TKX30" s="861"/>
      <c r="TKY30" s="861"/>
      <c r="TKZ30" s="861"/>
      <c r="TLA30" s="861"/>
      <c r="TLB30" s="861"/>
      <c r="TLC30" s="861"/>
      <c r="TLD30" s="861"/>
      <c r="TLE30" s="861"/>
      <c r="TLF30" s="861"/>
      <c r="TLG30" s="861"/>
      <c r="TLH30" s="861"/>
      <c r="TLI30" s="861"/>
      <c r="TLJ30" s="861"/>
      <c r="TLK30" s="861"/>
      <c r="TLL30" s="861"/>
      <c r="TLM30" s="861"/>
      <c r="TLN30" s="861"/>
      <c r="TLO30" s="861"/>
      <c r="TLP30" s="861"/>
      <c r="TLQ30" s="861"/>
      <c r="TLR30" s="861"/>
      <c r="TLS30" s="861"/>
      <c r="TLT30" s="861"/>
      <c r="TLU30" s="861"/>
      <c r="TLV30" s="861"/>
      <c r="TLW30" s="861"/>
      <c r="TLX30" s="861"/>
      <c r="TLY30" s="861"/>
      <c r="TLZ30" s="861"/>
      <c r="TMA30" s="861"/>
      <c r="TMB30" s="861"/>
      <c r="TMC30" s="861"/>
      <c r="TMD30" s="861"/>
      <c r="TME30" s="861"/>
      <c r="TMF30" s="861"/>
      <c r="TMG30" s="861"/>
      <c r="TMH30" s="861"/>
      <c r="TMI30" s="861"/>
      <c r="TMJ30" s="861"/>
      <c r="TMK30" s="861"/>
      <c r="TML30" s="861"/>
      <c r="TMM30" s="861"/>
      <c r="TMN30" s="861"/>
      <c r="TMO30" s="861"/>
      <c r="TMP30" s="861"/>
      <c r="TMQ30" s="861"/>
      <c r="TMR30" s="861"/>
      <c r="TMS30" s="861"/>
      <c r="TMT30" s="861"/>
      <c r="TMU30" s="861"/>
      <c r="TMV30" s="861"/>
      <c r="TMW30" s="861"/>
      <c r="TMX30" s="861"/>
      <c r="TMY30" s="861"/>
      <c r="TMZ30" s="861"/>
      <c r="TNA30" s="861"/>
      <c r="TNB30" s="861"/>
      <c r="TNC30" s="861"/>
      <c r="TND30" s="861"/>
      <c r="TNE30" s="861"/>
      <c r="TNF30" s="861"/>
      <c r="TNG30" s="861"/>
      <c r="TNH30" s="861"/>
      <c r="TNI30" s="861"/>
      <c r="TNJ30" s="861"/>
      <c r="TNK30" s="861"/>
      <c r="TNL30" s="861"/>
      <c r="TNM30" s="861"/>
      <c r="TNN30" s="861"/>
      <c r="TNO30" s="861"/>
      <c r="TNP30" s="861"/>
      <c r="TNQ30" s="861"/>
      <c r="TNR30" s="861"/>
      <c r="TNS30" s="861"/>
      <c r="TNT30" s="861"/>
      <c r="TNU30" s="861"/>
      <c r="TNV30" s="861"/>
      <c r="TNW30" s="861"/>
      <c r="TNX30" s="861"/>
      <c r="TNY30" s="861"/>
      <c r="TNZ30" s="861"/>
      <c r="TOA30" s="861"/>
      <c r="TOB30" s="861"/>
      <c r="TOC30" s="861"/>
      <c r="TOD30" s="861"/>
      <c r="TOE30" s="861"/>
      <c r="TOF30" s="861"/>
      <c r="TOG30" s="861"/>
      <c r="TOH30" s="861"/>
      <c r="TOI30" s="861"/>
      <c r="TOJ30" s="861"/>
      <c r="TOK30" s="861"/>
      <c r="TOL30" s="861"/>
      <c r="TOM30" s="861"/>
      <c r="TON30" s="861"/>
      <c r="TOO30" s="861"/>
      <c r="TOP30" s="861"/>
      <c r="TOQ30" s="861"/>
      <c r="TOR30" s="861"/>
      <c r="TOS30" s="861"/>
      <c r="TOT30" s="861"/>
      <c r="TOU30" s="861"/>
      <c r="TOV30" s="861"/>
      <c r="TOW30" s="861"/>
      <c r="TOX30" s="861"/>
      <c r="TOY30" s="861"/>
      <c r="TOZ30" s="861"/>
      <c r="TPA30" s="861"/>
      <c r="TPB30" s="861"/>
      <c r="TPC30" s="861"/>
      <c r="TPD30" s="861"/>
      <c r="TPE30" s="861"/>
      <c r="TPF30" s="861"/>
      <c r="TPG30" s="861"/>
      <c r="TPH30" s="861"/>
      <c r="TPI30" s="861"/>
      <c r="TPJ30" s="861"/>
      <c r="TPK30" s="861"/>
      <c r="TPL30" s="861"/>
      <c r="TPM30" s="861"/>
      <c r="TPN30" s="861"/>
      <c r="TPO30" s="861"/>
      <c r="TPP30" s="861"/>
      <c r="TPQ30" s="861"/>
      <c r="TPR30" s="861"/>
      <c r="TPS30" s="861"/>
      <c r="TPT30" s="861"/>
      <c r="TPU30" s="861"/>
      <c r="TPV30" s="861"/>
      <c r="TPW30" s="861"/>
      <c r="TPX30" s="861"/>
      <c r="TPY30" s="861"/>
      <c r="TPZ30" s="861"/>
      <c r="TQA30" s="861"/>
      <c r="TQB30" s="861"/>
      <c r="TQC30" s="861"/>
      <c r="TQD30" s="861"/>
      <c r="TQE30" s="861"/>
      <c r="TQF30" s="861"/>
      <c r="TQG30" s="861"/>
      <c r="TQH30" s="861"/>
      <c r="TQI30" s="861"/>
      <c r="TQJ30" s="861"/>
      <c r="TQK30" s="861"/>
      <c r="TQL30" s="861"/>
      <c r="TQM30" s="861"/>
      <c r="TQN30" s="861"/>
      <c r="TQO30" s="861"/>
      <c r="TQP30" s="861"/>
      <c r="TQQ30" s="861"/>
      <c r="TQR30" s="861"/>
      <c r="TQS30" s="861"/>
      <c r="TQT30" s="861"/>
      <c r="TQU30" s="861"/>
      <c r="TQV30" s="861"/>
      <c r="TQW30" s="861"/>
      <c r="TQX30" s="861"/>
      <c r="TQY30" s="861"/>
      <c r="TQZ30" s="861"/>
      <c r="TRA30" s="861"/>
      <c r="TRB30" s="861"/>
      <c r="TRC30" s="861"/>
      <c r="TRD30" s="861"/>
      <c r="TRE30" s="861"/>
      <c r="TRF30" s="861"/>
      <c r="TRG30" s="861"/>
      <c r="TRH30" s="861"/>
      <c r="TRI30" s="861"/>
      <c r="TRJ30" s="861"/>
      <c r="TRK30" s="861"/>
      <c r="TRL30" s="861"/>
      <c r="TRM30" s="861"/>
      <c r="TRN30" s="861"/>
      <c r="TRO30" s="861"/>
      <c r="TRP30" s="861"/>
      <c r="TRQ30" s="861"/>
      <c r="TRR30" s="861"/>
      <c r="TRS30" s="861"/>
      <c r="TRT30" s="861"/>
      <c r="TRU30" s="861"/>
      <c r="TRV30" s="861"/>
      <c r="TRW30" s="861"/>
      <c r="TRX30" s="861"/>
      <c r="TRY30" s="861"/>
      <c r="TRZ30" s="861"/>
      <c r="TSA30" s="861"/>
      <c r="TSB30" s="861"/>
      <c r="TSC30" s="861"/>
      <c r="TSD30" s="861"/>
      <c r="TSE30" s="861"/>
      <c r="TSF30" s="861"/>
      <c r="TSG30" s="861"/>
      <c r="TSH30" s="861"/>
      <c r="TSI30" s="861"/>
      <c r="TSJ30" s="861"/>
      <c r="TSK30" s="861"/>
      <c r="TSL30" s="861"/>
      <c r="TSM30" s="861"/>
      <c r="TSN30" s="861"/>
      <c r="TSO30" s="861"/>
      <c r="TSP30" s="861"/>
      <c r="TSQ30" s="861"/>
      <c r="TSR30" s="861"/>
      <c r="TSS30" s="861"/>
      <c r="TST30" s="861"/>
      <c r="TSU30" s="861"/>
      <c r="TSV30" s="861"/>
      <c r="TSW30" s="861"/>
      <c r="TSX30" s="861"/>
      <c r="TSY30" s="861"/>
      <c r="TSZ30" s="861"/>
      <c r="TTA30" s="861"/>
      <c r="TTB30" s="861"/>
      <c r="TTC30" s="861"/>
      <c r="TTD30" s="861"/>
      <c r="TTE30" s="861"/>
      <c r="TTF30" s="861"/>
      <c r="TTG30" s="861"/>
      <c r="TTH30" s="861"/>
      <c r="TTI30" s="861"/>
      <c r="TTJ30" s="861"/>
      <c r="TTK30" s="861"/>
      <c r="TTL30" s="861"/>
      <c r="TTM30" s="861"/>
      <c r="TTN30" s="861"/>
      <c r="TTO30" s="861"/>
      <c r="TTP30" s="861"/>
      <c r="TTQ30" s="861"/>
      <c r="TTR30" s="861"/>
      <c r="TTS30" s="861"/>
      <c r="TTT30" s="861"/>
      <c r="TTU30" s="861"/>
      <c r="TTV30" s="861"/>
      <c r="TTW30" s="861"/>
      <c r="TTX30" s="861"/>
      <c r="TTY30" s="861"/>
      <c r="TTZ30" s="861"/>
      <c r="TUA30" s="861"/>
      <c r="TUB30" s="861"/>
      <c r="TUC30" s="861"/>
      <c r="TUD30" s="861"/>
      <c r="TUE30" s="861"/>
      <c r="TUF30" s="861"/>
      <c r="TUG30" s="861"/>
      <c r="TUH30" s="861"/>
      <c r="TUI30" s="861"/>
      <c r="TUJ30" s="861"/>
      <c r="TUK30" s="861"/>
      <c r="TUL30" s="861"/>
      <c r="TUM30" s="861"/>
      <c r="TUN30" s="861"/>
      <c r="TUO30" s="861"/>
      <c r="TUP30" s="861"/>
      <c r="TUQ30" s="861"/>
      <c r="TUR30" s="861"/>
      <c r="TUS30" s="861"/>
      <c r="TUT30" s="861"/>
      <c r="TUU30" s="861"/>
      <c r="TUV30" s="861"/>
      <c r="TUW30" s="861"/>
      <c r="TUX30" s="861"/>
      <c r="TUY30" s="861"/>
      <c r="TUZ30" s="861"/>
      <c r="TVA30" s="861"/>
      <c r="TVB30" s="861"/>
      <c r="TVC30" s="861"/>
      <c r="TVD30" s="861"/>
      <c r="TVE30" s="861"/>
      <c r="TVF30" s="861"/>
      <c r="TVG30" s="861"/>
      <c r="TVH30" s="861"/>
      <c r="TVI30" s="861"/>
      <c r="TVJ30" s="861"/>
      <c r="TVK30" s="861"/>
      <c r="TVL30" s="861"/>
      <c r="TVM30" s="861"/>
      <c r="TVN30" s="861"/>
      <c r="TVO30" s="861"/>
      <c r="TVP30" s="861"/>
      <c r="TVQ30" s="861"/>
      <c r="TVR30" s="861"/>
      <c r="TVS30" s="861"/>
      <c r="TVT30" s="861"/>
      <c r="TVU30" s="861"/>
      <c r="TVV30" s="861"/>
      <c r="TVW30" s="861"/>
      <c r="TVX30" s="861"/>
      <c r="TVY30" s="861"/>
      <c r="TVZ30" s="861"/>
      <c r="TWA30" s="861"/>
      <c r="TWB30" s="861"/>
      <c r="TWC30" s="861"/>
      <c r="TWD30" s="861"/>
      <c r="TWE30" s="861"/>
      <c r="TWF30" s="861"/>
      <c r="TWG30" s="861"/>
      <c r="TWH30" s="861"/>
      <c r="TWI30" s="861"/>
      <c r="TWJ30" s="861"/>
      <c r="TWK30" s="861"/>
      <c r="TWL30" s="861"/>
      <c r="TWM30" s="861"/>
      <c r="TWN30" s="861"/>
      <c r="TWO30" s="861"/>
      <c r="TWP30" s="861"/>
      <c r="TWQ30" s="861"/>
      <c r="TWR30" s="861"/>
      <c r="TWS30" s="861"/>
      <c r="TWT30" s="861"/>
      <c r="TWU30" s="861"/>
      <c r="TWV30" s="861"/>
      <c r="TWW30" s="861"/>
      <c r="TWX30" s="861"/>
      <c r="TWY30" s="861"/>
      <c r="TWZ30" s="861"/>
      <c r="TXA30" s="861"/>
      <c r="TXB30" s="861"/>
      <c r="TXC30" s="861"/>
      <c r="TXD30" s="861"/>
      <c r="TXE30" s="861"/>
      <c r="TXF30" s="861"/>
      <c r="TXG30" s="861"/>
      <c r="TXH30" s="861"/>
      <c r="TXI30" s="861"/>
      <c r="TXJ30" s="861"/>
      <c r="TXK30" s="861"/>
      <c r="TXL30" s="861"/>
      <c r="TXM30" s="861"/>
      <c r="TXN30" s="861"/>
      <c r="TXO30" s="861"/>
      <c r="TXP30" s="861"/>
      <c r="TXQ30" s="861"/>
      <c r="TXR30" s="861"/>
      <c r="TXS30" s="861"/>
      <c r="TXT30" s="861"/>
      <c r="TXU30" s="861"/>
      <c r="TXV30" s="861"/>
      <c r="TXW30" s="861"/>
      <c r="TXX30" s="861"/>
      <c r="TXY30" s="861"/>
      <c r="TXZ30" s="861"/>
      <c r="TYA30" s="861"/>
      <c r="TYB30" s="861"/>
      <c r="TYC30" s="861"/>
      <c r="TYD30" s="861"/>
      <c r="TYE30" s="861"/>
      <c r="TYF30" s="861"/>
      <c r="TYG30" s="861"/>
      <c r="TYH30" s="861"/>
      <c r="TYI30" s="861"/>
      <c r="TYJ30" s="861"/>
      <c r="TYK30" s="861"/>
      <c r="TYL30" s="861"/>
      <c r="TYM30" s="861"/>
      <c r="TYN30" s="861"/>
      <c r="TYO30" s="861"/>
      <c r="TYP30" s="861"/>
      <c r="TYQ30" s="861"/>
      <c r="TYR30" s="861"/>
      <c r="TYS30" s="861"/>
      <c r="TYT30" s="861"/>
      <c r="TYU30" s="861"/>
      <c r="TYV30" s="861"/>
      <c r="TYW30" s="861"/>
      <c r="TYX30" s="861"/>
      <c r="TYY30" s="861"/>
      <c r="TYZ30" s="861"/>
      <c r="TZA30" s="861"/>
      <c r="TZB30" s="861"/>
      <c r="TZC30" s="861"/>
      <c r="TZD30" s="861"/>
      <c r="TZE30" s="861"/>
      <c r="TZF30" s="861"/>
      <c r="TZG30" s="861"/>
      <c r="TZH30" s="861"/>
      <c r="TZI30" s="861"/>
      <c r="TZJ30" s="861"/>
      <c r="TZK30" s="861"/>
      <c r="TZL30" s="861"/>
      <c r="TZM30" s="861"/>
      <c r="TZN30" s="861"/>
      <c r="TZO30" s="861"/>
      <c r="TZP30" s="861"/>
      <c r="TZQ30" s="861"/>
      <c r="TZR30" s="861"/>
      <c r="TZS30" s="861"/>
      <c r="TZT30" s="861"/>
      <c r="TZU30" s="861"/>
      <c r="TZV30" s="861"/>
      <c r="TZW30" s="861"/>
      <c r="TZX30" s="861"/>
      <c r="TZY30" s="861"/>
      <c r="TZZ30" s="861"/>
      <c r="UAA30" s="861"/>
      <c r="UAB30" s="861"/>
      <c r="UAC30" s="861"/>
      <c r="UAD30" s="861"/>
      <c r="UAE30" s="861"/>
      <c r="UAF30" s="861"/>
      <c r="UAG30" s="861"/>
      <c r="UAH30" s="861"/>
      <c r="UAI30" s="861"/>
      <c r="UAJ30" s="861"/>
      <c r="UAK30" s="861"/>
      <c r="UAL30" s="861"/>
      <c r="UAM30" s="861"/>
      <c r="UAN30" s="861"/>
      <c r="UAO30" s="861"/>
      <c r="UAP30" s="861"/>
      <c r="UAQ30" s="861"/>
      <c r="UAR30" s="861"/>
      <c r="UAS30" s="861"/>
      <c r="UAT30" s="861"/>
      <c r="UAU30" s="861"/>
      <c r="UAV30" s="861"/>
      <c r="UAW30" s="861"/>
      <c r="UAX30" s="861"/>
      <c r="UAY30" s="861"/>
      <c r="UAZ30" s="861"/>
      <c r="UBA30" s="861"/>
      <c r="UBB30" s="861"/>
      <c r="UBC30" s="861"/>
      <c r="UBD30" s="861"/>
      <c r="UBE30" s="861"/>
      <c r="UBF30" s="861"/>
      <c r="UBG30" s="861"/>
      <c r="UBH30" s="861"/>
      <c r="UBI30" s="861"/>
      <c r="UBJ30" s="861"/>
      <c r="UBK30" s="861"/>
      <c r="UBL30" s="861"/>
      <c r="UBM30" s="861"/>
      <c r="UBN30" s="861"/>
      <c r="UBO30" s="861"/>
      <c r="UBP30" s="861"/>
      <c r="UBQ30" s="861"/>
      <c r="UBR30" s="861"/>
      <c r="UBS30" s="861"/>
      <c r="UBT30" s="861"/>
      <c r="UBU30" s="861"/>
      <c r="UBV30" s="861"/>
      <c r="UBW30" s="861"/>
      <c r="UBX30" s="861"/>
      <c r="UBY30" s="861"/>
      <c r="UBZ30" s="861"/>
      <c r="UCA30" s="861"/>
      <c r="UCB30" s="861"/>
      <c r="UCC30" s="861"/>
      <c r="UCD30" s="861"/>
      <c r="UCE30" s="861"/>
      <c r="UCF30" s="861"/>
      <c r="UCG30" s="861"/>
      <c r="UCH30" s="861"/>
      <c r="UCI30" s="861"/>
      <c r="UCJ30" s="861"/>
      <c r="UCK30" s="861"/>
      <c r="UCL30" s="861"/>
      <c r="UCM30" s="861"/>
      <c r="UCN30" s="861"/>
      <c r="UCO30" s="861"/>
      <c r="UCP30" s="861"/>
      <c r="UCQ30" s="861"/>
      <c r="UCR30" s="861"/>
      <c r="UCS30" s="861"/>
      <c r="UCT30" s="861"/>
      <c r="UCU30" s="861"/>
      <c r="UCV30" s="861"/>
      <c r="UCW30" s="861"/>
      <c r="UCX30" s="861"/>
      <c r="UCY30" s="861"/>
      <c r="UCZ30" s="861"/>
      <c r="UDA30" s="861"/>
      <c r="UDB30" s="861"/>
      <c r="UDC30" s="861"/>
      <c r="UDD30" s="861"/>
      <c r="UDE30" s="861"/>
      <c r="UDF30" s="861"/>
      <c r="UDG30" s="861"/>
      <c r="UDH30" s="861"/>
      <c r="UDI30" s="861"/>
      <c r="UDJ30" s="861"/>
      <c r="UDK30" s="861"/>
      <c r="UDL30" s="861"/>
      <c r="UDM30" s="861"/>
      <c r="UDN30" s="861"/>
      <c r="UDO30" s="861"/>
      <c r="UDP30" s="861"/>
      <c r="UDQ30" s="861"/>
      <c r="UDR30" s="861"/>
      <c r="UDS30" s="861"/>
      <c r="UDT30" s="861"/>
      <c r="UDU30" s="861"/>
      <c r="UDV30" s="861"/>
      <c r="UDW30" s="861"/>
      <c r="UDX30" s="861"/>
      <c r="UDY30" s="861"/>
      <c r="UDZ30" s="861"/>
      <c r="UEA30" s="861"/>
      <c r="UEB30" s="861"/>
      <c r="UEC30" s="861"/>
      <c r="UED30" s="861"/>
      <c r="UEE30" s="861"/>
      <c r="UEF30" s="861"/>
      <c r="UEG30" s="861"/>
      <c r="UEH30" s="861"/>
      <c r="UEI30" s="861"/>
      <c r="UEJ30" s="861"/>
      <c r="UEK30" s="861"/>
      <c r="UEL30" s="861"/>
      <c r="UEM30" s="861"/>
      <c r="UEN30" s="861"/>
      <c r="UEO30" s="861"/>
      <c r="UEP30" s="861"/>
      <c r="UEQ30" s="861"/>
      <c r="UER30" s="861"/>
      <c r="UES30" s="861"/>
      <c r="UET30" s="861"/>
      <c r="UEU30" s="861"/>
      <c r="UEV30" s="861"/>
      <c r="UEW30" s="861"/>
      <c r="UEX30" s="861"/>
      <c r="UEY30" s="861"/>
      <c r="UEZ30" s="861"/>
      <c r="UFA30" s="861"/>
      <c r="UFB30" s="861"/>
      <c r="UFC30" s="861"/>
      <c r="UFD30" s="861"/>
      <c r="UFE30" s="861"/>
      <c r="UFF30" s="861"/>
      <c r="UFG30" s="861"/>
      <c r="UFH30" s="861"/>
      <c r="UFI30" s="861"/>
      <c r="UFJ30" s="861"/>
      <c r="UFK30" s="861"/>
      <c r="UFL30" s="861"/>
      <c r="UFM30" s="861"/>
      <c r="UFN30" s="861"/>
      <c r="UFO30" s="861"/>
      <c r="UFP30" s="861"/>
      <c r="UFQ30" s="861"/>
      <c r="UFR30" s="861"/>
      <c r="UFS30" s="861"/>
      <c r="UFT30" s="861"/>
      <c r="UFU30" s="861"/>
      <c r="UFV30" s="861"/>
      <c r="UFW30" s="861"/>
      <c r="UFX30" s="861"/>
      <c r="UFY30" s="861"/>
      <c r="UFZ30" s="861"/>
      <c r="UGA30" s="861"/>
      <c r="UGB30" s="861"/>
      <c r="UGC30" s="861"/>
      <c r="UGD30" s="861"/>
      <c r="UGE30" s="861"/>
      <c r="UGF30" s="861"/>
      <c r="UGG30" s="861"/>
      <c r="UGH30" s="861"/>
      <c r="UGI30" s="861"/>
      <c r="UGJ30" s="861"/>
      <c r="UGK30" s="861"/>
      <c r="UGL30" s="861"/>
      <c r="UGM30" s="861"/>
      <c r="UGN30" s="861"/>
      <c r="UGO30" s="861"/>
      <c r="UGP30" s="861"/>
      <c r="UGQ30" s="861"/>
      <c r="UGR30" s="861"/>
      <c r="UGS30" s="861"/>
      <c r="UGT30" s="861"/>
      <c r="UGU30" s="861"/>
      <c r="UGV30" s="861"/>
      <c r="UGW30" s="861"/>
      <c r="UGX30" s="861"/>
      <c r="UGY30" s="861"/>
      <c r="UGZ30" s="861"/>
      <c r="UHA30" s="861"/>
      <c r="UHB30" s="861"/>
      <c r="UHC30" s="861"/>
      <c r="UHD30" s="861"/>
      <c r="UHE30" s="861"/>
      <c r="UHF30" s="861"/>
      <c r="UHG30" s="861"/>
      <c r="UHH30" s="861"/>
      <c r="UHI30" s="861"/>
      <c r="UHJ30" s="861"/>
      <c r="UHK30" s="861"/>
      <c r="UHL30" s="861"/>
      <c r="UHM30" s="861"/>
      <c r="UHN30" s="861"/>
      <c r="UHO30" s="861"/>
      <c r="UHP30" s="861"/>
      <c r="UHQ30" s="861"/>
      <c r="UHR30" s="861"/>
      <c r="UHS30" s="861"/>
      <c r="UHT30" s="861"/>
      <c r="UHU30" s="861"/>
      <c r="UHV30" s="861"/>
      <c r="UHW30" s="861"/>
      <c r="UHX30" s="861"/>
      <c r="UHY30" s="861"/>
      <c r="UHZ30" s="861"/>
      <c r="UIA30" s="861"/>
      <c r="UIB30" s="861"/>
      <c r="UIC30" s="861"/>
      <c r="UID30" s="861"/>
      <c r="UIE30" s="861"/>
      <c r="UIF30" s="861"/>
      <c r="UIG30" s="861"/>
      <c r="UIH30" s="861"/>
      <c r="UII30" s="861"/>
      <c r="UIJ30" s="861"/>
      <c r="UIK30" s="861"/>
      <c r="UIL30" s="861"/>
      <c r="UIM30" s="861"/>
      <c r="UIN30" s="861"/>
      <c r="UIO30" s="861"/>
      <c r="UIP30" s="861"/>
      <c r="UIQ30" s="861"/>
      <c r="UIR30" s="861"/>
      <c r="UIS30" s="861"/>
      <c r="UIT30" s="861"/>
      <c r="UIU30" s="861"/>
      <c r="UIV30" s="861"/>
      <c r="UIW30" s="861"/>
      <c r="UIX30" s="861"/>
      <c r="UIY30" s="861"/>
      <c r="UIZ30" s="861"/>
      <c r="UJA30" s="861"/>
      <c r="UJB30" s="861"/>
      <c r="UJC30" s="861"/>
      <c r="UJD30" s="861"/>
      <c r="UJE30" s="861"/>
      <c r="UJF30" s="861"/>
      <c r="UJG30" s="861"/>
      <c r="UJH30" s="861"/>
      <c r="UJI30" s="861"/>
      <c r="UJJ30" s="861"/>
      <c r="UJK30" s="861"/>
      <c r="UJL30" s="861"/>
      <c r="UJM30" s="861"/>
      <c r="UJN30" s="861"/>
      <c r="UJO30" s="861"/>
      <c r="UJP30" s="861"/>
      <c r="UJQ30" s="861"/>
      <c r="UJR30" s="861"/>
      <c r="UJS30" s="861"/>
      <c r="UJT30" s="861"/>
      <c r="UJU30" s="861"/>
      <c r="UJV30" s="861"/>
      <c r="UJW30" s="861"/>
      <c r="UJX30" s="861"/>
      <c r="UJY30" s="861"/>
      <c r="UJZ30" s="861"/>
      <c r="UKA30" s="861"/>
      <c r="UKB30" s="861"/>
      <c r="UKC30" s="861"/>
      <c r="UKD30" s="861"/>
      <c r="UKE30" s="861"/>
      <c r="UKF30" s="861"/>
      <c r="UKG30" s="861"/>
      <c r="UKH30" s="861"/>
      <c r="UKI30" s="861"/>
      <c r="UKJ30" s="861"/>
      <c r="UKK30" s="861"/>
      <c r="UKL30" s="861"/>
      <c r="UKM30" s="861"/>
      <c r="UKN30" s="861"/>
      <c r="UKO30" s="861"/>
      <c r="UKP30" s="861"/>
      <c r="UKQ30" s="861"/>
      <c r="UKR30" s="861"/>
      <c r="UKS30" s="861"/>
      <c r="UKT30" s="861"/>
      <c r="UKU30" s="861"/>
      <c r="UKV30" s="861"/>
      <c r="UKW30" s="861"/>
      <c r="UKX30" s="861"/>
      <c r="UKY30" s="861"/>
      <c r="UKZ30" s="861"/>
      <c r="ULA30" s="861"/>
      <c r="ULB30" s="861"/>
      <c r="ULC30" s="861"/>
      <c r="ULD30" s="861"/>
      <c r="ULE30" s="861"/>
      <c r="ULF30" s="861"/>
      <c r="ULG30" s="861"/>
      <c r="ULH30" s="861"/>
      <c r="ULI30" s="861"/>
      <c r="ULJ30" s="861"/>
      <c r="ULK30" s="861"/>
      <c r="ULL30" s="861"/>
      <c r="ULM30" s="861"/>
      <c r="ULN30" s="861"/>
      <c r="ULO30" s="861"/>
      <c r="ULP30" s="861"/>
      <c r="ULQ30" s="861"/>
      <c r="ULR30" s="861"/>
      <c r="ULS30" s="861"/>
      <c r="ULT30" s="861"/>
      <c r="ULU30" s="861"/>
      <c r="ULV30" s="861"/>
      <c r="ULW30" s="861"/>
      <c r="ULX30" s="861"/>
      <c r="ULY30" s="861"/>
      <c r="ULZ30" s="861"/>
      <c r="UMA30" s="861"/>
      <c r="UMB30" s="861"/>
      <c r="UMC30" s="861"/>
      <c r="UMD30" s="861"/>
      <c r="UME30" s="861"/>
      <c r="UMF30" s="861"/>
      <c r="UMG30" s="861"/>
      <c r="UMH30" s="861"/>
      <c r="UMI30" s="861"/>
      <c r="UMJ30" s="861"/>
      <c r="UMK30" s="861"/>
      <c r="UML30" s="861"/>
      <c r="UMM30" s="861"/>
      <c r="UMN30" s="861"/>
      <c r="UMO30" s="861"/>
      <c r="UMP30" s="861"/>
      <c r="UMQ30" s="861"/>
      <c r="UMR30" s="861"/>
      <c r="UMS30" s="861"/>
      <c r="UMT30" s="861"/>
      <c r="UMU30" s="861"/>
      <c r="UMV30" s="861"/>
      <c r="UMW30" s="861"/>
      <c r="UMX30" s="861"/>
      <c r="UMY30" s="861"/>
      <c r="UMZ30" s="861"/>
      <c r="UNA30" s="861"/>
      <c r="UNB30" s="861"/>
      <c r="UNC30" s="861"/>
      <c r="UND30" s="861"/>
      <c r="UNE30" s="861"/>
      <c r="UNF30" s="861"/>
      <c r="UNG30" s="861"/>
      <c r="UNH30" s="861"/>
      <c r="UNI30" s="861"/>
      <c r="UNJ30" s="861"/>
      <c r="UNK30" s="861"/>
      <c r="UNL30" s="861"/>
      <c r="UNM30" s="861"/>
      <c r="UNN30" s="861"/>
      <c r="UNO30" s="861"/>
      <c r="UNP30" s="861"/>
      <c r="UNQ30" s="861"/>
      <c r="UNR30" s="861"/>
      <c r="UNS30" s="861"/>
      <c r="UNT30" s="861"/>
      <c r="UNU30" s="861"/>
      <c r="UNV30" s="861"/>
      <c r="UNW30" s="861"/>
      <c r="UNX30" s="861"/>
      <c r="UNY30" s="861"/>
      <c r="UNZ30" s="861"/>
      <c r="UOA30" s="861"/>
      <c r="UOB30" s="861"/>
      <c r="UOC30" s="861"/>
      <c r="UOD30" s="861"/>
      <c r="UOE30" s="861"/>
      <c r="UOF30" s="861"/>
      <c r="UOG30" s="861"/>
      <c r="UOH30" s="861"/>
      <c r="UOI30" s="861"/>
      <c r="UOJ30" s="861"/>
      <c r="UOK30" s="861"/>
      <c r="UOL30" s="861"/>
      <c r="UOM30" s="861"/>
      <c r="UON30" s="861"/>
      <c r="UOO30" s="861"/>
      <c r="UOP30" s="861"/>
      <c r="UOQ30" s="861"/>
      <c r="UOR30" s="861"/>
      <c r="UOS30" s="861"/>
      <c r="UOT30" s="861"/>
      <c r="UOU30" s="861"/>
      <c r="UOV30" s="861"/>
      <c r="UOW30" s="861"/>
      <c r="UOX30" s="861"/>
      <c r="UOY30" s="861"/>
      <c r="UOZ30" s="861"/>
      <c r="UPA30" s="861"/>
      <c r="UPB30" s="861"/>
      <c r="UPC30" s="861"/>
      <c r="UPD30" s="861"/>
      <c r="UPE30" s="861"/>
      <c r="UPF30" s="861"/>
      <c r="UPG30" s="861"/>
      <c r="UPH30" s="861"/>
      <c r="UPI30" s="861"/>
      <c r="UPJ30" s="861"/>
      <c r="UPK30" s="861"/>
      <c r="UPL30" s="861"/>
      <c r="UPM30" s="861"/>
      <c r="UPN30" s="861"/>
      <c r="UPO30" s="861"/>
      <c r="UPP30" s="861"/>
      <c r="UPQ30" s="861"/>
      <c r="UPR30" s="861"/>
      <c r="UPS30" s="861"/>
      <c r="UPT30" s="861"/>
      <c r="UPU30" s="861"/>
      <c r="UPV30" s="861"/>
      <c r="UPW30" s="861"/>
      <c r="UPX30" s="861"/>
      <c r="UPY30" s="861"/>
      <c r="UPZ30" s="861"/>
      <c r="UQA30" s="861"/>
      <c r="UQB30" s="861"/>
      <c r="UQC30" s="861"/>
      <c r="UQD30" s="861"/>
      <c r="UQE30" s="861"/>
      <c r="UQF30" s="861"/>
      <c r="UQG30" s="861"/>
      <c r="UQH30" s="861"/>
      <c r="UQI30" s="861"/>
      <c r="UQJ30" s="861"/>
      <c r="UQK30" s="861"/>
      <c r="UQL30" s="861"/>
      <c r="UQM30" s="861"/>
      <c r="UQN30" s="861"/>
      <c r="UQO30" s="861"/>
      <c r="UQP30" s="861"/>
      <c r="UQQ30" s="861"/>
      <c r="UQR30" s="861"/>
      <c r="UQS30" s="861"/>
      <c r="UQT30" s="861"/>
      <c r="UQU30" s="861"/>
      <c r="UQV30" s="861"/>
      <c r="UQW30" s="861"/>
      <c r="UQX30" s="861"/>
      <c r="UQY30" s="861"/>
      <c r="UQZ30" s="861"/>
      <c r="URA30" s="861"/>
      <c r="URB30" s="861"/>
      <c r="URC30" s="861"/>
      <c r="URD30" s="861"/>
      <c r="URE30" s="861"/>
      <c r="URF30" s="861"/>
      <c r="URG30" s="861"/>
      <c r="URH30" s="861"/>
      <c r="URI30" s="861"/>
      <c r="URJ30" s="861"/>
      <c r="URK30" s="861"/>
      <c r="URL30" s="861"/>
      <c r="URM30" s="861"/>
      <c r="URN30" s="861"/>
      <c r="URO30" s="861"/>
      <c r="URP30" s="861"/>
      <c r="URQ30" s="861"/>
      <c r="URR30" s="861"/>
      <c r="URS30" s="861"/>
      <c r="URT30" s="861"/>
      <c r="URU30" s="861"/>
      <c r="URV30" s="861"/>
      <c r="URW30" s="861"/>
      <c r="URX30" s="861"/>
      <c r="URY30" s="861"/>
      <c r="URZ30" s="861"/>
      <c r="USA30" s="861"/>
      <c r="USB30" s="861"/>
      <c r="USC30" s="861"/>
      <c r="USD30" s="861"/>
      <c r="USE30" s="861"/>
      <c r="USF30" s="861"/>
      <c r="USG30" s="861"/>
      <c r="USH30" s="861"/>
      <c r="USI30" s="861"/>
      <c r="USJ30" s="861"/>
      <c r="USK30" s="861"/>
      <c r="USL30" s="861"/>
      <c r="USM30" s="861"/>
      <c r="USN30" s="861"/>
      <c r="USO30" s="861"/>
      <c r="USP30" s="861"/>
      <c r="USQ30" s="861"/>
      <c r="USR30" s="861"/>
      <c r="USS30" s="861"/>
      <c r="UST30" s="861"/>
      <c r="USU30" s="861"/>
      <c r="USV30" s="861"/>
      <c r="USW30" s="861"/>
      <c r="USX30" s="861"/>
      <c r="USY30" s="861"/>
      <c r="USZ30" s="861"/>
      <c r="UTA30" s="861"/>
      <c r="UTB30" s="861"/>
      <c r="UTC30" s="861"/>
      <c r="UTD30" s="861"/>
      <c r="UTE30" s="861"/>
      <c r="UTF30" s="861"/>
      <c r="UTG30" s="861"/>
      <c r="UTH30" s="861"/>
      <c r="UTI30" s="861"/>
      <c r="UTJ30" s="861"/>
      <c r="UTK30" s="861"/>
      <c r="UTL30" s="861"/>
      <c r="UTM30" s="861"/>
      <c r="UTN30" s="861"/>
      <c r="UTO30" s="861"/>
      <c r="UTP30" s="861"/>
      <c r="UTQ30" s="861"/>
      <c r="UTR30" s="861"/>
      <c r="UTS30" s="861"/>
      <c r="UTT30" s="861"/>
      <c r="UTU30" s="861"/>
      <c r="UTV30" s="861"/>
      <c r="UTW30" s="861"/>
      <c r="UTX30" s="861"/>
      <c r="UTY30" s="861"/>
      <c r="UTZ30" s="861"/>
      <c r="UUA30" s="861"/>
      <c r="UUB30" s="861"/>
      <c r="UUC30" s="861"/>
      <c r="UUD30" s="861"/>
      <c r="UUE30" s="861"/>
      <c r="UUF30" s="861"/>
      <c r="UUG30" s="861"/>
      <c r="UUH30" s="861"/>
      <c r="UUI30" s="861"/>
      <c r="UUJ30" s="861"/>
      <c r="UUK30" s="861"/>
      <c r="UUL30" s="861"/>
      <c r="UUM30" s="861"/>
      <c r="UUN30" s="861"/>
      <c r="UUO30" s="861"/>
      <c r="UUP30" s="861"/>
      <c r="UUQ30" s="861"/>
      <c r="UUR30" s="861"/>
      <c r="UUS30" s="861"/>
      <c r="UUT30" s="861"/>
      <c r="UUU30" s="861"/>
      <c r="UUV30" s="861"/>
      <c r="UUW30" s="861"/>
      <c r="UUX30" s="861"/>
      <c r="UUY30" s="861"/>
      <c r="UUZ30" s="861"/>
      <c r="UVA30" s="861"/>
      <c r="UVB30" s="861"/>
      <c r="UVC30" s="861"/>
      <c r="UVD30" s="861"/>
      <c r="UVE30" s="861"/>
      <c r="UVF30" s="861"/>
      <c r="UVG30" s="861"/>
      <c r="UVH30" s="861"/>
      <c r="UVI30" s="861"/>
      <c r="UVJ30" s="861"/>
      <c r="UVK30" s="861"/>
      <c r="UVL30" s="861"/>
      <c r="UVM30" s="861"/>
      <c r="UVN30" s="861"/>
      <c r="UVO30" s="861"/>
      <c r="UVP30" s="861"/>
      <c r="UVQ30" s="861"/>
      <c r="UVR30" s="861"/>
      <c r="UVS30" s="861"/>
      <c r="UVT30" s="861"/>
      <c r="UVU30" s="861"/>
      <c r="UVV30" s="861"/>
      <c r="UVW30" s="861"/>
      <c r="UVX30" s="861"/>
      <c r="UVY30" s="861"/>
      <c r="UVZ30" s="861"/>
      <c r="UWA30" s="861"/>
      <c r="UWB30" s="861"/>
      <c r="UWC30" s="861"/>
      <c r="UWD30" s="861"/>
      <c r="UWE30" s="861"/>
      <c r="UWF30" s="861"/>
      <c r="UWG30" s="861"/>
      <c r="UWH30" s="861"/>
      <c r="UWI30" s="861"/>
      <c r="UWJ30" s="861"/>
      <c r="UWK30" s="861"/>
      <c r="UWL30" s="861"/>
      <c r="UWM30" s="861"/>
      <c r="UWN30" s="861"/>
      <c r="UWO30" s="861"/>
      <c r="UWP30" s="861"/>
      <c r="UWQ30" s="861"/>
      <c r="UWR30" s="861"/>
      <c r="UWS30" s="861"/>
      <c r="UWT30" s="861"/>
      <c r="UWU30" s="861"/>
      <c r="UWV30" s="861"/>
      <c r="UWW30" s="861"/>
      <c r="UWX30" s="861"/>
      <c r="UWY30" s="861"/>
      <c r="UWZ30" s="861"/>
      <c r="UXA30" s="861"/>
      <c r="UXB30" s="861"/>
      <c r="UXC30" s="861"/>
      <c r="UXD30" s="861"/>
      <c r="UXE30" s="861"/>
      <c r="UXF30" s="861"/>
      <c r="UXG30" s="861"/>
      <c r="UXH30" s="861"/>
      <c r="UXI30" s="861"/>
      <c r="UXJ30" s="861"/>
      <c r="UXK30" s="861"/>
      <c r="UXL30" s="861"/>
      <c r="UXM30" s="861"/>
      <c r="UXN30" s="861"/>
      <c r="UXO30" s="861"/>
      <c r="UXP30" s="861"/>
      <c r="UXQ30" s="861"/>
      <c r="UXR30" s="861"/>
      <c r="UXS30" s="861"/>
      <c r="UXT30" s="861"/>
      <c r="UXU30" s="861"/>
      <c r="UXV30" s="861"/>
      <c r="UXW30" s="861"/>
      <c r="UXX30" s="861"/>
      <c r="UXY30" s="861"/>
      <c r="UXZ30" s="861"/>
      <c r="UYA30" s="861"/>
      <c r="UYB30" s="861"/>
      <c r="UYC30" s="861"/>
      <c r="UYD30" s="861"/>
      <c r="UYE30" s="861"/>
      <c r="UYF30" s="861"/>
      <c r="UYG30" s="861"/>
      <c r="UYH30" s="861"/>
      <c r="UYI30" s="861"/>
      <c r="UYJ30" s="861"/>
      <c r="UYK30" s="861"/>
      <c r="UYL30" s="861"/>
      <c r="UYM30" s="861"/>
      <c r="UYN30" s="861"/>
      <c r="UYO30" s="861"/>
      <c r="UYP30" s="861"/>
      <c r="UYQ30" s="861"/>
      <c r="UYR30" s="861"/>
      <c r="UYS30" s="861"/>
      <c r="UYT30" s="861"/>
      <c r="UYU30" s="861"/>
      <c r="UYV30" s="861"/>
      <c r="UYW30" s="861"/>
      <c r="UYX30" s="861"/>
      <c r="UYY30" s="861"/>
      <c r="UYZ30" s="861"/>
      <c r="UZA30" s="861"/>
      <c r="UZB30" s="861"/>
      <c r="UZC30" s="861"/>
      <c r="UZD30" s="861"/>
      <c r="UZE30" s="861"/>
      <c r="UZF30" s="861"/>
      <c r="UZG30" s="861"/>
      <c r="UZH30" s="861"/>
      <c r="UZI30" s="861"/>
      <c r="UZJ30" s="861"/>
      <c r="UZK30" s="861"/>
      <c r="UZL30" s="861"/>
      <c r="UZM30" s="861"/>
      <c r="UZN30" s="861"/>
      <c r="UZO30" s="861"/>
      <c r="UZP30" s="861"/>
      <c r="UZQ30" s="861"/>
      <c r="UZR30" s="861"/>
      <c r="UZS30" s="861"/>
      <c r="UZT30" s="861"/>
      <c r="UZU30" s="861"/>
      <c r="UZV30" s="861"/>
      <c r="UZW30" s="861"/>
      <c r="UZX30" s="861"/>
      <c r="UZY30" s="861"/>
      <c r="UZZ30" s="861"/>
      <c r="VAA30" s="861"/>
      <c r="VAB30" s="861"/>
      <c r="VAC30" s="861"/>
      <c r="VAD30" s="861"/>
      <c r="VAE30" s="861"/>
      <c r="VAF30" s="861"/>
      <c r="VAG30" s="861"/>
      <c r="VAH30" s="861"/>
      <c r="VAI30" s="861"/>
      <c r="VAJ30" s="861"/>
      <c r="VAK30" s="861"/>
      <c r="VAL30" s="861"/>
      <c r="VAM30" s="861"/>
      <c r="VAN30" s="861"/>
      <c r="VAO30" s="861"/>
      <c r="VAP30" s="861"/>
      <c r="VAQ30" s="861"/>
      <c r="VAR30" s="861"/>
      <c r="VAS30" s="861"/>
      <c r="VAT30" s="861"/>
      <c r="VAU30" s="861"/>
      <c r="VAV30" s="861"/>
      <c r="VAW30" s="861"/>
      <c r="VAX30" s="861"/>
      <c r="VAY30" s="861"/>
      <c r="VAZ30" s="861"/>
      <c r="VBA30" s="861"/>
      <c r="VBB30" s="861"/>
      <c r="VBC30" s="861"/>
      <c r="VBD30" s="861"/>
      <c r="VBE30" s="861"/>
      <c r="VBF30" s="861"/>
      <c r="VBG30" s="861"/>
      <c r="VBH30" s="861"/>
      <c r="VBI30" s="861"/>
      <c r="VBJ30" s="861"/>
      <c r="VBK30" s="861"/>
      <c r="VBL30" s="861"/>
      <c r="VBM30" s="861"/>
      <c r="VBN30" s="861"/>
      <c r="VBO30" s="861"/>
      <c r="VBP30" s="861"/>
      <c r="VBQ30" s="861"/>
      <c r="VBR30" s="861"/>
      <c r="VBS30" s="861"/>
      <c r="VBT30" s="861"/>
      <c r="VBU30" s="861"/>
      <c r="VBV30" s="861"/>
      <c r="VBW30" s="861"/>
      <c r="VBX30" s="861"/>
      <c r="VBY30" s="861"/>
      <c r="VBZ30" s="861"/>
      <c r="VCA30" s="861"/>
      <c r="VCB30" s="861"/>
      <c r="VCC30" s="861"/>
      <c r="VCD30" s="861"/>
      <c r="VCE30" s="861"/>
      <c r="VCF30" s="861"/>
      <c r="VCG30" s="861"/>
      <c r="VCH30" s="861"/>
      <c r="VCI30" s="861"/>
      <c r="VCJ30" s="861"/>
      <c r="VCK30" s="861"/>
      <c r="VCL30" s="861"/>
      <c r="VCM30" s="861"/>
      <c r="VCN30" s="861"/>
      <c r="VCO30" s="861"/>
      <c r="VCP30" s="861"/>
      <c r="VCQ30" s="861"/>
      <c r="VCR30" s="861"/>
      <c r="VCS30" s="861"/>
      <c r="VCT30" s="861"/>
      <c r="VCU30" s="861"/>
      <c r="VCV30" s="861"/>
      <c r="VCW30" s="861"/>
      <c r="VCX30" s="861"/>
      <c r="VCY30" s="861"/>
      <c r="VCZ30" s="861"/>
      <c r="VDA30" s="861"/>
      <c r="VDB30" s="861"/>
      <c r="VDC30" s="861"/>
      <c r="VDD30" s="861"/>
      <c r="VDE30" s="861"/>
      <c r="VDF30" s="861"/>
      <c r="VDG30" s="861"/>
      <c r="VDH30" s="861"/>
      <c r="VDI30" s="861"/>
      <c r="VDJ30" s="861"/>
      <c r="VDK30" s="861"/>
      <c r="VDL30" s="861"/>
      <c r="VDM30" s="861"/>
      <c r="VDN30" s="861"/>
      <c r="VDO30" s="861"/>
      <c r="VDP30" s="861"/>
      <c r="VDQ30" s="861"/>
      <c r="VDR30" s="861"/>
      <c r="VDS30" s="861"/>
      <c r="VDT30" s="861"/>
      <c r="VDU30" s="861"/>
      <c r="VDV30" s="861"/>
      <c r="VDW30" s="861"/>
      <c r="VDX30" s="861"/>
      <c r="VDY30" s="861"/>
      <c r="VDZ30" s="861"/>
      <c r="VEA30" s="861"/>
      <c r="VEB30" s="861"/>
      <c r="VEC30" s="861"/>
      <c r="VED30" s="861"/>
      <c r="VEE30" s="861"/>
      <c r="VEF30" s="861"/>
      <c r="VEG30" s="861"/>
      <c r="VEH30" s="861"/>
      <c r="VEI30" s="861"/>
      <c r="VEJ30" s="861"/>
      <c r="VEK30" s="861"/>
      <c r="VEL30" s="861"/>
      <c r="VEM30" s="861"/>
      <c r="VEN30" s="861"/>
      <c r="VEO30" s="861"/>
      <c r="VEP30" s="861"/>
      <c r="VEQ30" s="861"/>
      <c r="VER30" s="861"/>
      <c r="VES30" s="861"/>
      <c r="VET30" s="861"/>
      <c r="VEU30" s="861"/>
      <c r="VEV30" s="861"/>
      <c r="VEW30" s="861"/>
      <c r="VEX30" s="861"/>
      <c r="VEY30" s="861"/>
      <c r="VEZ30" s="861"/>
      <c r="VFA30" s="861"/>
      <c r="VFB30" s="861"/>
      <c r="VFC30" s="861"/>
      <c r="VFD30" s="861"/>
      <c r="VFE30" s="861"/>
      <c r="VFF30" s="861"/>
      <c r="VFG30" s="861"/>
      <c r="VFH30" s="861"/>
      <c r="VFI30" s="861"/>
      <c r="VFJ30" s="861"/>
      <c r="VFK30" s="861"/>
      <c r="VFL30" s="861"/>
      <c r="VFM30" s="861"/>
      <c r="VFN30" s="861"/>
      <c r="VFO30" s="861"/>
      <c r="VFP30" s="861"/>
      <c r="VFQ30" s="861"/>
      <c r="VFR30" s="861"/>
      <c r="VFS30" s="861"/>
      <c r="VFT30" s="861"/>
      <c r="VFU30" s="861"/>
      <c r="VFV30" s="861"/>
      <c r="VFW30" s="861"/>
      <c r="VFX30" s="861"/>
      <c r="VFY30" s="861"/>
      <c r="VFZ30" s="861"/>
      <c r="VGA30" s="861"/>
      <c r="VGB30" s="861"/>
      <c r="VGC30" s="861"/>
      <c r="VGD30" s="861"/>
      <c r="VGE30" s="861"/>
      <c r="VGF30" s="861"/>
      <c r="VGG30" s="861"/>
      <c r="VGH30" s="861"/>
      <c r="VGI30" s="861"/>
      <c r="VGJ30" s="861"/>
      <c r="VGK30" s="861"/>
      <c r="VGL30" s="861"/>
      <c r="VGM30" s="861"/>
      <c r="VGN30" s="861"/>
      <c r="VGO30" s="861"/>
      <c r="VGP30" s="861"/>
      <c r="VGQ30" s="861"/>
      <c r="VGR30" s="861"/>
      <c r="VGS30" s="861"/>
      <c r="VGT30" s="861"/>
      <c r="VGU30" s="861"/>
      <c r="VGV30" s="861"/>
      <c r="VGW30" s="861"/>
      <c r="VGX30" s="861"/>
      <c r="VGY30" s="861"/>
      <c r="VGZ30" s="861"/>
      <c r="VHA30" s="861"/>
      <c r="VHB30" s="861"/>
      <c r="VHC30" s="861"/>
      <c r="VHD30" s="861"/>
      <c r="VHE30" s="861"/>
      <c r="VHF30" s="861"/>
      <c r="VHG30" s="861"/>
      <c r="VHH30" s="861"/>
      <c r="VHI30" s="861"/>
      <c r="VHJ30" s="861"/>
      <c r="VHK30" s="861"/>
      <c r="VHL30" s="861"/>
      <c r="VHM30" s="861"/>
      <c r="VHN30" s="861"/>
      <c r="VHO30" s="861"/>
      <c r="VHP30" s="861"/>
      <c r="VHQ30" s="861"/>
      <c r="VHR30" s="861"/>
      <c r="VHS30" s="861"/>
      <c r="VHT30" s="861"/>
      <c r="VHU30" s="861"/>
      <c r="VHV30" s="861"/>
      <c r="VHW30" s="861"/>
      <c r="VHX30" s="861"/>
      <c r="VHY30" s="861"/>
      <c r="VHZ30" s="861"/>
      <c r="VIA30" s="861"/>
      <c r="VIB30" s="861"/>
      <c r="VIC30" s="861"/>
      <c r="VID30" s="861"/>
      <c r="VIE30" s="861"/>
      <c r="VIF30" s="861"/>
      <c r="VIG30" s="861"/>
      <c r="VIH30" s="861"/>
      <c r="VII30" s="861"/>
      <c r="VIJ30" s="861"/>
      <c r="VIK30" s="861"/>
      <c r="VIL30" s="861"/>
      <c r="VIM30" s="861"/>
      <c r="VIN30" s="861"/>
      <c r="VIO30" s="861"/>
      <c r="VIP30" s="861"/>
      <c r="VIQ30" s="861"/>
      <c r="VIR30" s="861"/>
      <c r="VIS30" s="861"/>
      <c r="VIT30" s="861"/>
      <c r="VIU30" s="861"/>
      <c r="VIV30" s="861"/>
      <c r="VIW30" s="861"/>
      <c r="VIX30" s="861"/>
      <c r="VIY30" s="861"/>
      <c r="VIZ30" s="861"/>
      <c r="VJA30" s="861"/>
      <c r="VJB30" s="861"/>
      <c r="VJC30" s="861"/>
      <c r="VJD30" s="861"/>
      <c r="VJE30" s="861"/>
      <c r="VJF30" s="861"/>
      <c r="VJG30" s="861"/>
      <c r="VJH30" s="861"/>
      <c r="VJI30" s="861"/>
      <c r="VJJ30" s="861"/>
      <c r="VJK30" s="861"/>
      <c r="VJL30" s="861"/>
      <c r="VJM30" s="861"/>
      <c r="VJN30" s="861"/>
      <c r="VJO30" s="861"/>
      <c r="VJP30" s="861"/>
      <c r="VJQ30" s="861"/>
      <c r="VJR30" s="861"/>
      <c r="VJS30" s="861"/>
      <c r="VJT30" s="861"/>
      <c r="VJU30" s="861"/>
      <c r="VJV30" s="861"/>
      <c r="VJW30" s="861"/>
      <c r="VJX30" s="861"/>
      <c r="VJY30" s="861"/>
      <c r="VJZ30" s="861"/>
      <c r="VKA30" s="861"/>
      <c r="VKB30" s="861"/>
      <c r="VKC30" s="861"/>
      <c r="VKD30" s="861"/>
      <c r="VKE30" s="861"/>
      <c r="VKF30" s="861"/>
      <c r="VKG30" s="861"/>
      <c r="VKH30" s="861"/>
      <c r="VKI30" s="861"/>
      <c r="VKJ30" s="861"/>
      <c r="VKK30" s="861"/>
      <c r="VKL30" s="861"/>
      <c r="VKM30" s="861"/>
      <c r="VKN30" s="861"/>
      <c r="VKO30" s="861"/>
      <c r="VKP30" s="861"/>
      <c r="VKQ30" s="861"/>
      <c r="VKR30" s="861"/>
      <c r="VKS30" s="861"/>
      <c r="VKT30" s="861"/>
      <c r="VKU30" s="861"/>
      <c r="VKV30" s="861"/>
      <c r="VKW30" s="861"/>
      <c r="VKX30" s="861"/>
      <c r="VKY30" s="861"/>
      <c r="VKZ30" s="861"/>
      <c r="VLA30" s="861"/>
      <c r="VLB30" s="861"/>
      <c r="VLC30" s="861"/>
      <c r="VLD30" s="861"/>
      <c r="VLE30" s="861"/>
      <c r="VLF30" s="861"/>
      <c r="VLG30" s="861"/>
      <c r="VLH30" s="861"/>
      <c r="VLI30" s="861"/>
      <c r="VLJ30" s="861"/>
      <c r="VLK30" s="861"/>
      <c r="VLL30" s="861"/>
      <c r="VLM30" s="861"/>
      <c r="VLN30" s="861"/>
      <c r="VLO30" s="861"/>
      <c r="VLP30" s="861"/>
      <c r="VLQ30" s="861"/>
      <c r="VLR30" s="861"/>
      <c r="VLS30" s="861"/>
      <c r="VLT30" s="861"/>
      <c r="VLU30" s="861"/>
      <c r="VLV30" s="861"/>
      <c r="VLW30" s="861"/>
      <c r="VLX30" s="861"/>
      <c r="VLY30" s="861"/>
      <c r="VLZ30" s="861"/>
      <c r="VMA30" s="861"/>
      <c r="VMB30" s="861"/>
      <c r="VMC30" s="861"/>
      <c r="VMD30" s="861"/>
      <c r="VME30" s="861"/>
      <c r="VMF30" s="861"/>
      <c r="VMG30" s="861"/>
      <c r="VMH30" s="861"/>
      <c r="VMI30" s="861"/>
      <c r="VMJ30" s="861"/>
      <c r="VMK30" s="861"/>
      <c r="VML30" s="861"/>
      <c r="VMM30" s="861"/>
      <c r="VMN30" s="861"/>
      <c r="VMO30" s="861"/>
      <c r="VMP30" s="861"/>
      <c r="VMQ30" s="861"/>
      <c r="VMR30" s="861"/>
      <c r="VMS30" s="861"/>
      <c r="VMT30" s="861"/>
      <c r="VMU30" s="861"/>
      <c r="VMV30" s="861"/>
      <c r="VMW30" s="861"/>
      <c r="VMX30" s="861"/>
      <c r="VMY30" s="861"/>
      <c r="VMZ30" s="861"/>
      <c r="VNA30" s="861"/>
      <c r="VNB30" s="861"/>
      <c r="VNC30" s="861"/>
      <c r="VND30" s="861"/>
      <c r="VNE30" s="861"/>
      <c r="VNF30" s="861"/>
      <c r="VNG30" s="861"/>
      <c r="VNH30" s="861"/>
      <c r="VNI30" s="861"/>
      <c r="VNJ30" s="861"/>
      <c r="VNK30" s="861"/>
      <c r="VNL30" s="861"/>
      <c r="VNM30" s="861"/>
      <c r="VNN30" s="861"/>
      <c r="VNO30" s="861"/>
      <c r="VNP30" s="861"/>
      <c r="VNQ30" s="861"/>
      <c r="VNR30" s="861"/>
      <c r="VNS30" s="861"/>
      <c r="VNT30" s="861"/>
      <c r="VNU30" s="861"/>
      <c r="VNV30" s="861"/>
      <c r="VNW30" s="861"/>
      <c r="VNX30" s="861"/>
      <c r="VNY30" s="861"/>
      <c r="VNZ30" s="861"/>
      <c r="VOA30" s="861"/>
      <c r="VOB30" s="861"/>
      <c r="VOC30" s="861"/>
      <c r="VOD30" s="861"/>
      <c r="VOE30" s="861"/>
      <c r="VOF30" s="861"/>
      <c r="VOG30" s="861"/>
      <c r="VOH30" s="861"/>
      <c r="VOI30" s="861"/>
      <c r="VOJ30" s="861"/>
      <c r="VOK30" s="861"/>
      <c r="VOL30" s="861"/>
      <c r="VOM30" s="861"/>
      <c r="VON30" s="861"/>
      <c r="VOO30" s="861"/>
      <c r="VOP30" s="861"/>
      <c r="VOQ30" s="861"/>
      <c r="VOR30" s="861"/>
      <c r="VOS30" s="861"/>
      <c r="VOT30" s="861"/>
      <c r="VOU30" s="861"/>
      <c r="VOV30" s="861"/>
      <c r="VOW30" s="861"/>
      <c r="VOX30" s="861"/>
      <c r="VOY30" s="861"/>
      <c r="VOZ30" s="861"/>
      <c r="VPA30" s="861"/>
      <c r="VPB30" s="861"/>
      <c r="VPC30" s="861"/>
      <c r="VPD30" s="861"/>
      <c r="VPE30" s="861"/>
      <c r="VPF30" s="861"/>
      <c r="VPG30" s="861"/>
      <c r="VPH30" s="861"/>
      <c r="VPI30" s="861"/>
      <c r="VPJ30" s="861"/>
      <c r="VPK30" s="861"/>
      <c r="VPL30" s="861"/>
      <c r="VPM30" s="861"/>
      <c r="VPN30" s="861"/>
      <c r="VPO30" s="861"/>
      <c r="VPP30" s="861"/>
      <c r="VPQ30" s="861"/>
      <c r="VPR30" s="861"/>
      <c r="VPS30" s="861"/>
      <c r="VPT30" s="861"/>
      <c r="VPU30" s="861"/>
      <c r="VPV30" s="861"/>
      <c r="VPW30" s="861"/>
      <c r="VPX30" s="861"/>
      <c r="VPY30" s="861"/>
      <c r="VPZ30" s="861"/>
      <c r="VQA30" s="861"/>
      <c r="VQB30" s="861"/>
      <c r="VQC30" s="861"/>
      <c r="VQD30" s="861"/>
      <c r="VQE30" s="861"/>
      <c r="VQF30" s="861"/>
      <c r="VQG30" s="861"/>
      <c r="VQH30" s="861"/>
      <c r="VQI30" s="861"/>
      <c r="VQJ30" s="861"/>
      <c r="VQK30" s="861"/>
      <c r="VQL30" s="861"/>
      <c r="VQM30" s="861"/>
      <c r="VQN30" s="861"/>
      <c r="VQO30" s="861"/>
      <c r="VQP30" s="861"/>
      <c r="VQQ30" s="861"/>
      <c r="VQR30" s="861"/>
      <c r="VQS30" s="861"/>
      <c r="VQT30" s="861"/>
      <c r="VQU30" s="861"/>
      <c r="VQV30" s="861"/>
      <c r="VQW30" s="861"/>
      <c r="VQX30" s="861"/>
      <c r="VQY30" s="861"/>
      <c r="VQZ30" s="861"/>
      <c r="VRA30" s="861"/>
      <c r="VRB30" s="861"/>
      <c r="VRC30" s="861"/>
      <c r="VRD30" s="861"/>
      <c r="VRE30" s="861"/>
      <c r="VRF30" s="861"/>
      <c r="VRG30" s="861"/>
      <c r="VRH30" s="861"/>
      <c r="VRI30" s="861"/>
      <c r="VRJ30" s="861"/>
      <c r="VRK30" s="861"/>
      <c r="VRL30" s="861"/>
      <c r="VRM30" s="861"/>
      <c r="VRN30" s="861"/>
      <c r="VRO30" s="861"/>
      <c r="VRP30" s="861"/>
      <c r="VRQ30" s="861"/>
      <c r="VRR30" s="861"/>
      <c r="VRS30" s="861"/>
      <c r="VRT30" s="861"/>
      <c r="VRU30" s="861"/>
      <c r="VRV30" s="861"/>
      <c r="VRW30" s="861"/>
      <c r="VRX30" s="861"/>
      <c r="VRY30" s="861"/>
      <c r="VRZ30" s="861"/>
      <c r="VSA30" s="861"/>
      <c r="VSB30" s="861"/>
      <c r="VSC30" s="861"/>
      <c r="VSD30" s="861"/>
      <c r="VSE30" s="861"/>
      <c r="VSF30" s="861"/>
      <c r="VSG30" s="861"/>
      <c r="VSH30" s="861"/>
      <c r="VSI30" s="861"/>
      <c r="VSJ30" s="861"/>
      <c r="VSK30" s="861"/>
      <c r="VSL30" s="861"/>
      <c r="VSM30" s="861"/>
      <c r="VSN30" s="861"/>
      <c r="VSO30" s="861"/>
      <c r="VSP30" s="861"/>
      <c r="VSQ30" s="861"/>
      <c r="VSR30" s="861"/>
      <c r="VSS30" s="861"/>
      <c r="VST30" s="861"/>
      <c r="VSU30" s="861"/>
      <c r="VSV30" s="861"/>
      <c r="VSW30" s="861"/>
      <c r="VSX30" s="861"/>
      <c r="VSY30" s="861"/>
      <c r="VSZ30" s="861"/>
      <c r="VTA30" s="861"/>
      <c r="VTB30" s="861"/>
      <c r="VTC30" s="861"/>
      <c r="VTD30" s="861"/>
      <c r="VTE30" s="861"/>
      <c r="VTF30" s="861"/>
      <c r="VTG30" s="861"/>
      <c r="VTH30" s="861"/>
      <c r="VTI30" s="861"/>
      <c r="VTJ30" s="861"/>
      <c r="VTK30" s="861"/>
      <c r="VTL30" s="861"/>
      <c r="VTM30" s="861"/>
      <c r="VTN30" s="861"/>
      <c r="VTO30" s="861"/>
      <c r="VTP30" s="861"/>
      <c r="VTQ30" s="861"/>
      <c r="VTR30" s="861"/>
      <c r="VTS30" s="861"/>
      <c r="VTT30" s="861"/>
      <c r="VTU30" s="861"/>
      <c r="VTV30" s="861"/>
      <c r="VTW30" s="861"/>
      <c r="VTX30" s="861"/>
      <c r="VTY30" s="861"/>
      <c r="VTZ30" s="861"/>
      <c r="VUA30" s="861"/>
      <c r="VUB30" s="861"/>
      <c r="VUC30" s="861"/>
      <c r="VUD30" s="861"/>
      <c r="VUE30" s="861"/>
      <c r="VUF30" s="861"/>
      <c r="VUG30" s="861"/>
      <c r="VUH30" s="861"/>
      <c r="VUI30" s="861"/>
      <c r="VUJ30" s="861"/>
      <c r="VUK30" s="861"/>
      <c r="VUL30" s="861"/>
      <c r="VUM30" s="861"/>
      <c r="VUN30" s="861"/>
      <c r="VUO30" s="861"/>
      <c r="VUP30" s="861"/>
      <c r="VUQ30" s="861"/>
      <c r="VUR30" s="861"/>
      <c r="VUS30" s="861"/>
      <c r="VUT30" s="861"/>
      <c r="VUU30" s="861"/>
      <c r="VUV30" s="861"/>
      <c r="VUW30" s="861"/>
      <c r="VUX30" s="861"/>
      <c r="VUY30" s="861"/>
      <c r="VUZ30" s="861"/>
      <c r="VVA30" s="861"/>
      <c r="VVB30" s="861"/>
      <c r="VVC30" s="861"/>
      <c r="VVD30" s="861"/>
      <c r="VVE30" s="861"/>
      <c r="VVF30" s="861"/>
      <c r="VVG30" s="861"/>
      <c r="VVH30" s="861"/>
      <c r="VVI30" s="861"/>
      <c r="VVJ30" s="861"/>
      <c r="VVK30" s="861"/>
      <c r="VVL30" s="861"/>
      <c r="VVM30" s="861"/>
      <c r="VVN30" s="861"/>
      <c r="VVO30" s="861"/>
      <c r="VVP30" s="861"/>
      <c r="VVQ30" s="861"/>
      <c r="VVR30" s="861"/>
      <c r="VVS30" s="861"/>
      <c r="VVT30" s="861"/>
      <c r="VVU30" s="861"/>
      <c r="VVV30" s="861"/>
      <c r="VVW30" s="861"/>
      <c r="VVX30" s="861"/>
      <c r="VVY30" s="861"/>
      <c r="VVZ30" s="861"/>
      <c r="VWA30" s="861"/>
      <c r="VWB30" s="861"/>
      <c r="VWC30" s="861"/>
      <c r="VWD30" s="861"/>
      <c r="VWE30" s="861"/>
      <c r="VWF30" s="861"/>
      <c r="VWG30" s="861"/>
      <c r="VWH30" s="861"/>
      <c r="VWI30" s="861"/>
      <c r="VWJ30" s="861"/>
      <c r="VWK30" s="861"/>
      <c r="VWL30" s="861"/>
      <c r="VWM30" s="861"/>
      <c r="VWN30" s="861"/>
      <c r="VWO30" s="861"/>
      <c r="VWP30" s="861"/>
      <c r="VWQ30" s="861"/>
      <c r="VWR30" s="861"/>
      <c r="VWS30" s="861"/>
      <c r="VWT30" s="861"/>
      <c r="VWU30" s="861"/>
      <c r="VWV30" s="861"/>
      <c r="VWW30" s="861"/>
      <c r="VWX30" s="861"/>
      <c r="VWY30" s="861"/>
      <c r="VWZ30" s="861"/>
      <c r="VXA30" s="861"/>
      <c r="VXB30" s="861"/>
      <c r="VXC30" s="861"/>
      <c r="VXD30" s="861"/>
      <c r="VXE30" s="861"/>
      <c r="VXF30" s="861"/>
      <c r="VXG30" s="861"/>
      <c r="VXH30" s="861"/>
      <c r="VXI30" s="861"/>
      <c r="VXJ30" s="861"/>
      <c r="VXK30" s="861"/>
      <c r="VXL30" s="861"/>
      <c r="VXM30" s="861"/>
      <c r="VXN30" s="861"/>
      <c r="VXO30" s="861"/>
      <c r="VXP30" s="861"/>
      <c r="VXQ30" s="861"/>
      <c r="VXR30" s="861"/>
      <c r="VXS30" s="861"/>
      <c r="VXT30" s="861"/>
      <c r="VXU30" s="861"/>
      <c r="VXV30" s="861"/>
      <c r="VXW30" s="861"/>
      <c r="VXX30" s="861"/>
      <c r="VXY30" s="861"/>
      <c r="VXZ30" s="861"/>
      <c r="VYA30" s="861"/>
      <c r="VYB30" s="861"/>
      <c r="VYC30" s="861"/>
      <c r="VYD30" s="861"/>
      <c r="VYE30" s="861"/>
      <c r="VYF30" s="861"/>
      <c r="VYG30" s="861"/>
      <c r="VYH30" s="861"/>
      <c r="VYI30" s="861"/>
      <c r="VYJ30" s="861"/>
      <c r="VYK30" s="861"/>
      <c r="VYL30" s="861"/>
      <c r="VYM30" s="861"/>
      <c r="VYN30" s="861"/>
      <c r="VYO30" s="861"/>
      <c r="VYP30" s="861"/>
      <c r="VYQ30" s="861"/>
      <c r="VYR30" s="861"/>
      <c r="VYS30" s="861"/>
      <c r="VYT30" s="861"/>
      <c r="VYU30" s="861"/>
      <c r="VYV30" s="861"/>
      <c r="VYW30" s="861"/>
      <c r="VYX30" s="861"/>
      <c r="VYY30" s="861"/>
      <c r="VYZ30" s="861"/>
      <c r="VZA30" s="861"/>
      <c r="VZB30" s="861"/>
      <c r="VZC30" s="861"/>
      <c r="VZD30" s="861"/>
      <c r="VZE30" s="861"/>
      <c r="VZF30" s="861"/>
      <c r="VZG30" s="861"/>
      <c r="VZH30" s="861"/>
      <c r="VZI30" s="861"/>
      <c r="VZJ30" s="861"/>
      <c r="VZK30" s="861"/>
      <c r="VZL30" s="861"/>
      <c r="VZM30" s="861"/>
      <c r="VZN30" s="861"/>
      <c r="VZO30" s="861"/>
      <c r="VZP30" s="861"/>
      <c r="VZQ30" s="861"/>
      <c r="VZR30" s="861"/>
      <c r="VZS30" s="861"/>
      <c r="VZT30" s="861"/>
      <c r="VZU30" s="861"/>
      <c r="VZV30" s="861"/>
      <c r="VZW30" s="861"/>
      <c r="VZX30" s="861"/>
      <c r="VZY30" s="861"/>
      <c r="VZZ30" s="861"/>
      <c r="WAA30" s="861"/>
      <c r="WAB30" s="861"/>
      <c r="WAC30" s="861"/>
      <c r="WAD30" s="861"/>
      <c r="WAE30" s="861"/>
      <c r="WAF30" s="861"/>
      <c r="WAG30" s="861"/>
      <c r="WAH30" s="861"/>
      <c r="WAI30" s="861"/>
      <c r="WAJ30" s="861"/>
      <c r="WAK30" s="861"/>
      <c r="WAL30" s="861"/>
      <c r="WAM30" s="861"/>
      <c r="WAN30" s="861"/>
      <c r="WAO30" s="861"/>
      <c r="WAP30" s="861"/>
      <c r="WAQ30" s="861"/>
      <c r="WAR30" s="861"/>
      <c r="WAS30" s="861"/>
      <c r="WAT30" s="861"/>
      <c r="WAU30" s="861"/>
      <c r="WAV30" s="861"/>
      <c r="WAW30" s="861"/>
      <c r="WAX30" s="861"/>
      <c r="WAY30" s="861"/>
      <c r="WAZ30" s="861"/>
      <c r="WBA30" s="861"/>
      <c r="WBB30" s="861"/>
      <c r="WBC30" s="861"/>
      <c r="WBD30" s="861"/>
      <c r="WBE30" s="861"/>
      <c r="WBF30" s="861"/>
      <c r="WBG30" s="861"/>
      <c r="WBH30" s="861"/>
      <c r="WBI30" s="861"/>
      <c r="WBJ30" s="861"/>
      <c r="WBK30" s="861"/>
      <c r="WBL30" s="861"/>
      <c r="WBM30" s="861"/>
      <c r="WBN30" s="861"/>
      <c r="WBO30" s="861"/>
      <c r="WBP30" s="861"/>
      <c r="WBQ30" s="861"/>
      <c r="WBR30" s="861"/>
      <c r="WBS30" s="861"/>
      <c r="WBT30" s="861"/>
      <c r="WBU30" s="861"/>
      <c r="WBV30" s="861"/>
      <c r="WBW30" s="861"/>
      <c r="WBX30" s="861"/>
      <c r="WBY30" s="861"/>
      <c r="WBZ30" s="861"/>
      <c r="WCA30" s="861"/>
      <c r="WCB30" s="861"/>
      <c r="WCC30" s="861"/>
      <c r="WCD30" s="861"/>
      <c r="WCE30" s="861"/>
      <c r="WCF30" s="861"/>
      <c r="WCG30" s="861"/>
      <c r="WCH30" s="861"/>
      <c r="WCI30" s="861"/>
      <c r="WCJ30" s="861"/>
      <c r="WCK30" s="861"/>
      <c r="WCL30" s="861"/>
      <c r="WCM30" s="861"/>
      <c r="WCN30" s="861"/>
      <c r="WCO30" s="861"/>
      <c r="WCP30" s="861"/>
      <c r="WCQ30" s="861"/>
      <c r="WCR30" s="861"/>
      <c r="WCS30" s="861"/>
      <c r="WCT30" s="861"/>
      <c r="WCU30" s="861"/>
      <c r="WCV30" s="861"/>
      <c r="WCW30" s="861"/>
      <c r="WCX30" s="861"/>
      <c r="WCY30" s="861"/>
      <c r="WCZ30" s="861"/>
      <c r="WDA30" s="861"/>
      <c r="WDB30" s="861"/>
      <c r="WDC30" s="861"/>
      <c r="WDD30" s="861"/>
      <c r="WDE30" s="861"/>
      <c r="WDF30" s="861"/>
      <c r="WDG30" s="861"/>
      <c r="WDH30" s="861"/>
      <c r="WDI30" s="861"/>
      <c r="WDJ30" s="861"/>
      <c r="WDK30" s="861"/>
      <c r="WDL30" s="861"/>
      <c r="WDM30" s="861"/>
      <c r="WDN30" s="861"/>
      <c r="WDO30" s="861"/>
      <c r="WDP30" s="861"/>
      <c r="WDQ30" s="861"/>
      <c r="WDR30" s="861"/>
      <c r="WDS30" s="861"/>
      <c r="WDT30" s="861"/>
      <c r="WDU30" s="861"/>
      <c r="WDV30" s="861"/>
      <c r="WDW30" s="861"/>
      <c r="WDX30" s="861"/>
      <c r="WDY30" s="861"/>
      <c r="WDZ30" s="861"/>
      <c r="WEA30" s="861"/>
      <c r="WEB30" s="861"/>
      <c r="WEC30" s="861"/>
      <c r="WED30" s="861"/>
      <c r="WEE30" s="861"/>
      <c r="WEF30" s="861"/>
      <c r="WEG30" s="861"/>
      <c r="WEH30" s="861"/>
      <c r="WEI30" s="861"/>
      <c r="WEJ30" s="861"/>
      <c r="WEK30" s="861"/>
      <c r="WEL30" s="861"/>
      <c r="WEM30" s="861"/>
      <c r="WEN30" s="861"/>
      <c r="WEO30" s="861"/>
      <c r="WEP30" s="861"/>
      <c r="WEQ30" s="861"/>
      <c r="WER30" s="861"/>
      <c r="WES30" s="861"/>
      <c r="WET30" s="861"/>
      <c r="WEU30" s="861"/>
      <c r="WEV30" s="861"/>
      <c r="WEW30" s="861"/>
      <c r="WEX30" s="861"/>
      <c r="WEY30" s="861"/>
      <c r="WEZ30" s="861"/>
      <c r="WFA30" s="861"/>
      <c r="WFB30" s="861"/>
      <c r="WFC30" s="861"/>
      <c r="WFD30" s="861"/>
      <c r="WFE30" s="861"/>
      <c r="WFF30" s="861"/>
      <c r="WFG30" s="861"/>
      <c r="WFH30" s="861"/>
      <c r="WFI30" s="861"/>
      <c r="WFJ30" s="861"/>
      <c r="WFK30" s="861"/>
      <c r="WFL30" s="861"/>
      <c r="WFM30" s="861"/>
      <c r="WFN30" s="861"/>
      <c r="WFO30" s="861"/>
      <c r="WFP30" s="861"/>
      <c r="WFQ30" s="861"/>
      <c r="WFR30" s="861"/>
      <c r="WFS30" s="861"/>
      <c r="WFT30" s="861"/>
      <c r="WFU30" s="861"/>
      <c r="WFV30" s="861"/>
      <c r="WFW30" s="861"/>
      <c r="WFX30" s="861"/>
      <c r="WFY30" s="861"/>
      <c r="WFZ30" s="861"/>
      <c r="WGA30" s="861"/>
      <c r="WGB30" s="861"/>
      <c r="WGC30" s="861"/>
      <c r="WGD30" s="861"/>
      <c r="WGE30" s="861"/>
      <c r="WGF30" s="861"/>
      <c r="WGG30" s="861"/>
      <c r="WGH30" s="861"/>
      <c r="WGI30" s="861"/>
      <c r="WGJ30" s="861"/>
      <c r="WGK30" s="861"/>
      <c r="WGL30" s="861"/>
      <c r="WGM30" s="861"/>
      <c r="WGN30" s="861"/>
      <c r="WGO30" s="861"/>
      <c r="WGP30" s="861"/>
      <c r="WGQ30" s="861"/>
      <c r="WGR30" s="861"/>
      <c r="WGS30" s="861"/>
      <c r="WGT30" s="861"/>
      <c r="WGU30" s="861"/>
      <c r="WGV30" s="861"/>
      <c r="WGW30" s="861"/>
      <c r="WGX30" s="861"/>
      <c r="WGY30" s="861"/>
      <c r="WGZ30" s="861"/>
      <c r="WHA30" s="861"/>
      <c r="WHB30" s="861"/>
      <c r="WHC30" s="861"/>
      <c r="WHD30" s="861"/>
      <c r="WHE30" s="861"/>
      <c r="WHF30" s="861"/>
      <c r="WHG30" s="861"/>
      <c r="WHH30" s="861"/>
      <c r="WHI30" s="861"/>
      <c r="WHJ30" s="861"/>
      <c r="WHK30" s="861"/>
      <c r="WHL30" s="861"/>
      <c r="WHM30" s="861"/>
      <c r="WHN30" s="861"/>
      <c r="WHO30" s="861"/>
      <c r="WHP30" s="861"/>
      <c r="WHQ30" s="861"/>
      <c r="WHR30" s="861"/>
      <c r="WHS30" s="861"/>
      <c r="WHT30" s="861"/>
      <c r="WHU30" s="861"/>
      <c r="WHV30" s="861"/>
      <c r="WHW30" s="861"/>
      <c r="WHX30" s="861"/>
      <c r="WHY30" s="861"/>
      <c r="WHZ30" s="861"/>
      <c r="WIA30" s="861"/>
      <c r="WIB30" s="861"/>
      <c r="WIC30" s="861"/>
      <c r="WID30" s="861"/>
      <c r="WIE30" s="861"/>
      <c r="WIF30" s="861"/>
      <c r="WIG30" s="861"/>
      <c r="WIH30" s="861"/>
      <c r="WII30" s="861"/>
      <c r="WIJ30" s="861"/>
      <c r="WIK30" s="861"/>
      <c r="WIL30" s="861"/>
      <c r="WIM30" s="861"/>
      <c r="WIN30" s="861"/>
      <c r="WIO30" s="861"/>
      <c r="WIP30" s="861"/>
      <c r="WIQ30" s="861"/>
      <c r="WIR30" s="861"/>
      <c r="WIS30" s="861"/>
      <c r="WIT30" s="861"/>
      <c r="WIU30" s="861"/>
      <c r="WIV30" s="861"/>
      <c r="WIW30" s="861"/>
      <c r="WIX30" s="861"/>
      <c r="WIY30" s="861"/>
      <c r="WIZ30" s="861"/>
      <c r="WJA30" s="861"/>
      <c r="WJB30" s="861"/>
      <c r="WJC30" s="861"/>
      <c r="WJD30" s="861"/>
      <c r="WJE30" s="861"/>
      <c r="WJF30" s="861"/>
      <c r="WJG30" s="861"/>
      <c r="WJH30" s="861"/>
      <c r="WJI30" s="861"/>
      <c r="WJJ30" s="861"/>
      <c r="WJK30" s="861"/>
      <c r="WJL30" s="861"/>
      <c r="WJM30" s="861"/>
      <c r="WJN30" s="861"/>
      <c r="WJO30" s="861"/>
      <c r="WJP30" s="861"/>
      <c r="WJQ30" s="861"/>
      <c r="WJR30" s="861"/>
      <c r="WJS30" s="861"/>
      <c r="WJT30" s="861"/>
      <c r="WJU30" s="861"/>
      <c r="WJV30" s="861"/>
      <c r="WJW30" s="861"/>
      <c r="WJX30" s="861"/>
      <c r="WJY30" s="861"/>
      <c r="WJZ30" s="861"/>
      <c r="WKA30" s="861"/>
      <c r="WKB30" s="861"/>
      <c r="WKC30" s="861"/>
      <c r="WKD30" s="861"/>
      <c r="WKE30" s="861"/>
      <c r="WKF30" s="861"/>
      <c r="WKG30" s="861"/>
      <c r="WKH30" s="861"/>
      <c r="WKI30" s="861"/>
      <c r="WKJ30" s="861"/>
      <c r="WKK30" s="861"/>
      <c r="WKL30" s="861"/>
      <c r="WKM30" s="861"/>
      <c r="WKN30" s="861"/>
      <c r="WKO30" s="861"/>
      <c r="WKP30" s="861"/>
      <c r="WKQ30" s="861"/>
      <c r="WKR30" s="861"/>
      <c r="WKS30" s="861"/>
      <c r="WKT30" s="861"/>
      <c r="WKU30" s="861"/>
      <c r="WKV30" s="861"/>
      <c r="WKW30" s="861"/>
      <c r="WKX30" s="861"/>
      <c r="WKY30" s="861"/>
      <c r="WKZ30" s="861"/>
      <c r="WLA30" s="861"/>
      <c r="WLB30" s="861"/>
      <c r="WLC30" s="861"/>
      <c r="WLD30" s="861"/>
      <c r="WLE30" s="861"/>
      <c r="WLF30" s="861"/>
      <c r="WLG30" s="861"/>
      <c r="WLH30" s="861"/>
      <c r="WLI30" s="861"/>
      <c r="WLJ30" s="861"/>
      <c r="WLK30" s="861"/>
      <c r="WLL30" s="861"/>
      <c r="WLM30" s="861"/>
      <c r="WLN30" s="861"/>
      <c r="WLO30" s="861"/>
      <c r="WLP30" s="861"/>
      <c r="WLQ30" s="861"/>
      <c r="WLR30" s="861"/>
      <c r="WLS30" s="861"/>
      <c r="WLT30" s="861"/>
      <c r="WLU30" s="861"/>
      <c r="WLV30" s="861"/>
      <c r="WLW30" s="861"/>
      <c r="WLX30" s="861"/>
      <c r="WLY30" s="861"/>
      <c r="WLZ30" s="861"/>
      <c r="WMA30" s="861"/>
      <c r="WMB30" s="861"/>
      <c r="WMC30" s="861"/>
      <c r="WMD30" s="861"/>
      <c r="WME30" s="861"/>
      <c r="WMF30" s="861"/>
      <c r="WMG30" s="861"/>
      <c r="WMH30" s="861"/>
      <c r="WMI30" s="861"/>
      <c r="WMJ30" s="861"/>
      <c r="WMK30" s="861"/>
      <c r="WML30" s="861"/>
      <c r="WMM30" s="861"/>
      <c r="WMN30" s="861"/>
      <c r="WMO30" s="861"/>
      <c r="WMP30" s="861"/>
      <c r="WMQ30" s="861"/>
      <c r="WMR30" s="861"/>
      <c r="WMS30" s="861"/>
      <c r="WMT30" s="861"/>
      <c r="WMU30" s="861"/>
      <c r="WMV30" s="861"/>
      <c r="WMW30" s="861"/>
      <c r="WMX30" s="861"/>
      <c r="WMY30" s="861"/>
      <c r="WMZ30" s="861"/>
      <c r="WNA30" s="861"/>
      <c r="WNB30" s="861"/>
      <c r="WNC30" s="861"/>
      <c r="WND30" s="861"/>
      <c r="WNE30" s="861"/>
      <c r="WNF30" s="861"/>
      <c r="WNG30" s="861"/>
      <c r="WNH30" s="861"/>
      <c r="WNI30" s="861"/>
      <c r="WNJ30" s="861"/>
      <c r="WNK30" s="861"/>
      <c r="WNL30" s="861"/>
      <c r="WNM30" s="861"/>
      <c r="WNN30" s="861"/>
      <c r="WNO30" s="861"/>
      <c r="WNP30" s="861"/>
      <c r="WNQ30" s="861"/>
      <c r="WNR30" s="861"/>
      <c r="WNS30" s="861"/>
      <c r="WNT30" s="861"/>
      <c r="WNU30" s="861"/>
      <c r="WNV30" s="861"/>
      <c r="WNW30" s="861"/>
      <c r="WNX30" s="861"/>
      <c r="WNY30" s="861"/>
      <c r="WNZ30" s="861"/>
      <c r="WOA30" s="861"/>
      <c r="WOB30" s="861"/>
      <c r="WOC30" s="861"/>
      <c r="WOD30" s="861"/>
      <c r="WOE30" s="861"/>
      <c r="WOF30" s="861"/>
      <c r="WOG30" s="861"/>
      <c r="WOH30" s="861"/>
      <c r="WOI30" s="861"/>
      <c r="WOJ30" s="861"/>
      <c r="WOK30" s="861"/>
      <c r="WOL30" s="861"/>
      <c r="WOM30" s="861"/>
      <c r="WON30" s="861"/>
      <c r="WOO30" s="861"/>
      <c r="WOP30" s="861"/>
      <c r="WOQ30" s="861"/>
      <c r="WOR30" s="861"/>
      <c r="WOS30" s="861"/>
      <c r="WOT30" s="861"/>
      <c r="WOU30" s="861"/>
      <c r="WOV30" s="861"/>
      <c r="WOW30" s="861"/>
      <c r="WOX30" s="861"/>
      <c r="WOY30" s="861"/>
      <c r="WOZ30" s="861"/>
      <c r="WPA30" s="861"/>
      <c r="WPB30" s="861"/>
      <c r="WPC30" s="861"/>
      <c r="WPD30" s="861"/>
      <c r="WPE30" s="861"/>
      <c r="WPF30" s="861"/>
      <c r="WPG30" s="861"/>
      <c r="WPH30" s="861"/>
      <c r="WPI30" s="861"/>
      <c r="WPJ30" s="861"/>
      <c r="WPK30" s="861"/>
      <c r="WPL30" s="861"/>
      <c r="WPM30" s="861"/>
      <c r="WPN30" s="861"/>
      <c r="WPO30" s="861"/>
      <c r="WPP30" s="861"/>
      <c r="WPQ30" s="861"/>
      <c r="WPR30" s="861"/>
      <c r="WPS30" s="861"/>
      <c r="WPT30" s="861"/>
      <c r="WPU30" s="861"/>
      <c r="WPV30" s="861"/>
      <c r="WPW30" s="861"/>
      <c r="WPX30" s="861"/>
      <c r="WPY30" s="861"/>
      <c r="WPZ30" s="861"/>
      <c r="WQA30" s="861"/>
      <c r="WQB30" s="861"/>
      <c r="WQC30" s="861"/>
      <c r="WQD30" s="861"/>
      <c r="WQE30" s="861"/>
      <c r="WQF30" s="861"/>
      <c r="WQG30" s="861"/>
      <c r="WQH30" s="861"/>
      <c r="WQI30" s="861"/>
      <c r="WQJ30" s="861"/>
      <c r="WQK30" s="861"/>
      <c r="WQL30" s="861"/>
      <c r="WQM30" s="861"/>
      <c r="WQN30" s="861"/>
      <c r="WQO30" s="861"/>
      <c r="WQP30" s="861"/>
      <c r="WQQ30" s="861"/>
      <c r="WQR30" s="861"/>
      <c r="WQS30" s="861"/>
      <c r="WQT30" s="861"/>
      <c r="WQU30" s="861"/>
      <c r="WQV30" s="861"/>
      <c r="WQW30" s="861"/>
      <c r="WQX30" s="861"/>
      <c r="WQY30" s="861"/>
      <c r="WQZ30" s="861"/>
      <c r="WRA30" s="861"/>
      <c r="WRB30" s="861"/>
      <c r="WRC30" s="861"/>
      <c r="WRD30" s="861"/>
      <c r="WRE30" s="861"/>
      <c r="WRF30" s="861"/>
      <c r="WRG30" s="861"/>
      <c r="WRH30" s="861"/>
      <c r="WRI30" s="861"/>
      <c r="WRJ30" s="861"/>
      <c r="WRK30" s="861"/>
      <c r="WRL30" s="861"/>
      <c r="WRM30" s="861"/>
      <c r="WRN30" s="861"/>
      <c r="WRO30" s="861"/>
      <c r="WRP30" s="861"/>
      <c r="WRQ30" s="861"/>
      <c r="WRR30" s="861"/>
      <c r="WRS30" s="861"/>
      <c r="WRT30" s="861"/>
      <c r="WRU30" s="861"/>
      <c r="WRV30" s="861"/>
      <c r="WRW30" s="861"/>
      <c r="WRX30" s="861"/>
      <c r="WRY30" s="861"/>
      <c r="WRZ30" s="861"/>
      <c r="WSA30" s="861"/>
      <c r="WSB30" s="861"/>
      <c r="WSC30" s="861"/>
      <c r="WSD30" s="861"/>
      <c r="WSE30" s="861"/>
      <c r="WSF30" s="861"/>
      <c r="WSG30" s="861"/>
      <c r="WSH30" s="861"/>
      <c r="WSI30" s="861"/>
      <c r="WSJ30" s="861"/>
      <c r="WSK30" s="861"/>
      <c r="WSL30" s="861"/>
      <c r="WSM30" s="861"/>
      <c r="WSN30" s="861"/>
      <c r="WSO30" s="861"/>
      <c r="WSP30" s="861"/>
      <c r="WSQ30" s="861"/>
      <c r="WSR30" s="861"/>
      <c r="WSS30" s="861"/>
      <c r="WST30" s="861"/>
      <c r="WSU30" s="861"/>
      <c r="WSV30" s="861"/>
      <c r="WSW30" s="861"/>
      <c r="WSX30" s="861"/>
      <c r="WSY30" s="861"/>
      <c r="WSZ30" s="861"/>
      <c r="WTA30" s="861"/>
      <c r="WTB30" s="861"/>
      <c r="WTC30" s="861"/>
      <c r="WTD30" s="861"/>
      <c r="WTE30" s="861"/>
      <c r="WTF30" s="861"/>
      <c r="WTG30" s="861"/>
      <c r="WTH30" s="861"/>
      <c r="WTI30" s="861"/>
      <c r="WTJ30" s="861"/>
      <c r="WTK30" s="861"/>
      <c r="WTL30" s="861"/>
      <c r="WTM30" s="861"/>
      <c r="WTN30" s="861"/>
      <c r="WTO30" s="861"/>
      <c r="WTP30" s="861"/>
      <c r="WTQ30" s="861"/>
      <c r="WTR30" s="861"/>
      <c r="WTS30" s="861"/>
      <c r="WTT30" s="861"/>
      <c r="WTU30" s="861"/>
      <c r="WTV30" s="861"/>
      <c r="WTW30" s="861"/>
      <c r="WTX30" s="861"/>
      <c r="WTY30" s="861"/>
      <c r="WTZ30" s="861"/>
      <c r="WUA30" s="861"/>
      <c r="WUB30" s="861"/>
      <c r="WUC30" s="861"/>
      <c r="WUD30" s="861"/>
      <c r="WUE30" s="861"/>
      <c r="WUF30" s="861"/>
      <c r="WUG30" s="861"/>
      <c r="WUH30" s="861"/>
      <c r="WUI30" s="861"/>
      <c r="WUJ30" s="861"/>
      <c r="WUK30" s="861"/>
      <c r="WUL30" s="861"/>
      <c r="WUM30" s="861"/>
      <c r="WUN30" s="861"/>
      <c r="WUO30" s="861"/>
      <c r="WUP30" s="861"/>
      <c r="WUQ30" s="861"/>
      <c r="WUR30" s="861"/>
      <c r="WUS30" s="861"/>
      <c r="WUT30" s="861"/>
      <c r="WUU30" s="861"/>
      <c r="WUV30" s="861"/>
      <c r="WUW30" s="861"/>
      <c r="WUX30" s="861"/>
      <c r="WUY30" s="861"/>
      <c r="WUZ30" s="861"/>
      <c r="WVA30" s="861"/>
      <c r="WVB30" s="861"/>
      <c r="WVC30" s="861"/>
      <c r="WVD30" s="861"/>
      <c r="WVE30" s="861"/>
      <c r="WVF30" s="861"/>
      <c r="WVG30" s="861"/>
      <c r="WVH30" s="861"/>
      <c r="WVI30" s="861"/>
      <c r="WVJ30" s="861"/>
      <c r="WVK30" s="861"/>
      <c r="WVL30" s="861"/>
      <c r="WVM30" s="861"/>
      <c r="WVN30" s="861"/>
      <c r="WVO30" s="861"/>
      <c r="WVP30" s="861"/>
      <c r="WVQ30" s="861"/>
      <c r="WVR30" s="861"/>
      <c r="WVS30" s="861"/>
      <c r="WVT30" s="861"/>
      <c r="WVU30" s="861"/>
      <c r="WVV30" s="861"/>
      <c r="WVW30" s="861"/>
      <c r="WVX30" s="861"/>
      <c r="WVY30" s="861"/>
      <c r="WVZ30" s="861"/>
    </row>
    <row r="31" spans="1:16146" s="864" customFormat="1" ht="18" customHeight="1" x14ac:dyDescent="0.15">
      <c r="A31" s="891"/>
      <c r="B31" s="861"/>
      <c r="C31" s="891"/>
      <c r="D31" s="861"/>
      <c r="E31" s="861"/>
      <c r="F31" s="861"/>
      <c r="G31" s="861"/>
      <c r="H31" s="861"/>
      <c r="I31" s="861"/>
      <c r="J31" s="861"/>
      <c r="K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1"/>
      <c r="BQ31" s="861"/>
      <c r="BR31" s="861"/>
      <c r="BS31" s="861"/>
      <c r="BT31" s="861"/>
      <c r="BU31" s="861"/>
      <c r="BV31" s="861"/>
      <c r="BW31" s="861"/>
      <c r="BX31" s="861"/>
      <c r="BY31" s="861"/>
      <c r="BZ31" s="861"/>
      <c r="CA31" s="861"/>
      <c r="CB31" s="861"/>
      <c r="CC31" s="861"/>
      <c r="CD31" s="861"/>
      <c r="CE31" s="861"/>
      <c r="CF31" s="861"/>
      <c r="CG31" s="861"/>
      <c r="CH31" s="861"/>
      <c r="CI31" s="861"/>
      <c r="CJ31" s="861"/>
      <c r="CK31" s="861"/>
      <c r="CL31" s="861"/>
      <c r="CM31" s="861"/>
      <c r="CN31" s="861"/>
      <c r="CO31" s="861"/>
      <c r="CP31" s="861"/>
      <c r="CQ31" s="861"/>
      <c r="CR31" s="861"/>
      <c r="CS31" s="861"/>
      <c r="CT31" s="861"/>
      <c r="CU31" s="861"/>
      <c r="CV31" s="861"/>
      <c r="CW31" s="861"/>
      <c r="CX31" s="861"/>
      <c r="CY31" s="861"/>
      <c r="CZ31" s="861"/>
      <c r="DA31" s="861"/>
      <c r="DB31" s="861"/>
      <c r="DC31" s="861"/>
      <c r="DD31" s="861"/>
      <c r="DE31" s="861"/>
      <c r="DF31" s="861"/>
      <c r="DG31" s="861"/>
      <c r="DH31" s="861"/>
      <c r="DI31" s="861"/>
      <c r="DJ31" s="861"/>
      <c r="DK31" s="861"/>
      <c r="DL31" s="861"/>
      <c r="DM31" s="861"/>
      <c r="DN31" s="861"/>
      <c r="DO31" s="861"/>
      <c r="DP31" s="861"/>
      <c r="DQ31" s="861"/>
      <c r="DR31" s="861"/>
      <c r="DS31" s="861"/>
      <c r="DT31" s="861"/>
      <c r="DU31" s="861"/>
      <c r="DV31" s="861"/>
      <c r="DW31" s="861"/>
      <c r="DX31" s="861"/>
      <c r="DY31" s="861"/>
      <c r="DZ31" s="861"/>
      <c r="EA31" s="861"/>
      <c r="EB31" s="861"/>
      <c r="EC31" s="861"/>
      <c r="ED31" s="861"/>
      <c r="EE31" s="861"/>
      <c r="EF31" s="861"/>
      <c r="EG31" s="861"/>
      <c r="EH31" s="861"/>
      <c r="EI31" s="861"/>
      <c r="EJ31" s="861"/>
      <c r="EK31" s="861"/>
      <c r="EL31" s="861"/>
      <c r="EM31" s="861"/>
      <c r="EN31" s="861"/>
      <c r="EO31" s="861"/>
      <c r="EP31" s="861"/>
      <c r="EQ31" s="861"/>
      <c r="ER31" s="861"/>
      <c r="ES31" s="861"/>
      <c r="ET31" s="861"/>
      <c r="EU31" s="861"/>
      <c r="EV31" s="861"/>
      <c r="EW31" s="861"/>
      <c r="EX31" s="861"/>
      <c r="EY31" s="861"/>
      <c r="EZ31" s="861"/>
      <c r="FA31" s="861"/>
      <c r="FB31" s="861"/>
      <c r="FC31" s="861"/>
      <c r="FD31" s="861"/>
      <c r="FE31" s="861"/>
      <c r="FF31" s="861"/>
      <c r="FG31" s="861"/>
      <c r="FH31" s="861"/>
      <c r="FI31" s="861"/>
      <c r="FJ31" s="861"/>
      <c r="FK31" s="861"/>
      <c r="FL31" s="861"/>
      <c r="FM31" s="861"/>
      <c r="FN31" s="861"/>
      <c r="FO31" s="861"/>
      <c r="FP31" s="861"/>
      <c r="FQ31" s="861"/>
      <c r="FR31" s="861"/>
      <c r="FS31" s="861"/>
      <c r="FT31" s="861"/>
      <c r="FU31" s="861"/>
      <c r="FV31" s="861"/>
      <c r="FW31" s="861"/>
      <c r="FX31" s="861"/>
      <c r="FY31" s="861"/>
      <c r="FZ31" s="861"/>
      <c r="GA31" s="861"/>
      <c r="GB31" s="861"/>
      <c r="GC31" s="861"/>
      <c r="GD31" s="861"/>
      <c r="GE31" s="861"/>
      <c r="GF31" s="861"/>
      <c r="GG31" s="861"/>
      <c r="GH31" s="861"/>
      <c r="GI31" s="861"/>
      <c r="GJ31" s="861"/>
      <c r="GK31" s="861"/>
      <c r="GL31" s="861"/>
      <c r="GM31" s="861"/>
      <c r="GN31" s="861"/>
      <c r="GO31" s="861"/>
      <c r="GP31" s="861"/>
      <c r="GQ31" s="861"/>
      <c r="GR31" s="861"/>
      <c r="GS31" s="861"/>
      <c r="GT31" s="861"/>
      <c r="GU31" s="861"/>
      <c r="GV31" s="861"/>
      <c r="GW31" s="861"/>
      <c r="GX31" s="861"/>
      <c r="GY31" s="861"/>
      <c r="GZ31" s="861"/>
      <c r="HA31" s="861"/>
      <c r="HB31" s="861"/>
      <c r="HC31" s="861"/>
      <c r="HD31" s="861"/>
      <c r="HE31" s="861"/>
      <c r="HF31" s="861"/>
      <c r="HG31" s="861"/>
      <c r="HH31" s="861"/>
      <c r="HI31" s="861"/>
      <c r="HJ31" s="861"/>
      <c r="HK31" s="861"/>
      <c r="HL31" s="861"/>
      <c r="HM31" s="861"/>
      <c r="HN31" s="861"/>
      <c r="HO31" s="861"/>
      <c r="HP31" s="861"/>
      <c r="HQ31" s="861"/>
      <c r="HR31" s="861"/>
      <c r="HS31" s="861"/>
      <c r="HT31" s="861"/>
      <c r="HU31" s="861"/>
      <c r="HV31" s="861"/>
      <c r="HW31" s="861"/>
      <c r="HX31" s="861"/>
      <c r="HY31" s="861"/>
      <c r="HZ31" s="861"/>
      <c r="IA31" s="861"/>
      <c r="IB31" s="861"/>
      <c r="IC31" s="861"/>
      <c r="ID31" s="861"/>
      <c r="IE31" s="861"/>
      <c r="IF31" s="861"/>
      <c r="IG31" s="861"/>
      <c r="IH31" s="861"/>
      <c r="II31" s="861"/>
      <c r="IJ31" s="861"/>
      <c r="IK31" s="861"/>
      <c r="IL31" s="861"/>
      <c r="IM31" s="861"/>
      <c r="IN31" s="861"/>
      <c r="IO31" s="861"/>
      <c r="IP31" s="861"/>
      <c r="IQ31" s="861"/>
      <c r="IR31" s="861"/>
      <c r="IS31" s="861"/>
      <c r="IT31" s="861"/>
      <c r="IU31" s="861"/>
      <c r="IV31" s="861"/>
      <c r="IW31" s="861"/>
      <c r="IX31" s="861"/>
      <c r="IY31" s="861"/>
      <c r="IZ31" s="861"/>
      <c r="JA31" s="861"/>
      <c r="JB31" s="861"/>
      <c r="JC31" s="861"/>
      <c r="JD31" s="861"/>
      <c r="JE31" s="861"/>
      <c r="JF31" s="861"/>
      <c r="JG31" s="861"/>
      <c r="JH31" s="861"/>
      <c r="JI31" s="861"/>
      <c r="JJ31" s="861"/>
      <c r="JK31" s="861"/>
      <c r="JL31" s="861"/>
      <c r="JM31" s="861"/>
      <c r="JN31" s="861"/>
      <c r="JO31" s="861"/>
      <c r="JP31" s="861"/>
      <c r="JQ31" s="861"/>
      <c r="JR31" s="861"/>
      <c r="JS31" s="861"/>
      <c r="JT31" s="861"/>
      <c r="JU31" s="861"/>
      <c r="JV31" s="861"/>
      <c r="JW31" s="861"/>
      <c r="JX31" s="861"/>
      <c r="JY31" s="861"/>
      <c r="JZ31" s="861"/>
      <c r="KA31" s="861"/>
      <c r="KB31" s="861"/>
      <c r="KC31" s="861"/>
      <c r="KD31" s="861"/>
      <c r="KE31" s="861"/>
      <c r="KF31" s="861"/>
      <c r="KG31" s="861"/>
      <c r="KH31" s="861"/>
      <c r="KI31" s="861"/>
      <c r="KJ31" s="861"/>
      <c r="KK31" s="861"/>
      <c r="KL31" s="861"/>
      <c r="KM31" s="861"/>
      <c r="KN31" s="861"/>
      <c r="KO31" s="861"/>
      <c r="KP31" s="861"/>
      <c r="KQ31" s="861"/>
      <c r="KR31" s="861"/>
      <c r="KS31" s="861"/>
      <c r="KT31" s="861"/>
      <c r="KU31" s="861"/>
      <c r="KV31" s="861"/>
      <c r="KW31" s="861"/>
      <c r="KX31" s="861"/>
      <c r="KY31" s="861"/>
      <c r="KZ31" s="861"/>
      <c r="LA31" s="861"/>
      <c r="LB31" s="861"/>
      <c r="LC31" s="861"/>
      <c r="LD31" s="861"/>
      <c r="LE31" s="861"/>
      <c r="LF31" s="861"/>
      <c r="LG31" s="861"/>
      <c r="LH31" s="861"/>
      <c r="LI31" s="861"/>
      <c r="LJ31" s="861"/>
      <c r="LK31" s="861"/>
      <c r="LL31" s="861"/>
      <c r="LM31" s="861"/>
      <c r="LN31" s="861"/>
      <c r="LO31" s="861"/>
      <c r="LP31" s="861"/>
      <c r="LQ31" s="861"/>
      <c r="LR31" s="861"/>
      <c r="LS31" s="861"/>
      <c r="LT31" s="861"/>
      <c r="LU31" s="861"/>
      <c r="LV31" s="861"/>
      <c r="LW31" s="861"/>
      <c r="LX31" s="861"/>
      <c r="LY31" s="861"/>
      <c r="LZ31" s="861"/>
      <c r="MA31" s="861"/>
      <c r="MB31" s="861"/>
      <c r="MC31" s="861"/>
      <c r="MD31" s="861"/>
      <c r="ME31" s="861"/>
      <c r="MF31" s="861"/>
      <c r="MG31" s="861"/>
      <c r="MH31" s="861"/>
      <c r="MI31" s="861"/>
      <c r="MJ31" s="861"/>
      <c r="MK31" s="861"/>
      <c r="ML31" s="861"/>
      <c r="MM31" s="861"/>
      <c r="MN31" s="861"/>
      <c r="MO31" s="861"/>
      <c r="MP31" s="861"/>
      <c r="MQ31" s="861"/>
      <c r="MR31" s="861"/>
      <c r="MS31" s="861"/>
      <c r="MT31" s="861"/>
      <c r="MU31" s="861"/>
      <c r="MV31" s="861"/>
      <c r="MW31" s="861"/>
      <c r="MX31" s="861"/>
      <c r="MY31" s="861"/>
      <c r="MZ31" s="861"/>
      <c r="NA31" s="861"/>
      <c r="NB31" s="861"/>
      <c r="NC31" s="861"/>
      <c r="ND31" s="861"/>
      <c r="NE31" s="861"/>
      <c r="NF31" s="861"/>
      <c r="NG31" s="861"/>
      <c r="NH31" s="861"/>
      <c r="NI31" s="861"/>
      <c r="NJ31" s="861"/>
      <c r="NK31" s="861"/>
      <c r="NL31" s="861"/>
      <c r="NM31" s="861"/>
      <c r="NN31" s="861"/>
      <c r="NO31" s="861"/>
      <c r="NP31" s="861"/>
      <c r="NQ31" s="861"/>
      <c r="NR31" s="861"/>
      <c r="NS31" s="861"/>
      <c r="NT31" s="861"/>
      <c r="NU31" s="861"/>
      <c r="NV31" s="861"/>
      <c r="NW31" s="861"/>
      <c r="NX31" s="861"/>
      <c r="NY31" s="861"/>
      <c r="NZ31" s="861"/>
      <c r="OA31" s="861"/>
      <c r="OB31" s="861"/>
      <c r="OC31" s="861"/>
      <c r="OD31" s="861"/>
      <c r="OE31" s="861"/>
      <c r="OF31" s="861"/>
      <c r="OG31" s="861"/>
      <c r="OH31" s="861"/>
      <c r="OI31" s="861"/>
      <c r="OJ31" s="861"/>
      <c r="OK31" s="861"/>
      <c r="OL31" s="861"/>
      <c r="OM31" s="861"/>
      <c r="ON31" s="861"/>
      <c r="OO31" s="861"/>
      <c r="OP31" s="861"/>
      <c r="OQ31" s="861"/>
      <c r="OR31" s="861"/>
      <c r="OS31" s="861"/>
      <c r="OT31" s="861"/>
      <c r="OU31" s="861"/>
      <c r="OV31" s="861"/>
      <c r="OW31" s="861"/>
      <c r="OX31" s="861"/>
      <c r="OY31" s="861"/>
      <c r="OZ31" s="861"/>
      <c r="PA31" s="861"/>
      <c r="PB31" s="861"/>
      <c r="PC31" s="861"/>
      <c r="PD31" s="861"/>
      <c r="PE31" s="861"/>
      <c r="PF31" s="861"/>
      <c r="PG31" s="861"/>
      <c r="PH31" s="861"/>
      <c r="PI31" s="861"/>
      <c r="PJ31" s="861"/>
      <c r="PK31" s="861"/>
      <c r="PL31" s="861"/>
      <c r="PM31" s="861"/>
      <c r="PN31" s="861"/>
      <c r="PO31" s="861"/>
      <c r="PP31" s="861"/>
      <c r="PQ31" s="861"/>
      <c r="PR31" s="861"/>
      <c r="PS31" s="861"/>
      <c r="PT31" s="861"/>
      <c r="PU31" s="861"/>
      <c r="PV31" s="861"/>
      <c r="PW31" s="861"/>
      <c r="PX31" s="861"/>
      <c r="PY31" s="861"/>
      <c r="PZ31" s="861"/>
      <c r="QA31" s="861"/>
      <c r="QB31" s="861"/>
      <c r="QC31" s="861"/>
      <c r="QD31" s="861"/>
      <c r="QE31" s="861"/>
      <c r="QF31" s="861"/>
      <c r="QG31" s="861"/>
      <c r="QH31" s="861"/>
      <c r="QI31" s="861"/>
      <c r="QJ31" s="861"/>
      <c r="QK31" s="861"/>
      <c r="QL31" s="861"/>
      <c r="QM31" s="861"/>
      <c r="QN31" s="861"/>
      <c r="QO31" s="861"/>
      <c r="QP31" s="861"/>
      <c r="QQ31" s="861"/>
      <c r="QR31" s="861"/>
      <c r="QS31" s="861"/>
      <c r="QT31" s="861"/>
      <c r="QU31" s="861"/>
      <c r="QV31" s="861"/>
      <c r="QW31" s="861"/>
      <c r="QX31" s="861"/>
      <c r="QY31" s="861"/>
      <c r="QZ31" s="861"/>
      <c r="RA31" s="861"/>
      <c r="RB31" s="861"/>
      <c r="RC31" s="861"/>
      <c r="RD31" s="861"/>
      <c r="RE31" s="861"/>
      <c r="RF31" s="861"/>
      <c r="RG31" s="861"/>
      <c r="RH31" s="861"/>
      <c r="RI31" s="861"/>
      <c r="RJ31" s="861"/>
      <c r="RK31" s="861"/>
      <c r="RL31" s="861"/>
      <c r="RM31" s="861"/>
      <c r="RN31" s="861"/>
      <c r="RO31" s="861"/>
      <c r="RP31" s="861"/>
      <c r="RQ31" s="861"/>
      <c r="RR31" s="861"/>
      <c r="RS31" s="861"/>
      <c r="RT31" s="861"/>
      <c r="RU31" s="861"/>
      <c r="RV31" s="861"/>
      <c r="RW31" s="861"/>
      <c r="RX31" s="861"/>
      <c r="RY31" s="861"/>
      <c r="RZ31" s="861"/>
      <c r="SA31" s="861"/>
      <c r="SB31" s="861"/>
      <c r="SC31" s="861"/>
      <c r="SD31" s="861"/>
      <c r="SE31" s="861"/>
      <c r="SF31" s="861"/>
      <c r="SG31" s="861"/>
      <c r="SH31" s="861"/>
      <c r="SI31" s="861"/>
      <c r="SJ31" s="861"/>
      <c r="SK31" s="861"/>
      <c r="SL31" s="861"/>
      <c r="SM31" s="861"/>
      <c r="SN31" s="861"/>
      <c r="SO31" s="861"/>
      <c r="SP31" s="861"/>
      <c r="SQ31" s="861"/>
      <c r="SR31" s="861"/>
      <c r="SS31" s="861"/>
      <c r="ST31" s="861"/>
      <c r="SU31" s="861"/>
      <c r="SV31" s="861"/>
      <c r="SW31" s="861"/>
      <c r="SX31" s="861"/>
      <c r="SY31" s="861"/>
      <c r="SZ31" s="861"/>
      <c r="TA31" s="861"/>
      <c r="TB31" s="861"/>
      <c r="TC31" s="861"/>
      <c r="TD31" s="861"/>
      <c r="TE31" s="861"/>
      <c r="TF31" s="861"/>
      <c r="TG31" s="861"/>
      <c r="TH31" s="861"/>
      <c r="TI31" s="861"/>
      <c r="TJ31" s="861"/>
      <c r="TK31" s="861"/>
      <c r="TL31" s="861"/>
      <c r="TM31" s="861"/>
      <c r="TN31" s="861"/>
      <c r="TO31" s="861"/>
      <c r="TP31" s="861"/>
      <c r="TQ31" s="861"/>
      <c r="TR31" s="861"/>
      <c r="TS31" s="861"/>
      <c r="TT31" s="861"/>
      <c r="TU31" s="861"/>
      <c r="TV31" s="861"/>
      <c r="TW31" s="861"/>
      <c r="TX31" s="861"/>
      <c r="TY31" s="861"/>
      <c r="TZ31" s="861"/>
      <c r="UA31" s="861"/>
      <c r="UB31" s="861"/>
      <c r="UC31" s="861"/>
      <c r="UD31" s="861"/>
      <c r="UE31" s="861"/>
      <c r="UF31" s="861"/>
      <c r="UG31" s="861"/>
      <c r="UH31" s="861"/>
      <c r="UI31" s="861"/>
      <c r="UJ31" s="861"/>
      <c r="UK31" s="861"/>
      <c r="UL31" s="861"/>
      <c r="UM31" s="861"/>
      <c r="UN31" s="861"/>
      <c r="UO31" s="861"/>
      <c r="UP31" s="861"/>
      <c r="UQ31" s="861"/>
      <c r="UR31" s="861"/>
      <c r="US31" s="861"/>
      <c r="UT31" s="861"/>
      <c r="UU31" s="861"/>
      <c r="UV31" s="861"/>
      <c r="UW31" s="861"/>
      <c r="UX31" s="861"/>
      <c r="UY31" s="861"/>
      <c r="UZ31" s="861"/>
      <c r="VA31" s="861"/>
      <c r="VB31" s="861"/>
      <c r="VC31" s="861"/>
      <c r="VD31" s="861"/>
      <c r="VE31" s="861"/>
      <c r="VF31" s="861"/>
      <c r="VG31" s="861"/>
      <c r="VH31" s="861"/>
      <c r="VI31" s="861"/>
      <c r="VJ31" s="861"/>
      <c r="VK31" s="861"/>
      <c r="VL31" s="861"/>
      <c r="VM31" s="861"/>
      <c r="VN31" s="861"/>
      <c r="VO31" s="861"/>
      <c r="VP31" s="861"/>
      <c r="VQ31" s="861"/>
      <c r="VR31" s="861"/>
      <c r="VS31" s="861"/>
      <c r="VT31" s="861"/>
      <c r="VU31" s="861"/>
      <c r="VV31" s="861"/>
      <c r="VW31" s="861"/>
      <c r="VX31" s="861"/>
      <c r="VY31" s="861"/>
      <c r="VZ31" s="861"/>
      <c r="WA31" s="861"/>
      <c r="WB31" s="861"/>
      <c r="WC31" s="861"/>
      <c r="WD31" s="861"/>
      <c r="WE31" s="861"/>
      <c r="WF31" s="861"/>
      <c r="WG31" s="861"/>
      <c r="WH31" s="861"/>
      <c r="WI31" s="861"/>
      <c r="WJ31" s="861"/>
      <c r="WK31" s="861"/>
      <c r="WL31" s="861"/>
      <c r="WM31" s="861"/>
      <c r="WN31" s="861"/>
      <c r="WO31" s="861"/>
      <c r="WP31" s="861"/>
      <c r="WQ31" s="861"/>
      <c r="WR31" s="861"/>
      <c r="WS31" s="861"/>
      <c r="WT31" s="861"/>
      <c r="WU31" s="861"/>
      <c r="WV31" s="861"/>
      <c r="WW31" s="861"/>
      <c r="WX31" s="861"/>
      <c r="WY31" s="861"/>
      <c r="WZ31" s="861"/>
      <c r="XA31" s="861"/>
      <c r="XB31" s="861"/>
      <c r="XC31" s="861"/>
      <c r="XD31" s="861"/>
      <c r="XE31" s="861"/>
      <c r="XF31" s="861"/>
      <c r="XG31" s="861"/>
      <c r="XH31" s="861"/>
      <c r="XI31" s="861"/>
      <c r="XJ31" s="861"/>
      <c r="XK31" s="861"/>
      <c r="XL31" s="861"/>
      <c r="XM31" s="861"/>
      <c r="XN31" s="861"/>
      <c r="XO31" s="861"/>
      <c r="XP31" s="861"/>
      <c r="XQ31" s="861"/>
      <c r="XR31" s="861"/>
      <c r="XS31" s="861"/>
      <c r="XT31" s="861"/>
      <c r="XU31" s="861"/>
      <c r="XV31" s="861"/>
      <c r="XW31" s="861"/>
      <c r="XX31" s="861"/>
      <c r="XY31" s="861"/>
      <c r="XZ31" s="861"/>
      <c r="YA31" s="861"/>
      <c r="YB31" s="861"/>
      <c r="YC31" s="861"/>
      <c r="YD31" s="861"/>
      <c r="YE31" s="861"/>
      <c r="YF31" s="861"/>
      <c r="YG31" s="861"/>
      <c r="YH31" s="861"/>
      <c r="YI31" s="861"/>
      <c r="YJ31" s="861"/>
      <c r="YK31" s="861"/>
      <c r="YL31" s="861"/>
      <c r="YM31" s="861"/>
      <c r="YN31" s="861"/>
      <c r="YO31" s="861"/>
      <c r="YP31" s="861"/>
      <c r="YQ31" s="861"/>
      <c r="YR31" s="861"/>
      <c r="YS31" s="861"/>
      <c r="YT31" s="861"/>
      <c r="YU31" s="861"/>
      <c r="YV31" s="861"/>
      <c r="YW31" s="861"/>
      <c r="YX31" s="861"/>
      <c r="YY31" s="861"/>
      <c r="YZ31" s="861"/>
      <c r="ZA31" s="861"/>
      <c r="ZB31" s="861"/>
      <c r="ZC31" s="861"/>
      <c r="ZD31" s="861"/>
      <c r="ZE31" s="861"/>
      <c r="ZF31" s="861"/>
      <c r="ZG31" s="861"/>
      <c r="ZH31" s="861"/>
      <c r="ZI31" s="861"/>
      <c r="ZJ31" s="861"/>
      <c r="ZK31" s="861"/>
      <c r="ZL31" s="861"/>
      <c r="ZM31" s="861"/>
      <c r="ZN31" s="861"/>
      <c r="ZO31" s="861"/>
      <c r="ZP31" s="861"/>
      <c r="ZQ31" s="861"/>
      <c r="ZR31" s="861"/>
      <c r="ZS31" s="861"/>
      <c r="ZT31" s="861"/>
      <c r="ZU31" s="861"/>
      <c r="ZV31" s="861"/>
      <c r="ZW31" s="861"/>
      <c r="ZX31" s="861"/>
      <c r="ZY31" s="861"/>
      <c r="ZZ31" s="861"/>
      <c r="AAA31" s="861"/>
      <c r="AAB31" s="861"/>
      <c r="AAC31" s="861"/>
      <c r="AAD31" s="861"/>
      <c r="AAE31" s="861"/>
      <c r="AAF31" s="861"/>
      <c r="AAG31" s="861"/>
      <c r="AAH31" s="861"/>
      <c r="AAI31" s="861"/>
      <c r="AAJ31" s="861"/>
      <c r="AAK31" s="861"/>
      <c r="AAL31" s="861"/>
      <c r="AAM31" s="861"/>
      <c r="AAN31" s="861"/>
      <c r="AAO31" s="861"/>
      <c r="AAP31" s="861"/>
      <c r="AAQ31" s="861"/>
      <c r="AAR31" s="861"/>
      <c r="AAS31" s="861"/>
      <c r="AAT31" s="861"/>
      <c r="AAU31" s="861"/>
      <c r="AAV31" s="861"/>
      <c r="AAW31" s="861"/>
      <c r="AAX31" s="861"/>
      <c r="AAY31" s="861"/>
      <c r="AAZ31" s="861"/>
      <c r="ABA31" s="861"/>
      <c r="ABB31" s="861"/>
      <c r="ABC31" s="861"/>
      <c r="ABD31" s="861"/>
      <c r="ABE31" s="861"/>
      <c r="ABF31" s="861"/>
      <c r="ABG31" s="861"/>
      <c r="ABH31" s="861"/>
      <c r="ABI31" s="861"/>
      <c r="ABJ31" s="861"/>
      <c r="ABK31" s="861"/>
      <c r="ABL31" s="861"/>
      <c r="ABM31" s="861"/>
      <c r="ABN31" s="861"/>
      <c r="ABO31" s="861"/>
      <c r="ABP31" s="861"/>
      <c r="ABQ31" s="861"/>
      <c r="ABR31" s="861"/>
      <c r="ABS31" s="861"/>
      <c r="ABT31" s="861"/>
      <c r="ABU31" s="861"/>
      <c r="ABV31" s="861"/>
      <c r="ABW31" s="861"/>
      <c r="ABX31" s="861"/>
      <c r="ABY31" s="861"/>
      <c r="ABZ31" s="861"/>
      <c r="ACA31" s="861"/>
      <c r="ACB31" s="861"/>
      <c r="ACC31" s="861"/>
      <c r="ACD31" s="861"/>
      <c r="ACE31" s="861"/>
      <c r="ACF31" s="861"/>
      <c r="ACG31" s="861"/>
      <c r="ACH31" s="861"/>
      <c r="ACI31" s="861"/>
      <c r="ACJ31" s="861"/>
      <c r="ACK31" s="861"/>
      <c r="ACL31" s="861"/>
      <c r="ACM31" s="861"/>
      <c r="ACN31" s="861"/>
      <c r="ACO31" s="861"/>
      <c r="ACP31" s="861"/>
      <c r="ACQ31" s="861"/>
      <c r="ACR31" s="861"/>
      <c r="ACS31" s="861"/>
      <c r="ACT31" s="861"/>
      <c r="ACU31" s="861"/>
      <c r="ACV31" s="861"/>
      <c r="ACW31" s="861"/>
      <c r="ACX31" s="861"/>
      <c r="ACY31" s="861"/>
      <c r="ACZ31" s="861"/>
      <c r="ADA31" s="861"/>
      <c r="ADB31" s="861"/>
      <c r="ADC31" s="861"/>
      <c r="ADD31" s="861"/>
      <c r="ADE31" s="861"/>
      <c r="ADF31" s="861"/>
      <c r="ADG31" s="861"/>
      <c r="ADH31" s="861"/>
      <c r="ADI31" s="861"/>
      <c r="ADJ31" s="861"/>
      <c r="ADK31" s="861"/>
      <c r="ADL31" s="861"/>
      <c r="ADM31" s="861"/>
      <c r="ADN31" s="861"/>
      <c r="ADO31" s="861"/>
      <c r="ADP31" s="861"/>
      <c r="ADQ31" s="861"/>
      <c r="ADR31" s="861"/>
      <c r="ADS31" s="861"/>
      <c r="ADT31" s="861"/>
      <c r="ADU31" s="861"/>
      <c r="ADV31" s="861"/>
      <c r="ADW31" s="861"/>
      <c r="ADX31" s="861"/>
      <c r="ADY31" s="861"/>
      <c r="ADZ31" s="861"/>
      <c r="AEA31" s="861"/>
      <c r="AEB31" s="861"/>
      <c r="AEC31" s="861"/>
      <c r="AED31" s="861"/>
      <c r="AEE31" s="861"/>
      <c r="AEF31" s="861"/>
      <c r="AEG31" s="861"/>
      <c r="AEH31" s="861"/>
      <c r="AEI31" s="861"/>
      <c r="AEJ31" s="861"/>
      <c r="AEK31" s="861"/>
      <c r="AEL31" s="861"/>
      <c r="AEM31" s="861"/>
      <c r="AEN31" s="861"/>
      <c r="AEO31" s="861"/>
      <c r="AEP31" s="861"/>
      <c r="AEQ31" s="861"/>
      <c r="AER31" s="861"/>
      <c r="AES31" s="861"/>
      <c r="AET31" s="861"/>
      <c r="AEU31" s="861"/>
      <c r="AEV31" s="861"/>
      <c r="AEW31" s="861"/>
      <c r="AEX31" s="861"/>
      <c r="AEY31" s="861"/>
      <c r="AEZ31" s="861"/>
      <c r="AFA31" s="861"/>
      <c r="AFB31" s="861"/>
      <c r="AFC31" s="861"/>
      <c r="AFD31" s="861"/>
      <c r="AFE31" s="861"/>
      <c r="AFF31" s="861"/>
      <c r="AFG31" s="861"/>
      <c r="AFH31" s="861"/>
      <c r="AFI31" s="861"/>
      <c r="AFJ31" s="861"/>
      <c r="AFK31" s="861"/>
      <c r="AFL31" s="861"/>
      <c r="AFM31" s="861"/>
      <c r="AFN31" s="861"/>
      <c r="AFO31" s="861"/>
      <c r="AFP31" s="861"/>
      <c r="AFQ31" s="861"/>
      <c r="AFR31" s="861"/>
      <c r="AFS31" s="861"/>
      <c r="AFT31" s="861"/>
      <c r="AFU31" s="861"/>
      <c r="AFV31" s="861"/>
      <c r="AFW31" s="861"/>
      <c r="AFX31" s="861"/>
      <c r="AFY31" s="861"/>
      <c r="AFZ31" s="861"/>
      <c r="AGA31" s="861"/>
      <c r="AGB31" s="861"/>
      <c r="AGC31" s="861"/>
      <c r="AGD31" s="861"/>
      <c r="AGE31" s="861"/>
      <c r="AGF31" s="861"/>
      <c r="AGG31" s="861"/>
      <c r="AGH31" s="861"/>
      <c r="AGI31" s="861"/>
      <c r="AGJ31" s="861"/>
      <c r="AGK31" s="861"/>
      <c r="AGL31" s="861"/>
      <c r="AGM31" s="861"/>
      <c r="AGN31" s="861"/>
      <c r="AGO31" s="861"/>
      <c r="AGP31" s="861"/>
      <c r="AGQ31" s="861"/>
      <c r="AGR31" s="861"/>
      <c r="AGS31" s="861"/>
      <c r="AGT31" s="861"/>
      <c r="AGU31" s="861"/>
      <c r="AGV31" s="861"/>
      <c r="AGW31" s="861"/>
      <c r="AGX31" s="861"/>
      <c r="AGY31" s="861"/>
      <c r="AGZ31" s="861"/>
      <c r="AHA31" s="861"/>
      <c r="AHB31" s="861"/>
      <c r="AHC31" s="861"/>
      <c r="AHD31" s="861"/>
      <c r="AHE31" s="861"/>
      <c r="AHF31" s="861"/>
      <c r="AHG31" s="861"/>
      <c r="AHH31" s="861"/>
      <c r="AHI31" s="861"/>
      <c r="AHJ31" s="861"/>
      <c r="AHK31" s="861"/>
      <c r="AHL31" s="861"/>
      <c r="AHM31" s="861"/>
      <c r="AHN31" s="861"/>
      <c r="AHO31" s="861"/>
      <c r="AHP31" s="861"/>
      <c r="AHQ31" s="861"/>
      <c r="AHR31" s="861"/>
      <c r="AHS31" s="861"/>
      <c r="AHT31" s="861"/>
      <c r="AHU31" s="861"/>
      <c r="AHV31" s="861"/>
      <c r="AHW31" s="861"/>
      <c r="AHX31" s="861"/>
      <c r="AHY31" s="861"/>
      <c r="AHZ31" s="861"/>
      <c r="AIA31" s="861"/>
      <c r="AIB31" s="861"/>
      <c r="AIC31" s="861"/>
      <c r="AID31" s="861"/>
      <c r="AIE31" s="861"/>
      <c r="AIF31" s="861"/>
      <c r="AIG31" s="861"/>
      <c r="AIH31" s="861"/>
      <c r="AII31" s="861"/>
      <c r="AIJ31" s="861"/>
      <c r="AIK31" s="861"/>
      <c r="AIL31" s="861"/>
      <c r="AIM31" s="861"/>
      <c r="AIN31" s="861"/>
      <c r="AIO31" s="861"/>
      <c r="AIP31" s="861"/>
      <c r="AIQ31" s="861"/>
      <c r="AIR31" s="861"/>
      <c r="AIS31" s="861"/>
      <c r="AIT31" s="861"/>
      <c r="AIU31" s="861"/>
      <c r="AIV31" s="861"/>
      <c r="AIW31" s="861"/>
      <c r="AIX31" s="861"/>
      <c r="AIY31" s="861"/>
      <c r="AIZ31" s="861"/>
      <c r="AJA31" s="861"/>
      <c r="AJB31" s="861"/>
      <c r="AJC31" s="861"/>
      <c r="AJD31" s="861"/>
      <c r="AJE31" s="861"/>
      <c r="AJF31" s="861"/>
      <c r="AJG31" s="861"/>
      <c r="AJH31" s="861"/>
      <c r="AJI31" s="861"/>
      <c r="AJJ31" s="861"/>
      <c r="AJK31" s="861"/>
      <c r="AJL31" s="861"/>
      <c r="AJM31" s="861"/>
      <c r="AJN31" s="861"/>
      <c r="AJO31" s="861"/>
      <c r="AJP31" s="861"/>
      <c r="AJQ31" s="861"/>
      <c r="AJR31" s="861"/>
      <c r="AJS31" s="861"/>
      <c r="AJT31" s="861"/>
      <c r="AJU31" s="861"/>
      <c r="AJV31" s="861"/>
      <c r="AJW31" s="861"/>
      <c r="AJX31" s="861"/>
      <c r="AJY31" s="861"/>
      <c r="AJZ31" s="861"/>
      <c r="AKA31" s="861"/>
      <c r="AKB31" s="861"/>
      <c r="AKC31" s="861"/>
      <c r="AKD31" s="861"/>
      <c r="AKE31" s="861"/>
      <c r="AKF31" s="861"/>
      <c r="AKG31" s="861"/>
      <c r="AKH31" s="861"/>
      <c r="AKI31" s="861"/>
      <c r="AKJ31" s="861"/>
      <c r="AKK31" s="861"/>
      <c r="AKL31" s="861"/>
      <c r="AKM31" s="861"/>
      <c r="AKN31" s="861"/>
      <c r="AKO31" s="861"/>
      <c r="AKP31" s="861"/>
      <c r="AKQ31" s="861"/>
      <c r="AKR31" s="861"/>
      <c r="AKS31" s="861"/>
      <c r="AKT31" s="861"/>
      <c r="AKU31" s="861"/>
      <c r="AKV31" s="861"/>
      <c r="AKW31" s="861"/>
      <c r="AKX31" s="861"/>
      <c r="AKY31" s="861"/>
      <c r="AKZ31" s="861"/>
      <c r="ALA31" s="861"/>
      <c r="ALB31" s="861"/>
      <c r="ALC31" s="861"/>
      <c r="ALD31" s="861"/>
      <c r="ALE31" s="861"/>
      <c r="ALF31" s="861"/>
      <c r="ALG31" s="861"/>
      <c r="ALH31" s="861"/>
      <c r="ALI31" s="861"/>
      <c r="ALJ31" s="861"/>
      <c r="ALK31" s="861"/>
      <c r="ALL31" s="861"/>
      <c r="ALM31" s="861"/>
      <c r="ALN31" s="861"/>
      <c r="ALO31" s="861"/>
      <c r="ALP31" s="861"/>
      <c r="ALQ31" s="861"/>
      <c r="ALR31" s="861"/>
      <c r="ALS31" s="861"/>
      <c r="ALT31" s="861"/>
      <c r="ALU31" s="861"/>
      <c r="ALV31" s="861"/>
      <c r="ALW31" s="861"/>
      <c r="ALX31" s="861"/>
      <c r="ALY31" s="861"/>
      <c r="ALZ31" s="861"/>
      <c r="AMA31" s="861"/>
      <c r="AMB31" s="861"/>
      <c r="AMC31" s="861"/>
      <c r="AMD31" s="861"/>
      <c r="AME31" s="861"/>
      <c r="AMF31" s="861"/>
      <c r="AMG31" s="861"/>
      <c r="AMH31" s="861"/>
      <c r="AMI31" s="861"/>
      <c r="AMJ31" s="861"/>
      <c r="AMK31" s="861"/>
      <c r="AML31" s="861"/>
      <c r="AMM31" s="861"/>
      <c r="AMN31" s="861"/>
      <c r="AMO31" s="861"/>
      <c r="AMP31" s="861"/>
      <c r="AMQ31" s="861"/>
      <c r="AMR31" s="861"/>
      <c r="AMS31" s="861"/>
      <c r="AMT31" s="861"/>
      <c r="AMU31" s="861"/>
      <c r="AMV31" s="861"/>
      <c r="AMW31" s="861"/>
      <c r="AMX31" s="861"/>
      <c r="AMY31" s="861"/>
      <c r="AMZ31" s="861"/>
      <c r="ANA31" s="861"/>
      <c r="ANB31" s="861"/>
      <c r="ANC31" s="861"/>
      <c r="AND31" s="861"/>
      <c r="ANE31" s="861"/>
      <c r="ANF31" s="861"/>
      <c r="ANG31" s="861"/>
      <c r="ANH31" s="861"/>
      <c r="ANI31" s="861"/>
      <c r="ANJ31" s="861"/>
      <c r="ANK31" s="861"/>
      <c r="ANL31" s="861"/>
      <c r="ANM31" s="861"/>
      <c r="ANN31" s="861"/>
      <c r="ANO31" s="861"/>
      <c r="ANP31" s="861"/>
      <c r="ANQ31" s="861"/>
      <c r="ANR31" s="861"/>
      <c r="ANS31" s="861"/>
      <c r="ANT31" s="861"/>
      <c r="ANU31" s="861"/>
      <c r="ANV31" s="861"/>
      <c r="ANW31" s="861"/>
      <c r="ANX31" s="861"/>
      <c r="ANY31" s="861"/>
      <c r="ANZ31" s="861"/>
      <c r="AOA31" s="861"/>
      <c r="AOB31" s="861"/>
      <c r="AOC31" s="861"/>
      <c r="AOD31" s="861"/>
      <c r="AOE31" s="861"/>
      <c r="AOF31" s="861"/>
      <c r="AOG31" s="861"/>
      <c r="AOH31" s="861"/>
      <c r="AOI31" s="861"/>
      <c r="AOJ31" s="861"/>
      <c r="AOK31" s="861"/>
      <c r="AOL31" s="861"/>
      <c r="AOM31" s="861"/>
      <c r="AON31" s="861"/>
      <c r="AOO31" s="861"/>
      <c r="AOP31" s="861"/>
      <c r="AOQ31" s="861"/>
      <c r="AOR31" s="861"/>
      <c r="AOS31" s="861"/>
      <c r="AOT31" s="861"/>
      <c r="AOU31" s="861"/>
      <c r="AOV31" s="861"/>
      <c r="AOW31" s="861"/>
      <c r="AOX31" s="861"/>
      <c r="AOY31" s="861"/>
      <c r="AOZ31" s="861"/>
      <c r="APA31" s="861"/>
      <c r="APB31" s="861"/>
      <c r="APC31" s="861"/>
      <c r="APD31" s="861"/>
      <c r="APE31" s="861"/>
      <c r="APF31" s="861"/>
      <c r="APG31" s="861"/>
      <c r="APH31" s="861"/>
      <c r="API31" s="861"/>
      <c r="APJ31" s="861"/>
      <c r="APK31" s="861"/>
      <c r="APL31" s="861"/>
      <c r="APM31" s="861"/>
      <c r="APN31" s="861"/>
      <c r="APO31" s="861"/>
      <c r="APP31" s="861"/>
      <c r="APQ31" s="861"/>
      <c r="APR31" s="861"/>
      <c r="APS31" s="861"/>
      <c r="APT31" s="861"/>
      <c r="APU31" s="861"/>
      <c r="APV31" s="861"/>
      <c r="APW31" s="861"/>
      <c r="APX31" s="861"/>
      <c r="APY31" s="861"/>
      <c r="APZ31" s="861"/>
      <c r="AQA31" s="861"/>
      <c r="AQB31" s="861"/>
      <c r="AQC31" s="861"/>
      <c r="AQD31" s="861"/>
      <c r="AQE31" s="861"/>
      <c r="AQF31" s="861"/>
      <c r="AQG31" s="861"/>
      <c r="AQH31" s="861"/>
      <c r="AQI31" s="861"/>
      <c r="AQJ31" s="861"/>
      <c r="AQK31" s="861"/>
      <c r="AQL31" s="861"/>
      <c r="AQM31" s="861"/>
      <c r="AQN31" s="861"/>
      <c r="AQO31" s="861"/>
      <c r="AQP31" s="861"/>
      <c r="AQQ31" s="861"/>
      <c r="AQR31" s="861"/>
      <c r="AQS31" s="861"/>
      <c r="AQT31" s="861"/>
      <c r="AQU31" s="861"/>
      <c r="AQV31" s="861"/>
      <c r="AQW31" s="861"/>
      <c r="AQX31" s="861"/>
      <c r="AQY31" s="861"/>
      <c r="AQZ31" s="861"/>
      <c r="ARA31" s="861"/>
      <c r="ARB31" s="861"/>
      <c r="ARC31" s="861"/>
      <c r="ARD31" s="861"/>
      <c r="ARE31" s="861"/>
      <c r="ARF31" s="861"/>
      <c r="ARG31" s="861"/>
      <c r="ARH31" s="861"/>
      <c r="ARI31" s="861"/>
      <c r="ARJ31" s="861"/>
      <c r="ARK31" s="861"/>
      <c r="ARL31" s="861"/>
      <c r="ARM31" s="861"/>
      <c r="ARN31" s="861"/>
      <c r="ARO31" s="861"/>
      <c r="ARP31" s="861"/>
      <c r="ARQ31" s="861"/>
      <c r="ARR31" s="861"/>
      <c r="ARS31" s="861"/>
      <c r="ART31" s="861"/>
      <c r="ARU31" s="861"/>
      <c r="ARV31" s="861"/>
      <c r="ARW31" s="861"/>
      <c r="ARX31" s="861"/>
      <c r="ARY31" s="861"/>
      <c r="ARZ31" s="861"/>
      <c r="ASA31" s="861"/>
      <c r="ASB31" s="861"/>
      <c r="ASC31" s="861"/>
      <c r="ASD31" s="861"/>
      <c r="ASE31" s="861"/>
      <c r="ASF31" s="861"/>
      <c r="ASG31" s="861"/>
      <c r="ASH31" s="861"/>
      <c r="ASI31" s="861"/>
      <c r="ASJ31" s="861"/>
      <c r="ASK31" s="861"/>
      <c r="ASL31" s="861"/>
      <c r="ASM31" s="861"/>
      <c r="ASN31" s="861"/>
      <c r="ASO31" s="861"/>
      <c r="ASP31" s="861"/>
      <c r="ASQ31" s="861"/>
      <c r="ASR31" s="861"/>
      <c r="ASS31" s="861"/>
      <c r="AST31" s="861"/>
      <c r="ASU31" s="861"/>
      <c r="ASV31" s="861"/>
      <c r="ASW31" s="861"/>
      <c r="ASX31" s="861"/>
      <c r="ASY31" s="861"/>
      <c r="ASZ31" s="861"/>
      <c r="ATA31" s="861"/>
      <c r="ATB31" s="861"/>
      <c r="ATC31" s="861"/>
      <c r="ATD31" s="861"/>
      <c r="ATE31" s="861"/>
      <c r="ATF31" s="861"/>
      <c r="ATG31" s="861"/>
      <c r="ATH31" s="861"/>
      <c r="ATI31" s="861"/>
      <c r="ATJ31" s="861"/>
      <c r="ATK31" s="861"/>
      <c r="ATL31" s="861"/>
      <c r="ATM31" s="861"/>
      <c r="ATN31" s="861"/>
      <c r="ATO31" s="861"/>
      <c r="ATP31" s="861"/>
      <c r="ATQ31" s="861"/>
      <c r="ATR31" s="861"/>
      <c r="ATS31" s="861"/>
      <c r="ATT31" s="861"/>
      <c r="ATU31" s="861"/>
      <c r="ATV31" s="861"/>
      <c r="ATW31" s="861"/>
      <c r="ATX31" s="861"/>
      <c r="ATY31" s="861"/>
      <c r="ATZ31" s="861"/>
      <c r="AUA31" s="861"/>
      <c r="AUB31" s="861"/>
      <c r="AUC31" s="861"/>
      <c r="AUD31" s="861"/>
      <c r="AUE31" s="861"/>
      <c r="AUF31" s="861"/>
      <c r="AUG31" s="861"/>
      <c r="AUH31" s="861"/>
      <c r="AUI31" s="861"/>
      <c r="AUJ31" s="861"/>
      <c r="AUK31" s="861"/>
      <c r="AUL31" s="861"/>
      <c r="AUM31" s="861"/>
      <c r="AUN31" s="861"/>
      <c r="AUO31" s="861"/>
      <c r="AUP31" s="861"/>
      <c r="AUQ31" s="861"/>
      <c r="AUR31" s="861"/>
      <c r="AUS31" s="861"/>
      <c r="AUT31" s="861"/>
      <c r="AUU31" s="861"/>
      <c r="AUV31" s="861"/>
      <c r="AUW31" s="861"/>
      <c r="AUX31" s="861"/>
      <c r="AUY31" s="861"/>
      <c r="AUZ31" s="861"/>
      <c r="AVA31" s="861"/>
      <c r="AVB31" s="861"/>
      <c r="AVC31" s="861"/>
      <c r="AVD31" s="861"/>
      <c r="AVE31" s="861"/>
      <c r="AVF31" s="861"/>
      <c r="AVG31" s="861"/>
      <c r="AVH31" s="861"/>
      <c r="AVI31" s="861"/>
      <c r="AVJ31" s="861"/>
      <c r="AVK31" s="861"/>
      <c r="AVL31" s="861"/>
      <c r="AVM31" s="861"/>
      <c r="AVN31" s="861"/>
      <c r="AVO31" s="861"/>
      <c r="AVP31" s="861"/>
      <c r="AVQ31" s="861"/>
      <c r="AVR31" s="861"/>
      <c r="AVS31" s="861"/>
      <c r="AVT31" s="861"/>
      <c r="AVU31" s="861"/>
      <c r="AVV31" s="861"/>
      <c r="AVW31" s="861"/>
      <c r="AVX31" s="861"/>
      <c r="AVY31" s="861"/>
      <c r="AVZ31" s="861"/>
      <c r="AWA31" s="861"/>
      <c r="AWB31" s="861"/>
      <c r="AWC31" s="861"/>
      <c r="AWD31" s="861"/>
      <c r="AWE31" s="861"/>
      <c r="AWF31" s="861"/>
      <c r="AWG31" s="861"/>
      <c r="AWH31" s="861"/>
      <c r="AWI31" s="861"/>
      <c r="AWJ31" s="861"/>
      <c r="AWK31" s="861"/>
      <c r="AWL31" s="861"/>
      <c r="AWM31" s="861"/>
      <c r="AWN31" s="861"/>
      <c r="AWO31" s="861"/>
      <c r="AWP31" s="861"/>
      <c r="AWQ31" s="861"/>
      <c r="AWR31" s="861"/>
      <c r="AWS31" s="861"/>
      <c r="AWT31" s="861"/>
      <c r="AWU31" s="861"/>
      <c r="AWV31" s="861"/>
      <c r="AWW31" s="861"/>
      <c r="AWX31" s="861"/>
      <c r="AWY31" s="861"/>
      <c r="AWZ31" s="861"/>
      <c r="AXA31" s="861"/>
      <c r="AXB31" s="861"/>
      <c r="AXC31" s="861"/>
      <c r="AXD31" s="861"/>
      <c r="AXE31" s="861"/>
      <c r="AXF31" s="861"/>
      <c r="AXG31" s="861"/>
      <c r="AXH31" s="861"/>
      <c r="AXI31" s="861"/>
      <c r="AXJ31" s="861"/>
      <c r="AXK31" s="861"/>
      <c r="AXL31" s="861"/>
      <c r="AXM31" s="861"/>
      <c r="AXN31" s="861"/>
      <c r="AXO31" s="861"/>
      <c r="AXP31" s="861"/>
      <c r="AXQ31" s="861"/>
      <c r="AXR31" s="861"/>
      <c r="AXS31" s="861"/>
      <c r="AXT31" s="861"/>
      <c r="AXU31" s="861"/>
      <c r="AXV31" s="861"/>
      <c r="AXW31" s="861"/>
      <c r="AXX31" s="861"/>
      <c r="AXY31" s="861"/>
      <c r="AXZ31" s="861"/>
      <c r="AYA31" s="861"/>
      <c r="AYB31" s="861"/>
      <c r="AYC31" s="861"/>
      <c r="AYD31" s="861"/>
      <c r="AYE31" s="861"/>
      <c r="AYF31" s="861"/>
      <c r="AYG31" s="861"/>
      <c r="AYH31" s="861"/>
      <c r="AYI31" s="861"/>
      <c r="AYJ31" s="861"/>
      <c r="AYK31" s="861"/>
      <c r="AYL31" s="861"/>
      <c r="AYM31" s="861"/>
      <c r="AYN31" s="861"/>
      <c r="AYO31" s="861"/>
      <c r="AYP31" s="861"/>
      <c r="AYQ31" s="861"/>
      <c r="AYR31" s="861"/>
      <c r="AYS31" s="861"/>
      <c r="AYT31" s="861"/>
      <c r="AYU31" s="861"/>
      <c r="AYV31" s="861"/>
      <c r="AYW31" s="861"/>
      <c r="AYX31" s="861"/>
      <c r="AYY31" s="861"/>
      <c r="AYZ31" s="861"/>
      <c r="AZA31" s="861"/>
      <c r="AZB31" s="861"/>
      <c r="AZC31" s="861"/>
      <c r="AZD31" s="861"/>
      <c r="AZE31" s="861"/>
      <c r="AZF31" s="861"/>
      <c r="AZG31" s="861"/>
      <c r="AZH31" s="861"/>
      <c r="AZI31" s="861"/>
      <c r="AZJ31" s="861"/>
      <c r="AZK31" s="861"/>
      <c r="AZL31" s="861"/>
      <c r="AZM31" s="861"/>
      <c r="AZN31" s="861"/>
      <c r="AZO31" s="861"/>
      <c r="AZP31" s="861"/>
      <c r="AZQ31" s="861"/>
      <c r="AZR31" s="861"/>
      <c r="AZS31" s="861"/>
      <c r="AZT31" s="861"/>
      <c r="AZU31" s="861"/>
      <c r="AZV31" s="861"/>
      <c r="AZW31" s="861"/>
      <c r="AZX31" s="861"/>
      <c r="AZY31" s="861"/>
      <c r="AZZ31" s="861"/>
      <c r="BAA31" s="861"/>
      <c r="BAB31" s="861"/>
      <c r="BAC31" s="861"/>
      <c r="BAD31" s="861"/>
      <c r="BAE31" s="861"/>
      <c r="BAF31" s="861"/>
      <c r="BAG31" s="861"/>
      <c r="BAH31" s="861"/>
      <c r="BAI31" s="861"/>
      <c r="BAJ31" s="861"/>
      <c r="BAK31" s="861"/>
      <c r="BAL31" s="861"/>
      <c r="BAM31" s="861"/>
      <c r="BAN31" s="861"/>
      <c r="BAO31" s="861"/>
      <c r="BAP31" s="861"/>
      <c r="BAQ31" s="861"/>
      <c r="BAR31" s="861"/>
      <c r="BAS31" s="861"/>
      <c r="BAT31" s="861"/>
      <c r="BAU31" s="861"/>
      <c r="BAV31" s="861"/>
      <c r="BAW31" s="861"/>
      <c r="BAX31" s="861"/>
      <c r="BAY31" s="861"/>
      <c r="BAZ31" s="861"/>
      <c r="BBA31" s="861"/>
      <c r="BBB31" s="861"/>
      <c r="BBC31" s="861"/>
      <c r="BBD31" s="861"/>
      <c r="BBE31" s="861"/>
      <c r="BBF31" s="861"/>
      <c r="BBG31" s="861"/>
      <c r="BBH31" s="861"/>
      <c r="BBI31" s="861"/>
      <c r="BBJ31" s="861"/>
      <c r="BBK31" s="861"/>
      <c r="BBL31" s="861"/>
      <c r="BBM31" s="861"/>
      <c r="BBN31" s="861"/>
      <c r="BBO31" s="861"/>
      <c r="BBP31" s="861"/>
      <c r="BBQ31" s="861"/>
      <c r="BBR31" s="861"/>
      <c r="BBS31" s="861"/>
      <c r="BBT31" s="861"/>
      <c r="BBU31" s="861"/>
      <c r="BBV31" s="861"/>
      <c r="BBW31" s="861"/>
      <c r="BBX31" s="861"/>
      <c r="BBY31" s="861"/>
      <c r="BBZ31" s="861"/>
      <c r="BCA31" s="861"/>
      <c r="BCB31" s="861"/>
      <c r="BCC31" s="861"/>
      <c r="BCD31" s="861"/>
      <c r="BCE31" s="861"/>
      <c r="BCF31" s="861"/>
      <c r="BCG31" s="861"/>
      <c r="BCH31" s="861"/>
      <c r="BCI31" s="861"/>
      <c r="BCJ31" s="861"/>
      <c r="BCK31" s="861"/>
      <c r="BCL31" s="861"/>
      <c r="BCM31" s="861"/>
      <c r="BCN31" s="861"/>
      <c r="BCO31" s="861"/>
      <c r="BCP31" s="861"/>
      <c r="BCQ31" s="861"/>
      <c r="BCR31" s="861"/>
      <c r="BCS31" s="861"/>
      <c r="BCT31" s="861"/>
      <c r="BCU31" s="861"/>
      <c r="BCV31" s="861"/>
      <c r="BCW31" s="861"/>
      <c r="BCX31" s="861"/>
      <c r="BCY31" s="861"/>
      <c r="BCZ31" s="861"/>
      <c r="BDA31" s="861"/>
      <c r="BDB31" s="861"/>
      <c r="BDC31" s="861"/>
      <c r="BDD31" s="861"/>
      <c r="BDE31" s="861"/>
      <c r="BDF31" s="861"/>
      <c r="BDG31" s="861"/>
      <c r="BDH31" s="861"/>
      <c r="BDI31" s="861"/>
      <c r="BDJ31" s="861"/>
      <c r="BDK31" s="861"/>
      <c r="BDL31" s="861"/>
      <c r="BDM31" s="861"/>
      <c r="BDN31" s="861"/>
      <c r="BDO31" s="861"/>
      <c r="BDP31" s="861"/>
      <c r="BDQ31" s="861"/>
      <c r="BDR31" s="861"/>
      <c r="BDS31" s="861"/>
      <c r="BDT31" s="861"/>
      <c r="BDU31" s="861"/>
      <c r="BDV31" s="861"/>
      <c r="BDW31" s="861"/>
      <c r="BDX31" s="861"/>
      <c r="BDY31" s="861"/>
      <c r="BDZ31" s="861"/>
      <c r="BEA31" s="861"/>
      <c r="BEB31" s="861"/>
      <c r="BEC31" s="861"/>
      <c r="BED31" s="861"/>
      <c r="BEE31" s="861"/>
      <c r="BEF31" s="861"/>
      <c r="BEG31" s="861"/>
      <c r="BEH31" s="861"/>
      <c r="BEI31" s="861"/>
      <c r="BEJ31" s="861"/>
      <c r="BEK31" s="861"/>
      <c r="BEL31" s="861"/>
      <c r="BEM31" s="861"/>
      <c r="BEN31" s="861"/>
      <c r="BEO31" s="861"/>
      <c r="BEP31" s="861"/>
      <c r="BEQ31" s="861"/>
      <c r="BER31" s="861"/>
      <c r="BES31" s="861"/>
      <c r="BET31" s="861"/>
      <c r="BEU31" s="861"/>
      <c r="BEV31" s="861"/>
      <c r="BEW31" s="861"/>
      <c r="BEX31" s="861"/>
      <c r="BEY31" s="861"/>
      <c r="BEZ31" s="861"/>
      <c r="BFA31" s="861"/>
      <c r="BFB31" s="861"/>
      <c r="BFC31" s="861"/>
      <c r="BFD31" s="861"/>
      <c r="BFE31" s="861"/>
      <c r="BFF31" s="861"/>
      <c r="BFG31" s="861"/>
      <c r="BFH31" s="861"/>
      <c r="BFI31" s="861"/>
      <c r="BFJ31" s="861"/>
      <c r="BFK31" s="861"/>
      <c r="BFL31" s="861"/>
      <c r="BFM31" s="861"/>
      <c r="BFN31" s="861"/>
      <c r="BFO31" s="861"/>
      <c r="BFP31" s="861"/>
      <c r="BFQ31" s="861"/>
      <c r="BFR31" s="861"/>
      <c r="BFS31" s="861"/>
      <c r="BFT31" s="861"/>
      <c r="BFU31" s="861"/>
      <c r="BFV31" s="861"/>
      <c r="BFW31" s="861"/>
      <c r="BFX31" s="861"/>
      <c r="BFY31" s="861"/>
      <c r="BFZ31" s="861"/>
      <c r="BGA31" s="861"/>
      <c r="BGB31" s="861"/>
      <c r="BGC31" s="861"/>
      <c r="BGD31" s="861"/>
      <c r="BGE31" s="861"/>
      <c r="BGF31" s="861"/>
      <c r="BGG31" s="861"/>
      <c r="BGH31" s="861"/>
      <c r="BGI31" s="861"/>
      <c r="BGJ31" s="861"/>
      <c r="BGK31" s="861"/>
      <c r="BGL31" s="861"/>
      <c r="BGM31" s="861"/>
      <c r="BGN31" s="861"/>
      <c r="BGO31" s="861"/>
      <c r="BGP31" s="861"/>
      <c r="BGQ31" s="861"/>
      <c r="BGR31" s="861"/>
      <c r="BGS31" s="861"/>
      <c r="BGT31" s="861"/>
      <c r="BGU31" s="861"/>
      <c r="BGV31" s="861"/>
      <c r="BGW31" s="861"/>
      <c r="BGX31" s="861"/>
      <c r="BGY31" s="861"/>
      <c r="BGZ31" s="861"/>
      <c r="BHA31" s="861"/>
      <c r="BHB31" s="861"/>
      <c r="BHC31" s="861"/>
      <c r="BHD31" s="861"/>
      <c r="BHE31" s="861"/>
      <c r="BHF31" s="861"/>
      <c r="BHG31" s="861"/>
      <c r="BHH31" s="861"/>
      <c r="BHI31" s="861"/>
      <c r="BHJ31" s="861"/>
      <c r="BHK31" s="861"/>
      <c r="BHL31" s="861"/>
      <c r="BHM31" s="861"/>
      <c r="BHN31" s="861"/>
      <c r="BHO31" s="861"/>
      <c r="BHP31" s="861"/>
      <c r="BHQ31" s="861"/>
      <c r="BHR31" s="861"/>
      <c r="BHS31" s="861"/>
      <c r="BHT31" s="861"/>
      <c r="BHU31" s="861"/>
      <c r="BHV31" s="861"/>
      <c r="BHW31" s="861"/>
      <c r="BHX31" s="861"/>
      <c r="BHY31" s="861"/>
      <c r="BHZ31" s="861"/>
      <c r="BIA31" s="861"/>
      <c r="BIB31" s="861"/>
      <c r="BIC31" s="861"/>
      <c r="BID31" s="861"/>
      <c r="BIE31" s="861"/>
      <c r="BIF31" s="861"/>
      <c r="BIG31" s="861"/>
      <c r="BIH31" s="861"/>
      <c r="BII31" s="861"/>
      <c r="BIJ31" s="861"/>
      <c r="BIK31" s="861"/>
      <c r="BIL31" s="861"/>
      <c r="BIM31" s="861"/>
      <c r="BIN31" s="861"/>
      <c r="BIO31" s="861"/>
      <c r="BIP31" s="861"/>
      <c r="BIQ31" s="861"/>
      <c r="BIR31" s="861"/>
      <c r="BIS31" s="861"/>
      <c r="BIT31" s="861"/>
      <c r="BIU31" s="861"/>
      <c r="BIV31" s="861"/>
      <c r="BIW31" s="861"/>
      <c r="BIX31" s="861"/>
      <c r="BIY31" s="861"/>
      <c r="BIZ31" s="861"/>
      <c r="BJA31" s="861"/>
      <c r="BJB31" s="861"/>
      <c r="BJC31" s="861"/>
      <c r="BJD31" s="861"/>
      <c r="BJE31" s="861"/>
      <c r="BJF31" s="861"/>
      <c r="BJG31" s="861"/>
      <c r="BJH31" s="861"/>
      <c r="BJI31" s="861"/>
      <c r="BJJ31" s="861"/>
      <c r="BJK31" s="861"/>
      <c r="BJL31" s="861"/>
      <c r="BJM31" s="861"/>
      <c r="BJN31" s="861"/>
      <c r="BJO31" s="861"/>
      <c r="BJP31" s="861"/>
      <c r="BJQ31" s="861"/>
      <c r="BJR31" s="861"/>
      <c r="BJS31" s="861"/>
      <c r="BJT31" s="861"/>
      <c r="BJU31" s="861"/>
      <c r="BJV31" s="861"/>
      <c r="BJW31" s="861"/>
      <c r="BJX31" s="861"/>
      <c r="BJY31" s="861"/>
      <c r="BJZ31" s="861"/>
      <c r="BKA31" s="861"/>
      <c r="BKB31" s="861"/>
      <c r="BKC31" s="861"/>
      <c r="BKD31" s="861"/>
      <c r="BKE31" s="861"/>
      <c r="BKF31" s="861"/>
      <c r="BKG31" s="861"/>
      <c r="BKH31" s="861"/>
      <c r="BKI31" s="861"/>
      <c r="BKJ31" s="861"/>
      <c r="BKK31" s="861"/>
      <c r="BKL31" s="861"/>
      <c r="BKM31" s="861"/>
      <c r="BKN31" s="861"/>
      <c r="BKO31" s="861"/>
      <c r="BKP31" s="861"/>
      <c r="BKQ31" s="861"/>
      <c r="BKR31" s="861"/>
      <c r="BKS31" s="861"/>
      <c r="BKT31" s="861"/>
      <c r="BKU31" s="861"/>
      <c r="BKV31" s="861"/>
      <c r="BKW31" s="861"/>
      <c r="BKX31" s="861"/>
      <c r="BKY31" s="861"/>
      <c r="BKZ31" s="861"/>
      <c r="BLA31" s="861"/>
      <c r="BLB31" s="861"/>
      <c r="BLC31" s="861"/>
      <c r="BLD31" s="861"/>
      <c r="BLE31" s="861"/>
      <c r="BLF31" s="861"/>
      <c r="BLG31" s="861"/>
      <c r="BLH31" s="861"/>
      <c r="BLI31" s="861"/>
      <c r="BLJ31" s="861"/>
      <c r="BLK31" s="861"/>
      <c r="BLL31" s="861"/>
      <c r="BLM31" s="861"/>
      <c r="BLN31" s="861"/>
      <c r="BLO31" s="861"/>
      <c r="BLP31" s="861"/>
      <c r="BLQ31" s="861"/>
      <c r="BLR31" s="861"/>
      <c r="BLS31" s="861"/>
      <c r="BLT31" s="861"/>
      <c r="BLU31" s="861"/>
      <c r="BLV31" s="861"/>
      <c r="BLW31" s="861"/>
      <c r="BLX31" s="861"/>
      <c r="BLY31" s="861"/>
      <c r="BLZ31" s="861"/>
      <c r="BMA31" s="861"/>
      <c r="BMB31" s="861"/>
      <c r="BMC31" s="861"/>
      <c r="BMD31" s="861"/>
      <c r="BME31" s="861"/>
      <c r="BMF31" s="861"/>
      <c r="BMG31" s="861"/>
      <c r="BMH31" s="861"/>
      <c r="BMI31" s="861"/>
      <c r="BMJ31" s="861"/>
      <c r="BMK31" s="861"/>
      <c r="BML31" s="861"/>
      <c r="BMM31" s="861"/>
      <c r="BMN31" s="861"/>
      <c r="BMO31" s="861"/>
      <c r="BMP31" s="861"/>
      <c r="BMQ31" s="861"/>
      <c r="BMR31" s="861"/>
      <c r="BMS31" s="861"/>
      <c r="BMT31" s="861"/>
      <c r="BMU31" s="861"/>
      <c r="BMV31" s="861"/>
      <c r="BMW31" s="861"/>
      <c r="BMX31" s="861"/>
      <c r="BMY31" s="861"/>
      <c r="BMZ31" s="861"/>
      <c r="BNA31" s="861"/>
      <c r="BNB31" s="861"/>
      <c r="BNC31" s="861"/>
      <c r="BND31" s="861"/>
      <c r="BNE31" s="861"/>
      <c r="BNF31" s="861"/>
      <c r="BNG31" s="861"/>
      <c r="BNH31" s="861"/>
      <c r="BNI31" s="861"/>
      <c r="BNJ31" s="861"/>
      <c r="BNK31" s="861"/>
      <c r="BNL31" s="861"/>
      <c r="BNM31" s="861"/>
      <c r="BNN31" s="861"/>
      <c r="BNO31" s="861"/>
      <c r="BNP31" s="861"/>
      <c r="BNQ31" s="861"/>
      <c r="BNR31" s="861"/>
      <c r="BNS31" s="861"/>
      <c r="BNT31" s="861"/>
      <c r="BNU31" s="861"/>
      <c r="BNV31" s="861"/>
      <c r="BNW31" s="861"/>
      <c r="BNX31" s="861"/>
      <c r="BNY31" s="861"/>
      <c r="BNZ31" s="861"/>
      <c r="BOA31" s="861"/>
      <c r="BOB31" s="861"/>
      <c r="BOC31" s="861"/>
      <c r="BOD31" s="861"/>
      <c r="BOE31" s="861"/>
      <c r="BOF31" s="861"/>
      <c r="BOG31" s="861"/>
      <c r="BOH31" s="861"/>
      <c r="BOI31" s="861"/>
      <c r="BOJ31" s="861"/>
      <c r="BOK31" s="861"/>
      <c r="BOL31" s="861"/>
      <c r="BOM31" s="861"/>
      <c r="BON31" s="861"/>
      <c r="BOO31" s="861"/>
      <c r="BOP31" s="861"/>
      <c r="BOQ31" s="861"/>
      <c r="BOR31" s="861"/>
      <c r="BOS31" s="861"/>
      <c r="BOT31" s="861"/>
      <c r="BOU31" s="861"/>
      <c r="BOV31" s="861"/>
      <c r="BOW31" s="861"/>
      <c r="BOX31" s="861"/>
      <c r="BOY31" s="861"/>
      <c r="BOZ31" s="861"/>
      <c r="BPA31" s="861"/>
      <c r="BPB31" s="861"/>
      <c r="BPC31" s="861"/>
      <c r="BPD31" s="861"/>
      <c r="BPE31" s="861"/>
      <c r="BPF31" s="861"/>
      <c r="BPG31" s="861"/>
      <c r="BPH31" s="861"/>
      <c r="BPI31" s="861"/>
      <c r="BPJ31" s="861"/>
      <c r="BPK31" s="861"/>
      <c r="BPL31" s="861"/>
      <c r="BPM31" s="861"/>
      <c r="BPN31" s="861"/>
      <c r="BPO31" s="861"/>
      <c r="BPP31" s="861"/>
      <c r="BPQ31" s="861"/>
      <c r="BPR31" s="861"/>
      <c r="BPS31" s="861"/>
      <c r="BPT31" s="861"/>
      <c r="BPU31" s="861"/>
      <c r="BPV31" s="861"/>
      <c r="BPW31" s="861"/>
      <c r="BPX31" s="861"/>
      <c r="BPY31" s="861"/>
      <c r="BPZ31" s="861"/>
      <c r="BQA31" s="861"/>
      <c r="BQB31" s="861"/>
      <c r="BQC31" s="861"/>
      <c r="BQD31" s="861"/>
      <c r="BQE31" s="861"/>
      <c r="BQF31" s="861"/>
      <c r="BQG31" s="861"/>
      <c r="BQH31" s="861"/>
      <c r="BQI31" s="861"/>
      <c r="BQJ31" s="861"/>
      <c r="BQK31" s="861"/>
      <c r="BQL31" s="861"/>
      <c r="BQM31" s="861"/>
      <c r="BQN31" s="861"/>
      <c r="BQO31" s="861"/>
      <c r="BQP31" s="861"/>
      <c r="BQQ31" s="861"/>
      <c r="BQR31" s="861"/>
      <c r="BQS31" s="861"/>
      <c r="BQT31" s="861"/>
      <c r="BQU31" s="861"/>
      <c r="BQV31" s="861"/>
      <c r="BQW31" s="861"/>
      <c r="BQX31" s="861"/>
      <c r="BQY31" s="861"/>
      <c r="BQZ31" s="861"/>
      <c r="BRA31" s="861"/>
      <c r="BRB31" s="861"/>
      <c r="BRC31" s="861"/>
      <c r="BRD31" s="861"/>
      <c r="BRE31" s="861"/>
      <c r="BRF31" s="861"/>
      <c r="BRG31" s="861"/>
      <c r="BRH31" s="861"/>
      <c r="BRI31" s="861"/>
      <c r="BRJ31" s="861"/>
      <c r="BRK31" s="861"/>
      <c r="BRL31" s="861"/>
      <c r="BRM31" s="861"/>
      <c r="BRN31" s="861"/>
      <c r="BRO31" s="861"/>
      <c r="BRP31" s="861"/>
      <c r="BRQ31" s="861"/>
      <c r="BRR31" s="861"/>
      <c r="BRS31" s="861"/>
      <c r="BRT31" s="861"/>
      <c r="BRU31" s="861"/>
      <c r="BRV31" s="861"/>
      <c r="BRW31" s="861"/>
      <c r="BRX31" s="861"/>
      <c r="BRY31" s="861"/>
      <c r="BRZ31" s="861"/>
      <c r="BSA31" s="861"/>
      <c r="BSB31" s="861"/>
      <c r="BSC31" s="861"/>
      <c r="BSD31" s="861"/>
      <c r="BSE31" s="861"/>
      <c r="BSF31" s="861"/>
      <c r="BSG31" s="861"/>
      <c r="BSH31" s="861"/>
      <c r="BSI31" s="861"/>
      <c r="BSJ31" s="861"/>
      <c r="BSK31" s="861"/>
      <c r="BSL31" s="861"/>
      <c r="BSM31" s="861"/>
      <c r="BSN31" s="861"/>
      <c r="BSO31" s="861"/>
      <c r="BSP31" s="861"/>
      <c r="BSQ31" s="861"/>
      <c r="BSR31" s="861"/>
      <c r="BSS31" s="861"/>
      <c r="BST31" s="861"/>
      <c r="BSU31" s="861"/>
      <c r="BSV31" s="861"/>
      <c r="BSW31" s="861"/>
      <c r="BSX31" s="861"/>
      <c r="BSY31" s="861"/>
      <c r="BSZ31" s="861"/>
      <c r="BTA31" s="861"/>
      <c r="BTB31" s="861"/>
      <c r="BTC31" s="861"/>
      <c r="BTD31" s="861"/>
      <c r="BTE31" s="861"/>
      <c r="BTF31" s="861"/>
      <c r="BTG31" s="861"/>
      <c r="BTH31" s="861"/>
      <c r="BTI31" s="861"/>
      <c r="BTJ31" s="861"/>
      <c r="BTK31" s="861"/>
      <c r="BTL31" s="861"/>
      <c r="BTM31" s="861"/>
      <c r="BTN31" s="861"/>
      <c r="BTO31" s="861"/>
      <c r="BTP31" s="861"/>
      <c r="BTQ31" s="861"/>
      <c r="BTR31" s="861"/>
      <c r="BTS31" s="861"/>
      <c r="BTT31" s="861"/>
      <c r="BTU31" s="861"/>
      <c r="BTV31" s="861"/>
      <c r="BTW31" s="861"/>
      <c r="BTX31" s="861"/>
      <c r="BTY31" s="861"/>
      <c r="BTZ31" s="861"/>
      <c r="BUA31" s="861"/>
      <c r="BUB31" s="861"/>
      <c r="BUC31" s="861"/>
      <c r="BUD31" s="861"/>
      <c r="BUE31" s="861"/>
      <c r="BUF31" s="861"/>
      <c r="BUG31" s="861"/>
      <c r="BUH31" s="861"/>
      <c r="BUI31" s="861"/>
      <c r="BUJ31" s="861"/>
      <c r="BUK31" s="861"/>
      <c r="BUL31" s="861"/>
      <c r="BUM31" s="861"/>
      <c r="BUN31" s="861"/>
      <c r="BUO31" s="861"/>
      <c r="BUP31" s="861"/>
      <c r="BUQ31" s="861"/>
      <c r="BUR31" s="861"/>
      <c r="BUS31" s="861"/>
      <c r="BUT31" s="861"/>
      <c r="BUU31" s="861"/>
      <c r="BUV31" s="861"/>
      <c r="BUW31" s="861"/>
      <c r="BUX31" s="861"/>
      <c r="BUY31" s="861"/>
      <c r="BUZ31" s="861"/>
      <c r="BVA31" s="861"/>
      <c r="BVB31" s="861"/>
      <c r="BVC31" s="861"/>
      <c r="BVD31" s="861"/>
      <c r="BVE31" s="861"/>
      <c r="BVF31" s="861"/>
      <c r="BVG31" s="861"/>
      <c r="BVH31" s="861"/>
      <c r="BVI31" s="861"/>
      <c r="BVJ31" s="861"/>
      <c r="BVK31" s="861"/>
      <c r="BVL31" s="861"/>
      <c r="BVM31" s="861"/>
      <c r="BVN31" s="861"/>
      <c r="BVO31" s="861"/>
      <c r="BVP31" s="861"/>
      <c r="BVQ31" s="861"/>
      <c r="BVR31" s="861"/>
      <c r="BVS31" s="861"/>
      <c r="BVT31" s="861"/>
      <c r="BVU31" s="861"/>
      <c r="BVV31" s="861"/>
      <c r="BVW31" s="861"/>
      <c r="BVX31" s="861"/>
      <c r="BVY31" s="861"/>
      <c r="BVZ31" s="861"/>
      <c r="BWA31" s="861"/>
      <c r="BWB31" s="861"/>
      <c r="BWC31" s="861"/>
      <c r="BWD31" s="861"/>
      <c r="BWE31" s="861"/>
      <c r="BWF31" s="861"/>
      <c r="BWG31" s="861"/>
      <c r="BWH31" s="861"/>
      <c r="BWI31" s="861"/>
      <c r="BWJ31" s="861"/>
      <c r="BWK31" s="861"/>
      <c r="BWL31" s="861"/>
      <c r="BWM31" s="861"/>
      <c r="BWN31" s="861"/>
      <c r="BWO31" s="861"/>
      <c r="BWP31" s="861"/>
      <c r="BWQ31" s="861"/>
      <c r="BWR31" s="861"/>
      <c r="BWS31" s="861"/>
      <c r="BWT31" s="861"/>
      <c r="BWU31" s="861"/>
      <c r="BWV31" s="861"/>
      <c r="BWW31" s="861"/>
      <c r="BWX31" s="861"/>
      <c r="BWY31" s="861"/>
      <c r="BWZ31" s="861"/>
      <c r="BXA31" s="861"/>
      <c r="BXB31" s="861"/>
      <c r="BXC31" s="861"/>
      <c r="BXD31" s="861"/>
      <c r="BXE31" s="861"/>
      <c r="BXF31" s="861"/>
      <c r="BXG31" s="861"/>
      <c r="BXH31" s="861"/>
      <c r="BXI31" s="861"/>
      <c r="BXJ31" s="861"/>
      <c r="BXK31" s="861"/>
      <c r="BXL31" s="861"/>
      <c r="BXM31" s="861"/>
      <c r="BXN31" s="861"/>
      <c r="BXO31" s="861"/>
      <c r="BXP31" s="861"/>
      <c r="BXQ31" s="861"/>
      <c r="BXR31" s="861"/>
      <c r="BXS31" s="861"/>
      <c r="BXT31" s="861"/>
      <c r="BXU31" s="861"/>
      <c r="BXV31" s="861"/>
      <c r="BXW31" s="861"/>
      <c r="BXX31" s="861"/>
      <c r="BXY31" s="861"/>
      <c r="BXZ31" s="861"/>
      <c r="BYA31" s="861"/>
      <c r="BYB31" s="861"/>
      <c r="BYC31" s="861"/>
      <c r="BYD31" s="861"/>
      <c r="BYE31" s="861"/>
      <c r="BYF31" s="861"/>
      <c r="BYG31" s="861"/>
      <c r="BYH31" s="861"/>
      <c r="BYI31" s="861"/>
      <c r="BYJ31" s="861"/>
      <c r="BYK31" s="861"/>
      <c r="BYL31" s="861"/>
      <c r="BYM31" s="861"/>
      <c r="BYN31" s="861"/>
      <c r="BYO31" s="861"/>
      <c r="BYP31" s="861"/>
      <c r="BYQ31" s="861"/>
      <c r="BYR31" s="861"/>
      <c r="BYS31" s="861"/>
      <c r="BYT31" s="861"/>
      <c r="BYU31" s="861"/>
      <c r="BYV31" s="861"/>
      <c r="BYW31" s="861"/>
      <c r="BYX31" s="861"/>
      <c r="BYY31" s="861"/>
      <c r="BYZ31" s="861"/>
      <c r="BZA31" s="861"/>
      <c r="BZB31" s="861"/>
      <c r="BZC31" s="861"/>
      <c r="BZD31" s="861"/>
      <c r="BZE31" s="861"/>
      <c r="BZF31" s="861"/>
      <c r="BZG31" s="861"/>
      <c r="BZH31" s="861"/>
      <c r="BZI31" s="861"/>
      <c r="BZJ31" s="861"/>
      <c r="BZK31" s="861"/>
      <c r="BZL31" s="861"/>
      <c r="BZM31" s="861"/>
      <c r="BZN31" s="861"/>
      <c r="BZO31" s="861"/>
      <c r="BZP31" s="861"/>
      <c r="BZQ31" s="861"/>
      <c r="BZR31" s="861"/>
      <c r="BZS31" s="861"/>
      <c r="BZT31" s="861"/>
      <c r="BZU31" s="861"/>
      <c r="BZV31" s="861"/>
      <c r="BZW31" s="861"/>
      <c r="BZX31" s="861"/>
      <c r="BZY31" s="861"/>
      <c r="BZZ31" s="861"/>
      <c r="CAA31" s="861"/>
      <c r="CAB31" s="861"/>
      <c r="CAC31" s="861"/>
      <c r="CAD31" s="861"/>
      <c r="CAE31" s="861"/>
      <c r="CAF31" s="861"/>
      <c r="CAG31" s="861"/>
      <c r="CAH31" s="861"/>
      <c r="CAI31" s="861"/>
      <c r="CAJ31" s="861"/>
      <c r="CAK31" s="861"/>
      <c r="CAL31" s="861"/>
      <c r="CAM31" s="861"/>
      <c r="CAN31" s="861"/>
      <c r="CAO31" s="861"/>
      <c r="CAP31" s="861"/>
      <c r="CAQ31" s="861"/>
      <c r="CAR31" s="861"/>
      <c r="CAS31" s="861"/>
      <c r="CAT31" s="861"/>
      <c r="CAU31" s="861"/>
      <c r="CAV31" s="861"/>
      <c r="CAW31" s="861"/>
      <c r="CAX31" s="861"/>
      <c r="CAY31" s="861"/>
      <c r="CAZ31" s="861"/>
      <c r="CBA31" s="861"/>
      <c r="CBB31" s="861"/>
      <c r="CBC31" s="861"/>
      <c r="CBD31" s="861"/>
      <c r="CBE31" s="861"/>
      <c r="CBF31" s="861"/>
      <c r="CBG31" s="861"/>
      <c r="CBH31" s="861"/>
      <c r="CBI31" s="861"/>
      <c r="CBJ31" s="861"/>
      <c r="CBK31" s="861"/>
      <c r="CBL31" s="861"/>
      <c r="CBM31" s="861"/>
      <c r="CBN31" s="861"/>
      <c r="CBO31" s="861"/>
      <c r="CBP31" s="861"/>
      <c r="CBQ31" s="861"/>
      <c r="CBR31" s="861"/>
      <c r="CBS31" s="861"/>
      <c r="CBT31" s="861"/>
      <c r="CBU31" s="861"/>
      <c r="CBV31" s="861"/>
      <c r="CBW31" s="861"/>
      <c r="CBX31" s="861"/>
      <c r="CBY31" s="861"/>
      <c r="CBZ31" s="861"/>
      <c r="CCA31" s="861"/>
      <c r="CCB31" s="861"/>
      <c r="CCC31" s="861"/>
      <c r="CCD31" s="861"/>
      <c r="CCE31" s="861"/>
      <c r="CCF31" s="861"/>
      <c r="CCG31" s="861"/>
      <c r="CCH31" s="861"/>
      <c r="CCI31" s="861"/>
      <c r="CCJ31" s="861"/>
      <c r="CCK31" s="861"/>
      <c r="CCL31" s="861"/>
      <c r="CCM31" s="861"/>
      <c r="CCN31" s="861"/>
      <c r="CCO31" s="861"/>
      <c r="CCP31" s="861"/>
      <c r="CCQ31" s="861"/>
      <c r="CCR31" s="861"/>
      <c r="CCS31" s="861"/>
      <c r="CCT31" s="861"/>
      <c r="CCU31" s="861"/>
      <c r="CCV31" s="861"/>
      <c r="CCW31" s="861"/>
      <c r="CCX31" s="861"/>
      <c r="CCY31" s="861"/>
      <c r="CCZ31" s="861"/>
      <c r="CDA31" s="861"/>
      <c r="CDB31" s="861"/>
      <c r="CDC31" s="861"/>
      <c r="CDD31" s="861"/>
      <c r="CDE31" s="861"/>
      <c r="CDF31" s="861"/>
      <c r="CDG31" s="861"/>
      <c r="CDH31" s="861"/>
      <c r="CDI31" s="861"/>
      <c r="CDJ31" s="861"/>
      <c r="CDK31" s="861"/>
      <c r="CDL31" s="861"/>
      <c r="CDM31" s="861"/>
      <c r="CDN31" s="861"/>
      <c r="CDO31" s="861"/>
      <c r="CDP31" s="861"/>
      <c r="CDQ31" s="861"/>
      <c r="CDR31" s="861"/>
      <c r="CDS31" s="861"/>
      <c r="CDT31" s="861"/>
      <c r="CDU31" s="861"/>
      <c r="CDV31" s="861"/>
      <c r="CDW31" s="861"/>
      <c r="CDX31" s="861"/>
      <c r="CDY31" s="861"/>
      <c r="CDZ31" s="861"/>
      <c r="CEA31" s="861"/>
      <c r="CEB31" s="861"/>
      <c r="CEC31" s="861"/>
      <c r="CED31" s="861"/>
      <c r="CEE31" s="861"/>
      <c r="CEF31" s="861"/>
      <c r="CEG31" s="861"/>
      <c r="CEH31" s="861"/>
      <c r="CEI31" s="861"/>
      <c r="CEJ31" s="861"/>
      <c r="CEK31" s="861"/>
      <c r="CEL31" s="861"/>
      <c r="CEM31" s="861"/>
      <c r="CEN31" s="861"/>
      <c r="CEO31" s="861"/>
      <c r="CEP31" s="861"/>
      <c r="CEQ31" s="861"/>
      <c r="CER31" s="861"/>
      <c r="CES31" s="861"/>
      <c r="CET31" s="861"/>
      <c r="CEU31" s="861"/>
      <c r="CEV31" s="861"/>
      <c r="CEW31" s="861"/>
      <c r="CEX31" s="861"/>
      <c r="CEY31" s="861"/>
      <c r="CEZ31" s="861"/>
      <c r="CFA31" s="861"/>
      <c r="CFB31" s="861"/>
      <c r="CFC31" s="861"/>
      <c r="CFD31" s="861"/>
      <c r="CFE31" s="861"/>
      <c r="CFF31" s="861"/>
      <c r="CFG31" s="861"/>
      <c r="CFH31" s="861"/>
      <c r="CFI31" s="861"/>
      <c r="CFJ31" s="861"/>
      <c r="CFK31" s="861"/>
      <c r="CFL31" s="861"/>
      <c r="CFM31" s="861"/>
      <c r="CFN31" s="861"/>
      <c r="CFO31" s="861"/>
      <c r="CFP31" s="861"/>
      <c r="CFQ31" s="861"/>
      <c r="CFR31" s="861"/>
      <c r="CFS31" s="861"/>
      <c r="CFT31" s="861"/>
      <c r="CFU31" s="861"/>
      <c r="CFV31" s="861"/>
      <c r="CFW31" s="861"/>
      <c r="CFX31" s="861"/>
      <c r="CFY31" s="861"/>
      <c r="CFZ31" s="861"/>
      <c r="CGA31" s="861"/>
      <c r="CGB31" s="861"/>
      <c r="CGC31" s="861"/>
      <c r="CGD31" s="861"/>
      <c r="CGE31" s="861"/>
      <c r="CGF31" s="861"/>
      <c r="CGG31" s="861"/>
      <c r="CGH31" s="861"/>
      <c r="CGI31" s="861"/>
      <c r="CGJ31" s="861"/>
      <c r="CGK31" s="861"/>
      <c r="CGL31" s="861"/>
      <c r="CGM31" s="861"/>
      <c r="CGN31" s="861"/>
      <c r="CGO31" s="861"/>
      <c r="CGP31" s="861"/>
      <c r="CGQ31" s="861"/>
      <c r="CGR31" s="861"/>
      <c r="CGS31" s="861"/>
      <c r="CGT31" s="861"/>
      <c r="CGU31" s="861"/>
      <c r="CGV31" s="861"/>
      <c r="CGW31" s="861"/>
      <c r="CGX31" s="861"/>
      <c r="CGY31" s="861"/>
      <c r="CGZ31" s="861"/>
      <c r="CHA31" s="861"/>
      <c r="CHB31" s="861"/>
      <c r="CHC31" s="861"/>
      <c r="CHD31" s="861"/>
      <c r="CHE31" s="861"/>
      <c r="CHF31" s="861"/>
      <c r="CHG31" s="861"/>
      <c r="CHH31" s="861"/>
      <c r="CHI31" s="861"/>
      <c r="CHJ31" s="861"/>
      <c r="CHK31" s="861"/>
      <c r="CHL31" s="861"/>
      <c r="CHM31" s="861"/>
      <c r="CHN31" s="861"/>
      <c r="CHO31" s="861"/>
      <c r="CHP31" s="861"/>
      <c r="CHQ31" s="861"/>
      <c r="CHR31" s="861"/>
      <c r="CHS31" s="861"/>
      <c r="CHT31" s="861"/>
      <c r="CHU31" s="861"/>
      <c r="CHV31" s="861"/>
      <c r="CHW31" s="861"/>
      <c r="CHX31" s="861"/>
      <c r="CHY31" s="861"/>
      <c r="CHZ31" s="861"/>
      <c r="CIA31" s="861"/>
      <c r="CIB31" s="861"/>
      <c r="CIC31" s="861"/>
      <c r="CID31" s="861"/>
      <c r="CIE31" s="861"/>
      <c r="CIF31" s="861"/>
      <c r="CIG31" s="861"/>
      <c r="CIH31" s="861"/>
      <c r="CII31" s="861"/>
      <c r="CIJ31" s="861"/>
      <c r="CIK31" s="861"/>
      <c r="CIL31" s="861"/>
      <c r="CIM31" s="861"/>
      <c r="CIN31" s="861"/>
      <c r="CIO31" s="861"/>
      <c r="CIP31" s="861"/>
      <c r="CIQ31" s="861"/>
      <c r="CIR31" s="861"/>
      <c r="CIS31" s="861"/>
      <c r="CIT31" s="861"/>
      <c r="CIU31" s="861"/>
      <c r="CIV31" s="861"/>
      <c r="CIW31" s="861"/>
      <c r="CIX31" s="861"/>
      <c r="CIY31" s="861"/>
      <c r="CIZ31" s="861"/>
      <c r="CJA31" s="861"/>
      <c r="CJB31" s="861"/>
      <c r="CJC31" s="861"/>
      <c r="CJD31" s="861"/>
      <c r="CJE31" s="861"/>
      <c r="CJF31" s="861"/>
      <c r="CJG31" s="861"/>
      <c r="CJH31" s="861"/>
      <c r="CJI31" s="861"/>
      <c r="CJJ31" s="861"/>
      <c r="CJK31" s="861"/>
      <c r="CJL31" s="861"/>
      <c r="CJM31" s="861"/>
      <c r="CJN31" s="861"/>
      <c r="CJO31" s="861"/>
      <c r="CJP31" s="861"/>
      <c r="CJQ31" s="861"/>
      <c r="CJR31" s="861"/>
      <c r="CJS31" s="861"/>
      <c r="CJT31" s="861"/>
      <c r="CJU31" s="861"/>
      <c r="CJV31" s="861"/>
      <c r="CJW31" s="861"/>
      <c r="CJX31" s="861"/>
      <c r="CJY31" s="861"/>
      <c r="CJZ31" s="861"/>
      <c r="CKA31" s="861"/>
      <c r="CKB31" s="861"/>
      <c r="CKC31" s="861"/>
      <c r="CKD31" s="861"/>
      <c r="CKE31" s="861"/>
      <c r="CKF31" s="861"/>
      <c r="CKG31" s="861"/>
      <c r="CKH31" s="861"/>
      <c r="CKI31" s="861"/>
      <c r="CKJ31" s="861"/>
      <c r="CKK31" s="861"/>
      <c r="CKL31" s="861"/>
      <c r="CKM31" s="861"/>
      <c r="CKN31" s="861"/>
      <c r="CKO31" s="861"/>
      <c r="CKP31" s="861"/>
      <c r="CKQ31" s="861"/>
      <c r="CKR31" s="861"/>
      <c r="CKS31" s="861"/>
      <c r="CKT31" s="861"/>
      <c r="CKU31" s="861"/>
      <c r="CKV31" s="861"/>
      <c r="CKW31" s="861"/>
      <c r="CKX31" s="861"/>
      <c r="CKY31" s="861"/>
      <c r="CKZ31" s="861"/>
      <c r="CLA31" s="861"/>
      <c r="CLB31" s="861"/>
      <c r="CLC31" s="861"/>
      <c r="CLD31" s="861"/>
      <c r="CLE31" s="861"/>
      <c r="CLF31" s="861"/>
      <c r="CLG31" s="861"/>
      <c r="CLH31" s="861"/>
      <c r="CLI31" s="861"/>
      <c r="CLJ31" s="861"/>
      <c r="CLK31" s="861"/>
      <c r="CLL31" s="861"/>
      <c r="CLM31" s="861"/>
      <c r="CLN31" s="861"/>
      <c r="CLO31" s="861"/>
      <c r="CLP31" s="861"/>
      <c r="CLQ31" s="861"/>
      <c r="CLR31" s="861"/>
      <c r="CLS31" s="861"/>
      <c r="CLT31" s="861"/>
      <c r="CLU31" s="861"/>
      <c r="CLV31" s="861"/>
      <c r="CLW31" s="861"/>
      <c r="CLX31" s="861"/>
      <c r="CLY31" s="861"/>
      <c r="CLZ31" s="861"/>
      <c r="CMA31" s="861"/>
      <c r="CMB31" s="861"/>
      <c r="CMC31" s="861"/>
      <c r="CMD31" s="861"/>
      <c r="CME31" s="861"/>
      <c r="CMF31" s="861"/>
      <c r="CMG31" s="861"/>
      <c r="CMH31" s="861"/>
      <c r="CMI31" s="861"/>
      <c r="CMJ31" s="861"/>
      <c r="CMK31" s="861"/>
      <c r="CML31" s="861"/>
      <c r="CMM31" s="861"/>
      <c r="CMN31" s="861"/>
      <c r="CMO31" s="861"/>
      <c r="CMP31" s="861"/>
      <c r="CMQ31" s="861"/>
      <c r="CMR31" s="861"/>
      <c r="CMS31" s="861"/>
      <c r="CMT31" s="861"/>
      <c r="CMU31" s="861"/>
      <c r="CMV31" s="861"/>
      <c r="CMW31" s="861"/>
      <c r="CMX31" s="861"/>
      <c r="CMY31" s="861"/>
      <c r="CMZ31" s="861"/>
      <c r="CNA31" s="861"/>
      <c r="CNB31" s="861"/>
      <c r="CNC31" s="861"/>
      <c r="CND31" s="861"/>
      <c r="CNE31" s="861"/>
      <c r="CNF31" s="861"/>
      <c r="CNG31" s="861"/>
      <c r="CNH31" s="861"/>
      <c r="CNI31" s="861"/>
      <c r="CNJ31" s="861"/>
      <c r="CNK31" s="861"/>
      <c r="CNL31" s="861"/>
      <c r="CNM31" s="861"/>
      <c r="CNN31" s="861"/>
      <c r="CNO31" s="861"/>
      <c r="CNP31" s="861"/>
      <c r="CNQ31" s="861"/>
      <c r="CNR31" s="861"/>
      <c r="CNS31" s="861"/>
      <c r="CNT31" s="861"/>
      <c r="CNU31" s="861"/>
      <c r="CNV31" s="861"/>
      <c r="CNW31" s="861"/>
      <c r="CNX31" s="861"/>
      <c r="CNY31" s="861"/>
      <c r="CNZ31" s="861"/>
      <c r="COA31" s="861"/>
      <c r="COB31" s="861"/>
      <c r="COC31" s="861"/>
      <c r="COD31" s="861"/>
      <c r="COE31" s="861"/>
      <c r="COF31" s="861"/>
      <c r="COG31" s="861"/>
      <c r="COH31" s="861"/>
      <c r="COI31" s="861"/>
      <c r="COJ31" s="861"/>
      <c r="COK31" s="861"/>
      <c r="COL31" s="861"/>
      <c r="COM31" s="861"/>
      <c r="CON31" s="861"/>
      <c r="COO31" s="861"/>
      <c r="COP31" s="861"/>
      <c r="COQ31" s="861"/>
      <c r="COR31" s="861"/>
      <c r="COS31" s="861"/>
      <c r="COT31" s="861"/>
      <c r="COU31" s="861"/>
      <c r="COV31" s="861"/>
      <c r="COW31" s="861"/>
      <c r="COX31" s="861"/>
      <c r="COY31" s="861"/>
      <c r="COZ31" s="861"/>
      <c r="CPA31" s="861"/>
      <c r="CPB31" s="861"/>
      <c r="CPC31" s="861"/>
      <c r="CPD31" s="861"/>
      <c r="CPE31" s="861"/>
      <c r="CPF31" s="861"/>
      <c r="CPG31" s="861"/>
      <c r="CPH31" s="861"/>
      <c r="CPI31" s="861"/>
      <c r="CPJ31" s="861"/>
      <c r="CPK31" s="861"/>
      <c r="CPL31" s="861"/>
      <c r="CPM31" s="861"/>
      <c r="CPN31" s="861"/>
      <c r="CPO31" s="861"/>
      <c r="CPP31" s="861"/>
      <c r="CPQ31" s="861"/>
      <c r="CPR31" s="861"/>
      <c r="CPS31" s="861"/>
      <c r="CPT31" s="861"/>
      <c r="CPU31" s="861"/>
      <c r="CPV31" s="861"/>
      <c r="CPW31" s="861"/>
      <c r="CPX31" s="861"/>
      <c r="CPY31" s="861"/>
      <c r="CPZ31" s="861"/>
      <c r="CQA31" s="861"/>
      <c r="CQB31" s="861"/>
      <c r="CQC31" s="861"/>
      <c r="CQD31" s="861"/>
      <c r="CQE31" s="861"/>
      <c r="CQF31" s="861"/>
      <c r="CQG31" s="861"/>
      <c r="CQH31" s="861"/>
      <c r="CQI31" s="861"/>
      <c r="CQJ31" s="861"/>
      <c r="CQK31" s="861"/>
      <c r="CQL31" s="861"/>
      <c r="CQM31" s="861"/>
      <c r="CQN31" s="861"/>
      <c r="CQO31" s="861"/>
      <c r="CQP31" s="861"/>
      <c r="CQQ31" s="861"/>
      <c r="CQR31" s="861"/>
      <c r="CQS31" s="861"/>
      <c r="CQT31" s="861"/>
      <c r="CQU31" s="861"/>
      <c r="CQV31" s="861"/>
      <c r="CQW31" s="861"/>
      <c r="CQX31" s="861"/>
      <c r="CQY31" s="861"/>
      <c r="CQZ31" s="861"/>
      <c r="CRA31" s="861"/>
      <c r="CRB31" s="861"/>
      <c r="CRC31" s="861"/>
      <c r="CRD31" s="861"/>
      <c r="CRE31" s="861"/>
      <c r="CRF31" s="861"/>
      <c r="CRG31" s="861"/>
      <c r="CRH31" s="861"/>
      <c r="CRI31" s="861"/>
      <c r="CRJ31" s="861"/>
      <c r="CRK31" s="861"/>
      <c r="CRL31" s="861"/>
      <c r="CRM31" s="861"/>
      <c r="CRN31" s="861"/>
      <c r="CRO31" s="861"/>
      <c r="CRP31" s="861"/>
      <c r="CRQ31" s="861"/>
      <c r="CRR31" s="861"/>
      <c r="CRS31" s="861"/>
      <c r="CRT31" s="861"/>
      <c r="CRU31" s="861"/>
      <c r="CRV31" s="861"/>
      <c r="CRW31" s="861"/>
      <c r="CRX31" s="861"/>
      <c r="CRY31" s="861"/>
      <c r="CRZ31" s="861"/>
      <c r="CSA31" s="861"/>
      <c r="CSB31" s="861"/>
      <c r="CSC31" s="861"/>
      <c r="CSD31" s="861"/>
      <c r="CSE31" s="861"/>
      <c r="CSF31" s="861"/>
      <c r="CSG31" s="861"/>
      <c r="CSH31" s="861"/>
      <c r="CSI31" s="861"/>
      <c r="CSJ31" s="861"/>
      <c r="CSK31" s="861"/>
      <c r="CSL31" s="861"/>
      <c r="CSM31" s="861"/>
      <c r="CSN31" s="861"/>
      <c r="CSO31" s="861"/>
      <c r="CSP31" s="861"/>
      <c r="CSQ31" s="861"/>
      <c r="CSR31" s="861"/>
      <c r="CSS31" s="861"/>
      <c r="CST31" s="861"/>
      <c r="CSU31" s="861"/>
      <c r="CSV31" s="861"/>
      <c r="CSW31" s="861"/>
      <c r="CSX31" s="861"/>
      <c r="CSY31" s="861"/>
      <c r="CSZ31" s="861"/>
      <c r="CTA31" s="861"/>
      <c r="CTB31" s="861"/>
      <c r="CTC31" s="861"/>
      <c r="CTD31" s="861"/>
      <c r="CTE31" s="861"/>
      <c r="CTF31" s="861"/>
      <c r="CTG31" s="861"/>
      <c r="CTH31" s="861"/>
      <c r="CTI31" s="861"/>
      <c r="CTJ31" s="861"/>
      <c r="CTK31" s="861"/>
      <c r="CTL31" s="861"/>
      <c r="CTM31" s="861"/>
      <c r="CTN31" s="861"/>
      <c r="CTO31" s="861"/>
      <c r="CTP31" s="861"/>
      <c r="CTQ31" s="861"/>
      <c r="CTR31" s="861"/>
      <c r="CTS31" s="861"/>
      <c r="CTT31" s="861"/>
      <c r="CTU31" s="861"/>
      <c r="CTV31" s="861"/>
      <c r="CTW31" s="861"/>
      <c r="CTX31" s="861"/>
      <c r="CTY31" s="861"/>
      <c r="CTZ31" s="861"/>
      <c r="CUA31" s="861"/>
      <c r="CUB31" s="861"/>
      <c r="CUC31" s="861"/>
      <c r="CUD31" s="861"/>
      <c r="CUE31" s="861"/>
      <c r="CUF31" s="861"/>
      <c r="CUG31" s="861"/>
      <c r="CUH31" s="861"/>
      <c r="CUI31" s="861"/>
      <c r="CUJ31" s="861"/>
      <c r="CUK31" s="861"/>
      <c r="CUL31" s="861"/>
      <c r="CUM31" s="861"/>
      <c r="CUN31" s="861"/>
      <c r="CUO31" s="861"/>
      <c r="CUP31" s="861"/>
      <c r="CUQ31" s="861"/>
      <c r="CUR31" s="861"/>
      <c r="CUS31" s="861"/>
      <c r="CUT31" s="861"/>
      <c r="CUU31" s="861"/>
      <c r="CUV31" s="861"/>
      <c r="CUW31" s="861"/>
      <c r="CUX31" s="861"/>
      <c r="CUY31" s="861"/>
      <c r="CUZ31" s="861"/>
      <c r="CVA31" s="861"/>
      <c r="CVB31" s="861"/>
      <c r="CVC31" s="861"/>
      <c r="CVD31" s="861"/>
      <c r="CVE31" s="861"/>
      <c r="CVF31" s="861"/>
      <c r="CVG31" s="861"/>
      <c r="CVH31" s="861"/>
      <c r="CVI31" s="861"/>
      <c r="CVJ31" s="861"/>
      <c r="CVK31" s="861"/>
      <c r="CVL31" s="861"/>
      <c r="CVM31" s="861"/>
      <c r="CVN31" s="861"/>
      <c r="CVO31" s="861"/>
      <c r="CVP31" s="861"/>
      <c r="CVQ31" s="861"/>
      <c r="CVR31" s="861"/>
      <c r="CVS31" s="861"/>
      <c r="CVT31" s="861"/>
      <c r="CVU31" s="861"/>
      <c r="CVV31" s="861"/>
      <c r="CVW31" s="861"/>
      <c r="CVX31" s="861"/>
      <c r="CVY31" s="861"/>
      <c r="CVZ31" s="861"/>
      <c r="CWA31" s="861"/>
      <c r="CWB31" s="861"/>
      <c r="CWC31" s="861"/>
      <c r="CWD31" s="861"/>
      <c r="CWE31" s="861"/>
      <c r="CWF31" s="861"/>
      <c r="CWG31" s="861"/>
      <c r="CWH31" s="861"/>
      <c r="CWI31" s="861"/>
      <c r="CWJ31" s="861"/>
      <c r="CWK31" s="861"/>
      <c r="CWL31" s="861"/>
      <c r="CWM31" s="861"/>
      <c r="CWN31" s="861"/>
      <c r="CWO31" s="861"/>
      <c r="CWP31" s="861"/>
      <c r="CWQ31" s="861"/>
      <c r="CWR31" s="861"/>
      <c r="CWS31" s="861"/>
      <c r="CWT31" s="861"/>
      <c r="CWU31" s="861"/>
      <c r="CWV31" s="861"/>
      <c r="CWW31" s="861"/>
      <c r="CWX31" s="861"/>
      <c r="CWY31" s="861"/>
      <c r="CWZ31" s="861"/>
      <c r="CXA31" s="861"/>
      <c r="CXB31" s="861"/>
      <c r="CXC31" s="861"/>
      <c r="CXD31" s="861"/>
      <c r="CXE31" s="861"/>
      <c r="CXF31" s="861"/>
      <c r="CXG31" s="861"/>
      <c r="CXH31" s="861"/>
      <c r="CXI31" s="861"/>
      <c r="CXJ31" s="861"/>
      <c r="CXK31" s="861"/>
      <c r="CXL31" s="861"/>
      <c r="CXM31" s="861"/>
      <c r="CXN31" s="861"/>
      <c r="CXO31" s="861"/>
      <c r="CXP31" s="861"/>
      <c r="CXQ31" s="861"/>
      <c r="CXR31" s="861"/>
      <c r="CXS31" s="861"/>
      <c r="CXT31" s="861"/>
      <c r="CXU31" s="861"/>
      <c r="CXV31" s="861"/>
      <c r="CXW31" s="861"/>
      <c r="CXX31" s="861"/>
      <c r="CXY31" s="861"/>
      <c r="CXZ31" s="861"/>
      <c r="CYA31" s="861"/>
      <c r="CYB31" s="861"/>
      <c r="CYC31" s="861"/>
      <c r="CYD31" s="861"/>
      <c r="CYE31" s="861"/>
      <c r="CYF31" s="861"/>
      <c r="CYG31" s="861"/>
      <c r="CYH31" s="861"/>
      <c r="CYI31" s="861"/>
      <c r="CYJ31" s="861"/>
      <c r="CYK31" s="861"/>
      <c r="CYL31" s="861"/>
      <c r="CYM31" s="861"/>
      <c r="CYN31" s="861"/>
      <c r="CYO31" s="861"/>
      <c r="CYP31" s="861"/>
      <c r="CYQ31" s="861"/>
      <c r="CYR31" s="861"/>
      <c r="CYS31" s="861"/>
      <c r="CYT31" s="861"/>
      <c r="CYU31" s="861"/>
      <c r="CYV31" s="861"/>
      <c r="CYW31" s="861"/>
      <c r="CYX31" s="861"/>
      <c r="CYY31" s="861"/>
      <c r="CYZ31" s="861"/>
      <c r="CZA31" s="861"/>
      <c r="CZB31" s="861"/>
      <c r="CZC31" s="861"/>
      <c r="CZD31" s="861"/>
      <c r="CZE31" s="861"/>
      <c r="CZF31" s="861"/>
      <c r="CZG31" s="861"/>
      <c r="CZH31" s="861"/>
      <c r="CZI31" s="861"/>
      <c r="CZJ31" s="861"/>
      <c r="CZK31" s="861"/>
      <c r="CZL31" s="861"/>
      <c r="CZM31" s="861"/>
      <c r="CZN31" s="861"/>
      <c r="CZO31" s="861"/>
      <c r="CZP31" s="861"/>
      <c r="CZQ31" s="861"/>
      <c r="CZR31" s="861"/>
      <c r="CZS31" s="861"/>
      <c r="CZT31" s="861"/>
      <c r="CZU31" s="861"/>
      <c r="CZV31" s="861"/>
      <c r="CZW31" s="861"/>
      <c r="CZX31" s="861"/>
      <c r="CZY31" s="861"/>
      <c r="CZZ31" s="861"/>
      <c r="DAA31" s="861"/>
      <c r="DAB31" s="861"/>
      <c r="DAC31" s="861"/>
      <c r="DAD31" s="861"/>
      <c r="DAE31" s="861"/>
      <c r="DAF31" s="861"/>
      <c r="DAG31" s="861"/>
      <c r="DAH31" s="861"/>
      <c r="DAI31" s="861"/>
      <c r="DAJ31" s="861"/>
      <c r="DAK31" s="861"/>
      <c r="DAL31" s="861"/>
      <c r="DAM31" s="861"/>
      <c r="DAN31" s="861"/>
      <c r="DAO31" s="861"/>
      <c r="DAP31" s="861"/>
      <c r="DAQ31" s="861"/>
      <c r="DAR31" s="861"/>
      <c r="DAS31" s="861"/>
      <c r="DAT31" s="861"/>
      <c r="DAU31" s="861"/>
      <c r="DAV31" s="861"/>
      <c r="DAW31" s="861"/>
      <c r="DAX31" s="861"/>
      <c r="DAY31" s="861"/>
      <c r="DAZ31" s="861"/>
      <c r="DBA31" s="861"/>
      <c r="DBB31" s="861"/>
      <c r="DBC31" s="861"/>
      <c r="DBD31" s="861"/>
      <c r="DBE31" s="861"/>
      <c r="DBF31" s="861"/>
      <c r="DBG31" s="861"/>
      <c r="DBH31" s="861"/>
      <c r="DBI31" s="861"/>
      <c r="DBJ31" s="861"/>
      <c r="DBK31" s="861"/>
      <c r="DBL31" s="861"/>
      <c r="DBM31" s="861"/>
      <c r="DBN31" s="861"/>
      <c r="DBO31" s="861"/>
      <c r="DBP31" s="861"/>
      <c r="DBQ31" s="861"/>
      <c r="DBR31" s="861"/>
      <c r="DBS31" s="861"/>
      <c r="DBT31" s="861"/>
      <c r="DBU31" s="861"/>
      <c r="DBV31" s="861"/>
      <c r="DBW31" s="861"/>
      <c r="DBX31" s="861"/>
      <c r="DBY31" s="861"/>
      <c r="DBZ31" s="861"/>
      <c r="DCA31" s="861"/>
      <c r="DCB31" s="861"/>
      <c r="DCC31" s="861"/>
      <c r="DCD31" s="861"/>
      <c r="DCE31" s="861"/>
      <c r="DCF31" s="861"/>
      <c r="DCG31" s="861"/>
      <c r="DCH31" s="861"/>
      <c r="DCI31" s="861"/>
      <c r="DCJ31" s="861"/>
      <c r="DCK31" s="861"/>
      <c r="DCL31" s="861"/>
      <c r="DCM31" s="861"/>
      <c r="DCN31" s="861"/>
      <c r="DCO31" s="861"/>
      <c r="DCP31" s="861"/>
      <c r="DCQ31" s="861"/>
      <c r="DCR31" s="861"/>
      <c r="DCS31" s="861"/>
      <c r="DCT31" s="861"/>
      <c r="DCU31" s="861"/>
      <c r="DCV31" s="861"/>
      <c r="DCW31" s="861"/>
      <c r="DCX31" s="861"/>
      <c r="DCY31" s="861"/>
      <c r="DCZ31" s="861"/>
      <c r="DDA31" s="861"/>
      <c r="DDB31" s="861"/>
      <c r="DDC31" s="861"/>
      <c r="DDD31" s="861"/>
      <c r="DDE31" s="861"/>
      <c r="DDF31" s="861"/>
      <c r="DDG31" s="861"/>
      <c r="DDH31" s="861"/>
      <c r="DDI31" s="861"/>
      <c r="DDJ31" s="861"/>
      <c r="DDK31" s="861"/>
      <c r="DDL31" s="861"/>
      <c r="DDM31" s="861"/>
      <c r="DDN31" s="861"/>
      <c r="DDO31" s="861"/>
      <c r="DDP31" s="861"/>
      <c r="DDQ31" s="861"/>
      <c r="DDR31" s="861"/>
      <c r="DDS31" s="861"/>
      <c r="DDT31" s="861"/>
      <c r="DDU31" s="861"/>
      <c r="DDV31" s="861"/>
      <c r="DDW31" s="861"/>
      <c r="DDX31" s="861"/>
      <c r="DDY31" s="861"/>
      <c r="DDZ31" s="861"/>
      <c r="DEA31" s="861"/>
      <c r="DEB31" s="861"/>
      <c r="DEC31" s="861"/>
      <c r="DED31" s="861"/>
      <c r="DEE31" s="861"/>
      <c r="DEF31" s="861"/>
      <c r="DEG31" s="861"/>
      <c r="DEH31" s="861"/>
      <c r="DEI31" s="861"/>
      <c r="DEJ31" s="861"/>
      <c r="DEK31" s="861"/>
      <c r="DEL31" s="861"/>
      <c r="DEM31" s="861"/>
      <c r="DEN31" s="861"/>
      <c r="DEO31" s="861"/>
      <c r="DEP31" s="861"/>
      <c r="DEQ31" s="861"/>
      <c r="DER31" s="861"/>
      <c r="DES31" s="861"/>
      <c r="DET31" s="861"/>
      <c r="DEU31" s="861"/>
      <c r="DEV31" s="861"/>
      <c r="DEW31" s="861"/>
      <c r="DEX31" s="861"/>
      <c r="DEY31" s="861"/>
      <c r="DEZ31" s="861"/>
      <c r="DFA31" s="861"/>
      <c r="DFB31" s="861"/>
      <c r="DFC31" s="861"/>
      <c r="DFD31" s="861"/>
      <c r="DFE31" s="861"/>
      <c r="DFF31" s="861"/>
      <c r="DFG31" s="861"/>
      <c r="DFH31" s="861"/>
      <c r="DFI31" s="861"/>
      <c r="DFJ31" s="861"/>
      <c r="DFK31" s="861"/>
      <c r="DFL31" s="861"/>
      <c r="DFM31" s="861"/>
      <c r="DFN31" s="861"/>
      <c r="DFO31" s="861"/>
      <c r="DFP31" s="861"/>
      <c r="DFQ31" s="861"/>
      <c r="DFR31" s="861"/>
      <c r="DFS31" s="861"/>
      <c r="DFT31" s="861"/>
      <c r="DFU31" s="861"/>
      <c r="DFV31" s="861"/>
      <c r="DFW31" s="861"/>
      <c r="DFX31" s="861"/>
      <c r="DFY31" s="861"/>
      <c r="DFZ31" s="861"/>
      <c r="DGA31" s="861"/>
      <c r="DGB31" s="861"/>
      <c r="DGC31" s="861"/>
      <c r="DGD31" s="861"/>
      <c r="DGE31" s="861"/>
      <c r="DGF31" s="861"/>
      <c r="DGG31" s="861"/>
      <c r="DGH31" s="861"/>
      <c r="DGI31" s="861"/>
      <c r="DGJ31" s="861"/>
      <c r="DGK31" s="861"/>
      <c r="DGL31" s="861"/>
      <c r="DGM31" s="861"/>
      <c r="DGN31" s="861"/>
      <c r="DGO31" s="861"/>
      <c r="DGP31" s="861"/>
      <c r="DGQ31" s="861"/>
      <c r="DGR31" s="861"/>
      <c r="DGS31" s="861"/>
      <c r="DGT31" s="861"/>
      <c r="DGU31" s="861"/>
      <c r="DGV31" s="861"/>
      <c r="DGW31" s="861"/>
      <c r="DGX31" s="861"/>
      <c r="DGY31" s="861"/>
      <c r="DGZ31" s="861"/>
      <c r="DHA31" s="861"/>
      <c r="DHB31" s="861"/>
      <c r="DHC31" s="861"/>
      <c r="DHD31" s="861"/>
      <c r="DHE31" s="861"/>
      <c r="DHF31" s="861"/>
      <c r="DHG31" s="861"/>
      <c r="DHH31" s="861"/>
      <c r="DHI31" s="861"/>
      <c r="DHJ31" s="861"/>
      <c r="DHK31" s="861"/>
      <c r="DHL31" s="861"/>
      <c r="DHM31" s="861"/>
      <c r="DHN31" s="861"/>
      <c r="DHO31" s="861"/>
      <c r="DHP31" s="861"/>
      <c r="DHQ31" s="861"/>
      <c r="DHR31" s="861"/>
      <c r="DHS31" s="861"/>
      <c r="DHT31" s="861"/>
      <c r="DHU31" s="861"/>
      <c r="DHV31" s="861"/>
      <c r="DHW31" s="861"/>
      <c r="DHX31" s="861"/>
      <c r="DHY31" s="861"/>
      <c r="DHZ31" s="861"/>
      <c r="DIA31" s="861"/>
      <c r="DIB31" s="861"/>
      <c r="DIC31" s="861"/>
      <c r="DID31" s="861"/>
      <c r="DIE31" s="861"/>
      <c r="DIF31" s="861"/>
      <c r="DIG31" s="861"/>
      <c r="DIH31" s="861"/>
      <c r="DII31" s="861"/>
      <c r="DIJ31" s="861"/>
      <c r="DIK31" s="861"/>
      <c r="DIL31" s="861"/>
      <c r="DIM31" s="861"/>
      <c r="DIN31" s="861"/>
      <c r="DIO31" s="861"/>
      <c r="DIP31" s="861"/>
      <c r="DIQ31" s="861"/>
      <c r="DIR31" s="861"/>
      <c r="DIS31" s="861"/>
      <c r="DIT31" s="861"/>
      <c r="DIU31" s="861"/>
      <c r="DIV31" s="861"/>
      <c r="DIW31" s="861"/>
      <c r="DIX31" s="861"/>
      <c r="DIY31" s="861"/>
      <c r="DIZ31" s="861"/>
      <c r="DJA31" s="861"/>
      <c r="DJB31" s="861"/>
      <c r="DJC31" s="861"/>
      <c r="DJD31" s="861"/>
      <c r="DJE31" s="861"/>
      <c r="DJF31" s="861"/>
      <c r="DJG31" s="861"/>
      <c r="DJH31" s="861"/>
      <c r="DJI31" s="861"/>
      <c r="DJJ31" s="861"/>
      <c r="DJK31" s="861"/>
      <c r="DJL31" s="861"/>
      <c r="DJM31" s="861"/>
      <c r="DJN31" s="861"/>
      <c r="DJO31" s="861"/>
      <c r="DJP31" s="861"/>
      <c r="DJQ31" s="861"/>
      <c r="DJR31" s="861"/>
      <c r="DJS31" s="861"/>
      <c r="DJT31" s="861"/>
      <c r="DJU31" s="861"/>
      <c r="DJV31" s="861"/>
      <c r="DJW31" s="861"/>
      <c r="DJX31" s="861"/>
      <c r="DJY31" s="861"/>
      <c r="DJZ31" s="861"/>
      <c r="DKA31" s="861"/>
      <c r="DKB31" s="861"/>
      <c r="DKC31" s="861"/>
      <c r="DKD31" s="861"/>
      <c r="DKE31" s="861"/>
      <c r="DKF31" s="861"/>
      <c r="DKG31" s="861"/>
      <c r="DKH31" s="861"/>
      <c r="DKI31" s="861"/>
      <c r="DKJ31" s="861"/>
      <c r="DKK31" s="861"/>
      <c r="DKL31" s="861"/>
      <c r="DKM31" s="861"/>
      <c r="DKN31" s="861"/>
      <c r="DKO31" s="861"/>
      <c r="DKP31" s="861"/>
      <c r="DKQ31" s="861"/>
      <c r="DKR31" s="861"/>
      <c r="DKS31" s="861"/>
      <c r="DKT31" s="861"/>
      <c r="DKU31" s="861"/>
      <c r="DKV31" s="861"/>
      <c r="DKW31" s="861"/>
      <c r="DKX31" s="861"/>
      <c r="DKY31" s="861"/>
      <c r="DKZ31" s="861"/>
      <c r="DLA31" s="861"/>
      <c r="DLB31" s="861"/>
      <c r="DLC31" s="861"/>
      <c r="DLD31" s="861"/>
      <c r="DLE31" s="861"/>
      <c r="DLF31" s="861"/>
      <c r="DLG31" s="861"/>
      <c r="DLH31" s="861"/>
      <c r="DLI31" s="861"/>
      <c r="DLJ31" s="861"/>
      <c r="DLK31" s="861"/>
      <c r="DLL31" s="861"/>
      <c r="DLM31" s="861"/>
      <c r="DLN31" s="861"/>
      <c r="DLO31" s="861"/>
      <c r="DLP31" s="861"/>
      <c r="DLQ31" s="861"/>
      <c r="DLR31" s="861"/>
      <c r="DLS31" s="861"/>
      <c r="DLT31" s="861"/>
      <c r="DLU31" s="861"/>
      <c r="DLV31" s="861"/>
      <c r="DLW31" s="861"/>
      <c r="DLX31" s="861"/>
      <c r="DLY31" s="861"/>
      <c r="DLZ31" s="861"/>
      <c r="DMA31" s="861"/>
      <c r="DMB31" s="861"/>
      <c r="DMC31" s="861"/>
      <c r="DMD31" s="861"/>
      <c r="DME31" s="861"/>
      <c r="DMF31" s="861"/>
      <c r="DMG31" s="861"/>
      <c r="DMH31" s="861"/>
      <c r="DMI31" s="861"/>
      <c r="DMJ31" s="861"/>
      <c r="DMK31" s="861"/>
      <c r="DML31" s="861"/>
      <c r="DMM31" s="861"/>
      <c r="DMN31" s="861"/>
      <c r="DMO31" s="861"/>
      <c r="DMP31" s="861"/>
      <c r="DMQ31" s="861"/>
      <c r="DMR31" s="861"/>
      <c r="DMS31" s="861"/>
      <c r="DMT31" s="861"/>
      <c r="DMU31" s="861"/>
      <c r="DMV31" s="861"/>
      <c r="DMW31" s="861"/>
      <c r="DMX31" s="861"/>
      <c r="DMY31" s="861"/>
      <c r="DMZ31" s="861"/>
      <c r="DNA31" s="861"/>
      <c r="DNB31" s="861"/>
      <c r="DNC31" s="861"/>
      <c r="DND31" s="861"/>
      <c r="DNE31" s="861"/>
      <c r="DNF31" s="861"/>
      <c r="DNG31" s="861"/>
      <c r="DNH31" s="861"/>
      <c r="DNI31" s="861"/>
      <c r="DNJ31" s="861"/>
      <c r="DNK31" s="861"/>
      <c r="DNL31" s="861"/>
      <c r="DNM31" s="861"/>
      <c r="DNN31" s="861"/>
      <c r="DNO31" s="861"/>
      <c r="DNP31" s="861"/>
      <c r="DNQ31" s="861"/>
      <c r="DNR31" s="861"/>
      <c r="DNS31" s="861"/>
      <c r="DNT31" s="861"/>
      <c r="DNU31" s="861"/>
      <c r="DNV31" s="861"/>
      <c r="DNW31" s="861"/>
      <c r="DNX31" s="861"/>
      <c r="DNY31" s="861"/>
      <c r="DNZ31" s="861"/>
      <c r="DOA31" s="861"/>
      <c r="DOB31" s="861"/>
      <c r="DOC31" s="861"/>
      <c r="DOD31" s="861"/>
      <c r="DOE31" s="861"/>
      <c r="DOF31" s="861"/>
      <c r="DOG31" s="861"/>
      <c r="DOH31" s="861"/>
      <c r="DOI31" s="861"/>
      <c r="DOJ31" s="861"/>
      <c r="DOK31" s="861"/>
      <c r="DOL31" s="861"/>
      <c r="DOM31" s="861"/>
      <c r="DON31" s="861"/>
      <c r="DOO31" s="861"/>
      <c r="DOP31" s="861"/>
      <c r="DOQ31" s="861"/>
      <c r="DOR31" s="861"/>
      <c r="DOS31" s="861"/>
      <c r="DOT31" s="861"/>
      <c r="DOU31" s="861"/>
      <c r="DOV31" s="861"/>
      <c r="DOW31" s="861"/>
      <c r="DOX31" s="861"/>
      <c r="DOY31" s="861"/>
      <c r="DOZ31" s="861"/>
      <c r="DPA31" s="861"/>
      <c r="DPB31" s="861"/>
      <c r="DPC31" s="861"/>
      <c r="DPD31" s="861"/>
      <c r="DPE31" s="861"/>
      <c r="DPF31" s="861"/>
      <c r="DPG31" s="861"/>
      <c r="DPH31" s="861"/>
      <c r="DPI31" s="861"/>
      <c r="DPJ31" s="861"/>
      <c r="DPK31" s="861"/>
      <c r="DPL31" s="861"/>
      <c r="DPM31" s="861"/>
      <c r="DPN31" s="861"/>
      <c r="DPO31" s="861"/>
      <c r="DPP31" s="861"/>
      <c r="DPQ31" s="861"/>
      <c r="DPR31" s="861"/>
      <c r="DPS31" s="861"/>
      <c r="DPT31" s="861"/>
      <c r="DPU31" s="861"/>
      <c r="DPV31" s="861"/>
      <c r="DPW31" s="861"/>
      <c r="DPX31" s="861"/>
      <c r="DPY31" s="861"/>
      <c r="DPZ31" s="861"/>
      <c r="DQA31" s="861"/>
      <c r="DQB31" s="861"/>
      <c r="DQC31" s="861"/>
      <c r="DQD31" s="861"/>
      <c r="DQE31" s="861"/>
      <c r="DQF31" s="861"/>
      <c r="DQG31" s="861"/>
      <c r="DQH31" s="861"/>
      <c r="DQI31" s="861"/>
      <c r="DQJ31" s="861"/>
      <c r="DQK31" s="861"/>
      <c r="DQL31" s="861"/>
      <c r="DQM31" s="861"/>
      <c r="DQN31" s="861"/>
      <c r="DQO31" s="861"/>
      <c r="DQP31" s="861"/>
      <c r="DQQ31" s="861"/>
      <c r="DQR31" s="861"/>
      <c r="DQS31" s="861"/>
      <c r="DQT31" s="861"/>
      <c r="DQU31" s="861"/>
      <c r="DQV31" s="861"/>
      <c r="DQW31" s="861"/>
      <c r="DQX31" s="861"/>
      <c r="DQY31" s="861"/>
      <c r="DQZ31" s="861"/>
      <c r="DRA31" s="861"/>
      <c r="DRB31" s="861"/>
      <c r="DRC31" s="861"/>
      <c r="DRD31" s="861"/>
      <c r="DRE31" s="861"/>
      <c r="DRF31" s="861"/>
      <c r="DRG31" s="861"/>
      <c r="DRH31" s="861"/>
      <c r="DRI31" s="861"/>
      <c r="DRJ31" s="861"/>
      <c r="DRK31" s="861"/>
      <c r="DRL31" s="861"/>
      <c r="DRM31" s="861"/>
      <c r="DRN31" s="861"/>
      <c r="DRO31" s="861"/>
      <c r="DRP31" s="861"/>
      <c r="DRQ31" s="861"/>
      <c r="DRR31" s="861"/>
      <c r="DRS31" s="861"/>
      <c r="DRT31" s="861"/>
      <c r="DRU31" s="861"/>
      <c r="DRV31" s="861"/>
      <c r="DRW31" s="861"/>
      <c r="DRX31" s="861"/>
      <c r="DRY31" s="861"/>
      <c r="DRZ31" s="861"/>
      <c r="DSA31" s="861"/>
      <c r="DSB31" s="861"/>
      <c r="DSC31" s="861"/>
      <c r="DSD31" s="861"/>
      <c r="DSE31" s="861"/>
      <c r="DSF31" s="861"/>
      <c r="DSG31" s="861"/>
      <c r="DSH31" s="861"/>
      <c r="DSI31" s="861"/>
      <c r="DSJ31" s="861"/>
      <c r="DSK31" s="861"/>
      <c r="DSL31" s="861"/>
      <c r="DSM31" s="861"/>
      <c r="DSN31" s="861"/>
      <c r="DSO31" s="861"/>
      <c r="DSP31" s="861"/>
      <c r="DSQ31" s="861"/>
      <c r="DSR31" s="861"/>
      <c r="DSS31" s="861"/>
      <c r="DST31" s="861"/>
      <c r="DSU31" s="861"/>
      <c r="DSV31" s="861"/>
      <c r="DSW31" s="861"/>
      <c r="DSX31" s="861"/>
      <c r="DSY31" s="861"/>
      <c r="DSZ31" s="861"/>
      <c r="DTA31" s="861"/>
      <c r="DTB31" s="861"/>
      <c r="DTC31" s="861"/>
      <c r="DTD31" s="861"/>
      <c r="DTE31" s="861"/>
      <c r="DTF31" s="861"/>
      <c r="DTG31" s="861"/>
      <c r="DTH31" s="861"/>
      <c r="DTI31" s="861"/>
      <c r="DTJ31" s="861"/>
      <c r="DTK31" s="861"/>
      <c r="DTL31" s="861"/>
      <c r="DTM31" s="861"/>
      <c r="DTN31" s="861"/>
      <c r="DTO31" s="861"/>
      <c r="DTP31" s="861"/>
      <c r="DTQ31" s="861"/>
      <c r="DTR31" s="861"/>
      <c r="DTS31" s="861"/>
      <c r="DTT31" s="861"/>
      <c r="DTU31" s="861"/>
      <c r="DTV31" s="861"/>
      <c r="DTW31" s="861"/>
      <c r="DTX31" s="861"/>
      <c r="DTY31" s="861"/>
      <c r="DTZ31" s="861"/>
      <c r="DUA31" s="861"/>
      <c r="DUB31" s="861"/>
      <c r="DUC31" s="861"/>
      <c r="DUD31" s="861"/>
      <c r="DUE31" s="861"/>
      <c r="DUF31" s="861"/>
      <c r="DUG31" s="861"/>
      <c r="DUH31" s="861"/>
      <c r="DUI31" s="861"/>
      <c r="DUJ31" s="861"/>
      <c r="DUK31" s="861"/>
      <c r="DUL31" s="861"/>
      <c r="DUM31" s="861"/>
      <c r="DUN31" s="861"/>
      <c r="DUO31" s="861"/>
      <c r="DUP31" s="861"/>
      <c r="DUQ31" s="861"/>
      <c r="DUR31" s="861"/>
      <c r="DUS31" s="861"/>
      <c r="DUT31" s="861"/>
      <c r="DUU31" s="861"/>
      <c r="DUV31" s="861"/>
      <c r="DUW31" s="861"/>
      <c r="DUX31" s="861"/>
      <c r="DUY31" s="861"/>
      <c r="DUZ31" s="861"/>
      <c r="DVA31" s="861"/>
      <c r="DVB31" s="861"/>
      <c r="DVC31" s="861"/>
      <c r="DVD31" s="861"/>
      <c r="DVE31" s="861"/>
      <c r="DVF31" s="861"/>
      <c r="DVG31" s="861"/>
      <c r="DVH31" s="861"/>
      <c r="DVI31" s="861"/>
      <c r="DVJ31" s="861"/>
      <c r="DVK31" s="861"/>
      <c r="DVL31" s="861"/>
      <c r="DVM31" s="861"/>
      <c r="DVN31" s="861"/>
      <c r="DVO31" s="861"/>
      <c r="DVP31" s="861"/>
      <c r="DVQ31" s="861"/>
      <c r="DVR31" s="861"/>
      <c r="DVS31" s="861"/>
      <c r="DVT31" s="861"/>
      <c r="DVU31" s="861"/>
      <c r="DVV31" s="861"/>
      <c r="DVW31" s="861"/>
      <c r="DVX31" s="861"/>
      <c r="DVY31" s="861"/>
      <c r="DVZ31" s="861"/>
      <c r="DWA31" s="861"/>
      <c r="DWB31" s="861"/>
      <c r="DWC31" s="861"/>
      <c r="DWD31" s="861"/>
      <c r="DWE31" s="861"/>
      <c r="DWF31" s="861"/>
      <c r="DWG31" s="861"/>
      <c r="DWH31" s="861"/>
      <c r="DWI31" s="861"/>
      <c r="DWJ31" s="861"/>
      <c r="DWK31" s="861"/>
      <c r="DWL31" s="861"/>
      <c r="DWM31" s="861"/>
      <c r="DWN31" s="861"/>
      <c r="DWO31" s="861"/>
      <c r="DWP31" s="861"/>
      <c r="DWQ31" s="861"/>
      <c r="DWR31" s="861"/>
      <c r="DWS31" s="861"/>
      <c r="DWT31" s="861"/>
      <c r="DWU31" s="861"/>
      <c r="DWV31" s="861"/>
      <c r="DWW31" s="861"/>
      <c r="DWX31" s="861"/>
      <c r="DWY31" s="861"/>
      <c r="DWZ31" s="861"/>
      <c r="DXA31" s="861"/>
      <c r="DXB31" s="861"/>
      <c r="DXC31" s="861"/>
      <c r="DXD31" s="861"/>
      <c r="DXE31" s="861"/>
      <c r="DXF31" s="861"/>
      <c r="DXG31" s="861"/>
      <c r="DXH31" s="861"/>
      <c r="DXI31" s="861"/>
      <c r="DXJ31" s="861"/>
      <c r="DXK31" s="861"/>
      <c r="DXL31" s="861"/>
      <c r="DXM31" s="861"/>
      <c r="DXN31" s="861"/>
      <c r="DXO31" s="861"/>
      <c r="DXP31" s="861"/>
      <c r="DXQ31" s="861"/>
      <c r="DXR31" s="861"/>
      <c r="DXS31" s="861"/>
      <c r="DXT31" s="861"/>
      <c r="DXU31" s="861"/>
      <c r="DXV31" s="861"/>
      <c r="DXW31" s="861"/>
      <c r="DXX31" s="861"/>
      <c r="DXY31" s="861"/>
      <c r="DXZ31" s="861"/>
      <c r="DYA31" s="861"/>
      <c r="DYB31" s="861"/>
      <c r="DYC31" s="861"/>
      <c r="DYD31" s="861"/>
      <c r="DYE31" s="861"/>
      <c r="DYF31" s="861"/>
      <c r="DYG31" s="861"/>
      <c r="DYH31" s="861"/>
      <c r="DYI31" s="861"/>
      <c r="DYJ31" s="861"/>
      <c r="DYK31" s="861"/>
      <c r="DYL31" s="861"/>
      <c r="DYM31" s="861"/>
      <c r="DYN31" s="861"/>
      <c r="DYO31" s="861"/>
      <c r="DYP31" s="861"/>
      <c r="DYQ31" s="861"/>
      <c r="DYR31" s="861"/>
      <c r="DYS31" s="861"/>
      <c r="DYT31" s="861"/>
      <c r="DYU31" s="861"/>
      <c r="DYV31" s="861"/>
      <c r="DYW31" s="861"/>
      <c r="DYX31" s="861"/>
      <c r="DYY31" s="861"/>
      <c r="DYZ31" s="861"/>
      <c r="DZA31" s="861"/>
      <c r="DZB31" s="861"/>
      <c r="DZC31" s="861"/>
      <c r="DZD31" s="861"/>
      <c r="DZE31" s="861"/>
      <c r="DZF31" s="861"/>
      <c r="DZG31" s="861"/>
      <c r="DZH31" s="861"/>
      <c r="DZI31" s="861"/>
      <c r="DZJ31" s="861"/>
      <c r="DZK31" s="861"/>
      <c r="DZL31" s="861"/>
      <c r="DZM31" s="861"/>
      <c r="DZN31" s="861"/>
      <c r="DZO31" s="861"/>
      <c r="DZP31" s="861"/>
      <c r="DZQ31" s="861"/>
      <c r="DZR31" s="861"/>
      <c r="DZS31" s="861"/>
      <c r="DZT31" s="861"/>
      <c r="DZU31" s="861"/>
      <c r="DZV31" s="861"/>
      <c r="DZW31" s="861"/>
      <c r="DZX31" s="861"/>
      <c r="DZY31" s="861"/>
      <c r="DZZ31" s="861"/>
      <c r="EAA31" s="861"/>
      <c r="EAB31" s="861"/>
      <c r="EAC31" s="861"/>
      <c r="EAD31" s="861"/>
      <c r="EAE31" s="861"/>
      <c r="EAF31" s="861"/>
      <c r="EAG31" s="861"/>
      <c r="EAH31" s="861"/>
      <c r="EAI31" s="861"/>
      <c r="EAJ31" s="861"/>
      <c r="EAK31" s="861"/>
      <c r="EAL31" s="861"/>
      <c r="EAM31" s="861"/>
      <c r="EAN31" s="861"/>
      <c r="EAO31" s="861"/>
      <c r="EAP31" s="861"/>
      <c r="EAQ31" s="861"/>
      <c r="EAR31" s="861"/>
      <c r="EAS31" s="861"/>
      <c r="EAT31" s="861"/>
      <c r="EAU31" s="861"/>
      <c r="EAV31" s="861"/>
      <c r="EAW31" s="861"/>
      <c r="EAX31" s="861"/>
      <c r="EAY31" s="861"/>
      <c r="EAZ31" s="861"/>
      <c r="EBA31" s="861"/>
      <c r="EBB31" s="861"/>
      <c r="EBC31" s="861"/>
      <c r="EBD31" s="861"/>
      <c r="EBE31" s="861"/>
      <c r="EBF31" s="861"/>
      <c r="EBG31" s="861"/>
      <c r="EBH31" s="861"/>
      <c r="EBI31" s="861"/>
      <c r="EBJ31" s="861"/>
      <c r="EBK31" s="861"/>
      <c r="EBL31" s="861"/>
      <c r="EBM31" s="861"/>
      <c r="EBN31" s="861"/>
      <c r="EBO31" s="861"/>
      <c r="EBP31" s="861"/>
      <c r="EBQ31" s="861"/>
      <c r="EBR31" s="861"/>
      <c r="EBS31" s="861"/>
      <c r="EBT31" s="861"/>
      <c r="EBU31" s="861"/>
      <c r="EBV31" s="861"/>
      <c r="EBW31" s="861"/>
      <c r="EBX31" s="861"/>
      <c r="EBY31" s="861"/>
      <c r="EBZ31" s="861"/>
      <c r="ECA31" s="861"/>
      <c r="ECB31" s="861"/>
      <c r="ECC31" s="861"/>
      <c r="ECD31" s="861"/>
      <c r="ECE31" s="861"/>
      <c r="ECF31" s="861"/>
      <c r="ECG31" s="861"/>
      <c r="ECH31" s="861"/>
      <c r="ECI31" s="861"/>
      <c r="ECJ31" s="861"/>
      <c r="ECK31" s="861"/>
      <c r="ECL31" s="861"/>
      <c r="ECM31" s="861"/>
      <c r="ECN31" s="861"/>
      <c r="ECO31" s="861"/>
      <c r="ECP31" s="861"/>
      <c r="ECQ31" s="861"/>
      <c r="ECR31" s="861"/>
      <c r="ECS31" s="861"/>
      <c r="ECT31" s="861"/>
      <c r="ECU31" s="861"/>
      <c r="ECV31" s="861"/>
      <c r="ECW31" s="861"/>
      <c r="ECX31" s="861"/>
      <c r="ECY31" s="861"/>
      <c r="ECZ31" s="861"/>
      <c r="EDA31" s="861"/>
      <c r="EDB31" s="861"/>
      <c r="EDC31" s="861"/>
      <c r="EDD31" s="861"/>
      <c r="EDE31" s="861"/>
      <c r="EDF31" s="861"/>
      <c r="EDG31" s="861"/>
      <c r="EDH31" s="861"/>
      <c r="EDI31" s="861"/>
      <c r="EDJ31" s="861"/>
      <c r="EDK31" s="861"/>
      <c r="EDL31" s="861"/>
      <c r="EDM31" s="861"/>
      <c r="EDN31" s="861"/>
      <c r="EDO31" s="861"/>
      <c r="EDP31" s="861"/>
      <c r="EDQ31" s="861"/>
      <c r="EDR31" s="861"/>
      <c r="EDS31" s="861"/>
      <c r="EDT31" s="861"/>
      <c r="EDU31" s="861"/>
      <c r="EDV31" s="861"/>
      <c r="EDW31" s="861"/>
      <c r="EDX31" s="861"/>
      <c r="EDY31" s="861"/>
      <c r="EDZ31" s="861"/>
      <c r="EEA31" s="861"/>
      <c r="EEB31" s="861"/>
      <c r="EEC31" s="861"/>
      <c r="EED31" s="861"/>
      <c r="EEE31" s="861"/>
      <c r="EEF31" s="861"/>
      <c r="EEG31" s="861"/>
      <c r="EEH31" s="861"/>
      <c r="EEI31" s="861"/>
      <c r="EEJ31" s="861"/>
      <c r="EEK31" s="861"/>
      <c r="EEL31" s="861"/>
      <c r="EEM31" s="861"/>
      <c r="EEN31" s="861"/>
      <c r="EEO31" s="861"/>
      <c r="EEP31" s="861"/>
      <c r="EEQ31" s="861"/>
      <c r="EER31" s="861"/>
      <c r="EES31" s="861"/>
      <c r="EET31" s="861"/>
      <c r="EEU31" s="861"/>
      <c r="EEV31" s="861"/>
      <c r="EEW31" s="861"/>
      <c r="EEX31" s="861"/>
      <c r="EEY31" s="861"/>
      <c r="EEZ31" s="861"/>
      <c r="EFA31" s="861"/>
      <c r="EFB31" s="861"/>
      <c r="EFC31" s="861"/>
      <c r="EFD31" s="861"/>
      <c r="EFE31" s="861"/>
      <c r="EFF31" s="861"/>
      <c r="EFG31" s="861"/>
      <c r="EFH31" s="861"/>
      <c r="EFI31" s="861"/>
      <c r="EFJ31" s="861"/>
      <c r="EFK31" s="861"/>
      <c r="EFL31" s="861"/>
      <c r="EFM31" s="861"/>
      <c r="EFN31" s="861"/>
      <c r="EFO31" s="861"/>
      <c r="EFP31" s="861"/>
      <c r="EFQ31" s="861"/>
      <c r="EFR31" s="861"/>
      <c r="EFS31" s="861"/>
      <c r="EFT31" s="861"/>
      <c r="EFU31" s="861"/>
      <c r="EFV31" s="861"/>
      <c r="EFW31" s="861"/>
      <c r="EFX31" s="861"/>
      <c r="EFY31" s="861"/>
      <c r="EFZ31" s="861"/>
      <c r="EGA31" s="861"/>
      <c r="EGB31" s="861"/>
      <c r="EGC31" s="861"/>
      <c r="EGD31" s="861"/>
      <c r="EGE31" s="861"/>
      <c r="EGF31" s="861"/>
      <c r="EGG31" s="861"/>
      <c r="EGH31" s="861"/>
      <c r="EGI31" s="861"/>
      <c r="EGJ31" s="861"/>
      <c r="EGK31" s="861"/>
      <c r="EGL31" s="861"/>
      <c r="EGM31" s="861"/>
      <c r="EGN31" s="861"/>
      <c r="EGO31" s="861"/>
      <c r="EGP31" s="861"/>
      <c r="EGQ31" s="861"/>
      <c r="EGR31" s="861"/>
      <c r="EGS31" s="861"/>
      <c r="EGT31" s="861"/>
      <c r="EGU31" s="861"/>
      <c r="EGV31" s="861"/>
      <c r="EGW31" s="861"/>
      <c r="EGX31" s="861"/>
      <c r="EGY31" s="861"/>
      <c r="EGZ31" s="861"/>
      <c r="EHA31" s="861"/>
      <c r="EHB31" s="861"/>
      <c r="EHC31" s="861"/>
      <c r="EHD31" s="861"/>
      <c r="EHE31" s="861"/>
      <c r="EHF31" s="861"/>
      <c r="EHG31" s="861"/>
      <c r="EHH31" s="861"/>
      <c r="EHI31" s="861"/>
      <c r="EHJ31" s="861"/>
      <c r="EHK31" s="861"/>
      <c r="EHL31" s="861"/>
      <c r="EHM31" s="861"/>
      <c r="EHN31" s="861"/>
      <c r="EHO31" s="861"/>
      <c r="EHP31" s="861"/>
      <c r="EHQ31" s="861"/>
      <c r="EHR31" s="861"/>
      <c r="EHS31" s="861"/>
      <c r="EHT31" s="861"/>
      <c r="EHU31" s="861"/>
      <c r="EHV31" s="861"/>
      <c r="EHW31" s="861"/>
      <c r="EHX31" s="861"/>
      <c r="EHY31" s="861"/>
      <c r="EHZ31" s="861"/>
      <c r="EIA31" s="861"/>
      <c r="EIB31" s="861"/>
      <c r="EIC31" s="861"/>
      <c r="EID31" s="861"/>
      <c r="EIE31" s="861"/>
      <c r="EIF31" s="861"/>
      <c r="EIG31" s="861"/>
      <c r="EIH31" s="861"/>
      <c r="EII31" s="861"/>
      <c r="EIJ31" s="861"/>
      <c r="EIK31" s="861"/>
      <c r="EIL31" s="861"/>
      <c r="EIM31" s="861"/>
      <c r="EIN31" s="861"/>
      <c r="EIO31" s="861"/>
      <c r="EIP31" s="861"/>
      <c r="EIQ31" s="861"/>
      <c r="EIR31" s="861"/>
      <c r="EIS31" s="861"/>
      <c r="EIT31" s="861"/>
      <c r="EIU31" s="861"/>
      <c r="EIV31" s="861"/>
      <c r="EIW31" s="861"/>
      <c r="EIX31" s="861"/>
      <c r="EIY31" s="861"/>
      <c r="EIZ31" s="861"/>
      <c r="EJA31" s="861"/>
      <c r="EJB31" s="861"/>
      <c r="EJC31" s="861"/>
      <c r="EJD31" s="861"/>
      <c r="EJE31" s="861"/>
      <c r="EJF31" s="861"/>
      <c r="EJG31" s="861"/>
      <c r="EJH31" s="861"/>
      <c r="EJI31" s="861"/>
      <c r="EJJ31" s="861"/>
      <c r="EJK31" s="861"/>
      <c r="EJL31" s="861"/>
      <c r="EJM31" s="861"/>
      <c r="EJN31" s="861"/>
      <c r="EJO31" s="861"/>
      <c r="EJP31" s="861"/>
      <c r="EJQ31" s="861"/>
      <c r="EJR31" s="861"/>
      <c r="EJS31" s="861"/>
      <c r="EJT31" s="861"/>
      <c r="EJU31" s="861"/>
      <c r="EJV31" s="861"/>
      <c r="EJW31" s="861"/>
      <c r="EJX31" s="861"/>
      <c r="EJY31" s="861"/>
      <c r="EJZ31" s="861"/>
      <c r="EKA31" s="861"/>
      <c r="EKB31" s="861"/>
      <c r="EKC31" s="861"/>
      <c r="EKD31" s="861"/>
      <c r="EKE31" s="861"/>
      <c r="EKF31" s="861"/>
      <c r="EKG31" s="861"/>
      <c r="EKH31" s="861"/>
      <c r="EKI31" s="861"/>
      <c r="EKJ31" s="861"/>
      <c r="EKK31" s="861"/>
      <c r="EKL31" s="861"/>
      <c r="EKM31" s="861"/>
      <c r="EKN31" s="861"/>
      <c r="EKO31" s="861"/>
      <c r="EKP31" s="861"/>
      <c r="EKQ31" s="861"/>
      <c r="EKR31" s="861"/>
      <c r="EKS31" s="861"/>
      <c r="EKT31" s="861"/>
      <c r="EKU31" s="861"/>
      <c r="EKV31" s="861"/>
      <c r="EKW31" s="861"/>
      <c r="EKX31" s="861"/>
      <c r="EKY31" s="861"/>
      <c r="EKZ31" s="861"/>
      <c r="ELA31" s="861"/>
      <c r="ELB31" s="861"/>
      <c r="ELC31" s="861"/>
      <c r="ELD31" s="861"/>
      <c r="ELE31" s="861"/>
      <c r="ELF31" s="861"/>
      <c r="ELG31" s="861"/>
      <c r="ELH31" s="861"/>
      <c r="ELI31" s="861"/>
      <c r="ELJ31" s="861"/>
      <c r="ELK31" s="861"/>
      <c r="ELL31" s="861"/>
      <c r="ELM31" s="861"/>
      <c r="ELN31" s="861"/>
      <c r="ELO31" s="861"/>
      <c r="ELP31" s="861"/>
      <c r="ELQ31" s="861"/>
      <c r="ELR31" s="861"/>
      <c r="ELS31" s="861"/>
      <c r="ELT31" s="861"/>
      <c r="ELU31" s="861"/>
      <c r="ELV31" s="861"/>
      <c r="ELW31" s="861"/>
      <c r="ELX31" s="861"/>
      <c r="ELY31" s="861"/>
      <c r="ELZ31" s="861"/>
      <c r="EMA31" s="861"/>
      <c r="EMB31" s="861"/>
      <c r="EMC31" s="861"/>
      <c r="EMD31" s="861"/>
      <c r="EME31" s="861"/>
      <c r="EMF31" s="861"/>
      <c r="EMG31" s="861"/>
      <c r="EMH31" s="861"/>
      <c r="EMI31" s="861"/>
      <c r="EMJ31" s="861"/>
      <c r="EMK31" s="861"/>
      <c r="EML31" s="861"/>
      <c r="EMM31" s="861"/>
      <c r="EMN31" s="861"/>
      <c r="EMO31" s="861"/>
      <c r="EMP31" s="861"/>
      <c r="EMQ31" s="861"/>
      <c r="EMR31" s="861"/>
      <c r="EMS31" s="861"/>
      <c r="EMT31" s="861"/>
      <c r="EMU31" s="861"/>
      <c r="EMV31" s="861"/>
      <c r="EMW31" s="861"/>
      <c r="EMX31" s="861"/>
      <c r="EMY31" s="861"/>
      <c r="EMZ31" s="861"/>
      <c r="ENA31" s="861"/>
      <c r="ENB31" s="861"/>
      <c r="ENC31" s="861"/>
      <c r="END31" s="861"/>
      <c r="ENE31" s="861"/>
      <c r="ENF31" s="861"/>
      <c r="ENG31" s="861"/>
      <c r="ENH31" s="861"/>
      <c r="ENI31" s="861"/>
      <c r="ENJ31" s="861"/>
      <c r="ENK31" s="861"/>
      <c r="ENL31" s="861"/>
      <c r="ENM31" s="861"/>
      <c r="ENN31" s="861"/>
      <c r="ENO31" s="861"/>
      <c r="ENP31" s="861"/>
      <c r="ENQ31" s="861"/>
      <c r="ENR31" s="861"/>
      <c r="ENS31" s="861"/>
      <c r="ENT31" s="861"/>
      <c r="ENU31" s="861"/>
      <c r="ENV31" s="861"/>
      <c r="ENW31" s="861"/>
      <c r="ENX31" s="861"/>
      <c r="ENY31" s="861"/>
      <c r="ENZ31" s="861"/>
      <c r="EOA31" s="861"/>
      <c r="EOB31" s="861"/>
      <c r="EOC31" s="861"/>
      <c r="EOD31" s="861"/>
      <c r="EOE31" s="861"/>
      <c r="EOF31" s="861"/>
      <c r="EOG31" s="861"/>
      <c r="EOH31" s="861"/>
      <c r="EOI31" s="861"/>
      <c r="EOJ31" s="861"/>
      <c r="EOK31" s="861"/>
      <c r="EOL31" s="861"/>
      <c r="EOM31" s="861"/>
      <c r="EON31" s="861"/>
      <c r="EOO31" s="861"/>
      <c r="EOP31" s="861"/>
      <c r="EOQ31" s="861"/>
      <c r="EOR31" s="861"/>
      <c r="EOS31" s="861"/>
      <c r="EOT31" s="861"/>
      <c r="EOU31" s="861"/>
      <c r="EOV31" s="861"/>
      <c r="EOW31" s="861"/>
      <c r="EOX31" s="861"/>
      <c r="EOY31" s="861"/>
      <c r="EOZ31" s="861"/>
      <c r="EPA31" s="861"/>
      <c r="EPB31" s="861"/>
      <c r="EPC31" s="861"/>
      <c r="EPD31" s="861"/>
      <c r="EPE31" s="861"/>
      <c r="EPF31" s="861"/>
      <c r="EPG31" s="861"/>
      <c r="EPH31" s="861"/>
      <c r="EPI31" s="861"/>
      <c r="EPJ31" s="861"/>
      <c r="EPK31" s="861"/>
      <c r="EPL31" s="861"/>
      <c r="EPM31" s="861"/>
      <c r="EPN31" s="861"/>
      <c r="EPO31" s="861"/>
      <c r="EPP31" s="861"/>
      <c r="EPQ31" s="861"/>
      <c r="EPR31" s="861"/>
      <c r="EPS31" s="861"/>
      <c r="EPT31" s="861"/>
      <c r="EPU31" s="861"/>
      <c r="EPV31" s="861"/>
      <c r="EPW31" s="861"/>
      <c r="EPX31" s="861"/>
      <c r="EPY31" s="861"/>
      <c r="EPZ31" s="861"/>
      <c r="EQA31" s="861"/>
      <c r="EQB31" s="861"/>
      <c r="EQC31" s="861"/>
      <c r="EQD31" s="861"/>
      <c r="EQE31" s="861"/>
      <c r="EQF31" s="861"/>
      <c r="EQG31" s="861"/>
      <c r="EQH31" s="861"/>
      <c r="EQI31" s="861"/>
      <c r="EQJ31" s="861"/>
      <c r="EQK31" s="861"/>
      <c r="EQL31" s="861"/>
      <c r="EQM31" s="861"/>
      <c r="EQN31" s="861"/>
      <c r="EQO31" s="861"/>
      <c r="EQP31" s="861"/>
      <c r="EQQ31" s="861"/>
      <c r="EQR31" s="861"/>
      <c r="EQS31" s="861"/>
      <c r="EQT31" s="861"/>
      <c r="EQU31" s="861"/>
      <c r="EQV31" s="861"/>
      <c r="EQW31" s="861"/>
      <c r="EQX31" s="861"/>
      <c r="EQY31" s="861"/>
      <c r="EQZ31" s="861"/>
      <c r="ERA31" s="861"/>
      <c r="ERB31" s="861"/>
      <c r="ERC31" s="861"/>
      <c r="ERD31" s="861"/>
      <c r="ERE31" s="861"/>
      <c r="ERF31" s="861"/>
      <c r="ERG31" s="861"/>
      <c r="ERH31" s="861"/>
      <c r="ERI31" s="861"/>
      <c r="ERJ31" s="861"/>
      <c r="ERK31" s="861"/>
      <c r="ERL31" s="861"/>
      <c r="ERM31" s="861"/>
      <c r="ERN31" s="861"/>
      <c r="ERO31" s="861"/>
      <c r="ERP31" s="861"/>
      <c r="ERQ31" s="861"/>
      <c r="ERR31" s="861"/>
      <c r="ERS31" s="861"/>
      <c r="ERT31" s="861"/>
      <c r="ERU31" s="861"/>
      <c r="ERV31" s="861"/>
      <c r="ERW31" s="861"/>
      <c r="ERX31" s="861"/>
      <c r="ERY31" s="861"/>
      <c r="ERZ31" s="861"/>
      <c r="ESA31" s="861"/>
      <c r="ESB31" s="861"/>
      <c r="ESC31" s="861"/>
      <c r="ESD31" s="861"/>
      <c r="ESE31" s="861"/>
      <c r="ESF31" s="861"/>
      <c r="ESG31" s="861"/>
      <c r="ESH31" s="861"/>
      <c r="ESI31" s="861"/>
      <c r="ESJ31" s="861"/>
      <c r="ESK31" s="861"/>
      <c r="ESL31" s="861"/>
      <c r="ESM31" s="861"/>
      <c r="ESN31" s="861"/>
      <c r="ESO31" s="861"/>
      <c r="ESP31" s="861"/>
      <c r="ESQ31" s="861"/>
      <c r="ESR31" s="861"/>
      <c r="ESS31" s="861"/>
      <c r="EST31" s="861"/>
      <c r="ESU31" s="861"/>
      <c r="ESV31" s="861"/>
      <c r="ESW31" s="861"/>
      <c r="ESX31" s="861"/>
      <c r="ESY31" s="861"/>
      <c r="ESZ31" s="861"/>
      <c r="ETA31" s="861"/>
      <c r="ETB31" s="861"/>
      <c r="ETC31" s="861"/>
      <c r="ETD31" s="861"/>
      <c r="ETE31" s="861"/>
      <c r="ETF31" s="861"/>
      <c r="ETG31" s="861"/>
      <c r="ETH31" s="861"/>
      <c r="ETI31" s="861"/>
      <c r="ETJ31" s="861"/>
      <c r="ETK31" s="861"/>
      <c r="ETL31" s="861"/>
      <c r="ETM31" s="861"/>
      <c r="ETN31" s="861"/>
      <c r="ETO31" s="861"/>
      <c r="ETP31" s="861"/>
      <c r="ETQ31" s="861"/>
      <c r="ETR31" s="861"/>
      <c r="ETS31" s="861"/>
      <c r="ETT31" s="861"/>
      <c r="ETU31" s="861"/>
      <c r="ETV31" s="861"/>
      <c r="ETW31" s="861"/>
      <c r="ETX31" s="861"/>
      <c r="ETY31" s="861"/>
      <c r="ETZ31" s="861"/>
      <c r="EUA31" s="861"/>
      <c r="EUB31" s="861"/>
      <c r="EUC31" s="861"/>
      <c r="EUD31" s="861"/>
      <c r="EUE31" s="861"/>
      <c r="EUF31" s="861"/>
      <c r="EUG31" s="861"/>
      <c r="EUH31" s="861"/>
      <c r="EUI31" s="861"/>
      <c r="EUJ31" s="861"/>
      <c r="EUK31" s="861"/>
      <c r="EUL31" s="861"/>
      <c r="EUM31" s="861"/>
      <c r="EUN31" s="861"/>
      <c r="EUO31" s="861"/>
      <c r="EUP31" s="861"/>
      <c r="EUQ31" s="861"/>
      <c r="EUR31" s="861"/>
      <c r="EUS31" s="861"/>
      <c r="EUT31" s="861"/>
      <c r="EUU31" s="861"/>
      <c r="EUV31" s="861"/>
      <c r="EUW31" s="861"/>
      <c r="EUX31" s="861"/>
      <c r="EUY31" s="861"/>
      <c r="EUZ31" s="861"/>
      <c r="EVA31" s="861"/>
      <c r="EVB31" s="861"/>
      <c r="EVC31" s="861"/>
      <c r="EVD31" s="861"/>
      <c r="EVE31" s="861"/>
      <c r="EVF31" s="861"/>
      <c r="EVG31" s="861"/>
      <c r="EVH31" s="861"/>
      <c r="EVI31" s="861"/>
      <c r="EVJ31" s="861"/>
      <c r="EVK31" s="861"/>
      <c r="EVL31" s="861"/>
      <c r="EVM31" s="861"/>
      <c r="EVN31" s="861"/>
      <c r="EVO31" s="861"/>
      <c r="EVP31" s="861"/>
      <c r="EVQ31" s="861"/>
      <c r="EVR31" s="861"/>
      <c r="EVS31" s="861"/>
      <c r="EVT31" s="861"/>
      <c r="EVU31" s="861"/>
      <c r="EVV31" s="861"/>
      <c r="EVW31" s="861"/>
      <c r="EVX31" s="861"/>
      <c r="EVY31" s="861"/>
      <c r="EVZ31" s="861"/>
      <c r="EWA31" s="861"/>
      <c r="EWB31" s="861"/>
      <c r="EWC31" s="861"/>
      <c r="EWD31" s="861"/>
      <c r="EWE31" s="861"/>
      <c r="EWF31" s="861"/>
      <c r="EWG31" s="861"/>
      <c r="EWH31" s="861"/>
      <c r="EWI31" s="861"/>
      <c r="EWJ31" s="861"/>
      <c r="EWK31" s="861"/>
      <c r="EWL31" s="861"/>
      <c r="EWM31" s="861"/>
      <c r="EWN31" s="861"/>
      <c r="EWO31" s="861"/>
      <c r="EWP31" s="861"/>
      <c r="EWQ31" s="861"/>
      <c r="EWR31" s="861"/>
      <c r="EWS31" s="861"/>
      <c r="EWT31" s="861"/>
      <c r="EWU31" s="861"/>
      <c r="EWV31" s="861"/>
      <c r="EWW31" s="861"/>
      <c r="EWX31" s="861"/>
      <c r="EWY31" s="861"/>
      <c r="EWZ31" s="861"/>
      <c r="EXA31" s="861"/>
      <c r="EXB31" s="861"/>
      <c r="EXC31" s="861"/>
      <c r="EXD31" s="861"/>
      <c r="EXE31" s="861"/>
      <c r="EXF31" s="861"/>
      <c r="EXG31" s="861"/>
      <c r="EXH31" s="861"/>
      <c r="EXI31" s="861"/>
      <c r="EXJ31" s="861"/>
      <c r="EXK31" s="861"/>
      <c r="EXL31" s="861"/>
      <c r="EXM31" s="861"/>
      <c r="EXN31" s="861"/>
      <c r="EXO31" s="861"/>
      <c r="EXP31" s="861"/>
      <c r="EXQ31" s="861"/>
      <c r="EXR31" s="861"/>
      <c r="EXS31" s="861"/>
      <c r="EXT31" s="861"/>
      <c r="EXU31" s="861"/>
      <c r="EXV31" s="861"/>
      <c r="EXW31" s="861"/>
      <c r="EXX31" s="861"/>
      <c r="EXY31" s="861"/>
      <c r="EXZ31" s="861"/>
      <c r="EYA31" s="861"/>
      <c r="EYB31" s="861"/>
      <c r="EYC31" s="861"/>
      <c r="EYD31" s="861"/>
      <c r="EYE31" s="861"/>
      <c r="EYF31" s="861"/>
      <c r="EYG31" s="861"/>
      <c r="EYH31" s="861"/>
      <c r="EYI31" s="861"/>
      <c r="EYJ31" s="861"/>
      <c r="EYK31" s="861"/>
      <c r="EYL31" s="861"/>
      <c r="EYM31" s="861"/>
      <c r="EYN31" s="861"/>
      <c r="EYO31" s="861"/>
      <c r="EYP31" s="861"/>
      <c r="EYQ31" s="861"/>
      <c r="EYR31" s="861"/>
      <c r="EYS31" s="861"/>
      <c r="EYT31" s="861"/>
      <c r="EYU31" s="861"/>
      <c r="EYV31" s="861"/>
      <c r="EYW31" s="861"/>
      <c r="EYX31" s="861"/>
      <c r="EYY31" s="861"/>
      <c r="EYZ31" s="861"/>
      <c r="EZA31" s="861"/>
      <c r="EZB31" s="861"/>
      <c r="EZC31" s="861"/>
      <c r="EZD31" s="861"/>
      <c r="EZE31" s="861"/>
      <c r="EZF31" s="861"/>
      <c r="EZG31" s="861"/>
      <c r="EZH31" s="861"/>
      <c r="EZI31" s="861"/>
      <c r="EZJ31" s="861"/>
      <c r="EZK31" s="861"/>
      <c r="EZL31" s="861"/>
      <c r="EZM31" s="861"/>
      <c r="EZN31" s="861"/>
      <c r="EZO31" s="861"/>
      <c r="EZP31" s="861"/>
      <c r="EZQ31" s="861"/>
      <c r="EZR31" s="861"/>
      <c r="EZS31" s="861"/>
      <c r="EZT31" s="861"/>
      <c r="EZU31" s="861"/>
      <c r="EZV31" s="861"/>
      <c r="EZW31" s="861"/>
      <c r="EZX31" s="861"/>
      <c r="EZY31" s="861"/>
      <c r="EZZ31" s="861"/>
      <c r="FAA31" s="861"/>
      <c r="FAB31" s="861"/>
      <c r="FAC31" s="861"/>
      <c r="FAD31" s="861"/>
      <c r="FAE31" s="861"/>
      <c r="FAF31" s="861"/>
      <c r="FAG31" s="861"/>
      <c r="FAH31" s="861"/>
      <c r="FAI31" s="861"/>
      <c r="FAJ31" s="861"/>
      <c r="FAK31" s="861"/>
      <c r="FAL31" s="861"/>
      <c r="FAM31" s="861"/>
      <c r="FAN31" s="861"/>
      <c r="FAO31" s="861"/>
      <c r="FAP31" s="861"/>
      <c r="FAQ31" s="861"/>
      <c r="FAR31" s="861"/>
      <c r="FAS31" s="861"/>
      <c r="FAT31" s="861"/>
      <c r="FAU31" s="861"/>
      <c r="FAV31" s="861"/>
      <c r="FAW31" s="861"/>
      <c r="FAX31" s="861"/>
      <c r="FAY31" s="861"/>
      <c r="FAZ31" s="861"/>
      <c r="FBA31" s="861"/>
      <c r="FBB31" s="861"/>
      <c r="FBC31" s="861"/>
      <c r="FBD31" s="861"/>
      <c r="FBE31" s="861"/>
      <c r="FBF31" s="861"/>
      <c r="FBG31" s="861"/>
      <c r="FBH31" s="861"/>
      <c r="FBI31" s="861"/>
      <c r="FBJ31" s="861"/>
      <c r="FBK31" s="861"/>
      <c r="FBL31" s="861"/>
      <c r="FBM31" s="861"/>
      <c r="FBN31" s="861"/>
      <c r="FBO31" s="861"/>
      <c r="FBP31" s="861"/>
      <c r="FBQ31" s="861"/>
      <c r="FBR31" s="861"/>
      <c r="FBS31" s="861"/>
      <c r="FBT31" s="861"/>
      <c r="FBU31" s="861"/>
      <c r="FBV31" s="861"/>
      <c r="FBW31" s="861"/>
      <c r="FBX31" s="861"/>
      <c r="FBY31" s="861"/>
      <c r="FBZ31" s="861"/>
      <c r="FCA31" s="861"/>
      <c r="FCB31" s="861"/>
      <c r="FCC31" s="861"/>
      <c r="FCD31" s="861"/>
      <c r="FCE31" s="861"/>
      <c r="FCF31" s="861"/>
      <c r="FCG31" s="861"/>
      <c r="FCH31" s="861"/>
      <c r="FCI31" s="861"/>
      <c r="FCJ31" s="861"/>
      <c r="FCK31" s="861"/>
      <c r="FCL31" s="861"/>
      <c r="FCM31" s="861"/>
      <c r="FCN31" s="861"/>
      <c r="FCO31" s="861"/>
      <c r="FCP31" s="861"/>
      <c r="FCQ31" s="861"/>
      <c r="FCR31" s="861"/>
      <c r="FCS31" s="861"/>
      <c r="FCT31" s="861"/>
      <c r="FCU31" s="861"/>
      <c r="FCV31" s="861"/>
      <c r="FCW31" s="861"/>
      <c r="FCX31" s="861"/>
      <c r="FCY31" s="861"/>
      <c r="FCZ31" s="861"/>
      <c r="FDA31" s="861"/>
      <c r="FDB31" s="861"/>
      <c r="FDC31" s="861"/>
      <c r="FDD31" s="861"/>
      <c r="FDE31" s="861"/>
      <c r="FDF31" s="861"/>
      <c r="FDG31" s="861"/>
      <c r="FDH31" s="861"/>
      <c r="FDI31" s="861"/>
      <c r="FDJ31" s="861"/>
      <c r="FDK31" s="861"/>
      <c r="FDL31" s="861"/>
      <c r="FDM31" s="861"/>
      <c r="FDN31" s="861"/>
      <c r="FDO31" s="861"/>
      <c r="FDP31" s="861"/>
      <c r="FDQ31" s="861"/>
      <c r="FDR31" s="861"/>
      <c r="FDS31" s="861"/>
      <c r="FDT31" s="861"/>
      <c r="FDU31" s="861"/>
      <c r="FDV31" s="861"/>
      <c r="FDW31" s="861"/>
      <c r="FDX31" s="861"/>
      <c r="FDY31" s="861"/>
      <c r="FDZ31" s="861"/>
      <c r="FEA31" s="861"/>
      <c r="FEB31" s="861"/>
      <c r="FEC31" s="861"/>
      <c r="FED31" s="861"/>
      <c r="FEE31" s="861"/>
      <c r="FEF31" s="861"/>
      <c r="FEG31" s="861"/>
      <c r="FEH31" s="861"/>
      <c r="FEI31" s="861"/>
      <c r="FEJ31" s="861"/>
      <c r="FEK31" s="861"/>
      <c r="FEL31" s="861"/>
      <c r="FEM31" s="861"/>
      <c r="FEN31" s="861"/>
      <c r="FEO31" s="861"/>
      <c r="FEP31" s="861"/>
      <c r="FEQ31" s="861"/>
      <c r="FER31" s="861"/>
      <c r="FES31" s="861"/>
      <c r="FET31" s="861"/>
      <c r="FEU31" s="861"/>
      <c r="FEV31" s="861"/>
      <c r="FEW31" s="861"/>
      <c r="FEX31" s="861"/>
      <c r="FEY31" s="861"/>
      <c r="FEZ31" s="861"/>
      <c r="FFA31" s="861"/>
      <c r="FFB31" s="861"/>
      <c r="FFC31" s="861"/>
      <c r="FFD31" s="861"/>
      <c r="FFE31" s="861"/>
      <c r="FFF31" s="861"/>
      <c r="FFG31" s="861"/>
      <c r="FFH31" s="861"/>
      <c r="FFI31" s="861"/>
      <c r="FFJ31" s="861"/>
      <c r="FFK31" s="861"/>
      <c r="FFL31" s="861"/>
      <c r="FFM31" s="861"/>
      <c r="FFN31" s="861"/>
      <c r="FFO31" s="861"/>
      <c r="FFP31" s="861"/>
      <c r="FFQ31" s="861"/>
      <c r="FFR31" s="861"/>
      <c r="FFS31" s="861"/>
      <c r="FFT31" s="861"/>
      <c r="FFU31" s="861"/>
      <c r="FFV31" s="861"/>
      <c r="FFW31" s="861"/>
      <c r="FFX31" s="861"/>
      <c r="FFY31" s="861"/>
      <c r="FFZ31" s="861"/>
      <c r="FGA31" s="861"/>
      <c r="FGB31" s="861"/>
      <c r="FGC31" s="861"/>
      <c r="FGD31" s="861"/>
      <c r="FGE31" s="861"/>
      <c r="FGF31" s="861"/>
      <c r="FGG31" s="861"/>
      <c r="FGH31" s="861"/>
      <c r="FGI31" s="861"/>
      <c r="FGJ31" s="861"/>
      <c r="FGK31" s="861"/>
      <c r="FGL31" s="861"/>
      <c r="FGM31" s="861"/>
      <c r="FGN31" s="861"/>
      <c r="FGO31" s="861"/>
      <c r="FGP31" s="861"/>
      <c r="FGQ31" s="861"/>
      <c r="FGR31" s="861"/>
      <c r="FGS31" s="861"/>
      <c r="FGT31" s="861"/>
      <c r="FGU31" s="861"/>
      <c r="FGV31" s="861"/>
      <c r="FGW31" s="861"/>
      <c r="FGX31" s="861"/>
      <c r="FGY31" s="861"/>
      <c r="FGZ31" s="861"/>
      <c r="FHA31" s="861"/>
      <c r="FHB31" s="861"/>
      <c r="FHC31" s="861"/>
      <c r="FHD31" s="861"/>
      <c r="FHE31" s="861"/>
      <c r="FHF31" s="861"/>
      <c r="FHG31" s="861"/>
      <c r="FHH31" s="861"/>
      <c r="FHI31" s="861"/>
      <c r="FHJ31" s="861"/>
      <c r="FHK31" s="861"/>
      <c r="FHL31" s="861"/>
      <c r="FHM31" s="861"/>
      <c r="FHN31" s="861"/>
      <c r="FHO31" s="861"/>
      <c r="FHP31" s="861"/>
      <c r="FHQ31" s="861"/>
      <c r="FHR31" s="861"/>
      <c r="FHS31" s="861"/>
      <c r="FHT31" s="861"/>
      <c r="FHU31" s="861"/>
      <c r="FHV31" s="861"/>
      <c r="FHW31" s="861"/>
      <c r="FHX31" s="861"/>
      <c r="FHY31" s="861"/>
      <c r="FHZ31" s="861"/>
      <c r="FIA31" s="861"/>
      <c r="FIB31" s="861"/>
      <c r="FIC31" s="861"/>
      <c r="FID31" s="861"/>
      <c r="FIE31" s="861"/>
      <c r="FIF31" s="861"/>
      <c r="FIG31" s="861"/>
      <c r="FIH31" s="861"/>
      <c r="FII31" s="861"/>
      <c r="FIJ31" s="861"/>
      <c r="FIK31" s="861"/>
      <c r="FIL31" s="861"/>
      <c r="FIM31" s="861"/>
      <c r="FIN31" s="861"/>
      <c r="FIO31" s="861"/>
      <c r="FIP31" s="861"/>
      <c r="FIQ31" s="861"/>
      <c r="FIR31" s="861"/>
      <c r="FIS31" s="861"/>
      <c r="FIT31" s="861"/>
      <c r="FIU31" s="861"/>
      <c r="FIV31" s="861"/>
      <c r="FIW31" s="861"/>
      <c r="FIX31" s="861"/>
      <c r="FIY31" s="861"/>
      <c r="FIZ31" s="861"/>
      <c r="FJA31" s="861"/>
      <c r="FJB31" s="861"/>
      <c r="FJC31" s="861"/>
      <c r="FJD31" s="861"/>
      <c r="FJE31" s="861"/>
      <c r="FJF31" s="861"/>
      <c r="FJG31" s="861"/>
      <c r="FJH31" s="861"/>
      <c r="FJI31" s="861"/>
      <c r="FJJ31" s="861"/>
      <c r="FJK31" s="861"/>
      <c r="FJL31" s="861"/>
      <c r="FJM31" s="861"/>
      <c r="FJN31" s="861"/>
      <c r="FJO31" s="861"/>
      <c r="FJP31" s="861"/>
      <c r="FJQ31" s="861"/>
      <c r="FJR31" s="861"/>
      <c r="FJS31" s="861"/>
      <c r="FJT31" s="861"/>
      <c r="FJU31" s="861"/>
      <c r="FJV31" s="861"/>
      <c r="FJW31" s="861"/>
      <c r="FJX31" s="861"/>
      <c r="FJY31" s="861"/>
      <c r="FJZ31" s="861"/>
      <c r="FKA31" s="861"/>
      <c r="FKB31" s="861"/>
      <c r="FKC31" s="861"/>
      <c r="FKD31" s="861"/>
      <c r="FKE31" s="861"/>
      <c r="FKF31" s="861"/>
      <c r="FKG31" s="861"/>
      <c r="FKH31" s="861"/>
      <c r="FKI31" s="861"/>
      <c r="FKJ31" s="861"/>
      <c r="FKK31" s="861"/>
      <c r="FKL31" s="861"/>
      <c r="FKM31" s="861"/>
      <c r="FKN31" s="861"/>
      <c r="FKO31" s="861"/>
      <c r="FKP31" s="861"/>
      <c r="FKQ31" s="861"/>
      <c r="FKR31" s="861"/>
      <c r="FKS31" s="861"/>
      <c r="FKT31" s="861"/>
      <c r="FKU31" s="861"/>
      <c r="FKV31" s="861"/>
      <c r="FKW31" s="861"/>
      <c r="FKX31" s="861"/>
      <c r="FKY31" s="861"/>
      <c r="FKZ31" s="861"/>
      <c r="FLA31" s="861"/>
      <c r="FLB31" s="861"/>
      <c r="FLC31" s="861"/>
      <c r="FLD31" s="861"/>
      <c r="FLE31" s="861"/>
      <c r="FLF31" s="861"/>
      <c r="FLG31" s="861"/>
      <c r="FLH31" s="861"/>
      <c r="FLI31" s="861"/>
      <c r="FLJ31" s="861"/>
      <c r="FLK31" s="861"/>
      <c r="FLL31" s="861"/>
      <c r="FLM31" s="861"/>
      <c r="FLN31" s="861"/>
      <c r="FLO31" s="861"/>
      <c r="FLP31" s="861"/>
      <c r="FLQ31" s="861"/>
      <c r="FLR31" s="861"/>
      <c r="FLS31" s="861"/>
      <c r="FLT31" s="861"/>
      <c r="FLU31" s="861"/>
      <c r="FLV31" s="861"/>
      <c r="FLW31" s="861"/>
      <c r="FLX31" s="861"/>
      <c r="FLY31" s="861"/>
      <c r="FLZ31" s="861"/>
      <c r="FMA31" s="861"/>
      <c r="FMB31" s="861"/>
      <c r="FMC31" s="861"/>
      <c r="FMD31" s="861"/>
      <c r="FME31" s="861"/>
      <c r="FMF31" s="861"/>
      <c r="FMG31" s="861"/>
      <c r="FMH31" s="861"/>
      <c r="FMI31" s="861"/>
      <c r="FMJ31" s="861"/>
      <c r="FMK31" s="861"/>
      <c r="FML31" s="861"/>
      <c r="FMM31" s="861"/>
      <c r="FMN31" s="861"/>
      <c r="FMO31" s="861"/>
      <c r="FMP31" s="861"/>
      <c r="FMQ31" s="861"/>
      <c r="FMR31" s="861"/>
      <c r="FMS31" s="861"/>
      <c r="FMT31" s="861"/>
      <c r="FMU31" s="861"/>
      <c r="FMV31" s="861"/>
      <c r="FMW31" s="861"/>
      <c r="FMX31" s="861"/>
      <c r="FMY31" s="861"/>
      <c r="FMZ31" s="861"/>
      <c r="FNA31" s="861"/>
      <c r="FNB31" s="861"/>
      <c r="FNC31" s="861"/>
      <c r="FND31" s="861"/>
      <c r="FNE31" s="861"/>
      <c r="FNF31" s="861"/>
      <c r="FNG31" s="861"/>
      <c r="FNH31" s="861"/>
      <c r="FNI31" s="861"/>
      <c r="FNJ31" s="861"/>
      <c r="FNK31" s="861"/>
      <c r="FNL31" s="861"/>
      <c r="FNM31" s="861"/>
      <c r="FNN31" s="861"/>
      <c r="FNO31" s="861"/>
      <c r="FNP31" s="861"/>
      <c r="FNQ31" s="861"/>
      <c r="FNR31" s="861"/>
      <c r="FNS31" s="861"/>
      <c r="FNT31" s="861"/>
      <c r="FNU31" s="861"/>
      <c r="FNV31" s="861"/>
      <c r="FNW31" s="861"/>
      <c r="FNX31" s="861"/>
      <c r="FNY31" s="861"/>
      <c r="FNZ31" s="861"/>
      <c r="FOA31" s="861"/>
      <c r="FOB31" s="861"/>
      <c r="FOC31" s="861"/>
      <c r="FOD31" s="861"/>
      <c r="FOE31" s="861"/>
      <c r="FOF31" s="861"/>
      <c r="FOG31" s="861"/>
      <c r="FOH31" s="861"/>
      <c r="FOI31" s="861"/>
      <c r="FOJ31" s="861"/>
      <c r="FOK31" s="861"/>
      <c r="FOL31" s="861"/>
      <c r="FOM31" s="861"/>
      <c r="FON31" s="861"/>
      <c r="FOO31" s="861"/>
      <c r="FOP31" s="861"/>
      <c r="FOQ31" s="861"/>
      <c r="FOR31" s="861"/>
      <c r="FOS31" s="861"/>
      <c r="FOT31" s="861"/>
      <c r="FOU31" s="861"/>
      <c r="FOV31" s="861"/>
      <c r="FOW31" s="861"/>
      <c r="FOX31" s="861"/>
      <c r="FOY31" s="861"/>
      <c r="FOZ31" s="861"/>
      <c r="FPA31" s="861"/>
      <c r="FPB31" s="861"/>
      <c r="FPC31" s="861"/>
      <c r="FPD31" s="861"/>
      <c r="FPE31" s="861"/>
      <c r="FPF31" s="861"/>
      <c r="FPG31" s="861"/>
      <c r="FPH31" s="861"/>
      <c r="FPI31" s="861"/>
      <c r="FPJ31" s="861"/>
      <c r="FPK31" s="861"/>
      <c r="FPL31" s="861"/>
      <c r="FPM31" s="861"/>
      <c r="FPN31" s="861"/>
      <c r="FPO31" s="861"/>
      <c r="FPP31" s="861"/>
      <c r="FPQ31" s="861"/>
      <c r="FPR31" s="861"/>
      <c r="FPS31" s="861"/>
      <c r="FPT31" s="861"/>
      <c r="FPU31" s="861"/>
      <c r="FPV31" s="861"/>
      <c r="FPW31" s="861"/>
      <c r="FPX31" s="861"/>
      <c r="FPY31" s="861"/>
      <c r="FPZ31" s="861"/>
      <c r="FQA31" s="861"/>
      <c r="FQB31" s="861"/>
      <c r="FQC31" s="861"/>
      <c r="FQD31" s="861"/>
      <c r="FQE31" s="861"/>
      <c r="FQF31" s="861"/>
      <c r="FQG31" s="861"/>
      <c r="FQH31" s="861"/>
      <c r="FQI31" s="861"/>
      <c r="FQJ31" s="861"/>
      <c r="FQK31" s="861"/>
      <c r="FQL31" s="861"/>
      <c r="FQM31" s="861"/>
      <c r="FQN31" s="861"/>
      <c r="FQO31" s="861"/>
      <c r="FQP31" s="861"/>
      <c r="FQQ31" s="861"/>
      <c r="FQR31" s="861"/>
      <c r="FQS31" s="861"/>
      <c r="FQT31" s="861"/>
      <c r="FQU31" s="861"/>
      <c r="FQV31" s="861"/>
      <c r="FQW31" s="861"/>
      <c r="FQX31" s="861"/>
      <c r="FQY31" s="861"/>
      <c r="FQZ31" s="861"/>
      <c r="FRA31" s="861"/>
      <c r="FRB31" s="861"/>
      <c r="FRC31" s="861"/>
      <c r="FRD31" s="861"/>
      <c r="FRE31" s="861"/>
      <c r="FRF31" s="861"/>
      <c r="FRG31" s="861"/>
      <c r="FRH31" s="861"/>
      <c r="FRI31" s="861"/>
      <c r="FRJ31" s="861"/>
      <c r="FRK31" s="861"/>
      <c r="FRL31" s="861"/>
      <c r="FRM31" s="861"/>
      <c r="FRN31" s="861"/>
      <c r="FRO31" s="861"/>
      <c r="FRP31" s="861"/>
      <c r="FRQ31" s="861"/>
      <c r="FRR31" s="861"/>
      <c r="FRS31" s="861"/>
      <c r="FRT31" s="861"/>
      <c r="FRU31" s="861"/>
      <c r="FRV31" s="861"/>
      <c r="FRW31" s="861"/>
      <c r="FRX31" s="861"/>
      <c r="FRY31" s="861"/>
      <c r="FRZ31" s="861"/>
      <c r="FSA31" s="861"/>
      <c r="FSB31" s="861"/>
      <c r="FSC31" s="861"/>
      <c r="FSD31" s="861"/>
      <c r="FSE31" s="861"/>
      <c r="FSF31" s="861"/>
      <c r="FSG31" s="861"/>
      <c r="FSH31" s="861"/>
      <c r="FSI31" s="861"/>
      <c r="FSJ31" s="861"/>
      <c r="FSK31" s="861"/>
      <c r="FSL31" s="861"/>
      <c r="FSM31" s="861"/>
      <c r="FSN31" s="861"/>
      <c r="FSO31" s="861"/>
      <c r="FSP31" s="861"/>
      <c r="FSQ31" s="861"/>
      <c r="FSR31" s="861"/>
      <c r="FSS31" s="861"/>
      <c r="FST31" s="861"/>
      <c r="FSU31" s="861"/>
      <c r="FSV31" s="861"/>
      <c r="FSW31" s="861"/>
      <c r="FSX31" s="861"/>
      <c r="FSY31" s="861"/>
      <c r="FSZ31" s="861"/>
      <c r="FTA31" s="861"/>
      <c r="FTB31" s="861"/>
      <c r="FTC31" s="861"/>
      <c r="FTD31" s="861"/>
      <c r="FTE31" s="861"/>
      <c r="FTF31" s="861"/>
      <c r="FTG31" s="861"/>
      <c r="FTH31" s="861"/>
      <c r="FTI31" s="861"/>
      <c r="FTJ31" s="861"/>
      <c r="FTK31" s="861"/>
      <c r="FTL31" s="861"/>
      <c r="FTM31" s="861"/>
      <c r="FTN31" s="861"/>
      <c r="FTO31" s="861"/>
      <c r="FTP31" s="861"/>
      <c r="FTQ31" s="861"/>
      <c r="FTR31" s="861"/>
      <c r="FTS31" s="861"/>
      <c r="FTT31" s="861"/>
      <c r="FTU31" s="861"/>
      <c r="FTV31" s="861"/>
      <c r="FTW31" s="861"/>
      <c r="FTX31" s="861"/>
      <c r="FTY31" s="861"/>
      <c r="FTZ31" s="861"/>
      <c r="FUA31" s="861"/>
      <c r="FUB31" s="861"/>
      <c r="FUC31" s="861"/>
      <c r="FUD31" s="861"/>
      <c r="FUE31" s="861"/>
      <c r="FUF31" s="861"/>
      <c r="FUG31" s="861"/>
      <c r="FUH31" s="861"/>
      <c r="FUI31" s="861"/>
      <c r="FUJ31" s="861"/>
      <c r="FUK31" s="861"/>
      <c r="FUL31" s="861"/>
      <c r="FUM31" s="861"/>
      <c r="FUN31" s="861"/>
      <c r="FUO31" s="861"/>
      <c r="FUP31" s="861"/>
      <c r="FUQ31" s="861"/>
      <c r="FUR31" s="861"/>
      <c r="FUS31" s="861"/>
      <c r="FUT31" s="861"/>
      <c r="FUU31" s="861"/>
      <c r="FUV31" s="861"/>
      <c r="FUW31" s="861"/>
      <c r="FUX31" s="861"/>
      <c r="FUY31" s="861"/>
      <c r="FUZ31" s="861"/>
      <c r="FVA31" s="861"/>
      <c r="FVB31" s="861"/>
      <c r="FVC31" s="861"/>
      <c r="FVD31" s="861"/>
      <c r="FVE31" s="861"/>
      <c r="FVF31" s="861"/>
      <c r="FVG31" s="861"/>
      <c r="FVH31" s="861"/>
      <c r="FVI31" s="861"/>
      <c r="FVJ31" s="861"/>
      <c r="FVK31" s="861"/>
      <c r="FVL31" s="861"/>
      <c r="FVM31" s="861"/>
      <c r="FVN31" s="861"/>
      <c r="FVO31" s="861"/>
      <c r="FVP31" s="861"/>
      <c r="FVQ31" s="861"/>
      <c r="FVR31" s="861"/>
      <c r="FVS31" s="861"/>
      <c r="FVT31" s="861"/>
      <c r="FVU31" s="861"/>
      <c r="FVV31" s="861"/>
      <c r="FVW31" s="861"/>
      <c r="FVX31" s="861"/>
      <c r="FVY31" s="861"/>
      <c r="FVZ31" s="861"/>
      <c r="FWA31" s="861"/>
      <c r="FWB31" s="861"/>
      <c r="FWC31" s="861"/>
      <c r="FWD31" s="861"/>
      <c r="FWE31" s="861"/>
      <c r="FWF31" s="861"/>
      <c r="FWG31" s="861"/>
      <c r="FWH31" s="861"/>
      <c r="FWI31" s="861"/>
      <c r="FWJ31" s="861"/>
      <c r="FWK31" s="861"/>
      <c r="FWL31" s="861"/>
      <c r="FWM31" s="861"/>
      <c r="FWN31" s="861"/>
      <c r="FWO31" s="861"/>
      <c r="FWP31" s="861"/>
      <c r="FWQ31" s="861"/>
      <c r="FWR31" s="861"/>
      <c r="FWS31" s="861"/>
      <c r="FWT31" s="861"/>
      <c r="FWU31" s="861"/>
      <c r="FWV31" s="861"/>
      <c r="FWW31" s="861"/>
      <c r="FWX31" s="861"/>
      <c r="FWY31" s="861"/>
      <c r="FWZ31" s="861"/>
      <c r="FXA31" s="861"/>
      <c r="FXB31" s="861"/>
      <c r="FXC31" s="861"/>
      <c r="FXD31" s="861"/>
      <c r="FXE31" s="861"/>
      <c r="FXF31" s="861"/>
      <c r="FXG31" s="861"/>
      <c r="FXH31" s="861"/>
      <c r="FXI31" s="861"/>
      <c r="FXJ31" s="861"/>
      <c r="FXK31" s="861"/>
      <c r="FXL31" s="861"/>
      <c r="FXM31" s="861"/>
      <c r="FXN31" s="861"/>
      <c r="FXO31" s="861"/>
      <c r="FXP31" s="861"/>
      <c r="FXQ31" s="861"/>
      <c r="FXR31" s="861"/>
      <c r="FXS31" s="861"/>
      <c r="FXT31" s="861"/>
      <c r="FXU31" s="861"/>
      <c r="FXV31" s="861"/>
      <c r="FXW31" s="861"/>
      <c r="FXX31" s="861"/>
      <c r="FXY31" s="861"/>
      <c r="FXZ31" s="861"/>
      <c r="FYA31" s="861"/>
      <c r="FYB31" s="861"/>
      <c r="FYC31" s="861"/>
      <c r="FYD31" s="861"/>
      <c r="FYE31" s="861"/>
      <c r="FYF31" s="861"/>
      <c r="FYG31" s="861"/>
      <c r="FYH31" s="861"/>
      <c r="FYI31" s="861"/>
      <c r="FYJ31" s="861"/>
      <c r="FYK31" s="861"/>
      <c r="FYL31" s="861"/>
      <c r="FYM31" s="861"/>
      <c r="FYN31" s="861"/>
      <c r="FYO31" s="861"/>
      <c r="FYP31" s="861"/>
      <c r="FYQ31" s="861"/>
      <c r="FYR31" s="861"/>
      <c r="FYS31" s="861"/>
      <c r="FYT31" s="861"/>
      <c r="FYU31" s="861"/>
      <c r="FYV31" s="861"/>
      <c r="FYW31" s="861"/>
      <c r="FYX31" s="861"/>
      <c r="FYY31" s="861"/>
      <c r="FYZ31" s="861"/>
      <c r="FZA31" s="861"/>
      <c r="FZB31" s="861"/>
      <c r="FZC31" s="861"/>
      <c r="FZD31" s="861"/>
      <c r="FZE31" s="861"/>
      <c r="FZF31" s="861"/>
      <c r="FZG31" s="861"/>
      <c r="FZH31" s="861"/>
      <c r="FZI31" s="861"/>
      <c r="FZJ31" s="861"/>
      <c r="FZK31" s="861"/>
      <c r="FZL31" s="861"/>
      <c r="FZM31" s="861"/>
      <c r="FZN31" s="861"/>
      <c r="FZO31" s="861"/>
      <c r="FZP31" s="861"/>
      <c r="FZQ31" s="861"/>
      <c r="FZR31" s="861"/>
      <c r="FZS31" s="861"/>
      <c r="FZT31" s="861"/>
      <c r="FZU31" s="861"/>
      <c r="FZV31" s="861"/>
      <c r="FZW31" s="861"/>
      <c r="FZX31" s="861"/>
      <c r="FZY31" s="861"/>
      <c r="FZZ31" s="861"/>
      <c r="GAA31" s="861"/>
      <c r="GAB31" s="861"/>
      <c r="GAC31" s="861"/>
      <c r="GAD31" s="861"/>
      <c r="GAE31" s="861"/>
      <c r="GAF31" s="861"/>
      <c r="GAG31" s="861"/>
      <c r="GAH31" s="861"/>
      <c r="GAI31" s="861"/>
      <c r="GAJ31" s="861"/>
      <c r="GAK31" s="861"/>
      <c r="GAL31" s="861"/>
      <c r="GAM31" s="861"/>
      <c r="GAN31" s="861"/>
      <c r="GAO31" s="861"/>
      <c r="GAP31" s="861"/>
      <c r="GAQ31" s="861"/>
      <c r="GAR31" s="861"/>
      <c r="GAS31" s="861"/>
      <c r="GAT31" s="861"/>
      <c r="GAU31" s="861"/>
      <c r="GAV31" s="861"/>
      <c r="GAW31" s="861"/>
      <c r="GAX31" s="861"/>
      <c r="GAY31" s="861"/>
      <c r="GAZ31" s="861"/>
      <c r="GBA31" s="861"/>
      <c r="GBB31" s="861"/>
      <c r="GBC31" s="861"/>
      <c r="GBD31" s="861"/>
      <c r="GBE31" s="861"/>
      <c r="GBF31" s="861"/>
      <c r="GBG31" s="861"/>
      <c r="GBH31" s="861"/>
      <c r="GBI31" s="861"/>
      <c r="GBJ31" s="861"/>
      <c r="GBK31" s="861"/>
      <c r="GBL31" s="861"/>
      <c r="GBM31" s="861"/>
      <c r="GBN31" s="861"/>
      <c r="GBO31" s="861"/>
      <c r="GBP31" s="861"/>
      <c r="GBQ31" s="861"/>
      <c r="GBR31" s="861"/>
      <c r="GBS31" s="861"/>
      <c r="GBT31" s="861"/>
      <c r="GBU31" s="861"/>
      <c r="GBV31" s="861"/>
      <c r="GBW31" s="861"/>
      <c r="GBX31" s="861"/>
      <c r="GBY31" s="861"/>
      <c r="GBZ31" s="861"/>
      <c r="GCA31" s="861"/>
      <c r="GCB31" s="861"/>
      <c r="GCC31" s="861"/>
      <c r="GCD31" s="861"/>
      <c r="GCE31" s="861"/>
      <c r="GCF31" s="861"/>
      <c r="GCG31" s="861"/>
      <c r="GCH31" s="861"/>
      <c r="GCI31" s="861"/>
      <c r="GCJ31" s="861"/>
      <c r="GCK31" s="861"/>
      <c r="GCL31" s="861"/>
      <c r="GCM31" s="861"/>
      <c r="GCN31" s="861"/>
      <c r="GCO31" s="861"/>
      <c r="GCP31" s="861"/>
      <c r="GCQ31" s="861"/>
      <c r="GCR31" s="861"/>
      <c r="GCS31" s="861"/>
      <c r="GCT31" s="861"/>
      <c r="GCU31" s="861"/>
      <c r="GCV31" s="861"/>
      <c r="GCW31" s="861"/>
      <c r="GCX31" s="861"/>
      <c r="GCY31" s="861"/>
      <c r="GCZ31" s="861"/>
      <c r="GDA31" s="861"/>
      <c r="GDB31" s="861"/>
      <c r="GDC31" s="861"/>
      <c r="GDD31" s="861"/>
      <c r="GDE31" s="861"/>
      <c r="GDF31" s="861"/>
      <c r="GDG31" s="861"/>
      <c r="GDH31" s="861"/>
      <c r="GDI31" s="861"/>
      <c r="GDJ31" s="861"/>
      <c r="GDK31" s="861"/>
      <c r="GDL31" s="861"/>
      <c r="GDM31" s="861"/>
      <c r="GDN31" s="861"/>
      <c r="GDO31" s="861"/>
      <c r="GDP31" s="861"/>
      <c r="GDQ31" s="861"/>
      <c r="GDR31" s="861"/>
      <c r="GDS31" s="861"/>
      <c r="GDT31" s="861"/>
      <c r="GDU31" s="861"/>
      <c r="GDV31" s="861"/>
      <c r="GDW31" s="861"/>
      <c r="GDX31" s="861"/>
      <c r="GDY31" s="861"/>
      <c r="GDZ31" s="861"/>
      <c r="GEA31" s="861"/>
      <c r="GEB31" s="861"/>
      <c r="GEC31" s="861"/>
      <c r="GED31" s="861"/>
      <c r="GEE31" s="861"/>
      <c r="GEF31" s="861"/>
      <c r="GEG31" s="861"/>
      <c r="GEH31" s="861"/>
      <c r="GEI31" s="861"/>
      <c r="GEJ31" s="861"/>
      <c r="GEK31" s="861"/>
      <c r="GEL31" s="861"/>
      <c r="GEM31" s="861"/>
      <c r="GEN31" s="861"/>
      <c r="GEO31" s="861"/>
      <c r="GEP31" s="861"/>
      <c r="GEQ31" s="861"/>
      <c r="GER31" s="861"/>
      <c r="GES31" s="861"/>
      <c r="GET31" s="861"/>
      <c r="GEU31" s="861"/>
      <c r="GEV31" s="861"/>
      <c r="GEW31" s="861"/>
      <c r="GEX31" s="861"/>
      <c r="GEY31" s="861"/>
      <c r="GEZ31" s="861"/>
      <c r="GFA31" s="861"/>
      <c r="GFB31" s="861"/>
      <c r="GFC31" s="861"/>
      <c r="GFD31" s="861"/>
      <c r="GFE31" s="861"/>
      <c r="GFF31" s="861"/>
      <c r="GFG31" s="861"/>
      <c r="GFH31" s="861"/>
      <c r="GFI31" s="861"/>
      <c r="GFJ31" s="861"/>
      <c r="GFK31" s="861"/>
      <c r="GFL31" s="861"/>
      <c r="GFM31" s="861"/>
      <c r="GFN31" s="861"/>
      <c r="GFO31" s="861"/>
      <c r="GFP31" s="861"/>
      <c r="GFQ31" s="861"/>
      <c r="GFR31" s="861"/>
      <c r="GFS31" s="861"/>
      <c r="GFT31" s="861"/>
      <c r="GFU31" s="861"/>
      <c r="GFV31" s="861"/>
      <c r="GFW31" s="861"/>
      <c r="GFX31" s="861"/>
      <c r="GFY31" s="861"/>
      <c r="GFZ31" s="861"/>
      <c r="GGA31" s="861"/>
      <c r="GGB31" s="861"/>
      <c r="GGC31" s="861"/>
      <c r="GGD31" s="861"/>
      <c r="GGE31" s="861"/>
      <c r="GGF31" s="861"/>
      <c r="GGG31" s="861"/>
      <c r="GGH31" s="861"/>
      <c r="GGI31" s="861"/>
      <c r="GGJ31" s="861"/>
      <c r="GGK31" s="861"/>
      <c r="GGL31" s="861"/>
      <c r="GGM31" s="861"/>
      <c r="GGN31" s="861"/>
      <c r="GGO31" s="861"/>
      <c r="GGP31" s="861"/>
      <c r="GGQ31" s="861"/>
      <c r="GGR31" s="861"/>
      <c r="GGS31" s="861"/>
      <c r="GGT31" s="861"/>
      <c r="GGU31" s="861"/>
      <c r="GGV31" s="861"/>
      <c r="GGW31" s="861"/>
      <c r="GGX31" s="861"/>
      <c r="GGY31" s="861"/>
      <c r="GGZ31" s="861"/>
      <c r="GHA31" s="861"/>
      <c r="GHB31" s="861"/>
      <c r="GHC31" s="861"/>
      <c r="GHD31" s="861"/>
      <c r="GHE31" s="861"/>
      <c r="GHF31" s="861"/>
      <c r="GHG31" s="861"/>
      <c r="GHH31" s="861"/>
      <c r="GHI31" s="861"/>
      <c r="GHJ31" s="861"/>
      <c r="GHK31" s="861"/>
      <c r="GHL31" s="861"/>
      <c r="GHM31" s="861"/>
      <c r="GHN31" s="861"/>
      <c r="GHO31" s="861"/>
      <c r="GHP31" s="861"/>
      <c r="GHQ31" s="861"/>
      <c r="GHR31" s="861"/>
      <c r="GHS31" s="861"/>
      <c r="GHT31" s="861"/>
      <c r="GHU31" s="861"/>
      <c r="GHV31" s="861"/>
      <c r="GHW31" s="861"/>
      <c r="GHX31" s="861"/>
      <c r="GHY31" s="861"/>
      <c r="GHZ31" s="861"/>
      <c r="GIA31" s="861"/>
      <c r="GIB31" s="861"/>
      <c r="GIC31" s="861"/>
      <c r="GID31" s="861"/>
      <c r="GIE31" s="861"/>
      <c r="GIF31" s="861"/>
      <c r="GIG31" s="861"/>
      <c r="GIH31" s="861"/>
      <c r="GII31" s="861"/>
      <c r="GIJ31" s="861"/>
      <c r="GIK31" s="861"/>
      <c r="GIL31" s="861"/>
      <c r="GIM31" s="861"/>
      <c r="GIN31" s="861"/>
      <c r="GIO31" s="861"/>
      <c r="GIP31" s="861"/>
      <c r="GIQ31" s="861"/>
      <c r="GIR31" s="861"/>
      <c r="GIS31" s="861"/>
      <c r="GIT31" s="861"/>
      <c r="GIU31" s="861"/>
      <c r="GIV31" s="861"/>
      <c r="GIW31" s="861"/>
      <c r="GIX31" s="861"/>
      <c r="GIY31" s="861"/>
      <c r="GIZ31" s="861"/>
      <c r="GJA31" s="861"/>
      <c r="GJB31" s="861"/>
      <c r="GJC31" s="861"/>
      <c r="GJD31" s="861"/>
      <c r="GJE31" s="861"/>
      <c r="GJF31" s="861"/>
      <c r="GJG31" s="861"/>
      <c r="GJH31" s="861"/>
      <c r="GJI31" s="861"/>
      <c r="GJJ31" s="861"/>
      <c r="GJK31" s="861"/>
      <c r="GJL31" s="861"/>
      <c r="GJM31" s="861"/>
      <c r="GJN31" s="861"/>
      <c r="GJO31" s="861"/>
      <c r="GJP31" s="861"/>
      <c r="GJQ31" s="861"/>
      <c r="GJR31" s="861"/>
      <c r="GJS31" s="861"/>
      <c r="GJT31" s="861"/>
      <c r="GJU31" s="861"/>
      <c r="GJV31" s="861"/>
      <c r="GJW31" s="861"/>
      <c r="GJX31" s="861"/>
      <c r="GJY31" s="861"/>
      <c r="GJZ31" s="861"/>
      <c r="GKA31" s="861"/>
      <c r="GKB31" s="861"/>
      <c r="GKC31" s="861"/>
      <c r="GKD31" s="861"/>
      <c r="GKE31" s="861"/>
      <c r="GKF31" s="861"/>
      <c r="GKG31" s="861"/>
      <c r="GKH31" s="861"/>
      <c r="GKI31" s="861"/>
      <c r="GKJ31" s="861"/>
      <c r="GKK31" s="861"/>
      <c r="GKL31" s="861"/>
      <c r="GKM31" s="861"/>
      <c r="GKN31" s="861"/>
      <c r="GKO31" s="861"/>
      <c r="GKP31" s="861"/>
      <c r="GKQ31" s="861"/>
      <c r="GKR31" s="861"/>
      <c r="GKS31" s="861"/>
      <c r="GKT31" s="861"/>
      <c r="GKU31" s="861"/>
      <c r="GKV31" s="861"/>
      <c r="GKW31" s="861"/>
      <c r="GKX31" s="861"/>
      <c r="GKY31" s="861"/>
      <c r="GKZ31" s="861"/>
      <c r="GLA31" s="861"/>
      <c r="GLB31" s="861"/>
      <c r="GLC31" s="861"/>
      <c r="GLD31" s="861"/>
      <c r="GLE31" s="861"/>
      <c r="GLF31" s="861"/>
      <c r="GLG31" s="861"/>
      <c r="GLH31" s="861"/>
      <c r="GLI31" s="861"/>
      <c r="GLJ31" s="861"/>
      <c r="GLK31" s="861"/>
      <c r="GLL31" s="861"/>
      <c r="GLM31" s="861"/>
      <c r="GLN31" s="861"/>
      <c r="GLO31" s="861"/>
      <c r="GLP31" s="861"/>
      <c r="GLQ31" s="861"/>
      <c r="GLR31" s="861"/>
      <c r="GLS31" s="861"/>
      <c r="GLT31" s="861"/>
      <c r="GLU31" s="861"/>
      <c r="GLV31" s="861"/>
      <c r="GLW31" s="861"/>
      <c r="GLX31" s="861"/>
      <c r="GLY31" s="861"/>
      <c r="GLZ31" s="861"/>
      <c r="GMA31" s="861"/>
      <c r="GMB31" s="861"/>
      <c r="GMC31" s="861"/>
      <c r="GMD31" s="861"/>
      <c r="GME31" s="861"/>
      <c r="GMF31" s="861"/>
      <c r="GMG31" s="861"/>
      <c r="GMH31" s="861"/>
      <c r="GMI31" s="861"/>
      <c r="GMJ31" s="861"/>
      <c r="GMK31" s="861"/>
      <c r="GML31" s="861"/>
      <c r="GMM31" s="861"/>
      <c r="GMN31" s="861"/>
      <c r="GMO31" s="861"/>
      <c r="GMP31" s="861"/>
      <c r="GMQ31" s="861"/>
      <c r="GMR31" s="861"/>
      <c r="GMS31" s="861"/>
      <c r="GMT31" s="861"/>
      <c r="GMU31" s="861"/>
      <c r="GMV31" s="861"/>
      <c r="GMW31" s="861"/>
      <c r="GMX31" s="861"/>
      <c r="GMY31" s="861"/>
      <c r="GMZ31" s="861"/>
      <c r="GNA31" s="861"/>
      <c r="GNB31" s="861"/>
      <c r="GNC31" s="861"/>
      <c r="GND31" s="861"/>
      <c r="GNE31" s="861"/>
      <c r="GNF31" s="861"/>
      <c r="GNG31" s="861"/>
      <c r="GNH31" s="861"/>
      <c r="GNI31" s="861"/>
      <c r="GNJ31" s="861"/>
      <c r="GNK31" s="861"/>
      <c r="GNL31" s="861"/>
      <c r="GNM31" s="861"/>
      <c r="GNN31" s="861"/>
      <c r="GNO31" s="861"/>
      <c r="GNP31" s="861"/>
      <c r="GNQ31" s="861"/>
      <c r="GNR31" s="861"/>
      <c r="GNS31" s="861"/>
      <c r="GNT31" s="861"/>
      <c r="GNU31" s="861"/>
      <c r="GNV31" s="861"/>
      <c r="GNW31" s="861"/>
      <c r="GNX31" s="861"/>
      <c r="GNY31" s="861"/>
      <c r="GNZ31" s="861"/>
      <c r="GOA31" s="861"/>
      <c r="GOB31" s="861"/>
      <c r="GOC31" s="861"/>
      <c r="GOD31" s="861"/>
      <c r="GOE31" s="861"/>
      <c r="GOF31" s="861"/>
      <c r="GOG31" s="861"/>
      <c r="GOH31" s="861"/>
      <c r="GOI31" s="861"/>
      <c r="GOJ31" s="861"/>
      <c r="GOK31" s="861"/>
      <c r="GOL31" s="861"/>
      <c r="GOM31" s="861"/>
      <c r="GON31" s="861"/>
      <c r="GOO31" s="861"/>
      <c r="GOP31" s="861"/>
      <c r="GOQ31" s="861"/>
      <c r="GOR31" s="861"/>
      <c r="GOS31" s="861"/>
      <c r="GOT31" s="861"/>
      <c r="GOU31" s="861"/>
      <c r="GOV31" s="861"/>
      <c r="GOW31" s="861"/>
      <c r="GOX31" s="861"/>
      <c r="GOY31" s="861"/>
      <c r="GOZ31" s="861"/>
      <c r="GPA31" s="861"/>
      <c r="GPB31" s="861"/>
      <c r="GPC31" s="861"/>
      <c r="GPD31" s="861"/>
      <c r="GPE31" s="861"/>
      <c r="GPF31" s="861"/>
      <c r="GPG31" s="861"/>
      <c r="GPH31" s="861"/>
      <c r="GPI31" s="861"/>
      <c r="GPJ31" s="861"/>
      <c r="GPK31" s="861"/>
      <c r="GPL31" s="861"/>
      <c r="GPM31" s="861"/>
      <c r="GPN31" s="861"/>
      <c r="GPO31" s="861"/>
      <c r="GPP31" s="861"/>
      <c r="GPQ31" s="861"/>
      <c r="GPR31" s="861"/>
      <c r="GPS31" s="861"/>
      <c r="GPT31" s="861"/>
      <c r="GPU31" s="861"/>
      <c r="GPV31" s="861"/>
      <c r="GPW31" s="861"/>
      <c r="GPX31" s="861"/>
      <c r="GPY31" s="861"/>
      <c r="GPZ31" s="861"/>
      <c r="GQA31" s="861"/>
      <c r="GQB31" s="861"/>
      <c r="GQC31" s="861"/>
      <c r="GQD31" s="861"/>
      <c r="GQE31" s="861"/>
      <c r="GQF31" s="861"/>
      <c r="GQG31" s="861"/>
      <c r="GQH31" s="861"/>
      <c r="GQI31" s="861"/>
      <c r="GQJ31" s="861"/>
      <c r="GQK31" s="861"/>
      <c r="GQL31" s="861"/>
      <c r="GQM31" s="861"/>
      <c r="GQN31" s="861"/>
      <c r="GQO31" s="861"/>
      <c r="GQP31" s="861"/>
      <c r="GQQ31" s="861"/>
      <c r="GQR31" s="861"/>
      <c r="GQS31" s="861"/>
      <c r="GQT31" s="861"/>
      <c r="GQU31" s="861"/>
      <c r="GQV31" s="861"/>
      <c r="GQW31" s="861"/>
      <c r="GQX31" s="861"/>
      <c r="GQY31" s="861"/>
      <c r="GQZ31" s="861"/>
      <c r="GRA31" s="861"/>
      <c r="GRB31" s="861"/>
      <c r="GRC31" s="861"/>
      <c r="GRD31" s="861"/>
      <c r="GRE31" s="861"/>
      <c r="GRF31" s="861"/>
      <c r="GRG31" s="861"/>
      <c r="GRH31" s="861"/>
      <c r="GRI31" s="861"/>
      <c r="GRJ31" s="861"/>
      <c r="GRK31" s="861"/>
      <c r="GRL31" s="861"/>
      <c r="GRM31" s="861"/>
      <c r="GRN31" s="861"/>
      <c r="GRO31" s="861"/>
      <c r="GRP31" s="861"/>
      <c r="GRQ31" s="861"/>
      <c r="GRR31" s="861"/>
      <c r="GRS31" s="861"/>
      <c r="GRT31" s="861"/>
      <c r="GRU31" s="861"/>
      <c r="GRV31" s="861"/>
      <c r="GRW31" s="861"/>
      <c r="GRX31" s="861"/>
      <c r="GRY31" s="861"/>
      <c r="GRZ31" s="861"/>
      <c r="GSA31" s="861"/>
      <c r="GSB31" s="861"/>
      <c r="GSC31" s="861"/>
      <c r="GSD31" s="861"/>
      <c r="GSE31" s="861"/>
      <c r="GSF31" s="861"/>
      <c r="GSG31" s="861"/>
      <c r="GSH31" s="861"/>
      <c r="GSI31" s="861"/>
      <c r="GSJ31" s="861"/>
      <c r="GSK31" s="861"/>
      <c r="GSL31" s="861"/>
      <c r="GSM31" s="861"/>
      <c r="GSN31" s="861"/>
      <c r="GSO31" s="861"/>
      <c r="GSP31" s="861"/>
      <c r="GSQ31" s="861"/>
      <c r="GSR31" s="861"/>
      <c r="GSS31" s="861"/>
      <c r="GST31" s="861"/>
      <c r="GSU31" s="861"/>
      <c r="GSV31" s="861"/>
      <c r="GSW31" s="861"/>
      <c r="GSX31" s="861"/>
      <c r="GSY31" s="861"/>
      <c r="GSZ31" s="861"/>
      <c r="GTA31" s="861"/>
      <c r="GTB31" s="861"/>
      <c r="GTC31" s="861"/>
      <c r="GTD31" s="861"/>
      <c r="GTE31" s="861"/>
      <c r="GTF31" s="861"/>
      <c r="GTG31" s="861"/>
      <c r="GTH31" s="861"/>
      <c r="GTI31" s="861"/>
      <c r="GTJ31" s="861"/>
      <c r="GTK31" s="861"/>
      <c r="GTL31" s="861"/>
      <c r="GTM31" s="861"/>
      <c r="GTN31" s="861"/>
      <c r="GTO31" s="861"/>
      <c r="GTP31" s="861"/>
      <c r="GTQ31" s="861"/>
      <c r="GTR31" s="861"/>
      <c r="GTS31" s="861"/>
      <c r="GTT31" s="861"/>
      <c r="GTU31" s="861"/>
      <c r="GTV31" s="861"/>
      <c r="GTW31" s="861"/>
      <c r="GTX31" s="861"/>
      <c r="GTY31" s="861"/>
      <c r="GTZ31" s="861"/>
      <c r="GUA31" s="861"/>
      <c r="GUB31" s="861"/>
      <c r="GUC31" s="861"/>
      <c r="GUD31" s="861"/>
      <c r="GUE31" s="861"/>
      <c r="GUF31" s="861"/>
      <c r="GUG31" s="861"/>
      <c r="GUH31" s="861"/>
      <c r="GUI31" s="861"/>
      <c r="GUJ31" s="861"/>
      <c r="GUK31" s="861"/>
      <c r="GUL31" s="861"/>
      <c r="GUM31" s="861"/>
      <c r="GUN31" s="861"/>
      <c r="GUO31" s="861"/>
      <c r="GUP31" s="861"/>
      <c r="GUQ31" s="861"/>
      <c r="GUR31" s="861"/>
      <c r="GUS31" s="861"/>
      <c r="GUT31" s="861"/>
      <c r="GUU31" s="861"/>
      <c r="GUV31" s="861"/>
      <c r="GUW31" s="861"/>
      <c r="GUX31" s="861"/>
      <c r="GUY31" s="861"/>
      <c r="GUZ31" s="861"/>
      <c r="GVA31" s="861"/>
      <c r="GVB31" s="861"/>
      <c r="GVC31" s="861"/>
      <c r="GVD31" s="861"/>
      <c r="GVE31" s="861"/>
      <c r="GVF31" s="861"/>
      <c r="GVG31" s="861"/>
      <c r="GVH31" s="861"/>
      <c r="GVI31" s="861"/>
      <c r="GVJ31" s="861"/>
      <c r="GVK31" s="861"/>
      <c r="GVL31" s="861"/>
      <c r="GVM31" s="861"/>
      <c r="GVN31" s="861"/>
      <c r="GVO31" s="861"/>
      <c r="GVP31" s="861"/>
      <c r="GVQ31" s="861"/>
      <c r="GVR31" s="861"/>
      <c r="GVS31" s="861"/>
      <c r="GVT31" s="861"/>
      <c r="GVU31" s="861"/>
      <c r="GVV31" s="861"/>
      <c r="GVW31" s="861"/>
      <c r="GVX31" s="861"/>
      <c r="GVY31" s="861"/>
      <c r="GVZ31" s="861"/>
      <c r="GWA31" s="861"/>
      <c r="GWB31" s="861"/>
      <c r="GWC31" s="861"/>
      <c r="GWD31" s="861"/>
      <c r="GWE31" s="861"/>
      <c r="GWF31" s="861"/>
      <c r="GWG31" s="861"/>
      <c r="GWH31" s="861"/>
      <c r="GWI31" s="861"/>
      <c r="GWJ31" s="861"/>
      <c r="GWK31" s="861"/>
      <c r="GWL31" s="861"/>
      <c r="GWM31" s="861"/>
      <c r="GWN31" s="861"/>
      <c r="GWO31" s="861"/>
      <c r="GWP31" s="861"/>
      <c r="GWQ31" s="861"/>
      <c r="GWR31" s="861"/>
      <c r="GWS31" s="861"/>
      <c r="GWT31" s="861"/>
      <c r="GWU31" s="861"/>
      <c r="GWV31" s="861"/>
      <c r="GWW31" s="861"/>
      <c r="GWX31" s="861"/>
      <c r="GWY31" s="861"/>
      <c r="GWZ31" s="861"/>
      <c r="GXA31" s="861"/>
      <c r="GXB31" s="861"/>
      <c r="GXC31" s="861"/>
      <c r="GXD31" s="861"/>
      <c r="GXE31" s="861"/>
      <c r="GXF31" s="861"/>
      <c r="GXG31" s="861"/>
      <c r="GXH31" s="861"/>
      <c r="GXI31" s="861"/>
      <c r="GXJ31" s="861"/>
      <c r="GXK31" s="861"/>
      <c r="GXL31" s="861"/>
      <c r="GXM31" s="861"/>
      <c r="GXN31" s="861"/>
      <c r="GXO31" s="861"/>
      <c r="GXP31" s="861"/>
      <c r="GXQ31" s="861"/>
      <c r="GXR31" s="861"/>
      <c r="GXS31" s="861"/>
      <c r="GXT31" s="861"/>
      <c r="GXU31" s="861"/>
      <c r="GXV31" s="861"/>
      <c r="GXW31" s="861"/>
      <c r="GXX31" s="861"/>
      <c r="GXY31" s="861"/>
      <c r="GXZ31" s="861"/>
      <c r="GYA31" s="861"/>
      <c r="GYB31" s="861"/>
      <c r="GYC31" s="861"/>
      <c r="GYD31" s="861"/>
      <c r="GYE31" s="861"/>
      <c r="GYF31" s="861"/>
      <c r="GYG31" s="861"/>
      <c r="GYH31" s="861"/>
      <c r="GYI31" s="861"/>
      <c r="GYJ31" s="861"/>
      <c r="GYK31" s="861"/>
      <c r="GYL31" s="861"/>
      <c r="GYM31" s="861"/>
      <c r="GYN31" s="861"/>
      <c r="GYO31" s="861"/>
      <c r="GYP31" s="861"/>
      <c r="GYQ31" s="861"/>
      <c r="GYR31" s="861"/>
      <c r="GYS31" s="861"/>
      <c r="GYT31" s="861"/>
      <c r="GYU31" s="861"/>
      <c r="GYV31" s="861"/>
      <c r="GYW31" s="861"/>
      <c r="GYX31" s="861"/>
      <c r="GYY31" s="861"/>
      <c r="GYZ31" s="861"/>
      <c r="GZA31" s="861"/>
      <c r="GZB31" s="861"/>
      <c r="GZC31" s="861"/>
      <c r="GZD31" s="861"/>
      <c r="GZE31" s="861"/>
      <c r="GZF31" s="861"/>
      <c r="GZG31" s="861"/>
      <c r="GZH31" s="861"/>
      <c r="GZI31" s="861"/>
      <c r="GZJ31" s="861"/>
      <c r="GZK31" s="861"/>
      <c r="GZL31" s="861"/>
      <c r="GZM31" s="861"/>
      <c r="GZN31" s="861"/>
      <c r="GZO31" s="861"/>
      <c r="GZP31" s="861"/>
      <c r="GZQ31" s="861"/>
      <c r="GZR31" s="861"/>
      <c r="GZS31" s="861"/>
      <c r="GZT31" s="861"/>
      <c r="GZU31" s="861"/>
      <c r="GZV31" s="861"/>
      <c r="GZW31" s="861"/>
      <c r="GZX31" s="861"/>
      <c r="GZY31" s="861"/>
      <c r="GZZ31" s="861"/>
      <c r="HAA31" s="861"/>
      <c r="HAB31" s="861"/>
      <c r="HAC31" s="861"/>
      <c r="HAD31" s="861"/>
      <c r="HAE31" s="861"/>
      <c r="HAF31" s="861"/>
      <c r="HAG31" s="861"/>
      <c r="HAH31" s="861"/>
      <c r="HAI31" s="861"/>
      <c r="HAJ31" s="861"/>
      <c r="HAK31" s="861"/>
      <c r="HAL31" s="861"/>
      <c r="HAM31" s="861"/>
      <c r="HAN31" s="861"/>
      <c r="HAO31" s="861"/>
      <c r="HAP31" s="861"/>
      <c r="HAQ31" s="861"/>
      <c r="HAR31" s="861"/>
      <c r="HAS31" s="861"/>
      <c r="HAT31" s="861"/>
      <c r="HAU31" s="861"/>
      <c r="HAV31" s="861"/>
      <c r="HAW31" s="861"/>
      <c r="HAX31" s="861"/>
      <c r="HAY31" s="861"/>
      <c r="HAZ31" s="861"/>
      <c r="HBA31" s="861"/>
      <c r="HBB31" s="861"/>
      <c r="HBC31" s="861"/>
      <c r="HBD31" s="861"/>
      <c r="HBE31" s="861"/>
      <c r="HBF31" s="861"/>
      <c r="HBG31" s="861"/>
      <c r="HBH31" s="861"/>
      <c r="HBI31" s="861"/>
      <c r="HBJ31" s="861"/>
      <c r="HBK31" s="861"/>
      <c r="HBL31" s="861"/>
      <c r="HBM31" s="861"/>
      <c r="HBN31" s="861"/>
      <c r="HBO31" s="861"/>
      <c r="HBP31" s="861"/>
      <c r="HBQ31" s="861"/>
      <c r="HBR31" s="861"/>
      <c r="HBS31" s="861"/>
      <c r="HBT31" s="861"/>
      <c r="HBU31" s="861"/>
      <c r="HBV31" s="861"/>
      <c r="HBW31" s="861"/>
      <c r="HBX31" s="861"/>
      <c r="HBY31" s="861"/>
      <c r="HBZ31" s="861"/>
      <c r="HCA31" s="861"/>
      <c r="HCB31" s="861"/>
      <c r="HCC31" s="861"/>
      <c r="HCD31" s="861"/>
      <c r="HCE31" s="861"/>
      <c r="HCF31" s="861"/>
      <c r="HCG31" s="861"/>
      <c r="HCH31" s="861"/>
      <c r="HCI31" s="861"/>
      <c r="HCJ31" s="861"/>
      <c r="HCK31" s="861"/>
      <c r="HCL31" s="861"/>
      <c r="HCM31" s="861"/>
      <c r="HCN31" s="861"/>
      <c r="HCO31" s="861"/>
      <c r="HCP31" s="861"/>
      <c r="HCQ31" s="861"/>
      <c r="HCR31" s="861"/>
      <c r="HCS31" s="861"/>
      <c r="HCT31" s="861"/>
      <c r="HCU31" s="861"/>
      <c r="HCV31" s="861"/>
      <c r="HCW31" s="861"/>
      <c r="HCX31" s="861"/>
      <c r="HCY31" s="861"/>
      <c r="HCZ31" s="861"/>
      <c r="HDA31" s="861"/>
      <c r="HDB31" s="861"/>
      <c r="HDC31" s="861"/>
      <c r="HDD31" s="861"/>
      <c r="HDE31" s="861"/>
      <c r="HDF31" s="861"/>
      <c r="HDG31" s="861"/>
      <c r="HDH31" s="861"/>
      <c r="HDI31" s="861"/>
      <c r="HDJ31" s="861"/>
      <c r="HDK31" s="861"/>
      <c r="HDL31" s="861"/>
      <c r="HDM31" s="861"/>
      <c r="HDN31" s="861"/>
      <c r="HDO31" s="861"/>
      <c r="HDP31" s="861"/>
      <c r="HDQ31" s="861"/>
      <c r="HDR31" s="861"/>
      <c r="HDS31" s="861"/>
      <c r="HDT31" s="861"/>
      <c r="HDU31" s="861"/>
      <c r="HDV31" s="861"/>
      <c r="HDW31" s="861"/>
      <c r="HDX31" s="861"/>
      <c r="HDY31" s="861"/>
      <c r="HDZ31" s="861"/>
      <c r="HEA31" s="861"/>
      <c r="HEB31" s="861"/>
      <c r="HEC31" s="861"/>
      <c r="HED31" s="861"/>
      <c r="HEE31" s="861"/>
      <c r="HEF31" s="861"/>
      <c r="HEG31" s="861"/>
      <c r="HEH31" s="861"/>
      <c r="HEI31" s="861"/>
      <c r="HEJ31" s="861"/>
      <c r="HEK31" s="861"/>
      <c r="HEL31" s="861"/>
      <c r="HEM31" s="861"/>
      <c r="HEN31" s="861"/>
      <c r="HEO31" s="861"/>
      <c r="HEP31" s="861"/>
      <c r="HEQ31" s="861"/>
      <c r="HER31" s="861"/>
      <c r="HES31" s="861"/>
      <c r="HET31" s="861"/>
      <c r="HEU31" s="861"/>
      <c r="HEV31" s="861"/>
      <c r="HEW31" s="861"/>
      <c r="HEX31" s="861"/>
      <c r="HEY31" s="861"/>
      <c r="HEZ31" s="861"/>
      <c r="HFA31" s="861"/>
      <c r="HFB31" s="861"/>
      <c r="HFC31" s="861"/>
      <c r="HFD31" s="861"/>
      <c r="HFE31" s="861"/>
      <c r="HFF31" s="861"/>
      <c r="HFG31" s="861"/>
      <c r="HFH31" s="861"/>
      <c r="HFI31" s="861"/>
      <c r="HFJ31" s="861"/>
      <c r="HFK31" s="861"/>
      <c r="HFL31" s="861"/>
      <c r="HFM31" s="861"/>
      <c r="HFN31" s="861"/>
      <c r="HFO31" s="861"/>
      <c r="HFP31" s="861"/>
      <c r="HFQ31" s="861"/>
      <c r="HFR31" s="861"/>
      <c r="HFS31" s="861"/>
      <c r="HFT31" s="861"/>
      <c r="HFU31" s="861"/>
      <c r="HFV31" s="861"/>
      <c r="HFW31" s="861"/>
      <c r="HFX31" s="861"/>
      <c r="HFY31" s="861"/>
      <c r="HFZ31" s="861"/>
      <c r="HGA31" s="861"/>
      <c r="HGB31" s="861"/>
      <c r="HGC31" s="861"/>
      <c r="HGD31" s="861"/>
      <c r="HGE31" s="861"/>
      <c r="HGF31" s="861"/>
      <c r="HGG31" s="861"/>
      <c r="HGH31" s="861"/>
      <c r="HGI31" s="861"/>
      <c r="HGJ31" s="861"/>
      <c r="HGK31" s="861"/>
      <c r="HGL31" s="861"/>
      <c r="HGM31" s="861"/>
      <c r="HGN31" s="861"/>
      <c r="HGO31" s="861"/>
      <c r="HGP31" s="861"/>
      <c r="HGQ31" s="861"/>
      <c r="HGR31" s="861"/>
      <c r="HGS31" s="861"/>
      <c r="HGT31" s="861"/>
      <c r="HGU31" s="861"/>
      <c r="HGV31" s="861"/>
      <c r="HGW31" s="861"/>
      <c r="HGX31" s="861"/>
      <c r="HGY31" s="861"/>
      <c r="HGZ31" s="861"/>
      <c r="HHA31" s="861"/>
      <c r="HHB31" s="861"/>
      <c r="HHC31" s="861"/>
      <c r="HHD31" s="861"/>
      <c r="HHE31" s="861"/>
      <c r="HHF31" s="861"/>
      <c r="HHG31" s="861"/>
      <c r="HHH31" s="861"/>
      <c r="HHI31" s="861"/>
      <c r="HHJ31" s="861"/>
      <c r="HHK31" s="861"/>
      <c r="HHL31" s="861"/>
      <c r="HHM31" s="861"/>
      <c r="HHN31" s="861"/>
      <c r="HHO31" s="861"/>
      <c r="HHP31" s="861"/>
      <c r="HHQ31" s="861"/>
      <c r="HHR31" s="861"/>
      <c r="HHS31" s="861"/>
      <c r="HHT31" s="861"/>
      <c r="HHU31" s="861"/>
      <c r="HHV31" s="861"/>
      <c r="HHW31" s="861"/>
      <c r="HHX31" s="861"/>
      <c r="HHY31" s="861"/>
      <c r="HHZ31" s="861"/>
      <c r="HIA31" s="861"/>
      <c r="HIB31" s="861"/>
      <c r="HIC31" s="861"/>
      <c r="HID31" s="861"/>
      <c r="HIE31" s="861"/>
      <c r="HIF31" s="861"/>
      <c r="HIG31" s="861"/>
      <c r="HIH31" s="861"/>
      <c r="HII31" s="861"/>
      <c r="HIJ31" s="861"/>
      <c r="HIK31" s="861"/>
      <c r="HIL31" s="861"/>
      <c r="HIM31" s="861"/>
      <c r="HIN31" s="861"/>
      <c r="HIO31" s="861"/>
      <c r="HIP31" s="861"/>
      <c r="HIQ31" s="861"/>
      <c r="HIR31" s="861"/>
      <c r="HIS31" s="861"/>
      <c r="HIT31" s="861"/>
      <c r="HIU31" s="861"/>
      <c r="HIV31" s="861"/>
      <c r="HIW31" s="861"/>
      <c r="HIX31" s="861"/>
      <c r="HIY31" s="861"/>
      <c r="HIZ31" s="861"/>
      <c r="HJA31" s="861"/>
      <c r="HJB31" s="861"/>
      <c r="HJC31" s="861"/>
      <c r="HJD31" s="861"/>
      <c r="HJE31" s="861"/>
      <c r="HJF31" s="861"/>
      <c r="HJG31" s="861"/>
      <c r="HJH31" s="861"/>
      <c r="HJI31" s="861"/>
      <c r="HJJ31" s="861"/>
      <c r="HJK31" s="861"/>
      <c r="HJL31" s="861"/>
      <c r="HJM31" s="861"/>
      <c r="HJN31" s="861"/>
      <c r="HJO31" s="861"/>
      <c r="HJP31" s="861"/>
      <c r="HJQ31" s="861"/>
      <c r="HJR31" s="861"/>
      <c r="HJS31" s="861"/>
      <c r="HJT31" s="861"/>
      <c r="HJU31" s="861"/>
      <c r="HJV31" s="861"/>
      <c r="HJW31" s="861"/>
      <c r="HJX31" s="861"/>
      <c r="HJY31" s="861"/>
      <c r="HJZ31" s="861"/>
      <c r="HKA31" s="861"/>
      <c r="HKB31" s="861"/>
      <c r="HKC31" s="861"/>
      <c r="HKD31" s="861"/>
      <c r="HKE31" s="861"/>
      <c r="HKF31" s="861"/>
      <c r="HKG31" s="861"/>
      <c r="HKH31" s="861"/>
      <c r="HKI31" s="861"/>
      <c r="HKJ31" s="861"/>
      <c r="HKK31" s="861"/>
      <c r="HKL31" s="861"/>
      <c r="HKM31" s="861"/>
      <c r="HKN31" s="861"/>
      <c r="HKO31" s="861"/>
      <c r="HKP31" s="861"/>
      <c r="HKQ31" s="861"/>
      <c r="HKR31" s="861"/>
      <c r="HKS31" s="861"/>
      <c r="HKT31" s="861"/>
      <c r="HKU31" s="861"/>
      <c r="HKV31" s="861"/>
      <c r="HKW31" s="861"/>
      <c r="HKX31" s="861"/>
      <c r="HKY31" s="861"/>
      <c r="HKZ31" s="861"/>
      <c r="HLA31" s="861"/>
      <c r="HLB31" s="861"/>
      <c r="HLC31" s="861"/>
      <c r="HLD31" s="861"/>
      <c r="HLE31" s="861"/>
      <c r="HLF31" s="861"/>
      <c r="HLG31" s="861"/>
      <c r="HLH31" s="861"/>
      <c r="HLI31" s="861"/>
      <c r="HLJ31" s="861"/>
      <c r="HLK31" s="861"/>
      <c r="HLL31" s="861"/>
      <c r="HLM31" s="861"/>
      <c r="HLN31" s="861"/>
      <c r="HLO31" s="861"/>
      <c r="HLP31" s="861"/>
      <c r="HLQ31" s="861"/>
      <c r="HLR31" s="861"/>
      <c r="HLS31" s="861"/>
      <c r="HLT31" s="861"/>
      <c r="HLU31" s="861"/>
      <c r="HLV31" s="861"/>
      <c r="HLW31" s="861"/>
      <c r="HLX31" s="861"/>
      <c r="HLY31" s="861"/>
      <c r="HLZ31" s="861"/>
      <c r="HMA31" s="861"/>
      <c r="HMB31" s="861"/>
      <c r="HMC31" s="861"/>
      <c r="HMD31" s="861"/>
      <c r="HME31" s="861"/>
      <c r="HMF31" s="861"/>
      <c r="HMG31" s="861"/>
      <c r="HMH31" s="861"/>
      <c r="HMI31" s="861"/>
      <c r="HMJ31" s="861"/>
      <c r="HMK31" s="861"/>
      <c r="HML31" s="861"/>
      <c r="HMM31" s="861"/>
      <c r="HMN31" s="861"/>
      <c r="HMO31" s="861"/>
      <c r="HMP31" s="861"/>
      <c r="HMQ31" s="861"/>
      <c r="HMR31" s="861"/>
      <c r="HMS31" s="861"/>
      <c r="HMT31" s="861"/>
      <c r="HMU31" s="861"/>
      <c r="HMV31" s="861"/>
      <c r="HMW31" s="861"/>
      <c r="HMX31" s="861"/>
      <c r="HMY31" s="861"/>
      <c r="HMZ31" s="861"/>
      <c r="HNA31" s="861"/>
      <c r="HNB31" s="861"/>
      <c r="HNC31" s="861"/>
      <c r="HND31" s="861"/>
      <c r="HNE31" s="861"/>
      <c r="HNF31" s="861"/>
      <c r="HNG31" s="861"/>
      <c r="HNH31" s="861"/>
      <c r="HNI31" s="861"/>
      <c r="HNJ31" s="861"/>
      <c r="HNK31" s="861"/>
      <c r="HNL31" s="861"/>
      <c r="HNM31" s="861"/>
      <c r="HNN31" s="861"/>
      <c r="HNO31" s="861"/>
      <c r="HNP31" s="861"/>
      <c r="HNQ31" s="861"/>
      <c r="HNR31" s="861"/>
      <c r="HNS31" s="861"/>
      <c r="HNT31" s="861"/>
      <c r="HNU31" s="861"/>
      <c r="HNV31" s="861"/>
      <c r="HNW31" s="861"/>
      <c r="HNX31" s="861"/>
      <c r="HNY31" s="861"/>
      <c r="HNZ31" s="861"/>
      <c r="HOA31" s="861"/>
      <c r="HOB31" s="861"/>
      <c r="HOC31" s="861"/>
      <c r="HOD31" s="861"/>
      <c r="HOE31" s="861"/>
      <c r="HOF31" s="861"/>
      <c r="HOG31" s="861"/>
      <c r="HOH31" s="861"/>
      <c r="HOI31" s="861"/>
      <c r="HOJ31" s="861"/>
      <c r="HOK31" s="861"/>
      <c r="HOL31" s="861"/>
      <c r="HOM31" s="861"/>
      <c r="HON31" s="861"/>
      <c r="HOO31" s="861"/>
      <c r="HOP31" s="861"/>
      <c r="HOQ31" s="861"/>
      <c r="HOR31" s="861"/>
      <c r="HOS31" s="861"/>
      <c r="HOT31" s="861"/>
      <c r="HOU31" s="861"/>
      <c r="HOV31" s="861"/>
      <c r="HOW31" s="861"/>
      <c r="HOX31" s="861"/>
      <c r="HOY31" s="861"/>
      <c r="HOZ31" s="861"/>
      <c r="HPA31" s="861"/>
      <c r="HPB31" s="861"/>
      <c r="HPC31" s="861"/>
      <c r="HPD31" s="861"/>
      <c r="HPE31" s="861"/>
      <c r="HPF31" s="861"/>
      <c r="HPG31" s="861"/>
      <c r="HPH31" s="861"/>
      <c r="HPI31" s="861"/>
      <c r="HPJ31" s="861"/>
      <c r="HPK31" s="861"/>
      <c r="HPL31" s="861"/>
      <c r="HPM31" s="861"/>
      <c r="HPN31" s="861"/>
      <c r="HPO31" s="861"/>
      <c r="HPP31" s="861"/>
      <c r="HPQ31" s="861"/>
      <c r="HPR31" s="861"/>
      <c r="HPS31" s="861"/>
      <c r="HPT31" s="861"/>
      <c r="HPU31" s="861"/>
      <c r="HPV31" s="861"/>
      <c r="HPW31" s="861"/>
      <c r="HPX31" s="861"/>
      <c r="HPY31" s="861"/>
      <c r="HPZ31" s="861"/>
      <c r="HQA31" s="861"/>
      <c r="HQB31" s="861"/>
      <c r="HQC31" s="861"/>
      <c r="HQD31" s="861"/>
      <c r="HQE31" s="861"/>
      <c r="HQF31" s="861"/>
      <c r="HQG31" s="861"/>
      <c r="HQH31" s="861"/>
      <c r="HQI31" s="861"/>
      <c r="HQJ31" s="861"/>
      <c r="HQK31" s="861"/>
      <c r="HQL31" s="861"/>
      <c r="HQM31" s="861"/>
      <c r="HQN31" s="861"/>
      <c r="HQO31" s="861"/>
      <c r="HQP31" s="861"/>
      <c r="HQQ31" s="861"/>
      <c r="HQR31" s="861"/>
      <c r="HQS31" s="861"/>
      <c r="HQT31" s="861"/>
      <c r="HQU31" s="861"/>
      <c r="HQV31" s="861"/>
      <c r="HQW31" s="861"/>
      <c r="HQX31" s="861"/>
      <c r="HQY31" s="861"/>
      <c r="HQZ31" s="861"/>
      <c r="HRA31" s="861"/>
      <c r="HRB31" s="861"/>
      <c r="HRC31" s="861"/>
      <c r="HRD31" s="861"/>
      <c r="HRE31" s="861"/>
      <c r="HRF31" s="861"/>
      <c r="HRG31" s="861"/>
      <c r="HRH31" s="861"/>
      <c r="HRI31" s="861"/>
      <c r="HRJ31" s="861"/>
      <c r="HRK31" s="861"/>
      <c r="HRL31" s="861"/>
      <c r="HRM31" s="861"/>
      <c r="HRN31" s="861"/>
      <c r="HRO31" s="861"/>
      <c r="HRP31" s="861"/>
      <c r="HRQ31" s="861"/>
      <c r="HRR31" s="861"/>
      <c r="HRS31" s="861"/>
      <c r="HRT31" s="861"/>
      <c r="HRU31" s="861"/>
      <c r="HRV31" s="861"/>
      <c r="HRW31" s="861"/>
      <c r="HRX31" s="861"/>
      <c r="HRY31" s="861"/>
      <c r="HRZ31" s="861"/>
      <c r="HSA31" s="861"/>
      <c r="HSB31" s="861"/>
      <c r="HSC31" s="861"/>
      <c r="HSD31" s="861"/>
      <c r="HSE31" s="861"/>
      <c r="HSF31" s="861"/>
      <c r="HSG31" s="861"/>
      <c r="HSH31" s="861"/>
      <c r="HSI31" s="861"/>
      <c r="HSJ31" s="861"/>
      <c r="HSK31" s="861"/>
      <c r="HSL31" s="861"/>
      <c r="HSM31" s="861"/>
      <c r="HSN31" s="861"/>
      <c r="HSO31" s="861"/>
      <c r="HSP31" s="861"/>
      <c r="HSQ31" s="861"/>
      <c r="HSR31" s="861"/>
      <c r="HSS31" s="861"/>
      <c r="HST31" s="861"/>
      <c r="HSU31" s="861"/>
      <c r="HSV31" s="861"/>
      <c r="HSW31" s="861"/>
      <c r="HSX31" s="861"/>
      <c r="HSY31" s="861"/>
      <c r="HSZ31" s="861"/>
      <c r="HTA31" s="861"/>
      <c r="HTB31" s="861"/>
      <c r="HTC31" s="861"/>
      <c r="HTD31" s="861"/>
      <c r="HTE31" s="861"/>
      <c r="HTF31" s="861"/>
      <c r="HTG31" s="861"/>
      <c r="HTH31" s="861"/>
      <c r="HTI31" s="861"/>
      <c r="HTJ31" s="861"/>
      <c r="HTK31" s="861"/>
      <c r="HTL31" s="861"/>
      <c r="HTM31" s="861"/>
      <c r="HTN31" s="861"/>
      <c r="HTO31" s="861"/>
      <c r="HTP31" s="861"/>
      <c r="HTQ31" s="861"/>
      <c r="HTR31" s="861"/>
      <c r="HTS31" s="861"/>
      <c r="HTT31" s="861"/>
      <c r="HTU31" s="861"/>
      <c r="HTV31" s="861"/>
      <c r="HTW31" s="861"/>
      <c r="HTX31" s="861"/>
      <c r="HTY31" s="861"/>
      <c r="HTZ31" s="861"/>
      <c r="HUA31" s="861"/>
      <c r="HUB31" s="861"/>
      <c r="HUC31" s="861"/>
      <c r="HUD31" s="861"/>
      <c r="HUE31" s="861"/>
      <c r="HUF31" s="861"/>
      <c r="HUG31" s="861"/>
      <c r="HUH31" s="861"/>
      <c r="HUI31" s="861"/>
      <c r="HUJ31" s="861"/>
      <c r="HUK31" s="861"/>
      <c r="HUL31" s="861"/>
      <c r="HUM31" s="861"/>
      <c r="HUN31" s="861"/>
      <c r="HUO31" s="861"/>
      <c r="HUP31" s="861"/>
      <c r="HUQ31" s="861"/>
      <c r="HUR31" s="861"/>
      <c r="HUS31" s="861"/>
      <c r="HUT31" s="861"/>
      <c r="HUU31" s="861"/>
      <c r="HUV31" s="861"/>
      <c r="HUW31" s="861"/>
      <c r="HUX31" s="861"/>
      <c r="HUY31" s="861"/>
      <c r="HUZ31" s="861"/>
      <c r="HVA31" s="861"/>
      <c r="HVB31" s="861"/>
      <c r="HVC31" s="861"/>
      <c r="HVD31" s="861"/>
      <c r="HVE31" s="861"/>
      <c r="HVF31" s="861"/>
      <c r="HVG31" s="861"/>
      <c r="HVH31" s="861"/>
      <c r="HVI31" s="861"/>
      <c r="HVJ31" s="861"/>
      <c r="HVK31" s="861"/>
      <c r="HVL31" s="861"/>
      <c r="HVM31" s="861"/>
      <c r="HVN31" s="861"/>
      <c r="HVO31" s="861"/>
      <c r="HVP31" s="861"/>
      <c r="HVQ31" s="861"/>
      <c r="HVR31" s="861"/>
      <c r="HVS31" s="861"/>
      <c r="HVT31" s="861"/>
      <c r="HVU31" s="861"/>
      <c r="HVV31" s="861"/>
      <c r="HVW31" s="861"/>
      <c r="HVX31" s="861"/>
      <c r="HVY31" s="861"/>
      <c r="HVZ31" s="861"/>
      <c r="HWA31" s="861"/>
      <c r="HWB31" s="861"/>
      <c r="HWC31" s="861"/>
      <c r="HWD31" s="861"/>
      <c r="HWE31" s="861"/>
      <c r="HWF31" s="861"/>
      <c r="HWG31" s="861"/>
      <c r="HWH31" s="861"/>
      <c r="HWI31" s="861"/>
      <c r="HWJ31" s="861"/>
      <c r="HWK31" s="861"/>
      <c r="HWL31" s="861"/>
      <c r="HWM31" s="861"/>
      <c r="HWN31" s="861"/>
      <c r="HWO31" s="861"/>
      <c r="HWP31" s="861"/>
      <c r="HWQ31" s="861"/>
      <c r="HWR31" s="861"/>
      <c r="HWS31" s="861"/>
      <c r="HWT31" s="861"/>
      <c r="HWU31" s="861"/>
      <c r="HWV31" s="861"/>
      <c r="HWW31" s="861"/>
      <c r="HWX31" s="861"/>
      <c r="HWY31" s="861"/>
      <c r="HWZ31" s="861"/>
      <c r="HXA31" s="861"/>
      <c r="HXB31" s="861"/>
      <c r="HXC31" s="861"/>
      <c r="HXD31" s="861"/>
      <c r="HXE31" s="861"/>
      <c r="HXF31" s="861"/>
      <c r="HXG31" s="861"/>
      <c r="HXH31" s="861"/>
      <c r="HXI31" s="861"/>
      <c r="HXJ31" s="861"/>
      <c r="HXK31" s="861"/>
      <c r="HXL31" s="861"/>
      <c r="HXM31" s="861"/>
      <c r="HXN31" s="861"/>
      <c r="HXO31" s="861"/>
      <c r="HXP31" s="861"/>
      <c r="HXQ31" s="861"/>
      <c r="HXR31" s="861"/>
      <c r="HXS31" s="861"/>
      <c r="HXT31" s="861"/>
      <c r="HXU31" s="861"/>
      <c r="HXV31" s="861"/>
      <c r="HXW31" s="861"/>
      <c r="HXX31" s="861"/>
      <c r="HXY31" s="861"/>
      <c r="HXZ31" s="861"/>
      <c r="HYA31" s="861"/>
      <c r="HYB31" s="861"/>
      <c r="HYC31" s="861"/>
      <c r="HYD31" s="861"/>
      <c r="HYE31" s="861"/>
      <c r="HYF31" s="861"/>
      <c r="HYG31" s="861"/>
      <c r="HYH31" s="861"/>
      <c r="HYI31" s="861"/>
      <c r="HYJ31" s="861"/>
      <c r="HYK31" s="861"/>
      <c r="HYL31" s="861"/>
      <c r="HYM31" s="861"/>
      <c r="HYN31" s="861"/>
      <c r="HYO31" s="861"/>
      <c r="HYP31" s="861"/>
      <c r="HYQ31" s="861"/>
      <c r="HYR31" s="861"/>
      <c r="HYS31" s="861"/>
      <c r="HYT31" s="861"/>
      <c r="HYU31" s="861"/>
      <c r="HYV31" s="861"/>
      <c r="HYW31" s="861"/>
      <c r="HYX31" s="861"/>
      <c r="HYY31" s="861"/>
      <c r="HYZ31" s="861"/>
      <c r="HZA31" s="861"/>
      <c r="HZB31" s="861"/>
      <c r="HZC31" s="861"/>
      <c r="HZD31" s="861"/>
      <c r="HZE31" s="861"/>
      <c r="HZF31" s="861"/>
      <c r="HZG31" s="861"/>
      <c r="HZH31" s="861"/>
      <c r="HZI31" s="861"/>
      <c r="HZJ31" s="861"/>
      <c r="HZK31" s="861"/>
      <c r="HZL31" s="861"/>
      <c r="HZM31" s="861"/>
      <c r="HZN31" s="861"/>
      <c r="HZO31" s="861"/>
      <c r="HZP31" s="861"/>
      <c r="HZQ31" s="861"/>
      <c r="HZR31" s="861"/>
      <c r="HZS31" s="861"/>
      <c r="HZT31" s="861"/>
      <c r="HZU31" s="861"/>
      <c r="HZV31" s="861"/>
      <c r="HZW31" s="861"/>
      <c r="HZX31" s="861"/>
      <c r="HZY31" s="861"/>
      <c r="HZZ31" s="861"/>
      <c r="IAA31" s="861"/>
      <c r="IAB31" s="861"/>
      <c r="IAC31" s="861"/>
      <c r="IAD31" s="861"/>
      <c r="IAE31" s="861"/>
      <c r="IAF31" s="861"/>
      <c r="IAG31" s="861"/>
      <c r="IAH31" s="861"/>
      <c r="IAI31" s="861"/>
      <c r="IAJ31" s="861"/>
      <c r="IAK31" s="861"/>
      <c r="IAL31" s="861"/>
      <c r="IAM31" s="861"/>
      <c r="IAN31" s="861"/>
      <c r="IAO31" s="861"/>
      <c r="IAP31" s="861"/>
      <c r="IAQ31" s="861"/>
      <c r="IAR31" s="861"/>
      <c r="IAS31" s="861"/>
      <c r="IAT31" s="861"/>
      <c r="IAU31" s="861"/>
      <c r="IAV31" s="861"/>
      <c r="IAW31" s="861"/>
      <c r="IAX31" s="861"/>
      <c r="IAY31" s="861"/>
      <c r="IAZ31" s="861"/>
      <c r="IBA31" s="861"/>
      <c r="IBB31" s="861"/>
      <c r="IBC31" s="861"/>
      <c r="IBD31" s="861"/>
      <c r="IBE31" s="861"/>
      <c r="IBF31" s="861"/>
      <c r="IBG31" s="861"/>
      <c r="IBH31" s="861"/>
      <c r="IBI31" s="861"/>
      <c r="IBJ31" s="861"/>
      <c r="IBK31" s="861"/>
      <c r="IBL31" s="861"/>
      <c r="IBM31" s="861"/>
      <c r="IBN31" s="861"/>
      <c r="IBO31" s="861"/>
      <c r="IBP31" s="861"/>
      <c r="IBQ31" s="861"/>
      <c r="IBR31" s="861"/>
      <c r="IBS31" s="861"/>
      <c r="IBT31" s="861"/>
      <c r="IBU31" s="861"/>
      <c r="IBV31" s="861"/>
      <c r="IBW31" s="861"/>
      <c r="IBX31" s="861"/>
      <c r="IBY31" s="861"/>
      <c r="IBZ31" s="861"/>
      <c r="ICA31" s="861"/>
      <c r="ICB31" s="861"/>
      <c r="ICC31" s="861"/>
      <c r="ICD31" s="861"/>
      <c r="ICE31" s="861"/>
      <c r="ICF31" s="861"/>
      <c r="ICG31" s="861"/>
      <c r="ICH31" s="861"/>
      <c r="ICI31" s="861"/>
      <c r="ICJ31" s="861"/>
      <c r="ICK31" s="861"/>
      <c r="ICL31" s="861"/>
      <c r="ICM31" s="861"/>
      <c r="ICN31" s="861"/>
      <c r="ICO31" s="861"/>
      <c r="ICP31" s="861"/>
      <c r="ICQ31" s="861"/>
      <c r="ICR31" s="861"/>
      <c r="ICS31" s="861"/>
      <c r="ICT31" s="861"/>
      <c r="ICU31" s="861"/>
      <c r="ICV31" s="861"/>
      <c r="ICW31" s="861"/>
      <c r="ICX31" s="861"/>
      <c r="ICY31" s="861"/>
      <c r="ICZ31" s="861"/>
      <c r="IDA31" s="861"/>
      <c r="IDB31" s="861"/>
      <c r="IDC31" s="861"/>
      <c r="IDD31" s="861"/>
      <c r="IDE31" s="861"/>
      <c r="IDF31" s="861"/>
      <c r="IDG31" s="861"/>
      <c r="IDH31" s="861"/>
      <c r="IDI31" s="861"/>
      <c r="IDJ31" s="861"/>
      <c r="IDK31" s="861"/>
      <c r="IDL31" s="861"/>
      <c r="IDM31" s="861"/>
      <c r="IDN31" s="861"/>
      <c r="IDO31" s="861"/>
      <c r="IDP31" s="861"/>
      <c r="IDQ31" s="861"/>
      <c r="IDR31" s="861"/>
      <c r="IDS31" s="861"/>
      <c r="IDT31" s="861"/>
      <c r="IDU31" s="861"/>
      <c r="IDV31" s="861"/>
      <c r="IDW31" s="861"/>
      <c r="IDX31" s="861"/>
      <c r="IDY31" s="861"/>
      <c r="IDZ31" s="861"/>
      <c r="IEA31" s="861"/>
      <c r="IEB31" s="861"/>
      <c r="IEC31" s="861"/>
      <c r="IED31" s="861"/>
      <c r="IEE31" s="861"/>
      <c r="IEF31" s="861"/>
      <c r="IEG31" s="861"/>
      <c r="IEH31" s="861"/>
      <c r="IEI31" s="861"/>
      <c r="IEJ31" s="861"/>
      <c r="IEK31" s="861"/>
      <c r="IEL31" s="861"/>
      <c r="IEM31" s="861"/>
      <c r="IEN31" s="861"/>
      <c r="IEO31" s="861"/>
      <c r="IEP31" s="861"/>
      <c r="IEQ31" s="861"/>
      <c r="IER31" s="861"/>
      <c r="IES31" s="861"/>
      <c r="IET31" s="861"/>
      <c r="IEU31" s="861"/>
      <c r="IEV31" s="861"/>
      <c r="IEW31" s="861"/>
      <c r="IEX31" s="861"/>
      <c r="IEY31" s="861"/>
      <c r="IEZ31" s="861"/>
      <c r="IFA31" s="861"/>
      <c r="IFB31" s="861"/>
      <c r="IFC31" s="861"/>
      <c r="IFD31" s="861"/>
      <c r="IFE31" s="861"/>
      <c r="IFF31" s="861"/>
      <c r="IFG31" s="861"/>
      <c r="IFH31" s="861"/>
      <c r="IFI31" s="861"/>
      <c r="IFJ31" s="861"/>
      <c r="IFK31" s="861"/>
      <c r="IFL31" s="861"/>
      <c r="IFM31" s="861"/>
      <c r="IFN31" s="861"/>
      <c r="IFO31" s="861"/>
      <c r="IFP31" s="861"/>
      <c r="IFQ31" s="861"/>
      <c r="IFR31" s="861"/>
      <c r="IFS31" s="861"/>
      <c r="IFT31" s="861"/>
      <c r="IFU31" s="861"/>
      <c r="IFV31" s="861"/>
      <c r="IFW31" s="861"/>
      <c r="IFX31" s="861"/>
      <c r="IFY31" s="861"/>
      <c r="IFZ31" s="861"/>
      <c r="IGA31" s="861"/>
      <c r="IGB31" s="861"/>
      <c r="IGC31" s="861"/>
      <c r="IGD31" s="861"/>
      <c r="IGE31" s="861"/>
      <c r="IGF31" s="861"/>
      <c r="IGG31" s="861"/>
      <c r="IGH31" s="861"/>
      <c r="IGI31" s="861"/>
      <c r="IGJ31" s="861"/>
      <c r="IGK31" s="861"/>
      <c r="IGL31" s="861"/>
      <c r="IGM31" s="861"/>
      <c r="IGN31" s="861"/>
      <c r="IGO31" s="861"/>
      <c r="IGP31" s="861"/>
      <c r="IGQ31" s="861"/>
      <c r="IGR31" s="861"/>
      <c r="IGS31" s="861"/>
      <c r="IGT31" s="861"/>
      <c r="IGU31" s="861"/>
      <c r="IGV31" s="861"/>
      <c r="IGW31" s="861"/>
      <c r="IGX31" s="861"/>
      <c r="IGY31" s="861"/>
      <c r="IGZ31" s="861"/>
      <c r="IHA31" s="861"/>
      <c r="IHB31" s="861"/>
      <c r="IHC31" s="861"/>
      <c r="IHD31" s="861"/>
      <c r="IHE31" s="861"/>
      <c r="IHF31" s="861"/>
      <c r="IHG31" s="861"/>
      <c r="IHH31" s="861"/>
      <c r="IHI31" s="861"/>
      <c r="IHJ31" s="861"/>
      <c r="IHK31" s="861"/>
      <c r="IHL31" s="861"/>
      <c r="IHM31" s="861"/>
      <c r="IHN31" s="861"/>
      <c r="IHO31" s="861"/>
      <c r="IHP31" s="861"/>
      <c r="IHQ31" s="861"/>
      <c r="IHR31" s="861"/>
      <c r="IHS31" s="861"/>
      <c r="IHT31" s="861"/>
      <c r="IHU31" s="861"/>
      <c r="IHV31" s="861"/>
      <c r="IHW31" s="861"/>
      <c r="IHX31" s="861"/>
      <c r="IHY31" s="861"/>
      <c r="IHZ31" s="861"/>
      <c r="IIA31" s="861"/>
      <c r="IIB31" s="861"/>
      <c r="IIC31" s="861"/>
      <c r="IID31" s="861"/>
      <c r="IIE31" s="861"/>
      <c r="IIF31" s="861"/>
      <c r="IIG31" s="861"/>
      <c r="IIH31" s="861"/>
      <c r="III31" s="861"/>
      <c r="IIJ31" s="861"/>
      <c r="IIK31" s="861"/>
      <c r="IIL31" s="861"/>
      <c r="IIM31" s="861"/>
      <c r="IIN31" s="861"/>
      <c r="IIO31" s="861"/>
      <c r="IIP31" s="861"/>
      <c r="IIQ31" s="861"/>
      <c r="IIR31" s="861"/>
      <c r="IIS31" s="861"/>
      <c r="IIT31" s="861"/>
      <c r="IIU31" s="861"/>
      <c r="IIV31" s="861"/>
      <c r="IIW31" s="861"/>
      <c r="IIX31" s="861"/>
      <c r="IIY31" s="861"/>
      <c r="IIZ31" s="861"/>
      <c r="IJA31" s="861"/>
      <c r="IJB31" s="861"/>
      <c r="IJC31" s="861"/>
      <c r="IJD31" s="861"/>
      <c r="IJE31" s="861"/>
      <c r="IJF31" s="861"/>
      <c r="IJG31" s="861"/>
      <c r="IJH31" s="861"/>
      <c r="IJI31" s="861"/>
      <c r="IJJ31" s="861"/>
      <c r="IJK31" s="861"/>
      <c r="IJL31" s="861"/>
      <c r="IJM31" s="861"/>
      <c r="IJN31" s="861"/>
      <c r="IJO31" s="861"/>
      <c r="IJP31" s="861"/>
      <c r="IJQ31" s="861"/>
      <c r="IJR31" s="861"/>
      <c r="IJS31" s="861"/>
      <c r="IJT31" s="861"/>
      <c r="IJU31" s="861"/>
      <c r="IJV31" s="861"/>
      <c r="IJW31" s="861"/>
      <c r="IJX31" s="861"/>
      <c r="IJY31" s="861"/>
      <c r="IJZ31" s="861"/>
      <c r="IKA31" s="861"/>
      <c r="IKB31" s="861"/>
      <c r="IKC31" s="861"/>
      <c r="IKD31" s="861"/>
      <c r="IKE31" s="861"/>
      <c r="IKF31" s="861"/>
      <c r="IKG31" s="861"/>
      <c r="IKH31" s="861"/>
      <c r="IKI31" s="861"/>
      <c r="IKJ31" s="861"/>
      <c r="IKK31" s="861"/>
      <c r="IKL31" s="861"/>
      <c r="IKM31" s="861"/>
      <c r="IKN31" s="861"/>
      <c r="IKO31" s="861"/>
      <c r="IKP31" s="861"/>
      <c r="IKQ31" s="861"/>
      <c r="IKR31" s="861"/>
      <c r="IKS31" s="861"/>
      <c r="IKT31" s="861"/>
      <c r="IKU31" s="861"/>
      <c r="IKV31" s="861"/>
      <c r="IKW31" s="861"/>
      <c r="IKX31" s="861"/>
      <c r="IKY31" s="861"/>
      <c r="IKZ31" s="861"/>
      <c r="ILA31" s="861"/>
      <c r="ILB31" s="861"/>
      <c r="ILC31" s="861"/>
      <c r="ILD31" s="861"/>
      <c r="ILE31" s="861"/>
      <c r="ILF31" s="861"/>
      <c r="ILG31" s="861"/>
      <c r="ILH31" s="861"/>
      <c r="ILI31" s="861"/>
      <c r="ILJ31" s="861"/>
      <c r="ILK31" s="861"/>
      <c r="ILL31" s="861"/>
      <c r="ILM31" s="861"/>
      <c r="ILN31" s="861"/>
      <c r="ILO31" s="861"/>
      <c r="ILP31" s="861"/>
      <c r="ILQ31" s="861"/>
      <c r="ILR31" s="861"/>
      <c r="ILS31" s="861"/>
      <c r="ILT31" s="861"/>
      <c r="ILU31" s="861"/>
      <c r="ILV31" s="861"/>
      <c r="ILW31" s="861"/>
      <c r="ILX31" s="861"/>
      <c r="ILY31" s="861"/>
      <c r="ILZ31" s="861"/>
      <c r="IMA31" s="861"/>
      <c r="IMB31" s="861"/>
      <c r="IMC31" s="861"/>
      <c r="IMD31" s="861"/>
      <c r="IME31" s="861"/>
      <c r="IMF31" s="861"/>
      <c r="IMG31" s="861"/>
      <c r="IMH31" s="861"/>
      <c r="IMI31" s="861"/>
      <c r="IMJ31" s="861"/>
      <c r="IMK31" s="861"/>
      <c r="IML31" s="861"/>
      <c r="IMM31" s="861"/>
      <c r="IMN31" s="861"/>
      <c r="IMO31" s="861"/>
      <c r="IMP31" s="861"/>
      <c r="IMQ31" s="861"/>
      <c r="IMR31" s="861"/>
      <c r="IMS31" s="861"/>
      <c r="IMT31" s="861"/>
      <c r="IMU31" s="861"/>
      <c r="IMV31" s="861"/>
      <c r="IMW31" s="861"/>
      <c r="IMX31" s="861"/>
      <c r="IMY31" s="861"/>
      <c r="IMZ31" s="861"/>
      <c r="INA31" s="861"/>
      <c r="INB31" s="861"/>
      <c r="INC31" s="861"/>
      <c r="IND31" s="861"/>
      <c r="INE31" s="861"/>
      <c r="INF31" s="861"/>
      <c r="ING31" s="861"/>
      <c r="INH31" s="861"/>
      <c r="INI31" s="861"/>
      <c r="INJ31" s="861"/>
      <c r="INK31" s="861"/>
      <c r="INL31" s="861"/>
      <c r="INM31" s="861"/>
      <c r="INN31" s="861"/>
      <c r="INO31" s="861"/>
      <c r="INP31" s="861"/>
      <c r="INQ31" s="861"/>
      <c r="INR31" s="861"/>
      <c r="INS31" s="861"/>
      <c r="INT31" s="861"/>
      <c r="INU31" s="861"/>
      <c r="INV31" s="861"/>
      <c r="INW31" s="861"/>
      <c r="INX31" s="861"/>
      <c r="INY31" s="861"/>
      <c r="INZ31" s="861"/>
      <c r="IOA31" s="861"/>
      <c r="IOB31" s="861"/>
      <c r="IOC31" s="861"/>
      <c r="IOD31" s="861"/>
      <c r="IOE31" s="861"/>
      <c r="IOF31" s="861"/>
      <c r="IOG31" s="861"/>
      <c r="IOH31" s="861"/>
      <c r="IOI31" s="861"/>
      <c r="IOJ31" s="861"/>
      <c r="IOK31" s="861"/>
      <c r="IOL31" s="861"/>
      <c r="IOM31" s="861"/>
      <c r="ION31" s="861"/>
      <c r="IOO31" s="861"/>
      <c r="IOP31" s="861"/>
      <c r="IOQ31" s="861"/>
      <c r="IOR31" s="861"/>
      <c r="IOS31" s="861"/>
      <c r="IOT31" s="861"/>
      <c r="IOU31" s="861"/>
      <c r="IOV31" s="861"/>
      <c r="IOW31" s="861"/>
      <c r="IOX31" s="861"/>
      <c r="IOY31" s="861"/>
      <c r="IOZ31" s="861"/>
      <c r="IPA31" s="861"/>
      <c r="IPB31" s="861"/>
      <c r="IPC31" s="861"/>
      <c r="IPD31" s="861"/>
      <c r="IPE31" s="861"/>
      <c r="IPF31" s="861"/>
      <c r="IPG31" s="861"/>
      <c r="IPH31" s="861"/>
      <c r="IPI31" s="861"/>
      <c r="IPJ31" s="861"/>
      <c r="IPK31" s="861"/>
      <c r="IPL31" s="861"/>
      <c r="IPM31" s="861"/>
      <c r="IPN31" s="861"/>
      <c r="IPO31" s="861"/>
      <c r="IPP31" s="861"/>
      <c r="IPQ31" s="861"/>
      <c r="IPR31" s="861"/>
      <c r="IPS31" s="861"/>
      <c r="IPT31" s="861"/>
      <c r="IPU31" s="861"/>
      <c r="IPV31" s="861"/>
      <c r="IPW31" s="861"/>
      <c r="IPX31" s="861"/>
      <c r="IPY31" s="861"/>
      <c r="IPZ31" s="861"/>
      <c r="IQA31" s="861"/>
      <c r="IQB31" s="861"/>
      <c r="IQC31" s="861"/>
      <c r="IQD31" s="861"/>
      <c r="IQE31" s="861"/>
      <c r="IQF31" s="861"/>
      <c r="IQG31" s="861"/>
      <c r="IQH31" s="861"/>
      <c r="IQI31" s="861"/>
      <c r="IQJ31" s="861"/>
      <c r="IQK31" s="861"/>
      <c r="IQL31" s="861"/>
      <c r="IQM31" s="861"/>
      <c r="IQN31" s="861"/>
      <c r="IQO31" s="861"/>
      <c r="IQP31" s="861"/>
      <c r="IQQ31" s="861"/>
      <c r="IQR31" s="861"/>
      <c r="IQS31" s="861"/>
      <c r="IQT31" s="861"/>
      <c r="IQU31" s="861"/>
      <c r="IQV31" s="861"/>
      <c r="IQW31" s="861"/>
      <c r="IQX31" s="861"/>
      <c r="IQY31" s="861"/>
      <c r="IQZ31" s="861"/>
      <c r="IRA31" s="861"/>
      <c r="IRB31" s="861"/>
      <c r="IRC31" s="861"/>
      <c r="IRD31" s="861"/>
      <c r="IRE31" s="861"/>
      <c r="IRF31" s="861"/>
      <c r="IRG31" s="861"/>
      <c r="IRH31" s="861"/>
      <c r="IRI31" s="861"/>
      <c r="IRJ31" s="861"/>
      <c r="IRK31" s="861"/>
      <c r="IRL31" s="861"/>
      <c r="IRM31" s="861"/>
      <c r="IRN31" s="861"/>
      <c r="IRO31" s="861"/>
      <c r="IRP31" s="861"/>
      <c r="IRQ31" s="861"/>
      <c r="IRR31" s="861"/>
      <c r="IRS31" s="861"/>
      <c r="IRT31" s="861"/>
      <c r="IRU31" s="861"/>
      <c r="IRV31" s="861"/>
      <c r="IRW31" s="861"/>
      <c r="IRX31" s="861"/>
      <c r="IRY31" s="861"/>
      <c r="IRZ31" s="861"/>
      <c r="ISA31" s="861"/>
      <c r="ISB31" s="861"/>
      <c r="ISC31" s="861"/>
      <c r="ISD31" s="861"/>
      <c r="ISE31" s="861"/>
      <c r="ISF31" s="861"/>
      <c r="ISG31" s="861"/>
      <c r="ISH31" s="861"/>
      <c r="ISI31" s="861"/>
      <c r="ISJ31" s="861"/>
      <c r="ISK31" s="861"/>
      <c r="ISL31" s="861"/>
      <c r="ISM31" s="861"/>
      <c r="ISN31" s="861"/>
      <c r="ISO31" s="861"/>
      <c r="ISP31" s="861"/>
      <c r="ISQ31" s="861"/>
      <c r="ISR31" s="861"/>
      <c r="ISS31" s="861"/>
      <c r="IST31" s="861"/>
      <c r="ISU31" s="861"/>
      <c r="ISV31" s="861"/>
      <c r="ISW31" s="861"/>
      <c r="ISX31" s="861"/>
      <c r="ISY31" s="861"/>
      <c r="ISZ31" s="861"/>
      <c r="ITA31" s="861"/>
      <c r="ITB31" s="861"/>
      <c r="ITC31" s="861"/>
      <c r="ITD31" s="861"/>
      <c r="ITE31" s="861"/>
      <c r="ITF31" s="861"/>
      <c r="ITG31" s="861"/>
      <c r="ITH31" s="861"/>
      <c r="ITI31" s="861"/>
      <c r="ITJ31" s="861"/>
      <c r="ITK31" s="861"/>
      <c r="ITL31" s="861"/>
      <c r="ITM31" s="861"/>
      <c r="ITN31" s="861"/>
      <c r="ITO31" s="861"/>
      <c r="ITP31" s="861"/>
      <c r="ITQ31" s="861"/>
      <c r="ITR31" s="861"/>
      <c r="ITS31" s="861"/>
      <c r="ITT31" s="861"/>
      <c r="ITU31" s="861"/>
      <c r="ITV31" s="861"/>
      <c r="ITW31" s="861"/>
      <c r="ITX31" s="861"/>
      <c r="ITY31" s="861"/>
      <c r="ITZ31" s="861"/>
      <c r="IUA31" s="861"/>
      <c r="IUB31" s="861"/>
      <c r="IUC31" s="861"/>
      <c r="IUD31" s="861"/>
      <c r="IUE31" s="861"/>
      <c r="IUF31" s="861"/>
      <c r="IUG31" s="861"/>
      <c r="IUH31" s="861"/>
      <c r="IUI31" s="861"/>
      <c r="IUJ31" s="861"/>
      <c r="IUK31" s="861"/>
      <c r="IUL31" s="861"/>
      <c r="IUM31" s="861"/>
      <c r="IUN31" s="861"/>
      <c r="IUO31" s="861"/>
      <c r="IUP31" s="861"/>
      <c r="IUQ31" s="861"/>
      <c r="IUR31" s="861"/>
      <c r="IUS31" s="861"/>
      <c r="IUT31" s="861"/>
      <c r="IUU31" s="861"/>
      <c r="IUV31" s="861"/>
      <c r="IUW31" s="861"/>
      <c r="IUX31" s="861"/>
      <c r="IUY31" s="861"/>
      <c r="IUZ31" s="861"/>
      <c r="IVA31" s="861"/>
      <c r="IVB31" s="861"/>
      <c r="IVC31" s="861"/>
      <c r="IVD31" s="861"/>
      <c r="IVE31" s="861"/>
      <c r="IVF31" s="861"/>
      <c r="IVG31" s="861"/>
      <c r="IVH31" s="861"/>
      <c r="IVI31" s="861"/>
      <c r="IVJ31" s="861"/>
      <c r="IVK31" s="861"/>
      <c r="IVL31" s="861"/>
      <c r="IVM31" s="861"/>
      <c r="IVN31" s="861"/>
      <c r="IVO31" s="861"/>
      <c r="IVP31" s="861"/>
      <c r="IVQ31" s="861"/>
      <c r="IVR31" s="861"/>
      <c r="IVS31" s="861"/>
      <c r="IVT31" s="861"/>
      <c r="IVU31" s="861"/>
      <c r="IVV31" s="861"/>
      <c r="IVW31" s="861"/>
      <c r="IVX31" s="861"/>
      <c r="IVY31" s="861"/>
      <c r="IVZ31" s="861"/>
      <c r="IWA31" s="861"/>
      <c r="IWB31" s="861"/>
      <c r="IWC31" s="861"/>
      <c r="IWD31" s="861"/>
      <c r="IWE31" s="861"/>
      <c r="IWF31" s="861"/>
      <c r="IWG31" s="861"/>
      <c r="IWH31" s="861"/>
      <c r="IWI31" s="861"/>
      <c r="IWJ31" s="861"/>
      <c r="IWK31" s="861"/>
      <c r="IWL31" s="861"/>
      <c r="IWM31" s="861"/>
      <c r="IWN31" s="861"/>
      <c r="IWO31" s="861"/>
      <c r="IWP31" s="861"/>
      <c r="IWQ31" s="861"/>
      <c r="IWR31" s="861"/>
      <c r="IWS31" s="861"/>
      <c r="IWT31" s="861"/>
      <c r="IWU31" s="861"/>
      <c r="IWV31" s="861"/>
      <c r="IWW31" s="861"/>
      <c r="IWX31" s="861"/>
      <c r="IWY31" s="861"/>
      <c r="IWZ31" s="861"/>
      <c r="IXA31" s="861"/>
      <c r="IXB31" s="861"/>
      <c r="IXC31" s="861"/>
      <c r="IXD31" s="861"/>
      <c r="IXE31" s="861"/>
      <c r="IXF31" s="861"/>
      <c r="IXG31" s="861"/>
      <c r="IXH31" s="861"/>
      <c r="IXI31" s="861"/>
      <c r="IXJ31" s="861"/>
      <c r="IXK31" s="861"/>
      <c r="IXL31" s="861"/>
      <c r="IXM31" s="861"/>
      <c r="IXN31" s="861"/>
      <c r="IXO31" s="861"/>
      <c r="IXP31" s="861"/>
      <c r="IXQ31" s="861"/>
      <c r="IXR31" s="861"/>
      <c r="IXS31" s="861"/>
      <c r="IXT31" s="861"/>
      <c r="IXU31" s="861"/>
      <c r="IXV31" s="861"/>
      <c r="IXW31" s="861"/>
      <c r="IXX31" s="861"/>
      <c r="IXY31" s="861"/>
      <c r="IXZ31" s="861"/>
      <c r="IYA31" s="861"/>
      <c r="IYB31" s="861"/>
      <c r="IYC31" s="861"/>
      <c r="IYD31" s="861"/>
      <c r="IYE31" s="861"/>
      <c r="IYF31" s="861"/>
      <c r="IYG31" s="861"/>
      <c r="IYH31" s="861"/>
      <c r="IYI31" s="861"/>
      <c r="IYJ31" s="861"/>
      <c r="IYK31" s="861"/>
      <c r="IYL31" s="861"/>
      <c r="IYM31" s="861"/>
      <c r="IYN31" s="861"/>
      <c r="IYO31" s="861"/>
      <c r="IYP31" s="861"/>
      <c r="IYQ31" s="861"/>
      <c r="IYR31" s="861"/>
      <c r="IYS31" s="861"/>
      <c r="IYT31" s="861"/>
      <c r="IYU31" s="861"/>
      <c r="IYV31" s="861"/>
      <c r="IYW31" s="861"/>
      <c r="IYX31" s="861"/>
      <c r="IYY31" s="861"/>
      <c r="IYZ31" s="861"/>
      <c r="IZA31" s="861"/>
      <c r="IZB31" s="861"/>
      <c r="IZC31" s="861"/>
      <c r="IZD31" s="861"/>
      <c r="IZE31" s="861"/>
      <c r="IZF31" s="861"/>
      <c r="IZG31" s="861"/>
      <c r="IZH31" s="861"/>
      <c r="IZI31" s="861"/>
      <c r="IZJ31" s="861"/>
      <c r="IZK31" s="861"/>
      <c r="IZL31" s="861"/>
      <c r="IZM31" s="861"/>
      <c r="IZN31" s="861"/>
      <c r="IZO31" s="861"/>
      <c r="IZP31" s="861"/>
      <c r="IZQ31" s="861"/>
      <c r="IZR31" s="861"/>
      <c r="IZS31" s="861"/>
      <c r="IZT31" s="861"/>
      <c r="IZU31" s="861"/>
      <c r="IZV31" s="861"/>
      <c r="IZW31" s="861"/>
      <c r="IZX31" s="861"/>
      <c r="IZY31" s="861"/>
      <c r="IZZ31" s="861"/>
      <c r="JAA31" s="861"/>
      <c r="JAB31" s="861"/>
      <c r="JAC31" s="861"/>
      <c r="JAD31" s="861"/>
      <c r="JAE31" s="861"/>
      <c r="JAF31" s="861"/>
      <c r="JAG31" s="861"/>
      <c r="JAH31" s="861"/>
      <c r="JAI31" s="861"/>
      <c r="JAJ31" s="861"/>
      <c r="JAK31" s="861"/>
      <c r="JAL31" s="861"/>
      <c r="JAM31" s="861"/>
      <c r="JAN31" s="861"/>
      <c r="JAO31" s="861"/>
      <c r="JAP31" s="861"/>
      <c r="JAQ31" s="861"/>
      <c r="JAR31" s="861"/>
      <c r="JAS31" s="861"/>
      <c r="JAT31" s="861"/>
      <c r="JAU31" s="861"/>
      <c r="JAV31" s="861"/>
      <c r="JAW31" s="861"/>
      <c r="JAX31" s="861"/>
      <c r="JAY31" s="861"/>
      <c r="JAZ31" s="861"/>
      <c r="JBA31" s="861"/>
      <c r="JBB31" s="861"/>
      <c r="JBC31" s="861"/>
      <c r="JBD31" s="861"/>
      <c r="JBE31" s="861"/>
      <c r="JBF31" s="861"/>
      <c r="JBG31" s="861"/>
      <c r="JBH31" s="861"/>
      <c r="JBI31" s="861"/>
      <c r="JBJ31" s="861"/>
      <c r="JBK31" s="861"/>
      <c r="JBL31" s="861"/>
      <c r="JBM31" s="861"/>
      <c r="JBN31" s="861"/>
      <c r="JBO31" s="861"/>
      <c r="JBP31" s="861"/>
      <c r="JBQ31" s="861"/>
      <c r="JBR31" s="861"/>
      <c r="JBS31" s="861"/>
      <c r="JBT31" s="861"/>
      <c r="JBU31" s="861"/>
      <c r="JBV31" s="861"/>
      <c r="JBW31" s="861"/>
      <c r="JBX31" s="861"/>
      <c r="JBY31" s="861"/>
      <c r="JBZ31" s="861"/>
      <c r="JCA31" s="861"/>
      <c r="JCB31" s="861"/>
      <c r="JCC31" s="861"/>
      <c r="JCD31" s="861"/>
      <c r="JCE31" s="861"/>
      <c r="JCF31" s="861"/>
      <c r="JCG31" s="861"/>
      <c r="JCH31" s="861"/>
      <c r="JCI31" s="861"/>
      <c r="JCJ31" s="861"/>
      <c r="JCK31" s="861"/>
      <c r="JCL31" s="861"/>
      <c r="JCM31" s="861"/>
      <c r="JCN31" s="861"/>
      <c r="JCO31" s="861"/>
      <c r="JCP31" s="861"/>
      <c r="JCQ31" s="861"/>
      <c r="JCR31" s="861"/>
      <c r="JCS31" s="861"/>
      <c r="JCT31" s="861"/>
      <c r="JCU31" s="861"/>
      <c r="JCV31" s="861"/>
      <c r="JCW31" s="861"/>
      <c r="JCX31" s="861"/>
      <c r="JCY31" s="861"/>
      <c r="JCZ31" s="861"/>
      <c r="JDA31" s="861"/>
      <c r="JDB31" s="861"/>
      <c r="JDC31" s="861"/>
      <c r="JDD31" s="861"/>
      <c r="JDE31" s="861"/>
      <c r="JDF31" s="861"/>
      <c r="JDG31" s="861"/>
      <c r="JDH31" s="861"/>
      <c r="JDI31" s="861"/>
      <c r="JDJ31" s="861"/>
      <c r="JDK31" s="861"/>
      <c r="JDL31" s="861"/>
      <c r="JDM31" s="861"/>
      <c r="JDN31" s="861"/>
      <c r="JDO31" s="861"/>
      <c r="JDP31" s="861"/>
      <c r="JDQ31" s="861"/>
      <c r="JDR31" s="861"/>
      <c r="JDS31" s="861"/>
      <c r="JDT31" s="861"/>
      <c r="JDU31" s="861"/>
      <c r="JDV31" s="861"/>
      <c r="JDW31" s="861"/>
      <c r="JDX31" s="861"/>
      <c r="JDY31" s="861"/>
      <c r="JDZ31" s="861"/>
      <c r="JEA31" s="861"/>
      <c r="JEB31" s="861"/>
      <c r="JEC31" s="861"/>
      <c r="JED31" s="861"/>
      <c r="JEE31" s="861"/>
      <c r="JEF31" s="861"/>
      <c r="JEG31" s="861"/>
      <c r="JEH31" s="861"/>
      <c r="JEI31" s="861"/>
      <c r="JEJ31" s="861"/>
      <c r="JEK31" s="861"/>
      <c r="JEL31" s="861"/>
      <c r="JEM31" s="861"/>
      <c r="JEN31" s="861"/>
      <c r="JEO31" s="861"/>
      <c r="JEP31" s="861"/>
      <c r="JEQ31" s="861"/>
      <c r="JER31" s="861"/>
      <c r="JES31" s="861"/>
      <c r="JET31" s="861"/>
      <c r="JEU31" s="861"/>
      <c r="JEV31" s="861"/>
      <c r="JEW31" s="861"/>
      <c r="JEX31" s="861"/>
      <c r="JEY31" s="861"/>
      <c r="JEZ31" s="861"/>
      <c r="JFA31" s="861"/>
      <c r="JFB31" s="861"/>
      <c r="JFC31" s="861"/>
      <c r="JFD31" s="861"/>
      <c r="JFE31" s="861"/>
      <c r="JFF31" s="861"/>
      <c r="JFG31" s="861"/>
      <c r="JFH31" s="861"/>
      <c r="JFI31" s="861"/>
      <c r="JFJ31" s="861"/>
      <c r="JFK31" s="861"/>
      <c r="JFL31" s="861"/>
      <c r="JFM31" s="861"/>
      <c r="JFN31" s="861"/>
      <c r="JFO31" s="861"/>
      <c r="JFP31" s="861"/>
      <c r="JFQ31" s="861"/>
      <c r="JFR31" s="861"/>
      <c r="JFS31" s="861"/>
      <c r="JFT31" s="861"/>
      <c r="JFU31" s="861"/>
      <c r="JFV31" s="861"/>
      <c r="JFW31" s="861"/>
      <c r="JFX31" s="861"/>
      <c r="JFY31" s="861"/>
      <c r="JFZ31" s="861"/>
      <c r="JGA31" s="861"/>
      <c r="JGB31" s="861"/>
      <c r="JGC31" s="861"/>
      <c r="JGD31" s="861"/>
      <c r="JGE31" s="861"/>
      <c r="JGF31" s="861"/>
      <c r="JGG31" s="861"/>
      <c r="JGH31" s="861"/>
      <c r="JGI31" s="861"/>
      <c r="JGJ31" s="861"/>
      <c r="JGK31" s="861"/>
      <c r="JGL31" s="861"/>
      <c r="JGM31" s="861"/>
      <c r="JGN31" s="861"/>
      <c r="JGO31" s="861"/>
      <c r="JGP31" s="861"/>
      <c r="JGQ31" s="861"/>
      <c r="JGR31" s="861"/>
      <c r="JGS31" s="861"/>
      <c r="JGT31" s="861"/>
      <c r="JGU31" s="861"/>
      <c r="JGV31" s="861"/>
      <c r="JGW31" s="861"/>
      <c r="JGX31" s="861"/>
      <c r="JGY31" s="861"/>
      <c r="JGZ31" s="861"/>
      <c r="JHA31" s="861"/>
      <c r="JHB31" s="861"/>
      <c r="JHC31" s="861"/>
      <c r="JHD31" s="861"/>
      <c r="JHE31" s="861"/>
      <c r="JHF31" s="861"/>
      <c r="JHG31" s="861"/>
      <c r="JHH31" s="861"/>
      <c r="JHI31" s="861"/>
      <c r="JHJ31" s="861"/>
      <c r="JHK31" s="861"/>
      <c r="JHL31" s="861"/>
      <c r="JHM31" s="861"/>
      <c r="JHN31" s="861"/>
      <c r="JHO31" s="861"/>
      <c r="JHP31" s="861"/>
      <c r="JHQ31" s="861"/>
      <c r="JHR31" s="861"/>
      <c r="JHS31" s="861"/>
      <c r="JHT31" s="861"/>
      <c r="JHU31" s="861"/>
      <c r="JHV31" s="861"/>
      <c r="JHW31" s="861"/>
      <c r="JHX31" s="861"/>
      <c r="JHY31" s="861"/>
      <c r="JHZ31" s="861"/>
      <c r="JIA31" s="861"/>
      <c r="JIB31" s="861"/>
      <c r="JIC31" s="861"/>
      <c r="JID31" s="861"/>
      <c r="JIE31" s="861"/>
      <c r="JIF31" s="861"/>
      <c r="JIG31" s="861"/>
      <c r="JIH31" s="861"/>
      <c r="JII31" s="861"/>
      <c r="JIJ31" s="861"/>
      <c r="JIK31" s="861"/>
      <c r="JIL31" s="861"/>
      <c r="JIM31" s="861"/>
      <c r="JIN31" s="861"/>
      <c r="JIO31" s="861"/>
      <c r="JIP31" s="861"/>
      <c r="JIQ31" s="861"/>
      <c r="JIR31" s="861"/>
      <c r="JIS31" s="861"/>
      <c r="JIT31" s="861"/>
      <c r="JIU31" s="861"/>
      <c r="JIV31" s="861"/>
      <c r="JIW31" s="861"/>
      <c r="JIX31" s="861"/>
      <c r="JIY31" s="861"/>
      <c r="JIZ31" s="861"/>
      <c r="JJA31" s="861"/>
      <c r="JJB31" s="861"/>
      <c r="JJC31" s="861"/>
      <c r="JJD31" s="861"/>
      <c r="JJE31" s="861"/>
      <c r="JJF31" s="861"/>
      <c r="JJG31" s="861"/>
      <c r="JJH31" s="861"/>
      <c r="JJI31" s="861"/>
      <c r="JJJ31" s="861"/>
      <c r="JJK31" s="861"/>
      <c r="JJL31" s="861"/>
      <c r="JJM31" s="861"/>
      <c r="JJN31" s="861"/>
      <c r="JJO31" s="861"/>
      <c r="JJP31" s="861"/>
      <c r="JJQ31" s="861"/>
      <c r="JJR31" s="861"/>
      <c r="JJS31" s="861"/>
      <c r="JJT31" s="861"/>
      <c r="JJU31" s="861"/>
      <c r="JJV31" s="861"/>
      <c r="JJW31" s="861"/>
      <c r="JJX31" s="861"/>
      <c r="JJY31" s="861"/>
      <c r="JJZ31" s="861"/>
      <c r="JKA31" s="861"/>
      <c r="JKB31" s="861"/>
      <c r="JKC31" s="861"/>
      <c r="JKD31" s="861"/>
      <c r="JKE31" s="861"/>
      <c r="JKF31" s="861"/>
      <c r="JKG31" s="861"/>
      <c r="JKH31" s="861"/>
      <c r="JKI31" s="861"/>
      <c r="JKJ31" s="861"/>
      <c r="JKK31" s="861"/>
      <c r="JKL31" s="861"/>
      <c r="JKM31" s="861"/>
      <c r="JKN31" s="861"/>
      <c r="JKO31" s="861"/>
      <c r="JKP31" s="861"/>
      <c r="JKQ31" s="861"/>
      <c r="JKR31" s="861"/>
      <c r="JKS31" s="861"/>
      <c r="JKT31" s="861"/>
      <c r="JKU31" s="861"/>
      <c r="JKV31" s="861"/>
      <c r="JKW31" s="861"/>
      <c r="JKX31" s="861"/>
      <c r="JKY31" s="861"/>
      <c r="JKZ31" s="861"/>
      <c r="JLA31" s="861"/>
      <c r="JLB31" s="861"/>
      <c r="JLC31" s="861"/>
      <c r="JLD31" s="861"/>
      <c r="JLE31" s="861"/>
      <c r="JLF31" s="861"/>
      <c r="JLG31" s="861"/>
      <c r="JLH31" s="861"/>
      <c r="JLI31" s="861"/>
      <c r="JLJ31" s="861"/>
      <c r="JLK31" s="861"/>
      <c r="JLL31" s="861"/>
      <c r="JLM31" s="861"/>
      <c r="JLN31" s="861"/>
      <c r="JLO31" s="861"/>
      <c r="JLP31" s="861"/>
      <c r="JLQ31" s="861"/>
      <c r="JLR31" s="861"/>
      <c r="JLS31" s="861"/>
      <c r="JLT31" s="861"/>
      <c r="JLU31" s="861"/>
      <c r="JLV31" s="861"/>
      <c r="JLW31" s="861"/>
      <c r="JLX31" s="861"/>
      <c r="JLY31" s="861"/>
      <c r="JLZ31" s="861"/>
      <c r="JMA31" s="861"/>
      <c r="JMB31" s="861"/>
      <c r="JMC31" s="861"/>
      <c r="JMD31" s="861"/>
      <c r="JME31" s="861"/>
      <c r="JMF31" s="861"/>
      <c r="JMG31" s="861"/>
      <c r="JMH31" s="861"/>
      <c r="JMI31" s="861"/>
      <c r="JMJ31" s="861"/>
      <c r="JMK31" s="861"/>
      <c r="JML31" s="861"/>
      <c r="JMM31" s="861"/>
      <c r="JMN31" s="861"/>
      <c r="JMO31" s="861"/>
      <c r="JMP31" s="861"/>
      <c r="JMQ31" s="861"/>
      <c r="JMR31" s="861"/>
      <c r="JMS31" s="861"/>
      <c r="JMT31" s="861"/>
      <c r="JMU31" s="861"/>
      <c r="JMV31" s="861"/>
      <c r="JMW31" s="861"/>
      <c r="JMX31" s="861"/>
      <c r="JMY31" s="861"/>
      <c r="JMZ31" s="861"/>
      <c r="JNA31" s="861"/>
      <c r="JNB31" s="861"/>
      <c r="JNC31" s="861"/>
      <c r="JND31" s="861"/>
      <c r="JNE31" s="861"/>
      <c r="JNF31" s="861"/>
      <c r="JNG31" s="861"/>
      <c r="JNH31" s="861"/>
      <c r="JNI31" s="861"/>
      <c r="JNJ31" s="861"/>
      <c r="JNK31" s="861"/>
      <c r="JNL31" s="861"/>
      <c r="JNM31" s="861"/>
      <c r="JNN31" s="861"/>
      <c r="JNO31" s="861"/>
      <c r="JNP31" s="861"/>
      <c r="JNQ31" s="861"/>
      <c r="JNR31" s="861"/>
      <c r="JNS31" s="861"/>
      <c r="JNT31" s="861"/>
      <c r="JNU31" s="861"/>
      <c r="JNV31" s="861"/>
      <c r="JNW31" s="861"/>
      <c r="JNX31" s="861"/>
      <c r="JNY31" s="861"/>
      <c r="JNZ31" s="861"/>
      <c r="JOA31" s="861"/>
      <c r="JOB31" s="861"/>
      <c r="JOC31" s="861"/>
      <c r="JOD31" s="861"/>
      <c r="JOE31" s="861"/>
      <c r="JOF31" s="861"/>
      <c r="JOG31" s="861"/>
      <c r="JOH31" s="861"/>
      <c r="JOI31" s="861"/>
      <c r="JOJ31" s="861"/>
      <c r="JOK31" s="861"/>
      <c r="JOL31" s="861"/>
      <c r="JOM31" s="861"/>
      <c r="JON31" s="861"/>
      <c r="JOO31" s="861"/>
      <c r="JOP31" s="861"/>
      <c r="JOQ31" s="861"/>
      <c r="JOR31" s="861"/>
      <c r="JOS31" s="861"/>
      <c r="JOT31" s="861"/>
      <c r="JOU31" s="861"/>
      <c r="JOV31" s="861"/>
      <c r="JOW31" s="861"/>
      <c r="JOX31" s="861"/>
      <c r="JOY31" s="861"/>
      <c r="JOZ31" s="861"/>
      <c r="JPA31" s="861"/>
      <c r="JPB31" s="861"/>
      <c r="JPC31" s="861"/>
      <c r="JPD31" s="861"/>
      <c r="JPE31" s="861"/>
      <c r="JPF31" s="861"/>
      <c r="JPG31" s="861"/>
      <c r="JPH31" s="861"/>
      <c r="JPI31" s="861"/>
      <c r="JPJ31" s="861"/>
      <c r="JPK31" s="861"/>
      <c r="JPL31" s="861"/>
      <c r="JPM31" s="861"/>
      <c r="JPN31" s="861"/>
      <c r="JPO31" s="861"/>
      <c r="JPP31" s="861"/>
      <c r="JPQ31" s="861"/>
      <c r="JPR31" s="861"/>
      <c r="JPS31" s="861"/>
      <c r="JPT31" s="861"/>
      <c r="JPU31" s="861"/>
      <c r="JPV31" s="861"/>
      <c r="JPW31" s="861"/>
      <c r="JPX31" s="861"/>
      <c r="JPY31" s="861"/>
      <c r="JPZ31" s="861"/>
      <c r="JQA31" s="861"/>
      <c r="JQB31" s="861"/>
      <c r="JQC31" s="861"/>
      <c r="JQD31" s="861"/>
      <c r="JQE31" s="861"/>
      <c r="JQF31" s="861"/>
      <c r="JQG31" s="861"/>
      <c r="JQH31" s="861"/>
      <c r="JQI31" s="861"/>
      <c r="JQJ31" s="861"/>
      <c r="JQK31" s="861"/>
      <c r="JQL31" s="861"/>
      <c r="JQM31" s="861"/>
      <c r="JQN31" s="861"/>
      <c r="JQO31" s="861"/>
      <c r="JQP31" s="861"/>
      <c r="JQQ31" s="861"/>
      <c r="JQR31" s="861"/>
      <c r="JQS31" s="861"/>
      <c r="JQT31" s="861"/>
      <c r="JQU31" s="861"/>
      <c r="JQV31" s="861"/>
      <c r="JQW31" s="861"/>
      <c r="JQX31" s="861"/>
      <c r="JQY31" s="861"/>
      <c r="JQZ31" s="861"/>
      <c r="JRA31" s="861"/>
      <c r="JRB31" s="861"/>
      <c r="JRC31" s="861"/>
      <c r="JRD31" s="861"/>
      <c r="JRE31" s="861"/>
      <c r="JRF31" s="861"/>
      <c r="JRG31" s="861"/>
      <c r="JRH31" s="861"/>
      <c r="JRI31" s="861"/>
      <c r="JRJ31" s="861"/>
      <c r="JRK31" s="861"/>
      <c r="JRL31" s="861"/>
      <c r="JRM31" s="861"/>
      <c r="JRN31" s="861"/>
      <c r="JRO31" s="861"/>
      <c r="JRP31" s="861"/>
      <c r="JRQ31" s="861"/>
      <c r="JRR31" s="861"/>
      <c r="JRS31" s="861"/>
      <c r="JRT31" s="861"/>
      <c r="JRU31" s="861"/>
      <c r="JRV31" s="861"/>
      <c r="JRW31" s="861"/>
      <c r="JRX31" s="861"/>
      <c r="JRY31" s="861"/>
      <c r="JRZ31" s="861"/>
      <c r="JSA31" s="861"/>
      <c r="JSB31" s="861"/>
      <c r="JSC31" s="861"/>
      <c r="JSD31" s="861"/>
      <c r="JSE31" s="861"/>
      <c r="JSF31" s="861"/>
      <c r="JSG31" s="861"/>
      <c r="JSH31" s="861"/>
      <c r="JSI31" s="861"/>
      <c r="JSJ31" s="861"/>
      <c r="JSK31" s="861"/>
      <c r="JSL31" s="861"/>
      <c r="JSM31" s="861"/>
      <c r="JSN31" s="861"/>
      <c r="JSO31" s="861"/>
      <c r="JSP31" s="861"/>
      <c r="JSQ31" s="861"/>
      <c r="JSR31" s="861"/>
      <c r="JSS31" s="861"/>
      <c r="JST31" s="861"/>
      <c r="JSU31" s="861"/>
      <c r="JSV31" s="861"/>
      <c r="JSW31" s="861"/>
      <c r="JSX31" s="861"/>
      <c r="JSY31" s="861"/>
      <c r="JSZ31" s="861"/>
      <c r="JTA31" s="861"/>
      <c r="JTB31" s="861"/>
      <c r="JTC31" s="861"/>
      <c r="JTD31" s="861"/>
      <c r="JTE31" s="861"/>
      <c r="JTF31" s="861"/>
      <c r="JTG31" s="861"/>
      <c r="JTH31" s="861"/>
      <c r="JTI31" s="861"/>
      <c r="JTJ31" s="861"/>
      <c r="JTK31" s="861"/>
      <c r="JTL31" s="861"/>
      <c r="JTM31" s="861"/>
      <c r="JTN31" s="861"/>
      <c r="JTO31" s="861"/>
      <c r="JTP31" s="861"/>
      <c r="JTQ31" s="861"/>
      <c r="JTR31" s="861"/>
      <c r="JTS31" s="861"/>
      <c r="JTT31" s="861"/>
      <c r="JTU31" s="861"/>
      <c r="JTV31" s="861"/>
      <c r="JTW31" s="861"/>
      <c r="JTX31" s="861"/>
      <c r="JTY31" s="861"/>
      <c r="JTZ31" s="861"/>
      <c r="JUA31" s="861"/>
      <c r="JUB31" s="861"/>
      <c r="JUC31" s="861"/>
      <c r="JUD31" s="861"/>
      <c r="JUE31" s="861"/>
      <c r="JUF31" s="861"/>
      <c r="JUG31" s="861"/>
      <c r="JUH31" s="861"/>
      <c r="JUI31" s="861"/>
      <c r="JUJ31" s="861"/>
      <c r="JUK31" s="861"/>
      <c r="JUL31" s="861"/>
      <c r="JUM31" s="861"/>
      <c r="JUN31" s="861"/>
      <c r="JUO31" s="861"/>
      <c r="JUP31" s="861"/>
      <c r="JUQ31" s="861"/>
      <c r="JUR31" s="861"/>
      <c r="JUS31" s="861"/>
      <c r="JUT31" s="861"/>
      <c r="JUU31" s="861"/>
      <c r="JUV31" s="861"/>
      <c r="JUW31" s="861"/>
      <c r="JUX31" s="861"/>
      <c r="JUY31" s="861"/>
      <c r="JUZ31" s="861"/>
      <c r="JVA31" s="861"/>
      <c r="JVB31" s="861"/>
      <c r="JVC31" s="861"/>
      <c r="JVD31" s="861"/>
      <c r="JVE31" s="861"/>
      <c r="JVF31" s="861"/>
      <c r="JVG31" s="861"/>
      <c r="JVH31" s="861"/>
      <c r="JVI31" s="861"/>
      <c r="JVJ31" s="861"/>
      <c r="JVK31" s="861"/>
      <c r="JVL31" s="861"/>
      <c r="JVM31" s="861"/>
      <c r="JVN31" s="861"/>
      <c r="JVO31" s="861"/>
      <c r="JVP31" s="861"/>
      <c r="JVQ31" s="861"/>
      <c r="JVR31" s="861"/>
      <c r="JVS31" s="861"/>
      <c r="JVT31" s="861"/>
      <c r="JVU31" s="861"/>
      <c r="JVV31" s="861"/>
      <c r="JVW31" s="861"/>
      <c r="JVX31" s="861"/>
      <c r="JVY31" s="861"/>
      <c r="JVZ31" s="861"/>
      <c r="JWA31" s="861"/>
      <c r="JWB31" s="861"/>
      <c r="JWC31" s="861"/>
      <c r="JWD31" s="861"/>
      <c r="JWE31" s="861"/>
      <c r="JWF31" s="861"/>
      <c r="JWG31" s="861"/>
      <c r="JWH31" s="861"/>
      <c r="JWI31" s="861"/>
      <c r="JWJ31" s="861"/>
      <c r="JWK31" s="861"/>
      <c r="JWL31" s="861"/>
      <c r="JWM31" s="861"/>
      <c r="JWN31" s="861"/>
      <c r="JWO31" s="861"/>
      <c r="JWP31" s="861"/>
      <c r="JWQ31" s="861"/>
      <c r="JWR31" s="861"/>
      <c r="JWS31" s="861"/>
      <c r="JWT31" s="861"/>
      <c r="JWU31" s="861"/>
      <c r="JWV31" s="861"/>
      <c r="JWW31" s="861"/>
      <c r="JWX31" s="861"/>
      <c r="JWY31" s="861"/>
      <c r="JWZ31" s="861"/>
      <c r="JXA31" s="861"/>
      <c r="JXB31" s="861"/>
      <c r="JXC31" s="861"/>
      <c r="JXD31" s="861"/>
      <c r="JXE31" s="861"/>
      <c r="JXF31" s="861"/>
      <c r="JXG31" s="861"/>
      <c r="JXH31" s="861"/>
      <c r="JXI31" s="861"/>
      <c r="JXJ31" s="861"/>
      <c r="JXK31" s="861"/>
      <c r="JXL31" s="861"/>
      <c r="JXM31" s="861"/>
      <c r="JXN31" s="861"/>
      <c r="JXO31" s="861"/>
      <c r="JXP31" s="861"/>
      <c r="JXQ31" s="861"/>
      <c r="JXR31" s="861"/>
      <c r="JXS31" s="861"/>
      <c r="JXT31" s="861"/>
      <c r="JXU31" s="861"/>
      <c r="JXV31" s="861"/>
      <c r="JXW31" s="861"/>
      <c r="JXX31" s="861"/>
      <c r="JXY31" s="861"/>
      <c r="JXZ31" s="861"/>
      <c r="JYA31" s="861"/>
      <c r="JYB31" s="861"/>
      <c r="JYC31" s="861"/>
      <c r="JYD31" s="861"/>
      <c r="JYE31" s="861"/>
      <c r="JYF31" s="861"/>
      <c r="JYG31" s="861"/>
      <c r="JYH31" s="861"/>
      <c r="JYI31" s="861"/>
      <c r="JYJ31" s="861"/>
      <c r="JYK31" s="861"/>
      <c r="JYL31" s="861"/>
      <c r="JYM31" s="861"/>
      <c r="JYN31" s="861"/>
      <c r="JYO31" s="861"/>
      <c r="JYP31" s="861"/>
      <c r="JYQ31" s="861"/>
      <c r="JYR31" s="861"/>
      <c r="JYS31" s="861"/>
      <c r="JYT31" s="861"/>
      <c r="JYU31" s="861"/>
      <c r="JYV31" s="861"/>
      <c r="JYW31" s="861"/>
      <c r="JYX31" s="861"/>
      <c r="JYY31" s="861"/>
      <c r="JYZ31" s="861"/>
      <c r="JZA31" s="861"/>
      <c r="JZB31" s="861"/>
      <c r="JZC31" s="861"/>
      <c r="JZD31" s="861"/>
      <c r="JZE31" s="861"/>
      <c r="JZF31" s="861"/>
      <c r="JZG31" s="861"/>
      <c r="JZH31" s="861"/>
      <c r="JZI31" s="861"/>
      <c r="JZJ31" s="861"/>
      <c r="JZK31" s="861"/>
      <c r="JZL31" s="861"/>
      <c r="JZM31" s="861"/>
      <c r="JZN31" s="861"/>
      <c r="JZO31" s="861"/>
      <c r="JZP31" s="861"/>
      <c r="JZQ31" s="861"/>
      <c r="JZR31" s="861"/>
      <c r="JZS31" s="861"/>
      <c r="JZT31" s="861"/>
      <c r="JZU31" s="861"/>
      <c r="JZV31" s="861"/>
      <c r="JZW31" s="861"/>
      <c r="JZX31" s="861"/>
      <c r="JZY31" s="861"/>
      <c r="JZZ31" s="861"/>
      <c r="KAA31" s="861"/>
      <c r="KAB31" s="861"/>
      <c r="KAC31" s="861"/>
      <c r="KAD31" s="861"/>
      <c r="KAE31" s="861"/>
      <c r="KAF31" s="861"/>
      <c r="KAG31" s="861"/>
      <c r="KAH31" s="861"/>
      <c r="KAI31" s="861"/>
      <c r="KAJ31" s="861"/>
      <c r="KAK31" s="861"/>
      <c r="KAL31" s="861"/>
      <c r="KAM31" s="861"/>
      <c r="KAN31" s="861"/>
      <c r="KAO31" s="861"/>
      <c r="KAP31" s="861"/>
      <c r="KAQ31" s="861"/>
      <c r="KAR31" s="861"/>
      <c r="KAS31" s="861"/>
      <c r="KAT31" s="861"/>
      <c r="KAU31" s="861"/>
      <c r="KAV31" s="861"/>
      <c r="KAW31" s="861"/>
      <c r="KAX31" s="861"/>
      <c r="KAY31" s="861"/>
      <c r="KAZ31" s="861"/>
      <c r="KBA31" s="861"/>
      <c r="KBB31" s="861"/>
      <c r="KBC31" s="861"/>
      <c r="KBD31" s="861"/>
      <c r="KBE31" s="861"/>
      <c r="KBF31" s="861"/>
      <c r="KBG31" s="861"/>
      <c r="KBH31" s="861"/>
      <c r="KBI31" s="861"/>
      <c r="KBJ31" s="861"/>
      <c r="KBK31" s="861"/>
      <c r="KBL31" s="861"/>
      <c r="KBM31" s="861"/>
      <c r="KBN31" s="861"/>
      <c r="KBO31" s="861"/>
      <c r="KBP31" s="861"/>
      <c r="KBQ31" s="861"/>
      <c r="KBR31" s="861"/>
      <c r="KBS31" s="861"/>
      <c r="KBT31" s="861"/>
      <c r="KBU31" s="861"/>
      <c r="KBV31" s="861"/>
      <c r="KBW31" s="861"/>
      <c r="KBX31" s="861"/>
      <c r="KBY31" s="861"/>
      <c r="KBZ31" s="861"/>
      <c r="KCA31" s="861"/>
      <c r="KCB31" s="861"/>
      <c r="KCC31" s="861"/>
      <c r="KCD31" s="861"/>
      <c r="KCE31" s="861"/>
      <c r="KCF31" s="861"/>
      <c r="KCG31" s="861"/>
      <c r="KCH31" s="861"/>
      <c r="KCI31" s="861"/>
      <c r="KCJ31" s="861"/>
      <c r="KCK31" s="861"/>
      <c r="KCL31" s="861"/>
      <c r="KCM31" s="861"/>
      <c r="KCN31" s="861"/>
      <c r="KCO31" s="861"/>
      <c r="KCP31" s="861"/>
      <c r="KCQ31" s="861"/>
      <c r="KCR31" s="861"/>
      <c r="KCS31" s="861"/>
      <c r="KCT31" s="861"/>
      <c r="KCU31" s="861"/>
      <c r="KCV31" s="861"/>
      <c r="KCW31" s="861"/>
      <c r="KCX31" s="861"/>
      <c r="KCY31" s="861"/>
      <c r="KCZ31" s="861"/>
      <c r="KDA31" s="861"/>
      <c r="KDB31" s="861"/>
      <c r="KDC31" s="861"/>
      <c r="KDD31" s="861"/>
      <c r="KDE31" s="861"/>
      <c r="KDF31" s="861"/>
      <c r="KDG31" s="861"/>
      <c r="KDH31" s="861"/>
      <c r="KDI31" s="861"/>
      <c r="KDJ31" s="861"/>
      <c r="KDK31" s="861"/>
      <c r="KDL31" s="861"/>
      <c r="KDM31" s="861"/>
      <c r="KDN31" s="861"/>
      <c r="KDO31" s="861"/>
      <c r="KDP31" s="861"/>
      <c r="KDQ31" s="861"/>
      <c r="KDR31" s="861"/>
      <c r="KDS31" s="861"/>
      <c r="KDT31" s="861"/>
      <c r="KDU31" s="861"/>
      <c r="KDV31" s="861"/>
      <c r="KDW31" s="861"/>
      <c r="KDX31" s="861"/>
      <c r="KDY31" s="861"/>
      <c r="KDZ31" s="861"/>
      <c r="KEA31" s="861"/>
      <c r="KEB31" s="861"/>
      <c r="KEC31" s="861"/>
      <c r="KED31" s="861"/>
      <c r="KEE31" s="861"/>
      <c r="KEF31" s="861"/>
      <c r="KEG31" s="861"/>
      <c r="KEH31" s="861"/>
      <c r="KEI31" s="861"/>
      <c r="KEJ31" s="861"/>
      <c r="KEK31" s="861"/>
      <c r="KEL31" s="861"/>
      <c r="KEM31" s="861"/>
      <c r="KEN31" s="861"/>
      <c r="KEO31" s="861"/>
      <c r="KEP31" s="861"/>
      <c r="KEQ31" s="861"/>
      <c r="KER31" s="861"/>
      <c r="KES31" s="861"/>
      <c r="KET31" s="861"/>
      <c r="KEU31" s="861"/>
      <c r="KEV31" s="861"/>
      <c r="KEW31" s="861"/>
      <c r="KEX31" s="861"/>
      <c r="KEY31" s="861"/>
      <c r="KEZ31" s="861"/>
      <c r="KFA31" s="861"/>
      <c r="KFB31" s="861"/>
      <c r="KFC31" s="861"/>
      <c r="KFD31" s="861"/>
      <c r="KFE31" s="861"/>
      <c r="KFF31" s="861"/>
      <c r="KFG31" s="861"/>
      <c r="KFH31" s="861"/>
      <c r="KFI31" s="861"/>
      <c r="KFJ31" s="861"/>
      <c r="KFK31" s="861"/>
      <c r="KFL31" s="861"/>
      <c r="KFM31" s="861"/>
      <c r="KFN31" s="861"/>
      <c r="KFO31" s="861"/>
      <c r="KFP31" s="861"/>
      <c r="KFQ31" s="861"/>
      <c r="KFR31" s="861"/>
      <c r="KFS31" s="861"/>
      <c r="KFT31" s="861"/>
      <c r="KFU31" s="861"/>
      <c r="KFV31" s="861"/>
      <c r="KFW31" s="861"/>
      <c r="KFX31" s="861"/>
      <c r="KFY31" s="861"/>
      <c r="KFZ31" s="861"/>
      <c r="KGA31" s="861"/>
      <c r="KGB31" s="861"/>
      <c r="KGC31" s="861"/>
      <c r="KGD31" s="861"/>
      <c r="KGE31" s="861"/>
      <c r="KGF31" s="861"/>
      <c r="KGG31" s="861"/>
      <c r="KGH31" s="861"/>
      <c r="KGI31" s="861"/>
      <c r="KGJ31" s="861"/>
      <c r="KGK31" s="861"/>
      <c r="KGL31" s="861"/>
      <c r="KGM31" s="861"/>
      <c r="KGN31" s="861"/>
      <c r="KGO31" s="861"/>
      <c r="KGP31" s="861"/>
      <c r="KGQ31" s="861"/>
      <c r="KGR31" s="861"/>
      <c r="KGS31" s="861"/>
      <c r="KGT31" s="861"/>
      <c r="KGU31" s="861"/>
      <c r="KGV31" s="861"/>
      <c r="KGW31" s="861"/>
      <c r="KGX31" s="861"/>
      <c r="KGY31" s="861"/>
      <c r="KGZ31" s="861"/>
      <c r="KHA31" s="861"/>
      <c r="KHB31" s="861"/>
      <c r="KHC31" s="861"/>
      <c r="KHD31" s="861"/>
      <c r="KHE31" s="861"/>
      <c r="KHF31" s="861"/>
      <c r="KHG31" s="861"/>
      <c r="KHH31" s="861"/>
      <c r="KHI31" s="861"/>
      <c r="KHJ31" s="861"/>
      <c r="KHK31" s="861"/>
      <c r="KHL31" s="861"/>
      <c r="KHM31" s="861"/>
      <c r="KHN31" s="861"/>
      <c r="KHO31" s="861"/>
      <c r="KHP31" s="861"/>
      <c r="KHQ31" s="861"/>
      <c r="KHR31" s="861"/>
      <c r="KHS31" s="861"/>
      <c r="KHT31" s="861"/>
      <c r="KHU31" s="861"/>
      <c r="KHV31" s="861"/>
      <c r="KHW31" s="861"/>
      <c r="KHX31" s="861"/>
      <c r="KHY31" s="861"/>
      <c r="KHZ31" s="861"/>
      <c r="KIA31" s="861"/>
      <c r="KIB31" s="861"/>
      <c r="KIC31" s="861"/>
      <c r="KID31" s="861"/>
      <c r="KIE31" s="861"/>
      <c r="KIF31" s="861"/>
      <c r="KIG31" s="861"/>
      <c r="KIH31" s="861"/>
      <c r="KII31" s="861"/>
      <c r="KIJ31" s="861"/>
      <c r="KIK31" s="861"/>
      <c r="KIL31" s="861"/>
      <c r="KIM31" s="861"/>
      <c r="KIN31" s="861"/>
      <c r="KIO31" s="861"/>
      <c r="KIP31" s="861"/>
      <c r="KIQ31" s="861"/>
      <c r="KIR31" s="861"/>
      <c r="KIS31" s="861"/>
      <c r="KIT31" s="861"/>
      <c r="KIU31" s="861"/>
      <c r="KIV31" s="861"/>
      <c r="KIW31" s="861"/>
      <c r="KIX31" s="861"/>
      <c r="KIY31" s="861"/>
      <c r="KIZ31" s="861"/>
      <c r="KJA31" s="861"/>
      <c r="KJB31" s="861"/>
      <c r="KJC31" s="861"/>
      <c r="KJD31" s="861"/>
      <c r="KJE31" s="861"/>
      <c r="KJF31" s="861"/>
      <c r="KJG31" s="861"/>
      <c r="KJH31" s="861"/>
      <c r="KJI31" s="861"/>
      <c r="KJJ31" s="861"/>
      <c r="KJK31" s="861"/>
      <c r="KJL31" s="861"/>
      <c r="KJM31" s="861"/>
      <c r="KJN31" s="861"/>
      <c r="KJO31" s="861"/>
      <c r="KJP31" s="861"/>
      <c r="KJQ31" s="861"/>
      <c r="KJR31" s="861"/>
      <c r="KJS31" s="861"/>
      <c r="KJT31" s="861"/>
      <c r="KJU31" s="861"/>
      <c r="KJV31" s="861"/>
      <c r="KJW31" s="861"/>
      <c r="KJX31" s="861"/>
      <c r="KJY31" s="861"/>
      <c r="KJZ31" s="861"/>
      <c r="KKA31" s="861"/>
      <c r="KKB31" s="861"/>
      <c r="KKC31" s="861"/>
      <c r="KKD31" s="861"/>
      <c r="KKE31" s="861"/>
      <c r="KKF31" s="861"/>
      <c r="KKG31" s="861"/>
      <c r="KKH31" s="861"/>
      <c r="KKI31" s="861"/>
      <c r="KKJ31" s="861"/>
      <c r="KKK31" s="861"/>
      <c r="KKL31" s="861"/>
      <c r="KKM31" s="861"/>
      <c r="KKN31" s="861"/>
      <c r="KKO31" s="861"/>
      <c r="KKP31" s="861"/>
      <c r="KKQ31" s="861"/>
      <c r="KKR31" s="861"/>
      <c r="KKS31" s="861"/>
      <c r="KKT31" s="861"/>
      <c r="KKU31" s="861"/>
      <c r="KKV31" s="861"/>
      <c r="KKW31" s="861"/>
      <c r="KKX31" s="861"/>
      <c r="KKY31" s="861"/>
      <c r="KKZ31" s="861"/>
      <c r="KLA31" s="861"/>
      <c r="KLB31" s="861"/>
      <c r="KLC31" s="861"/>
      <c r="KLD31" s="861"/>
      <c r="KLE31" s="861"/>
      <c r="KLF31" s="861"/>
      <c r="KLG31" s="861"/>
      <c r="KLH31" s="861"/>
      <c r="KLI31" s="861"/>
      <c r="KLJ31" s="861"/>
      <c r="KLK31" s="861"/>
      <c r="KLL31" s="861"/>
      <c r="KLM31" s="861"/>
      <c r="KLN31" s="861"/>
      <c r="KLO31" s="861"/>
      <c r="KLP31" s="861"/>
      <c r="KLQ31" s="861"/>
      <c r="KLR31" s="861"/>
      <c r="KLS31" s="861"/>
      <c r="KLT31" s="861"/>
      <c r="KLU31" s="861"/>
      <c r="KLV31" s="861"/>
      <c r="KLW31" s="861"/>
      <c r="KLX31" s="861"/>
      <c r="KLY31" s="861"/>
      <c r="KLZ31" s="861"/>
      <c r="KMA31" s="861"/>
      <c r="KMB31" s="861"/>
      <c r="KMC31" s="861"/>
      <c r="KMD31" s="861"/>
      <c r="KME31" s="861"/>
      <c r="KMF31" s="861"/>
      <c r="KMG31" s="861"/>
      <c r="KMH31" s="861"/>
      <c r="KMI31" s="861"/>
      <c r="KMJ31" s="861"/>
      <c r="KMK31" s="861"/>
      <c r="KML31" s="861"/>
      <c r="KMM31" s="861"/>
      <c r="KMN31" s="861"/>
      <c r="KMO31" s="861"/>
      <c r="KMP31" s="861"/>
      <c r="KMQ31" s="861"/>
      <c r="KMR31" s="861"/>
      <c r="KMS31" s="861"/>
      <c r="KMT31" s="861"/>
      <c r="KMU31" s="861"/>
      <c r="KMV31" s="861"/>
      <c r="KMW31" s="861"/>
      <c r="KMX31" s="861"/>
      <c r="KMY31" s="861"/>
      <c r="KMZ31" s="861"/>
      <c r="KNA31" s="861"/>
      <c r="KNB31" s="861"/>
      <c r="KNC31" s="861"/>
      <c r="KND31" s="861"/>
      <c r="KNE31" s="861"/>
      <c r="KNF31" s="861"/>
      <c r="KNG31" s="861"/>
      <c r="KNH31" s="861"/>
      <c r="KNI31" s="861"/>
      <c r="KNJ31" s="861"/>
      <c r="KNK31" s="861"/>
      <c r="KNL31" s="861"/>
      <c r="KNM31" s="861"/>
      <c r="KNN31" s="861"/>
      <c r="KNO31" s="861"/>
      <c r="KNP31" s="861"/>
      <c r="KNQ31" s="861"/>
      <c r="KNR31" s="861"/>
      <c r="KNS31" s="861"/>
      <c r="KNT31" s="861"/>
      <c r="KNU31" s="861"/>
      <c r="KNV31" s="861"/>
      <c r="KNW31" s="861"/>
      <c r="KNX31" s="861"/>
      <c r="KNY31" s="861"/>
      <c r="KNZ31" s="861"/>
      <c r="KOA31" s="861"/>
      <c r="KOB31" s="861"/>
      <c r="KOC31" s="861"/>
      <c r="KOD31" s="861"/>
      <c r="KOE31" s="861"/>
      <c r="KOF31" s="861"/>
      <c r="KOG31" s="861"/>
      <c r="KOH31" s="861"/>
      <c r="KOI31" s="861"/>
      <c r="KOJ31" s="861"/>
      <c r="KOK31" s="861"/>
      <c r="KOL31" s="861"/>
      <c r="KOM31" s="861"/>
      <c r="KON31" s="861"/>
      <c r="KOO31" s="861"/>
      <c r="KOP31" s="861"/>
      <c r="KOQ31" s="861"/>
      <c r="KOR31" s="861"/>
      <c r="KOS31" s="861"/>
      <c r="KOT31" s="861"/>
      <c r="KOU31" s="861"/>
      <c r="KOV31" s="861"/>
      <c r="KOW31" s="861"/>
      <c r="KOX31" s="861"/>
      <c r="KOY31" s="861"/>
      <c r="KOZ31" s="861"/>
      <c r="KPA31" s="861"/>
      <c r="KPB31" s="861"/>
      <c r="KPC31" s="861"/>
      <c r="KPD31" s="861"/>
      <c r="KPE31" s="861"/>
      <c r="KPF31" s="861"/>
      <c r="KPG31" s="861"/>
      <c r="KPH31" s="861"/>
      <c r="KPI31" s="861"/>
      <c r="KPJ31" s="861"/>
      <c r="KPK31" s="861"/>
      <c r="KPL31" s="861"/>
      <c r="KPM31" s="861"/>
      <c r="KPN31" s="861"/>
      <c r="KPO31" s="861"/>
      <c r="KPP31" s="861"/>
      <c r="KPQ31" s="861"/>
      <c r="KPR31" s="861"/>
      <c r="KPS31" s="861"/>
      <c r="KPT31" s="861"/>
      <c r="KPU31" s="861"/>
      <c r="KPV31" s="861"/>
      <c r="KPW31" s="861"/>
      <c r="KPX31" s="861"/>
      <c r="KPY31" s="861"/>
      <c r="KPZ31" s="861"/>
      <c r="KQA31" s="861"/>
      <c r="KQB31" s="861"/>
      <c r="KQC31" s="861"/>
      <c r="KQD31" s="861"/>
      <c r="KQE31" s="861"/>
      <c r="KQF31" s="861"/>
      <c r="KQG31" s="861"/>
      <c r="KQH31" s="861"/>
      <c r="KQI31" s="861"/>
      <c r="KQJ31" s="861"/>
      <c r="KQK31" s="861"/>
      <c r="KQL31" s="861"/>
      <c r="KQM31" s="861"/>
      <c r="KQN31" s="861"/>
      <c r="KQO31" s="861"/>
      <c r="KQP31" s="861"/>
      <c r="KQQ31" s="861"/>
      <c r="KQR31" s="861"/>
      <c r="KQS31" s="861"/>
      <c r="KQT31" s="861"/>
      <c r="KQU31" s="861"/>
      <c r="KQV31" s="861"/>
      <c r="KQW31" s="861"/>
      <c r="KQX31" s="861"/>
      <c r="KQY31" s="861"/>
      <c r="KQZ31" s="861"/>
      <c r="KRA31" s="861"/>
      <c r="KRB31" s="861"/>
      <c r="KRC31" s="861"/>
      <c r="KRD31" s="861"/>
      <c r="KRE31" s="861"/>
      <c r="KRF31" s="861"/>
      <c r="KRG31" s="861"/>
      <c r="KRH31" s="861"/>
      <c r="KRI31" s="861"/>
      <c r="KRJ31" s="861"/>
      <c r="KRK31" s="861"/>
      <c r="KRL31" s="861"/>
      <c r="KRM31" s="861"/>
      <c r="KRN31" s="861"/>
      <c r="KRO31" s="861"/>
      <c r="KRP31" s="861"/>
      <c r="KRQ31" s="861"/>
      <c r="KRR31" s="861"/>
      <c r="KRS31" s="861"/>
      <c r="KRT31" s="861"/>
      <c r="KRU31" s="861"/>
      <c r="KRV31" s="861"/>
      <c r="KRW31" s="861"/>
      <c r="KRX31" s="861"/>
      <c r="KRY31" s="861"/>
      <c r="KRZ31" s="861"/>
      <c r="KSA31" s="861"/>
      <c r="KSB31" s="861"/>
      <c r="KSC31" s="861"/>
      <c r="KSD31" s="861"/>
      <c r="KSE31" s="861"/>
      <c r="KSF31" s="861"/>
      <c r="KSG31" s="861"/>
      <c r="KSH31" s="861"/>
      <c r="KSI31" s="861"/>
      <c r="KSJ31" s="861"/>
      <c r="KSK31" s="861"/>
      <c r="KSL31" s="861"/>
      <c r="KSM31" s="861"/>
      <c r="KSN31" s="861"/>
      <c r="KSO31" s="861"/>
      <c r="KSP31" s="861"/>
      <c r="KSQ31" s="861"/>
      <c r="KSR31" s="861"/>
      <c r="KSS31" s="861"/>
      <c r="KST31" s="861"/>
      <c r="KSU31" s="861"/>
      <c r="KSV31" s="861"/>
      <c r="KSW31" s="861"/>
      <c r="KSX31" s="861"/>
      <c r="KSY31" s="861"/>
      <c r="KSZ31" s="861"/>
      <c r="KTA31" s="861"/>
      <c r="KTB31" s="861"/>
      <c r="KTC31" s="861"/>
      <c r="KTD31" s="861"/>
      <c r="KTE31" s="861"/>
      <c r="KTF31" s="861"/>
      <c r="KTG31" s="861"/>
      <c r="KTH31" s="861"/>
      <c r="KTI31" s="861"/>
      <c r="KTJ31" s="861"/>
      <c r="KTK31" s="861"/>
      <c r="KTL31" s="861"/>
      <c r="KTM31" s="861"/>
      <c r="KTN31" s="861"/>
      <c r="KTO31" s="861"/>
      <c r="KTP31" s="861"/>
      <c r="KTQ31" s="861"/>
      <c r="KTR31" s="861"/>
      <c r="KTS31" s="861"/>
      <c r="KTT31" s="861"/>
      <c r="KTU31" s="861"/>
      <c r="KTV31" s="861"/>
      <c r="KTW31" s="861"/>
      <c r="KTX31" s="861"/>
      <c r="KTY31" s="861"/>
      <c r="KTZ31" s="861"/>
      <c r="KUA31" s="861"/>
      <c r="KUB31" s="861"/>
      <c r="KUC31" s="861"/>
      <c r="KUD31" s="861"/>
      <c r="KUE31" s="861"/>
      <c r="KUF31" s="861"/>
      <c r="KUG31" s="861"/>
      <c r="KUH31" s="861"/>
      <c r="KUI31" s="861"/>
      <c r="KUJ31" s="861"/>
      <c r="KUK31" s="861"/>
      <c r="KUL31" s="861"/>
      <c r="KUM31" s="861"/>
      <c r="KUN31" s="861"/>
      <c r="KUO31" s="861"/>
      <c r="KUP31" s="861"/>
      <c r="KUQ31" s="861"/>
      <c r="KUR31" s="861"/>
      <c r="KUS31" s="861"/>
      <c r="KUT31" s="861"/>
      <c r="KUU31" s="861"/>
      <c r="KUV31" s="861"/>
      <c r="KUW31" s="861"/>
      <c r="KUX31" s="861"/>
      <c r="KUY31" s="861"/>
      <c r="KUZ31" s="861"/>
      <c r="KVA31" s="861"/>
      <c r="KVB31" s="861"/>
      <c r="KVC31" s="861"/>
      <c r="KVD31" s="861"/>
      <c r="KVE31" s="861"/>
      <c r="KVF31" s="861"/>
      <c r="KVG31" s="861"/>
      <c r="KVH31" s="861"/>
      <c r="KVI31" s="861"/>
      <c r="KVJ31" s="861"/>
      <c r="KVK31" s="861"/>
      <c r="KVL31" s="861"/>
      <c r="KVM31" s="861"/>
      <c r="KVN31" s="861"/>
      <c r="KVO31" s="861"/>
      <c r="KVP31" s="861"/>
      <c r="KVQ31" s="861"/>
      <c r="KVR31" s="861"/>
      <c r="KVS31" s="861"/>
      <c r="KVT31" s="861"/>
      <c r="KVU31" s="861"/>
      <c r="KVV31" s="861"/>
      <c r="KVW31" s="861"/>
      <c r="KVX31" s="861"/>
      <c r="KVY31" s="861"/>
      <c r="KVZ31" s="861"/>
      <c r="KWA31" s="861"/>
      <c r="KWB31" s="861"/>
      <c r="KWC31" s="861"/>
      <c r="KWD31" s="861"/>
      <c r="KWE31" s="861"/>
      <c r="KWF31" s="861"/>
      <c r="KWG31" s="861"/>
      <c r="KWH31" s="861"/>
      <c r="KWI31" s="861"/>
      <c r="KWJ31" s="861"/>
      <c r="KWK31" s="861"/>
      <c r="KWL31" s="861"/>
      <c r="KWM31" s="861"/>
      <c r="KWN31" s="861"/>
      <c r="KWO31" s="861"/>
      <c r="KWP31" s="861"/>
      <c r="KWQ31" s="861"/>
      <c r="KWR31" s="861"/>
      <c r="KWS31" s="861"/>
      <c r="KWT31" s="861"/>
      <c r="KWU31" s="861"/>
      <c r="KWV31" s="861"/>
      <c r="KWW31" s="861"/>
      <c r="KWX31" s="861"/>
      <c r="KWY31" s="861"/>
      <c r="KWZ31" s="861"/>
      <c r="KXA31" s="861"/>
      <c r="KXB31" s="861"/>
      <c r="KXC31" s="861"/>
      <c r="KXD31" s="861"/>
      <c r="KXE31" s="861"/>
      <c r="KXF31" s="861"/>
      <c r="KXG31" s="861"/>
      <c r="KXH31" s="861"/>
      <c r="KXI31" s="861"/>
      <c r="KXJ31" s="861"/>
      <c r="KXK31" s="861"/>
      <c r="KXL31" s="861"/>
      <c r="KXM31" s="861"/>
      <c r="KXN31" s="861"/>
      <c r="KXO31" s="861"/>
      <c r="KXP31" s="861"/>
      <c r="KXQ31" s="861"/>
      <c r="KXR31" s="861"/>
      <c r="KXS31" s="861"/>
      <c r="KXT31" s="861"/>
      <c r="KXU31" s="861"/>
      <c r="KXV31" s="861"/>
      <c r="KXW31" s="861"/>
      <c r="KXX31" s="861"/>
      <c r="KXY31" s="861"/>
      <c r="KXZ31" s="861"/>
      <c r="KYA31" s="861"/>
      <c r="KYB31" s="861"/>
      <c r="KYC31" s="861"/>
      <c r="KYD31" s="861"/>
      <c r="KYE31" s="861"/>
      <c r="KYF31" s="861"/>
      <c r="KYG31" s="861"/>
      <c r="KYH31" s="861"/>
      <c r="KYI31" s="861"/>
      <c r="KYJ31" s="861"/>
      <c r="KYK31" s="861"/>
      <c r="KYL31" s="861"/>
      <c r="KYM31" s="861"/>
      <c r="KYN31" s="861"/>
      <c r="KYO31" s="861"/>
      <c r="KYP31" s="861"/>
      <c r="KYQ31" s="861"/>
      <c r="KYR31" s="861"/>
      <c r="KYS31" s="861"/>
      <c r="KYT31" s="861"/>
      <c r="KYU31" s="861"/>
      <c r="KYV31" s="861"/>
      <c r="KYW31" s="861"/>
      <c r="KYX31" s="861"/>
      <c r="KYY31" s="861"/>
      <c r="KYZ31" s="861"/>
      <c r="KZA31" s="861"/>
      <c r="KZB31" s="861"/>
      <c r="KZC31" s="861"/>
      <c r="KZD31" s="861"/>
      <c r="KZE31" s="861"/>
      <c r="KZF31" s="861"/>
      <c r="KZG31" s="861"/>
      <c r="KZH31" s="861"/>
      <c r="KZI31" s="861"/>
      <c r="KZJ31" s="861"/>
      <c r="KZK31" s="861"/>
      <c r="KZL31" s="861"/>
      <c r="KZM31" s="861"/>
      <c r="KZN31" s="861"/>
      <c r="KZO31" s="861"/>
      <c r="KZP31" s="861"/>
      <c r="KZQ31" s="861"/>
      <c r="KZR31" s="861"/>
      <c r="KZS31" s="861"/>
      <c r="KZT31" s="861"/>
      <c r="KZU31" s="861"/>
      <c r="KZV31" s="861"/>
      <c r="KZW31" s="861"/>
      <c r="KZX31" s="861"/>
      <c r="KZY31" s="861"/>
      <c r="KZZ31" s="861"/>
      <c r="LAA31" s="861"/>
      <c r="LAB31" s="861"/>
      <c r="LAC31" s="861"/>
      <c r="LAD31" s="861"/>
      <c r="LAE31" s="861"/>
      <c r="LAF31" s="861"/>
      <c r="LAG31" s="861"/>
      <c r="LAH31" s="861"/>
      <c r="LAI31" s="861"/>
      <c r="LAJ31" s="861"/>
      <c r="LAK31" s="861"/>
      <c r="LAL31" s="861"/>
      <c r="LAM31" s="861"/>
      <c r="LAN31" s="861"/>
      <c r="LAO31" s="861"/>
      <c r="LAP31" s="861"/>
      <c r="LAQ31" s="861"/>
      <c r="LAR31" s="861"/>
      <c r="LAS31" s="861"/>
      <c r="LAT31" s="861"/>
      <c r="LAU31" s="861"/>
      <c r="LAV31" s="861"/>
      <c r="LAW31" s="861"/>
      <c r="LAX31" s="861"/>
      <c r="LAY31" s="861"/>
      <c r="LAZ31" s="861"/>
      <c r="LBA31" s="861"/>
      <c r="LBB31" s="861"/>
      <c r="LBC31" s="861"/>
      <c r="LBD31" s="861"/>
      <c r="LBE31" s="861"/>
      <c r="LBF31" s="861"/>
      <c r="LBG31" s="861"/>
      <c r="LBH31" s="861"/>
      <c r="LBI31" s="861"/>
      <c r="LBJ31" s="861"/>
      <c r="LBK31" s="861"/>
      <c r="LBL31" s="861"/>
      <c r="LBM31" s="861"/>
      <c r="LBN31" s="861"/>
      <c r="LBO31" s="861"/>
      <c r="LBP31" s="861"/>
      <c r="LBQ31" s="861"/>
      <c r="LBR31" s="861"/>
      <c r="LBS31" s="861"/>
      <c r="LBT31" s="861"/>
      <c r="LBU31" s="861"/>
      <c r="LBV31" s="861"/>
      <c r="LBW31" s="861"/>
      <c r="LBX31" s="861"/>
      <c r="LBY31" s="861"/>
      <c r="LBZ31" s="861"/>
      <c r="LCA31" s="861"/>
      <c r="LCB31" s="861"/>
      <c r="LCC31" s="861"/>
      <c r="LCD31" s="861"/>
      <c r="LCE31" s="861"/>
      <c r="LCF31" s="861"/>
      <c r="LCG31" s="861"/>
      <c r="LCH31" s="861"/>
      <c r="LCI31" s="861"/>
      <c r="LCJ31" s="861"/>
      <c r="LCK31" s="861"/>
      <c r="LCL31" s="861"/>
      <c r="LCM31" s="861"/>
      <c r="LCN31" s="861"/>
      <c r="LCO31" s="861"/>
      <c r="LCP31" s="861"/>
      <c r="LCQ31" s="861"/>
      <c r="LCR31" s="861"/>
      <c r="LCS31" s="861"/>
      <c r="LCT31" s="861"/>
      <c r="LCU31" s="861"/>
      <c r="LCV31" s="861"/>
      <c r="LCW31" s="861"/>
      <c r="LCX31" s="861"/>
      <c r="LCY31" s="861"/>
      <c r="LCZ31" s="861"/>
      <c r="LDA31" s="861"/>
      <c r="LDB31" s="861"/>
      <c r="LDC31" s="861"/>
      <c r="LDD31" s="861"/>
      <c r="LDE31" s="861"/>
      <c r="LDF31" s="861"/>
      <c r="LDG31" s="861"/>
      <c r="LDH31" s="861"/>
      <c r="LDI31" s="861"/>
      <c r="LDJ31" s="861"/>
      <c r="LDK31" s="861"/>
      <c r="LDL31" s="861"/>
      <c r="LDM31" s="861"/>
      <c r="LDN31" s="861"/>
      <c r="LDO31" s="861"/>
      <c r="LDP31" s="861"/>
      <c r="LDQ31" s="861"/>
      <c r="LDR31" s="861"/>
      <c r="LDS31" s="861"/>
      <c r="LDT31" s="861"/>
      <c r="LDU31" s="861"/>
      <c r="LDV31" s="861"/>
      <c r="LDW31" s="861"/>
      <c r="LDX31" s="861"/>
      <c r="LDY31" s="861"/>
      <c r="LDZ31" s="861"/>
      <c r="LEA31" s="861"/>
      <c r="LEB31" s="861"/>
      <c r="LEC31" s="861"/>
      <c r="LED31" s="861"/>
      <c r="LEE31" s="861"/>
      <c r="LEF31" s="861"/>
      <c r="LEG31" s="861"/>
      <c r="LEH31" s="861"/>
      <c r="LEI31" s="861"/>
      <c r="LEJ31" s="861"/>
      <c r="LEK31" s="861"/>
      <c r="LEL31" s="861"/>
      <c r="LEM31" s="861"/>
      <c r="LEN31" s="861"/>
      <c r="LEO31" s="861"/>
      <c r="LEP31" s="861"/>
      <c r="LEQ31" s="861"/>
      <c r="LER31" s="861"/>
      <c r="LES31" s="861"/>
      <c r="LET31" s="861"/>
      <c r="LEU31" s="861"/>
      <c r="LEV31" s="861"/>
      <c r="LEW31" s="861"/>
      <c r="LEX31" s="861"/>
      <c r="LEY31" s="861"/>
      <c r="LEZ31" s="861"/>
      <c r="LFA31" s="861"/>
      <c r="LFB31" s="861"/>
      <c r="LFC31" s="861"/>
      <c r="LFD31" s="861"/>
      <c r="LFE31" s="861"/>
      <c r="LFF31" s="861"/>
      <c r="LFG31" s="861"/>
      <c r="LFH31" s="861"/>
      <c r="LFI31" s="861"/>
      <c r="LFJ31" s="861"/>
      <c r="LFK31" s="861"/>
      <c r="LFL31" s="861"/>
      <c r="LFM31" s="861"/>
      <c r="LFN31" s="861"/>
      <c r="LFO31" s="861"/>
      <c r="LFP31" s="861"/>
      <c r="LFQ31" s="861"/>
      <c r="LFR31" s="861"/>
      <c r="LFS31" s="861"/>
      <c r="LFT31" s="861"/>
      <c r="LFU31" s="861"/>
      <c r="LFV31" s="861"/>
      <c r="LFW31" s="861"/>
      <c r="LFX31" s="861"/>
      <c r="LFY31" s="861"/>
      <c r="LFZ31" s="861"/>
      <c r="LGA31" s="861"/>
      <c r="LGB31" s="861"/>
      <c r="LGC31" s="861"/>
      <c r="LGD31" s="861"/>
      <c r="LGE31" s="861"/>
      <c r="LGF31" s="861"/>
      <c r="LGG31" s="861"/>
      <c r="LGH31" s="861"/>
      <c r="LGI31" s="861"/>
      <c r="LGJ31" s="861"/>
      <c r="LGK31" s="861"/>
      <c r="LGL31" s="861"/>
      <c r="LGM31" s="861"/>
      <c r="LGN31" s="861"/>
      <c r="LGO31" s="861"/>
      <c r="LGP31" s="861"/>
      <c r="LGQ31" s="861"/>
      <c r="LGR31" s="861"/>
      <c r="LGS31" s="861"/>
      <c r="LGT31" s="861"/>
      <c r="LGU31" s="861"/>
      <c r="LGV31" s="861"/>
      <c r="LGW31" s="861"/>
      <c r="LGX31" s="861"/>
      <c r="LGY31" s="861"/>
      <c r="LGZ31" s="861"/>
      <c r="LHA31" s="861"/>
      <c r="LHB31" s="861"/>
      <c r="LHC31" s="861"/>
      <c r="LHD31" s="861"/>
      <c r="LHE31" s="861"/>
      <c r="LHF31" s="861"/>
      <c r="LHG31" s="861"/>
      <c r="LHH31" s="861"/>
      <c r="LHI31" s="861"/>
      <c r="LHJ31" s="861"/>
      <c r="LHK31" s="861"/>
      <c r="LHL31" s="861"/>
      <c r="LHM31" s="861"/>
      <c r="LHN31" s="861"/>
      <c r="LHO31" s="861"/>
      <c r="LHP31" s="861"/>
      <c r="LHQ31" s="861"/>
      <c r="LHR31" s="861"/>
      <c r="LHS31" s="861"/>
      <c r="LHT31" s="861"/>
      <c r="LHU31" s="861"/>
      <c r="LHV31" s="861"/>
      <c r="LHW31" s="861"/>
      <c r="LHX31" s="861"/>
      <c r="LHY31" s="861"/>
      <c r="LHZ31" s="861"/>
      <c r="LIA31" s="861"/>
      <c r="LIB31" s="861"/>
      <c r="LIC31" s="861"/>
      <c r="LID31" s="861"/>
      <c r="LIE31" s="861"/>
      <c r="LIF31" s="861"/>
      <c r="LIG31" s="861"/>
      <c r="LIH31" s="861"/>
      <c r="LII31" s="861"/>
      <c r="LIJ31" s="861"/>
      <c r="LIK31" s="861"/>
      <c r="LIL31" s="861"/>
      <c r="LIM31" s="861"/>
      <c r="LIN31" s="861"/>
      <c r="LIO31" s="861"/>
      <c r="LIP31" s="861"/>
      <c r="LIQ31" s="861"/>
      <c r="LIR31" s="861"/>
      <c r="LIS31" s="861"/>
      <c r="LIT31" s="861"/>
      <c r="LIU31" s="861"/>
      <c r="LIV31" s="861"/>
      <c r="LIW31" s="861"/>
      <c r="LIX31" s="861"/>
      <c r="LIY31" s="861"/>
      <c r="LIZ31" s="861"/>
      <c r="LJA31" s="861"/>
      <c r="LJB31" s="861"/>
      <c r="LJC31" s="861"/>
      <c r="LJD31" s="861"/>
      <c r="LJE31" s="861"/>
      <c r="LJF31" s="861"/>
      <c r="LJG31" s="861"/>
      <c r="LJH31" s="861"/>
      <c r="LJI31" s="861"/>
      <c r="LJJ31" s="861"/>
      <c r="LJK31" s="861"/>
      <c r="LJL31" s="861"/>
      <c r="LJM31" s="861"/>
      <c r="LJN31" s="861"/>
      <c r="LJO31" s="861"/>
      <c r="LJP31" s="861"/>
      <c r="LJQ31" s="861"/>
      <c r="LJR31" s="861"/>
      <c r="LJS31" s="861"/>
      <c r="LJT31" s="861"/>
      <c r="LJU31" s="861"/>
      <c r="LJV31" s="861"/>
      <c r="LJW31" s="861"/>
      <c r="LJX31" s="861"/>
      <c r="LJY31" s="861"/>
      <c r="LJZ31" s="861"/>
      <c r="LKA31" s="861"/>
      <c r="LKB31" s="861"/>
      <c r="LKC31" s="861"/>
      <c r="LKD31" s="861"/>
      <c r="LKE31" s="861"/>
      <c r="LKF31" s="861"/>
      <c r="LKG31" s="861"/>
      <c r="LKH31" s="861"/>
      <c r="LKI31" s="861"/>
      <c r="LKJ31" s="861"/>
      <c r="LKK31" s="861"/>
      <c r="LKL31" s="861"/>
      <c r="LKM31" s="861"/>
      <c r="LKN31" s="861"/>
      <c r="LKO31" s="861"/>
      <c r="LKP31" s="861"/>
      <c r="LKQ31" s="861"/>
      <c r="LKR31" s="861"/>
      <c r="LKS31" s="861"/>
      <c r="LKT31" s="861"/>
      <c r="LKU31" s="861"/>
      <c r="LKV31" s="861"/>
      <c r="LKW31" s="861"/>
      <c r="LKX31" s="861"/>
      <c r="LKY31" s="861"/>
      <c r="LKZ31" s="861"/>
      <c r="LLA31" s="861"/>
      <c r="LLB31" s="861"/>
      <c r="LLC31" s="861"/>
      <c r="LLD31" s="861"/>
      <c r="LLE31" s="861"/>
      <c r="LLF31" s="861"/>
      <c r="LLG31" s="861"/>
      <c r="LLH31" s="861"/>
      <c r="LLI31" s="861"/>
      <c r="LLJ31" s="861"/>
      <c r="LLK31" s="861"/>
      <c r="LLL31" s="861"/>
      <c r="LLM31" s="861"/>
      <c r="LLN31" s="861"/>
      <c r="LLO31" s="861"/>
      <c r="LLP31" s="861"/>
      <c r="LLQ31" s="861"/>
      <c r="LLR31" s="861"/>
      <c r="LLS31" s="861"/>
      <c r="LLT31" s="861"/>
      <c r="LLU31" s="861"/>
      <c r="LLV31" s="861"/>
      <c r="LLW31" s="861"/>
      <c r="LLX31" s="861"/>
      <c r="LLY31" s="861"/>
      <c r="LLZ31" s="861"/>
      <c r="LMA31" s="861"/>
      <c r="LMB31" s="861"/>
      <c r="LMC31" s="861"/>
      <c r="LMD31" s="861"/>
      <c r="LME31" s="861"/>
      <c r="LMF31" s="861"/>
      <c r="LMG31" s="861"/>
      <c r="LMH31" s="861"/>
      <c r="LMI31" s="861"/>
      <c r="LMJ31" s="861"/>
      <c r="LMK31" s="861"/>
      <c r="LML31" s="861"/>
      <c r="LMM31" s="861"/>
      <c r="LMN31" s="861"/>
      <c r="LMO31" s="861"/>
      <c r="LMP31" s="861"/>
      <c r="LMQ31" s="861"/>
      <c r="LMR31" s="861"/>
      <c r="LMS31" s="861"/>
      <c r="LMT31" s="861"/>
      <c r="LMU31" s="861"/>
      <c r="LMV31" s="861"/>
      <c r="LMW31" s="861"/>
      <c r="LMX31" s="861"/>
      <c r="LMY31" s="861"/>
      <c r="LMZ31" s="861"/>
      <c r="LNA31" s="861"/>
      <c r="LNB31" s="861"/>
      <c r="LNC31" s="861"/>
      <c r="LND31" s="861"/>
      <c r="LNE31" s="861"/>
      <c r="LNF31" s="861"/>
      <c r="LNG31" s="861"/>
      <c r="LNH31" s="861"/>
      <c r="LNI31" s="861"/>
      <c r="LNJ31" s="861"/>
      <c r="LNK31" s="861"/>
      <c r="LNL31" s="861"/>
      <c r="LNM31" s="861"/>
      <c r="LNN31" s="861"/>
      <c r="LNO31" s="861"/>
      <c r="LNP31" s="861"/>
      <c r="LNQ31" s="861"/>
      <c r="LNR31" s="861"/>
      <c r="LNS31" s="861"/>
      <c r="LNT31" s="861"/>
      <c r="LNU31" s="861"/>
      <c r="LNV31" s="861"/>
      <c r="LNW31" s="861"/>
      <c r="LNX31" s="861"/>
      <c r="LNY31" s="861"/>
      <c r="LNZ31" s="861"/>
      <c r="LOA31" s="861"/>
      <c r="LOB31" s="861"/>
      <c r="LOC31" s="861"/>
      <c r="LOD31" s="861"/>
      <c r="LOE31" s="861"/>
      <c r="LOF31" s="861"/>
      <c r="LOG31" s="861"/>
      <c r="LOH31" s="861"/>
      <c r="LOI31" s="861"/>
      <c r="LOJ31" s="861"/>
      <c r="LOK31" s="861"/>
      <c r="LOL31" s="861"/>
      <c r="LOM31" s="861"/>
      <c r="LON31" s="861"/>
      <c r="LOO31" s="861"/>
      <c r="LOP31" s="861"/>
      <c r="LOQ31" s="861"/>
      <c r="LOR31" s="861"/>
      <c r="LOS31" s="861"/>
      <c r="LOT31" s="861"/>
      <c r="LOU31" s="861"/>
      <c r="LOV31" s="861"/>
      <c r="LOW31" s="861"/>
      <c r="LOX31" s="861"/>
      <c r="LOY31" s="861"/>
      <c r="LOZ31" s="861"/>
      <c r="LPA31" s="861"/>
      <c r="LPB31" s="861"/>
      <c r="LPC31" s="861"/>
      <c r="LPD31" s="861"/>
      <c r="LPE31" s="861"/>
      <c r="LPF31" s="861"/>
      <c r="LPG31" s="861"/>
      <c r="LPH31" s="861"/>
      <c r="LPI31" s="861"/>
      <c r="LPJ31" s="861"/>
      <c r="LPK31" s="861"/>
      <c r="LPL31" s="861"/>
      <c r="LPM31" s="861"/>
      <c r="LPN31" s="861"/>
      <c r="LPO31" s="861"/>
      <c r="LPP31" s="861"/>
      <c r="LPQ31" s="861"/>
      <c r="LPR31" s="861"/>
      <c r="LPS31" s="861"/>
      <c r="LPT31" s="861"/>
      <c r="LPU31" s="861"/>
      <c r="LPV31" s="861"/>
      <c r="LPW31" s="861"/>
      <c r="LPX31" s="861"/>
      <c r="LPY31" s="861"/>
      <c r="LPZ31" s="861"/>
      <c r="LQA31" s="861"/>
      <c r="LQB31" s="861"/>
      <c r="LQC31" s="861"/>
      <c r="LQD31" s="861"/>
      <c r="LQE31" s="861"/>
      <c r="LQF31" s="861"/>
      <c r="LQG31" s="861"/>
      <c r="LQH31" s="861"/>
      <c r="LQI31" s="861"/>
      <c r="LQJ31" s="861"/>
      <c r="LQK31" s="861"/>
      <c r="LQL31" s="861"/>
      <c r="LQM31" s="861"/>
      <c r="LQN31" s="861"/>
      <c r="LQO31" s="861"/>
      <c r="LQP31" s="861"/>
      <c r="LQQ31" s="861"/>
      <c r="LQR31" s="861"/>
      <c r="LQS31" s="861"/>
      <c r="LQT31" s="861"/>
      <c r="LQU31" s="861"/>
      <c r="LQV31" s="861"/>
      <c r="LQW31" s="861"/>
      <c r="LQX31" s="861"/>
      <c r="LQY31" s="861"/>
      <c r="LQZ31" s="861"/>
      <c r="LRA31" s="861"/>
      <c r="LRB31" s="861"/>
      <c r="LRC31" s="861"/>
      <c r="LRD31" s="861"/>
      <c r="LRE31" s="861"/>
      <c r="LRF31" s="861"/>
      <c r="LRG31" s="861"/>
      <c r="LRH31" s="861"/>
      <c r="LRI31" s="861"/>
      <c r="LRJ31" s="861"/>
      <c r="LRK31" s="861"/>
      <c r="LRL31" s="861"/>
      <c r="LRM31" s="861"/>
      <c r="LRN31" s="861"/>
      <c r="LRO31" s="861"/>
      <c r="LRP31" s="861"/>
      <c r="LRQ31" s="861"/>
      <c r="LRR31" s="861"/>
      <c r="LRS31" s="861"/>
      <c r="LRT31" s="861"/>
      <c r="LRU31" s="861"/>
      <c r="LRV31" s="861"/>
      <c r="LRW31" s="861"/>
      <c r="LRX31" s="861"/>
      <c r="LRY31" s="861"/>
      <c r="LRZ31" s="861"/>
      <c r="LSA31" s="861"/>
      <c r="LSB31" s="861"/>
      <c r="LSC31" s="861"/>
      <c r="LSD31" s="861"/>
      <c r="LSE31" s="861"/>
      <c r="LSF31" s="861"/>
      <c r="LSG31" s="861"/>
      <c r="LSH31" s="861"/>
      <c r="LSI31" s="861"/>
      <c r="LSJ31" s="861"/>
      <c r="LSK31" s="861"/>
      <c r="LSL31" s="861"/>
      <c r="LSM31" s="861"/>
      <c r="LSN31" s="861"/>
      <c r="LSO31" s="861"/>
      <c r="LSP31" s="861"/>
      <c r="LSQ31" s="861"/>
      <c r="LSR31" s="861"/>
      <c r="LSS31" s="861"/>
      <c r="LST31" s="861"/>
      <c r="LSU31" s="861"/>
      <c r="LSV31" s="861"/>
      <c r="LSW31" s="861"/>
      <c r="LSX31" s="861"/>
      <c r="LSY31" s="861"/>
      <c r="LSZ31" s="861"/>
      <c r="LTA31" s="861"/>
      <c r="LTB31" s="861"/>
      <c r="LTC31" s="861"/>
      <c r="LTD31" s="861"/>
      <c r="LTE31" s="861"/>
      <c r="LTF31" s="861"/>
      <c r="LTG31" s="861"/>
      <c r="LTH31" s="861"/>
      <c r="LTI31" s="861"/>
      <c r="LTJ31" s="861"/>
      <c r="LTK31" s="861"/>
      <c r="LTL31" s="861"/>
      <c r="LTM31" s="861"/>
      <c r="LTN31" s="861"/>
      <c r="LTO31" s="861"/>
      <c r="LTP31" s="861"/>
      <c r="LTQ31" s="861"/>
      <c r="LTR31" s="861"/>
      <c r="LTS31" s="861"/>
      <c r="LTT31" s="861"/>
      <c r="LTU31" s="861"/>
      <c r="LTV31" s="861"/>
      <c r="LTW31" s="861"/>
      <c r="LTX31" s="861"/>
      <c r="LTY31" s="861"/>
      <c r="LTZ31" s="861"/>
      <c r="LUA31" s="861"/>
      <c r="LUB31" s="861"/>
      <c r="LUC31" s="861"/>
      <c r="LUD31" s="861"/>
      <c r="LUE31" s="861"/>
      <c r="LUF31" s="861"/>
      <c r="LUG31" s="861"/>
      <c r="LUH31" s="861"/>
      <c r="LUI31" s="861"/>
      <c r="LUJ31" s="861"/>
      <c r="LUK31" s="861"/>
      <c r="LUL31" s="861"/>
      <c r="LUM31" s="861"/>
      <c r="LUN31" s="861"/>
      <c r="LUO31" s="861"/>
      <c r="LUP31" s="861"/>
      <c r="LUQ31" s="861"/>
      <c r="LUR31" s="861"/>
      <c r="LUS31" s="861"/>
      <c r="LUT31" s="861"/>
      <c r="LUU31" s="861"/>
      <c r="LUV31" s="861"/>
      <c r="LUW31" s="861"/>
      <c r="LUX31" s="861"/>
      <c r="LUY31" s="861"/>
      <c r="LUZ31" s="861"/>
      <c r="LVA31" s="861"/>
      <c r="LVB31" s="861"/>
      <c r="LVC31" s="861"/>
      <c r="LVD31" s="861"/>
      <c r="LVE31" s="861"/>
      <c r="LVF31" s="861"/>
      <c r="LVG31" s="861"/>
      <c r="LVH31" s="861"/>
      <c r="LVI31" s="861"/>
      <c r="LVJ31" s="861"/>
      <c r="LVK31" s="861"/>
      <c r="LVL31" s="861"/>
      <c r="LVM31" s="861"/>
      <c r="LVN31" s="861"/>
      <c r="LVO31" s="861"/>
      <c r="LVP31" s="861"/>
      <c r="LVQ31" s="861"/>
      <c r="LVR31" s="861"/>
      <c r="LVS31" s="861"/>
      <c r="LVT31" s="861"/>
      <c r="LVU31" s="861"/>
      <c r="LVV31" s="861"/>
      <c r="LVW31" s="861"/>
      <c r="LVX31" s="861"/>
      <c r="LVY31" s="861"/>
      <c r="LVZ31" s="861"/>
      <c r="LWA31" s="861"/>
      <c r="LWB31" s="861"/>
      <c r="LWC31" s="861"/>
      <c r="LWD31" s="861"/>
      <c r="LWE31" s="861"/>
      <c r="LWF31" s="861"/>
      <c r="LWG31" s="861"/>
      <c r="LWH31" s="861"/>
      <c r="LWI31" s="861"/>
      <c r="LWJ31" s="861"/>
      <c r="LWK31" s="861"/>
      <c r="LWL31" s="861"/>
      <c r="LWM31" s="861"/>
      <c r="LWN31" s="861"/>
      <c r="LWO31" s="861"/>
      <c r="LWP31" s="861"/>
      <c r="LWQ31" s="861"/>
      <c r="LWR31" s="861"/>
      <c r="LWS31" s="861"/>
      <c r="LWT31" s="861"/>
      <c r="LWU31" s="861"/>
      <c r="LWV31" s="861"/>
      <c r="LWW31" s="861"/>
      <c r="LWX31" s="861"/>
      <c r="LWY31" s="861"/>
      <c r="LWZ31" s="861"/>
      <c r="LXA31" s="861"/>
      <c r="LXB31" s="861"/>
      <c r="LXC31" s="861"/>
      <c r="LXD31" s="861"/>
      <c r="LXE31" s="861"/>
      <c r="LXF31" s="861"/>
      <c r="LXG31" s="861"/>
      <c r="LXH31" s="861"/>
      <c r="LXI31" s="861"/>
      <c r="LXJ31" s="861"/>
      <c r="LXK31" s="861"/>
      <c r="LXL31" s="861"/>
      <c r="LXM31" s="861"/>
      <c r="LXN31" s="861"/>
      <c r="LXO31" s="861"/>
      <c r="LXP31" s="861"/>
      <c r="LXQ31" s="861"/>
      <c r="LXR31" s="861"/>
      <c r="LXS31" s="861"/>
      <c r="LXT31" s="861"/>
      <c r="LXU31" s="861"/>
      <c r="LXV31" s="861"/>
      <c r="LXW31" s="861"/>
      <c r="LXX31" s="861"/>
      <c r="LXY31" s="861"/>
      <c r="LXZ31" s="861"/>
      <c r="LYA31" s="861"/>
      <c r="LYB31" s="861"/>
      <c r="LYC31" s="861"/>
      <c r="LYD31" s="861"/>
      <c r="LYE31" s="861"/>
      <c r="LYF31" s="861"/>
      <c r="LYG31" s="861"/>
      <c r="LYH31" s="861"/>
      <c r="LYI31" s="861"/>
      <c r="LYJ31" s="861"/>
      <c r="LYK31" s="861"/>
      <c r="LYL31" s="861"/>
      <c r="LYM31" s="861"/>
      <c r="LYN31" s="861"/>
      <c r="LYO31" s="861"/>
      <c r="LYP31" s="861"/>
      <c r="LYQ31" s="861"/>
      <c r="LYR31" s="861"/>
      <c r="LYS31" s="861"/>
      <c r="LYT31" s="861"/>
      <c r="LYU31" s="861"/>
      <c r="LYV31" s="861"/>
      <c r="LYW31" s="861"/>
      <c r="LYX31" s="861"/>
      <c r="LYY31" s="861"/>
      <c r="LYZ31" s="861"/>
      <c r="LZA31" s="861"/>
      <c r="LZB31" s="861"/>
      <c r="LZC31" s="861"/>
      <c r="LZD31" s="861"/>
      <c r="LZE31" s="861"/>
      <c r="LZF31" s="861"/>
      <c r="LZG31" s="861"/>
      <c r="LZH31" s="861"/>
      <c r="LZI31" s="861"/>
      <c r="LZJ31" s="861"/>
      <c r="LZK31" s="861"/>
      <c r="LZL31" s="861"/>
      <c r="LZM31" s="861"/>
      <c r="LZN31" s="861"/>
      <c r="LZO31" s="861"/>
      <c r="LZP31" s="861"/>
      <c r="LZQ31" s="861"/>
      <c r="LZR31" s="861"/>
      <c r="LZS31" s="861"/>
      <c r="LZT31" s="861"/>
      <c r="LZU31" s="861"/>
      <c r="LZV31" s="861"/>
      <c r="LZW31" s="861"/>
      <c r="LZX31" s="861"/>
      <c r="LZY31" s="861"/>
      <c r="LZZ31" s="861"/>
      <c r="MAA31" s="861"/>
      <c r="MAB31" s="861"/>
      <c r="MAC31" s="861"/>
      <c r="MAD31" s="861"/>
      <c r="MAE31" s="861"/>
      <c r="MAF31" s="861"/>
      <c r="MAG31" s="861"/>
      <c r="MAH31" s="861"/>
      <c r="MAI31" s="861"/>
      <c r="MAJ31" s="861"/>
      <c r="MAK31" s="861"/>
      <c r="MAL31" s="861"/>
      <c r="MAM31" s="861"/>
      <c r="MAN31" s="861"/>
      <c r="MAO31" s="861"/>
      <c r="MAP31" s="861"/>
      <c r="MAQ31" s="861"/>
      <c r="MAR31" s="861"/>
      <c r="MAS31" s="861"/>
      <c r="MAT31" s="861"/>
      <c r="MAU31" s="861"/>
      <c r="MAV31" s="861"/>
      <c r="MAW31" s="861"/>
      <c r="MAX31" s="861"/>
      <c r="MAY31" s="861"/>
      <c r="MAZ31" s="861"/>
      <c r="MBA31" s="861"/>
      <c r="MBB31" s="861"/>
      <c r="MBC31" s="861"/>
      <c r="MBD31" s="861"/>
      <c r="MBE31" s="861"/>
      <c r="MBF31" s="861"/>
      <c r="MBG31" s="861"/>
      <c r="MBH31" s="861"/>
      <c r="MBI31" s="861"/>
      <c r="MBJ31" s="861"/>
      <c r="MBK31" s="861"/>
      <c r="MBL31" s="861"/>
      <c r="MBM31" s="861"/>
      <c r="MBN31" s="861"/>
      <c r="MBO31" s="861"/>
      <c r="MBP31" s="861"/>
      <c r="MBQ31" s="861"/>
      <c r="MBR31" s="861"/>
      <c r="MBS31" s="861"/>
      <c r="MBT31" s="861"/>
      <c r="MBU31" s="861"/>
      <c r="MBV31" s="861"/>
      <c r="MBW31" s="861"/>
      <c r="MBX31" s="861"/>
      <c r="MBY31" s="861"/>
      <c r="MBZ31" s="861"/>
      <c r="MCA31" s="861"/>
      <c r="MCB31" s="861"/>
      <c r="MCC31" s="861"/>
      <c r="MCD31" s="861"/>
      <c r="MCE31" s="861"/>
      <c r="MCF31" s="861"/>
      <c r="MCG31" s="861"/>
      <c r="MCH31" s="861"/>
      <c r="MCI31" s="861"/>
      <c r="MCJ31" s="861"/>
      <c r="MCK31" s="861"/>
      <c r="MCL31" s="861"/>
      <c r="MCM31" s="861"/>
      <c r="MCN31" s="861"/>
      <c r="MCO31" s="861"/>
      <c r="MCP31" s="861"/>
      <c r="MCQ31" s="861"/>
      <c r="MCR31" s="861"/>
      <c r="MCS31" s="861"/>
      <c r="MCT31" s="861"/>
      <c r="MCU31" s="861"/>
      <c r="MCV31" s="861"/>
      <c r="MCW31" s="861"/>
      <c r="MCX31" s="861"/>
      <c r="MCY31" s="861"/>
      <c r="MCZ31" s="861"/>
      <c r="MDA31" s="861"/>
      <c r="MDB31" s="861"/>
      <c r="MDC31" s="861"/>
      <c r="MDD31" s="861"/>
      <c r="MDE31" s="861"/>
      <c r="MDF31" s="861"/>
      <c r="MDG31" s="861"/>
      <c r="MDH31" s="861"/>
      <c r="MDI31" s="861"/>
      <c r="MDJ31" s="861"/>
      <c r="MDK31" s="861"/>
      <c r="MDL31" s="861"/>
      <c r="MDM31" s="861"/>
      <c r="MDN31" s="861"/>
      <c r="MDO31" s="861"/>
      <c r="MDP31" s="861"/>
      <c r="MDQ31" s="861"/>
      <c r="MDR31" s="861"/>
      <c r="MDS31" s="861"/>
      <c r="MDT31" s="861"/>
      <c r="MDU31" s="861"/>
      <c r="MDV31" s="861"/>
      <c r="MDW31" s="861"/>
      <c r="MDX31" s="861"/>
      <c r="MDY31" s="861"/>
      <c r="MDZ31" s="861"/>
      <c r="MEA31" s="861"/>
      <c r="MEB31" s="861"/>
      <c r="MEC31" s="861"/>
      <c r="MED31" s="861"/>
      <c r="MEE31" s="861"/>
      <c r="MEF31" s="861"/>
      <c r="MEG31" s="861"/>
      <c r="MEH31" s="861"/>
      <c r="MEI31" s="861"/>
      <c r="MEJ31" s="861"/>
      <c r="MEK31" s="861"/>
      <c r="MEL31" s="861"/>
      <c r="MEM31" s="861"/>
      <c r="MEN31" s="861"/>
      <c r="MEO31" s="861"/>
      <c r="MEP31" s="861"/>
      <c r="MEQ31" s="861"/>
      <c r="MER31" s="861"/>
      <c r="MES31" s="861"/>
      <c r="MET31" s="861"/>
      <c r="MEU31" s="861"/>
      <c r="MEV31" s="861"/>
      <c r="MEW31" s="861"/>
      <c r="MEX31" s="861"/>
      <c r="MEY31" s="861"/>
      <c r="MEZ31" s="861"/>
      <c r="MFA31" s="861"/>
      <c r="MFB31" s="861"/>
      <c r="MFC31" s="861"/>
      <c r="MFD31" s="861"/>
      <c r="MFE31" s="861"/>
      <c r="MFF31" s="861"/>
      <c r="MFG31" s="861"/>
      <c r="MFH31" s="861"/>
      <c r="MFI31" s="861"/>
      <c r="MFJ31" s="861"/>
      <c r="MFK31" s="861"/>
      <c r="MFL31" s="861"/>
      <c r="MFM31" s="861"/>
      <c r="MFN31" s="861"/>
      <c r="MFO31" s="861"/>
      <c r="MFP31" s="861"/>
      <c r="MFQ31" s="861"/>
      <c r="MFR31" s="861"/>
      <c r="MFS31" s="861"/>
      <c r="MFT31" s="861"/>
      <c r="MFU31" s="861"/>
      <c r="MFV31" s="861"/>
      <c r="MFW31" s="861"/>
      <c r="MFX31" s="861"/>
      <c r="MFY31" s="861"/>
      <c r="MFZ31" s="861"/>
      <c r="MGA31" s="861"/>
      <c r="MGB31" s="861"/>
      <c r="MGC31" s="861"/>
      <c r="MGD31" s="861"/>
      <c r="MGE31" s="861"/>
      <c r="MGF31" s="861"/>
      <c r="MGG31" s="861"/>
      <c r="MGH31" s="861"/>
      <c r="MGI31" s="861"/>
      <c r="MGJ31" s="861"/>
      <c r="MGK31" s="861"/>
      <c r="MGL31" s="861"/>
      <c r="MGM31" s="861"/>
      <c r="MGN31" s="861"/>
      <c r="MGO31" s="861"/>
      <c r="MGP31" s="861"/>
      <c r="MGQ31" s="861"/>
      <c r="MGR31" s="861"/>
      <c r="MGS31" s="861"/>
      <c r="MGT31" s="861"/>
      <c r="MGU31" s="861"/>
      <c r="MGV31" s="861"/>
      <c r="MGW31" s="861"/>
      <c r="MGX31" s="861"/>
      <c r="MGY31" s="861"/>
      <c r="MGZ31" s="861"/>
      <c r="MHA31" s="861"/>
      <c r="MHB31" s="861"/>
      <c r="MHC31" s="861"/>
      <c r="MHD31" s="861"/>
      <c r="MHE31" s="861"/>
      <c r="MHF31" s="861"/>
      <c r="MHG31" s="861"/>
      <c r="MHH31" s="861"/>
      <c r="MHI31" s="861"/>
      <c r="MHJ31" s="861"/>
      <c r="MHK31" s="861"/>
      <c r="MHL31" s="861"/>
      <c r="MHM31" s="861"/>
      <c r="MHN31" s="861"/>
      <c r="MHO31" s="861"/>
      <c r="MHP31" s="861"/>
      <c r="MHQ31" s="861"/>
      <c r="MHR31" s="861"/>
      <c r="MHS31" s="861"/>
      <c r="MHT31" s="861"/>
      <c r="MHU31" s="861"/>
      <c r="MHV31" s="861"/>
      <c r="MHW31" s="861"/>
      <c r="MHX31" s="861"/>
      <c r="MHY31" s="861"/>
      <c r="MHZ31" s="861"/>
      <c r="MIA31" s="861"/>
      <c r="MIB31" s="861"/>
      <c r="MIC31" s="861"/>
      <c r="MID31" s="861"/>
      <c r="MIE31" s="861"/>
      <c r="MIF31" s="861"/>
      <c r="MIG31" s="861"/>
      <c r="MIH31" s="861"/>
      <c r="MII31" s="861"/>
      <c r="MIJ31" s="861"/>
      <c r="MIK31" s="861"/>
      <c r="MIL31" s="861"/>
      <c r="MIM31" s="861"/>
      <c r="MIN31" s="861"/>
      <c r="MIO31" s="861"/>
      <c r="MIP31" s="861"/>
      <c r="MIQ31" s="861"/>
      <c r="MIR31" s="861"/>
      <c r="MIS31" s="861"/>
      <c r="MIT31" s="861"/>
      <c r="MIU31" s="861"/>
      <c r="MIV31" s="861"/>
      <c r="MIW31" s="861"/>
      <c r="MIX31" s="861"/>
      <c r="MIY31" s="861"/>
      <c r="MIZ31" s="861"/>
      <c r="MJA31" s="861"/>
      <c r="MJB31" s="861"/>
      <c r="MJC31" s="861"/>
      <c r="MJD31" s="861"/>
      <c r="MJE31" s="861"/>
      <c r="MJF31" s="861"/>
      <c r="MJG31" s="861"/>
      <c r="MJH31" s="861"/>
      <c r="MJI31" s="861"/>
      <c r="MJJ31" s="861"/>
      <c r="MJK31" s="861"/>
      <c r="MJL31" s="861"/>
      <c r="MJM31" s="861"/>
      <c r="MJN31" s="861"/>
      <c r="MJO31" s="861"/>
      <c r="MJP31" s="861"/>
      <c r="MJQ31" s="861"/>
      <c r="MJR31" s="861"/>
      <c r="MJS31" s="861"/>
      <c r="MJT31" s="861"/>
      <c r="MJU31" s="861"/>
      <c r="MJV31" s="861"/>
      <c r="MJW31" s="861"/>
      <c r="MJX31" s="861"/>
      <c r="MJY31" s="861"/>
      <c r="MJZ31" s="861"/>
      <c r="MKA31" s="861"/>
      <c r="MKB31" s="861"/>
      <c r="MKC31" s="861"/>
      <c r="MKD31" s="861"/>
      <c r="MKE31" s="861"/>
      <c r="MKF31" s="861"/>
      <c r="MKG31" s="861"/>
      <c r="MKH31" s="861"/>
      <c r="MKI31" s="861"/>
      <c r="MKJ31" s="861"/>
      <c r="MKK31" s="861"/>
      <c r="MKL31" s="861"/>
      <c r="MKM31" s="861"/>
      <c r="MKN31" s="861"/>
      <c r="MKO31" s="861"/>
      <c r="MKP31" s="861"/>
      <c r="MKQ31" s="861"/>
      <c r="MKR31" s="861"/>
      <c r="MKS31" s="861"/>
      <c r="MKT31" s="861"/>
      <c r="MKU31" s="861"/>
      <c r="MKV31" s="861"/>
      <c r="MKW31" s="861"/>
      <c r="MKX31" s="861"/>
      <c r="MKY31" s="861"/>
      <c r="MKZ31" s="861"/>
      <c r="MLA31" s="861"/>
      <c r="MLB31" s="861"/>
      <c r="MLC31" s="861"/>
      <c r="MLD31" s="861"/>
      <c r="MLE31" s="861"/>
      <c r="MLF31" s="861"/>
      <c r="MLG31" s="861"/>
      <c r="MLH31" s="861"/>
      <c r="MLI31" s="861"/>
      <c r="MLJ31" s="861"/>
      <c r="MLK31" s="861"/>
      <c r="MLL31" s="861"/>
      <c r="MLM31" s="861"/>
      <c r="MLN31" s="861"/>
      <c r="MLO31" s="861"/>
      <c r="MLP31" s="861"/>
      <c r="MLQ31" s="861"/>
      <c r="MLR31" s="861"/>
      <c r="MLS31" s="861"/>
      <c r="MLT31" s="861"/>
      <c r="MLU31" s="861"/>
      <c r="MLV31" s="861"/>
      <c r="MLW31" s="861"/>
      <c r="MLX31" s="861"/>
      <c r="MLY31" s="861"/>
      <c r="MLZ31" s="861"/>
      <c r="MMA31" s="861"/>
      <c r="MMB31" s="861"/>
      <c r="MMC31" s="861"/>
      <c r="MMD31" s="861"/>
      <c r="MME31" s="861"/>
      <c r="MMF31" s="861"/>
      <c r="MMG31" s="861"/>
      <c r="MMH31" s="861"/>
      <c r="MMI31" s="861"/>
      <c r="MMJ31" s="861"/>
      <c r="MMK31" s="861"/>
      <c r="MML31" s="861"/>
      <c r="MMM31" s="861"/>
      <c r="MMN31" s="861"/>
      <c r="MMO31" s="861"/>
      <c r="MMP31" s="861"/>
      <c r="MMQ31" s="861"/>
      <c r="MMR31" s="861"/>
      <c r="MMS31" s="861"/>
      <c r="MMT31" s="861"/>
      <c r="MMU31" s="861"/>
      <c r="MMV31" s="861"/>
      <c r="MMW31" s="861"/>
      <c r="MMX31" s="861"/>
      <c r="MMY31" s="861"/>
      <c r="MMZ31" s="861"/>
      <c r="MNA31" s="861"/>
      <c r="MNB31" s="861"/>
      <c r="MNC31" s="861"/>
      <c r="MND31" s="861"/>
      <c r="MNE31" s="861"/>
      <c r="MNF31" s="861"/>
      <c r="MNG31" s="861"/>
      <c r="MNH31" s="861"/>
      <c r="MNI31" s="861"/>
      <c r="MNJ31" s="861"/>
      <c r="MNK31" s="861"/>
      <c r="MNL31" s="861"/>
      <c r="MNM31" s="861"/>
      <c r="MNN31" s="861"/>
      <c r="MNO31" s="861"/>
      <c r="MNP31" s="861"/>
      <c r="MNQ31" s="861"/>
      <c r="MNR31" s="861"/>
      <c r="MNS31" s="861"/>
      <c r="MNT31" s="861"/>
      <c r="MNU31" s="861"/>
      <c r="MNV31" s="861"/>
      <c r="MNW31" s="861"/>
      <c r="MNX31" s="861"/>
      <c r="MNY31" s="861"/>
      <c r="MNZ31" s="861"/>
      <c r="MOA31" s="861"/>
      <c r="MOB31" s="861"/>
      <c r="MOC31" s="861"/>
      <c r="MOD31" s="861"/>
      <c r="MOE31" s="861"/>
      <c r="MOF31" s="861"/>
      <c r="MOG31" s="861"/>
      <c r="MOH31" s="861"/>
      <c r="MOI31" s="861"/>
      <c r="MOJ31" s="861"/>
      <c r="MOK31" s="861"/>
      <c r="MOL31" s="861"/>
      <c r="MOM31" s="861"/>
      <c r="MON31" s="861"/>
      <c r="MOO31" s="861"/>
      <c r="MOP31" s="861"/>
      <c r="MOQ31" s="861"/>
      <c r="MOR31" s="861"/>
      <c r="MOS31" s="861"/>
      <c r="MOT31" s="861"/>
      <c r="MOU31" s="861"/>
      <c r="MOV31" s="861"/>
      <c r="MOW31" s="861"/>
      <c r="MOX31" s="861"/>
      <c r="MOY31" s="861"/>
      <c r="MOZ31" s="861"/>
      <c r="MPA31" s="861"/>
      <c r="MPB31" s="861"/>
      <c r="MPC31" s="861"/>
      <c r="MPD31" s="861"/>
      <c r="MPE31" s="861"/>
      <c r="MPF31" s="861"/>
      <c r="MPG31" s="861"/>
      <c r="MPH31" s="861"/>
      <c r="MPI31" s="861"/>
      <c r="MPJ31" s="861"/>
      <c r="MPK31" s="861"/>
      <c r="MPL31" s="861"/>
      <c r="MPM31" s="861"/>
      <c r="MPN31" s="861"/>
      <c r="MPO31" s="861"/>
      <c r="MPP31" s="861"/>
      <c r="MPQ31" s="861"/>
      <c r="MPR31" s="861"/>
      <c r="MPS31" s="861"/>
      <c r="MPT31" s="861"/>
      <c r="MPU31" s="861"/>
      <c r="MPV31" s="861"/>
      <c r="MPW31" s="861"/>
      <c r="MPX31" s="861"/>
      <c r="MPY31" s="861"/>
      <c r="MPZ31" s="861"/>
      <c r="MQA31" s="861"/>
      <c r="MQB31" s="861"/>
      <c r="MQC31" s="861"/>
      <c r="MQD31" s="861"/>
      <c r="MQE31" s="861"/>
      <c r="MQF31" s="861"/>
      <c r="MQG31" s="861"/>
      <c r="MQH31" s="861"/>
      <c r="MQI31" s="861"/>
      <c r="MQJ31" s="861"/>
      <c r="MQK31" s="861"/>
      <c r="MQL31" s="861"/>
      <c r="MQM31" s="861"/>
      <c r="MQN31" s="861"/>
      <c r="MQO31" s="861"/>
      <c r="MQP31" s="861"/>
      <c r="MQQ31" s="861"/>
      <c r="MQR31" s="861"/>
      <c r="MQS31" s="861"/>
      <c r="MQT31" s="861"/>
      <c r="MQU31" s="861"/>
      <c r="MQV31" s="861"/>
      <c r="MQW31" s="861"/>
      <c r="MQX31" s="861"/>
      <c r="MQY31" s="861"/>
      <c r="MQZ31" s="861"/>
      <c r="MRA31" s="861"/>
      <c r="MRB31" s="861"/>
      <c r="MRC31" s="861"/>
      <c r="MRD31" s="861"/>
      <c r="MRE31" s="861"/>
      <c r="MRF31" s="861"/>
      <c r="MRG31" s="861"/>
      <c r="MRH31" s="861"/>
      <c r="MRI31" s="861"/>
      <c r="MRJ31" s="861"/>
      <c r="MRK31" s="861"/>
      <c r="MRL31" s="861"/>
      <c r="MRM31" s="861"/>
      <c r="MRN31" s="861"/>
      <c r="MRO31" s="861"/>
      <c r="MRP31" s="861"/>
      <c r="MRQ31" s="861"/>
      <c r="MRR31" s="861"/>
      <c r="MRS31" s="861"/>
      <c r="MRT31" s="861"/>
      <c r="MRU31" s="861"/>
      <c r="MRV31" s="861"/>
      <c r="MRW31" s="861"/>
      <c r="MRX31" s="861"/>
      <c r="MRY31" s="861"/>
      <c r="MRZ31" s="861"/>
      <c r="MSA31" s="861"/>
      <c r="MSB31" s="861"/>
      <c r="MSC31" s="861"/>
      <c r="MSD31" s="861"/>
      <c r="MSE31" s="861"/>
      <c r="MSF31" s="861"/>
      <c r="MSG31" s="861"/>
      <c r="MSH31" s="861"/>
      <c r="MSI31" s="861"/>
      <c r="MSJ31" s="861"/>
      <c r="MSK31" s="861"/>
      <c r="MSL31" s="861"/>
      <c r="MSM31" s="861"/>
      <c r="MSN31" s="861"/>
      <c r="MSO31" s="861"/>
      <c r="MSP31" s="861"/>
      <c r="MSQ31" s="861"/>
      <c r="MSR31" s="861"/>
      <c r="MSS31" s="861"/>
      <c r="MST31" s="861"/>
      <c r="MSU31" s="861"/>
      <c r="MSV31" s="861"/>
      <c r="MSW31" s="861"/>
      <c r="MSX31" s="861"/>
      <c r="MSY31" s="861"/>
      <c r="MSZ31" s="861"/>
      <c r="MTA31" s="861"/>
      <c r="MTB31" s="861"/>
      <c r="MTC31" s="861"/>
      <c r="MTD31" s="861"/>
      <c r="MTE31" s="861"/>
      <c r="MTF31" s="861"/>
      <c r="MTG31" s="861"/>
      <c r="MTH31" s="861"/>
      <c r="MTI31" s="861"/>
      <c r="MTJ31" s="861"/>
      <c r="MTK31" s="861"/>
      <c r="MTL31" s="861"/>
      <c r="MTM31" s="861"/>
      <c r="MTN31" s="861"/>
      <c r="MTO31" s="861"/>
      <c r="MTP31" s="861"/>
      <c r="MTQ31" s="861"/>
      <c r="MTR31" s="861"/>
      <c r="MTS31" s="861"/>
      <c r="MTT31" s="861"/>
      <c r="MTU31" s="861"/>
      <c r="MTV31" s="861"/>
      <c r="MTW31" s="861"/>
      <c r="MTX31" s="861"/>
      <c r="MTY31" s="861"/>
      <c r="MTZ31" s="861"/>
      <c r="MUA31" s="861"/>
      <c r="MUB31" s="861"/>
      <c r="MUC31" s="861"/>
      <c r="MUD31" s="861"/>
      <c r="MUE31" s="861"/>
      <c r="MUF31" s="861"/>
      <c r="MUG31" s="861"/>
      <c r="MUH31" s="861"/>
      <c r="MUI31" s="861"/>
      <c r="MUJ31" s="861"/>
      <c r="MUK31" s="861"/>
      <c r="MUL31" s="861"/>
      <c r="MUM31" s="861"/>
      <c r="MUN31" s="861"/>
      <c r="MUO31" s="861"/>
      <c r="MUP31" s="861"/>
      <c r="MUQ31" s="861"/>
      <c r="MUR31" s="861"/>
      <c r="MUS31" s="861"/>
      <c r="MUT31" s="861"/>
      <c r="MUU31" s="861"/>
      <c r="MUV31" s="861"/>
      <c r="MUW31" s="861"/>
      <c r="MUX31" s="861"/>
      <c r="MUY31" s="861"/>
      <c r="MUZ31" s="861"/>
      <c r="MVA31" s="861"/>
      <c r="MVB31" s="861"/>
      <c r="MVC31" s="861"/>
      <c r="MVD31" s="861"/>
      <c r="MVE31" s="861"/>
      <c r="MVF31" s="861"/>
      <c r="MVG31" s="861"/>
      <c r="MVH31" s="861"/>
      <c r="MVI31" s="861"/>
      <c r="MVJ31" s="861"/>
      <c r="MVK31" s="861"/>
      <c r="MVL31" s="861"/>
      <c r="MVM31" s="861"/>
      <c r="MVN31" s="861"/>
      <c r="MVO31" s="861"/>
      <c r="MVP31" s="861"/>
      <c r="MVQ31" s="861"/>
      <c r="MVR31" s="861"/>
      <c r="MVS31" s="861"/>
      <c r="MVT31" s="861"/>
      <c r="MVU31" s="861"/>
      <c r="MVV31" s="861"/>
      <c r="MVW31" s="861"/>
      <c r="MVX31" s="861"/>
      <c r="MVY31" s="861"/>
      <c r="MVZ31" s="861"/>
      <c r="MWA31" s="861"/>
      <c r="MWB31" s="861"/>
      <c r="MWC31" s="861"/>
      <c r="MWD31" s="861"/>
      <c r="MWE31" s="861"/>
      <c r="MWF31" s="861"/>
      <c r="MWG31" s="861"/>
      <c r="MWH31" s="861"/>
      <c r="MWI31" s="861"/>
      <c r="MWJ31" s="861"/>
      <c r="MWK31" s="861"/>
      <c r="MWL31" s="861"/>
      <c r="MWM31" s="861"/>
      <c r="MWN31" s="861"/>
      <c r="MWO31" s="861"/>
      <c r="MWP31" s="861"/>
      <c r="MWQ31" s="861"/>
      <c r="MWR31" s="861"/>
      <c r="MWS31" s="861"/>
      <c r="MWT31" s="861"/>
      <c r="MWU31" s="861"/>
      <c r="MWV31" s="861"/>
      <c r="MWW31" s="861"/>
      <c r="MWX31" s="861"/>
      <c r="MWY31" s="861"/>
      <c r="MWZ31" s="861"/>
      <c r="MXA31" s="861"/>
      <c r="MXB31" s="861"/>
      <c r="MXC31" s="861"/>
      <c r="MXD31" s="861"/>
      <c r="MXE31" s="861"/>
      <c r="MXF31" s="861"/>
      <c r="MXG31" s="861"/>
      <c r="MXH31" s="861"/>
      <c r="MXI31" s="861"/>
      <c r="MXJ31" s="861"/>
      <c r="MXK31" s="861"/>
      <c r="MXL31" s="861"/>
      <c r="MXM31" s="861"/>
      <c r="MXN31" s="861"/>
      <c r="MXO31" s="861"/>
      <c r="MXP31" s="861"/>
      <c r="MXQ31" s="861"/>
      <c r="MXR31" s="861"/>
      <c r="MXS31" s="861"/>
      <c r="MXT31" s="861"/>
      <c r="MXU31" s="861"/>
      <c r="MXV31" s="861"/>
      <c r="MXW31" s="861"/>
      <c r="MXX31" s="861"/>
      <c r="MXY31" s="861"/>
      <c r="MXZ31" s="861"/>
      <c r="MYA31" s="861"/>
      <c r="MYB31" s="861"/>
      <c r="MYC31" s="861"/>
      <c r="MYD31" s="861"/>
      <c r="MYE31" s="861"/>
      <c r="MYF31" s="861"/>
      <c r="MYG31" s="861"/>
      <c r="MYH31" s="861"/>
      <c r="MYI31" s="861"/>
      <c r="MYJ31" s="861"/>
      <c r="MYK31" s="861"/>
      <c r="MYL31" s="861"/>
      <c r="MYM31" s="861"/>
      <c r="MYN31" s="861"/>
      <c r="MYO31" s="861"/>
      <c r="MYP31" s="861"/>
      <c r="MYQ31" s="861"/>
      <c r="MYR31" s="861"/>
      <c r="MYS31" s="861"/>
      <c r="MYT31" s="861"/>
      <c r="MYU31" s="861"/>
      <c r="MYV31" s="861"/>
      <c r="MYW31" s="861"/>
      <c r="MYX31" s="861"/>
      <c r="MYY31" s="861"/>
      <c r="MYZ31" s="861"/>
      <c r="MZA31" s="861"/>
      <c r="MZB31" s="861"/>
      <c r="MZC31" s="861"/>
      <c r="MZD31" s="861"/>
      <c r="MZE31" s="861"/>
      <c r="MZF31" s="861"/>
      <c r="MZG31" s="861"/>
      <c r="MZH31" s="861"/>
      <c r="MZI31" s="861"/>
      <c r="MZJ31" s="861"/>
      <c r="MZK31" s="861"/>
      <c r="MZL31" s="861"/>
      <c r="MZM31" s="861"/>
      <c r="MZN31" s="861"/>
      <c r="MZO31" s="861"/>
      <c r="MZP31" s="861"/>
      <c r="MZQ31" s="861"/>
      <c r="MZR31" s="861"/>
      <c r="MZS31" s="861"/>
      <c r="MZT31" s="861"/>
      <c r="MZU31" s="861"/>
      <c r="MZV31" s="861"/>
      <c r="MZW31" s="861"/>
      <c r="MZX31" s="861"/>
      <c r="MZY31" s="861"/>
      <c r="MZZ31" s="861"/>
      <c r="NAA31" s="861"/>
      <c r="NAB31" s="861"/>
      <c r="NAC31" s="861"/>
      <c r="NAD31" s="861"/>
      <c r="NAE31" s="861"/>
      <c r="NAF31" s="861"/>
      <c r="NAG31" s="861"/>
      <c r="NAH31" s="861"/>
      <c r="NAI31" s="861"/>
      <c r="NAJ31" s="861"/>
      <c r="NAK31" s="861"/>
      <c r="NAL31" s="861"/>
      <c r="NAM31" s="861"/>
      <c r="NAN31" s="861"/>
      <c r="NAO31" s="861"/>
      <c r="NAP31" s="861"/>
      <c r="NAQ31" s="861"/>
      <c r="NAR31" s="861"/>
      <c r="NAS31" s="861"/>
      <c r="NAT31" s="861"/>
      <c r="NAU31" s="861"/>
      <c r="NAV31" s="861"/>
      <c r="NAW31" s="861"/>
      <c r="NAX31" s="861"/>
      <c r="NAY31" s="861"/>
      <c r="NAZ31" s="861"/>
      <c r="NBA31" s="861"/>
      <c r="NBB31" s="861"/>
      <c r="NBC31" s="861"/>
      <c r="NBD31" s="861"/>
      <c r="NBE31" s="861"/>
      <c r="NBF31" s="861"/>
      <c r="NBG31" s="861"/>
      <c r="NBH31" s="861"/>
      <c r="NBI31" s="861"/>
      <c r="NBJ31" s="861"/>
      <c r="NBK31" s="861"/>
      <c r="NBL31" s="861"/>
      <c r="NBM31" s="861"/>
      <c r="NBN31" s="861"/>
      <c r="NBO31" s="861"/>
      <c r="NBP31" s="861"/>
      <c r="NBQ31" s="861"/>
      <c r="NBR31" s="861"/>
      <c r="NBS31" s="861"/>
      <c r="NBT31" s="861"/>
      <c r="NBU31" s="861"/>
      <c r="NBV31" s="861"/>
      <c r="NBW31" s="861"/>
      <c r="NBX31" s="861"/>
      <c r="NBY31" s="861"/>
      <c r="NBZ31" s="861"/>
      <c r="NCA31" s="861"/>
      <c r="NCB31" s="861"/>
      <c r="NCC31" s="861"/>
      <c r="NCD31" s="861"/>
      <c r="NCE31" s="861"/>
      <c r="NCF31" s="861"/>
      <c r="NCG31" s="861"/>
      <c r="NCH31" s="861"/>
      <c r="NCI31" s="861"/>
      <c r="NCJ31" s="861"/>
      <c r="NCK31" s="861"/>
      <c r="NCL31" s="861"/>
      <c r="NCM31" s="861"/>
      <c r="NCN31" s="861"/>
      <c r="NCO31" s="861"/>
      <c r="NCP31" s="861"/>
      <c r="NCQ31" s="861"/>
      <c r="NCR31" s="861"/>
      <c r="NCS31" s="861"/>
      <c r="NCT31" s="861"/>
      <c r="NCU31" s="861"/>
      <c r="NCV31" s="861"/>
      <c r="NCW31" s="861"/>
      <c r="NCX31" s="861"/>
      <c r="NCY31" s="861"/>
      <c r="NCZ31" s="861"/>
      <c r="NDA31" s="861"/>
      <c r="NDB31" s="861"/>
      <c r="NDC31" s="861"/>
      <c r="NDD31" s="861"/>
      <c r="NDE31" s="861"/>
      <c r="NDF31" s="861"/>
      <c r="NDG31" s="861"/>
      <c r="NDH31" s="861"/>
      <c r="NDI31" s="861"/>
      <c r="NDJ31" s="861"/>
      <c r="NDK31" s="861"/>
      <c r="NDL31" s="861"/>
      <c r="NDM31" s="861"/>
      <c r="NDN31" s="861"/>
      <c r="NDO31" s="861"/>
      <c r="NDP31" s="861"/>
      <c r="NDQ31" s="861"/>
      <c r="NDR31" s="861"/>
      <c r="NDS31" s="861"/>
      <c r="NDT31" s="861"/>
      <c r="NDU31" s="861"/>
      <c r="NDV31" s="861"/>
      <c r="NDW31" s="861"/>
      <c r="NDX31" s="861"/>
      <c r="NDY31" s="861"/>
      <c r="NDZ31" s="861"/>
      <c r="NEA31" s="861"/>
      <c r="NEB31" s="861"/>
      <c r="NEC31" s="861"/>
      <c r="NED31" s="861"/>
      <c r="NEE31" s="861"/>
      <c r="NEF31" s="861"/>
      <c r="NEG31" s="861"/>
      <c r="NEH31" s="861"/>
      <c r="NEI31" s="861"/>
      <c r="NEJ31" s="861"/>
      <c r="NEK31" s="861"/>
      <c r="NEL31" s="861"/>
      <c r="NEM31" s="861"/>
      <c r="NEN31" s="861"/>
      <c r="NEO31" s="861"/>
      <c r="NEP31" s="861"/>
      <c r="NEQ31" s="861"/>
      <c r="NER31" s="861"/>
      <c r="NES31" s="861"/>
      <c r="NET31" s="861"/>
      <c r="NEU31" s="861"/>
      <c r="NEV31" s="861"/>
      <c r="NEW31" s="861"/>
      <c r="NEX31" s="861"/>
      <c r="NEY31" s="861"/>
      <c r="NEZ31" s="861"/>
      <c r="NFA31" s="861"/>
      <c r="NFB31" s="861"/>
      <c r="NFC31" s="861"/>
      <c r="NFD31" s="861"/>
      <c r="NFE31" s="861"/>
      <c r="NFF31" s="861"/>
      <c r="NFG31" s="861"/>
      <c r="NFH31" s="861"/>
      <c r="NFI31" s="861"/>
      <c r="NFJ31" s="861"/>
      <c r="NFK31" s="861"/>
      <c r="NFL31" s="861"/>
      <c r="NFM31" s="861"/>
      <c r="NFN31" s="861"/>
      <c r="NFO31" s="861"/>
      <c r="NFP31" s="861"/>
      <c r="NFQ31" s="861"/>
      <c r="NFR31" s="861"/>
      <c r="NFS31" s="861"/>
      <c r="NFT31" s="861"/>
      <c r="NFU31" s="861"/>
      <c r="NFV31" s="861"/>
      <c r="NFW31" s="861"/>
      <c r="NFX31" s="861"/>
      <c r="NFY31" s="861"/>
      <c r="NFZ31" s="861"/>
      <c r="NGA31" s="861"/>
      <c r="NGB31" s="861"/>
      <c r="NGC31" s="861"/>
      <c r="NGD31" s="861"/>
      <c r="NGE31" s="861"/>
      <c r="NGF31" s="861"/>
      <c r="NGG31" s="861"/>
      <c r="NGH31" s="861"/>
      <c r="NGI31" s="861"/>
      <c r="NGJ31" s="861"/>
      <c r="NGK31" s="861"/>
      <c r="NGL31" s="861"/>
      <c r="NGM31" s="861"/>
      <c r="NGN31" s="861"/>
      <c r="NGO31" s="861"/>
      <c r="NGP31" s="861"/>
      <c r="NGQ31" s="861"/>
      <c r="NGR31" s="861"/>
      <c r="NGS31" s="861"/>
      <c r="NGT31" s="861"/>
      <c r="NGU31" s="861"/>
      <c r="NGV31" s="861"/>
      <c r="NGW31" s="861"/>
      <c r="NGX31" s="861"/>
      <c r="NGY31" s="861"/>
      <c r="NGZ31" s="861"/>
      <c r="NHA31" s="861"/>
      <c r="NHB31" s="861"/>
      <c r="NHC31" s="861"/>
      <c r="NHD31" s="861"/>
      <c r="NHE31" s="861"/>
      <c r="NHF31" s="861"/>
      <c r="NHG31" s="861"/>
      <c r="NHH31" s="861"/>
      <c r="NHI31" s="861"/>
      <c r="NHJ31" s="861"/>
      <c r="NHK31" s="861"/>
      <c r="NHL31" s="861"/>
      <c r="NHM31" s="861"/>
      <c r="NHN31" s="861"/>
      <c r="NHO31" s="861"/>
      <c r="NHP31" s="861"/>
      <c r="NHQ31" s="861"/>
      <c r="NHR31" s="861"/>
      <c r="NHS31" s="861"/>
      <c r="NHT31" s="861"/>
      <c r="NHU31" s="861"/>
      <c r="NHV31" s="861"/>
      <c r="NHW31" s="861"/>
      <c r="NHX31" s="861"/>
      <c r="NHY31" s="861"/>
      <c r="NHZ31" s="861"/>
      <c r="NIA31" s="861"/>
      <c r="NIB31" s="861"/>
      <c r="NIC31" s="861"/>
      <c r="NID31" s="861"/>
      <c r="NIE31" s="861"/>
      <c r="NIF31" s="861"/>
      <c r="NIG31" s="861"/>
      <c r="NIH31" s="861"/>
      <c r="NII31" s="861"/>
      <c r="NIJ31" s="861"/>
      <c r="NIK31" s="861"/>
      <c r="NIL31" s="861"/>
      <c r="NIM31" s="861"/>
      <c r="NIN31" s="861"/>
      <c r="NIO31" s="861"/>
      <c r="NIP31" s="861"/>
      <c r="NIQ31" s="861"/>
      <c r="NIR31" s="861"/>
      <c r="NIS31" s="861"/>
      <c r="NIT31" s="861"/>
      <c r="NIU31" s="861"/>
      <c r="NIV31" s="861"/>
      <c r="NIW31" s="861"/>
      <c r="NIX31" s="861"/>
      <c r="NIY31" s="861"/>
      <c r="NIZ31" s="861"/>
      <c r="NJA31" s="861"/>
      <c r="NJB31" s="861"/>
      <c r="NJC31" s="861"/>
      <c r="NJD31" s="861"/>
      <c r="NJE31" s="861"/>
      <c r="NJF31" s="861"/>
      <c r="NJG31" s="861"/>
      <c r="NJH31" s="861"/>
      <c r="NJI31" s="861"/>
      <c r="NJJ31" s="861"/>
      <c r="NJK31" s="861"/>
      <c r="NJL31" s="861"/>
      <c r="NJM31" s="861"/>
      <c r="NJN31" s="861"/>
      <c r="NJO31" s="861"/>
      <c r="NJP31" s="861"/>
      <c r="NJQ31" s="861"/>
      <c r="NJR31" s="861"/>
      <c r="NJS31" s="861"/>
      <c r="NJT31" s="861"/>
      <c r="NJU31" s="861"/>
      <c r="NJV31" s="861"/>
      <c r="NJW31" s="861"/>
      <c r="NJX31" s="861"/>
      <c r="NJY31" s="861"/>
      <c r="NJZ31" s="861"/>
      <c r="NKA31" s="861"/>
      <c r="NKB31" s="861"/>
      <c r="NKC31" s="861"/>
      <c r="NKD31" s="861"/>
      <c r="NKE31" s="861"/>
      <c r="NKF31" s="861"/>
      <c r="NKG31" s="861"/>
      <c r="NKH31" s="861"/>
      <c r="NKI31" s="861"/>
      <c r="NKJ31" s="861"/>
      <c r="NKK31" s="861"/>
      <c r="NKL31" s="861"/>
      <c r="NKM31" s="861"/>
      <c r="NKN31" s="861"/>
      <c r="NKO31" s="861"/>
      <c r="NKP31" s="861"/>
      <c r="NKQ31" s="861"/>
      <c r="NKR31" s="861"/>
      <c r="NKS31" s="861"/>
      <c r="NKT31" s="861"/>
      <c r="NKU31" s="861"/>
      <c r="NKV31" s="861"/>
      <c r="NKW31" s="861"/>
      <c r="NKX31" s="861"/>
      <c r="NKY31" s="861"/>
      <c r="NKZ31" s="861"/>
      <c r="NLA31" s="861"/>
      <c r="NLB31" s="861"/>
      <c r="NLC31" s="861"/>
      <c r="NLD31" s="861"/>
      <c r="NLE31" s="861"/>
      <c r="NLF31" s="861"/>
      <c r="NLG31" s="861"/>
      <c r="NLH31" s="861"/>
      <c r="NLI31" s="861"/>
      <c r="NLJ31" s="861"/>
      <c r="NLK31" s="861"/>
      <c r="NLL31" s="861"/>
      <c r="NLM31" s="861"/>
      <c r="NLN31" s="861"/>
      <c r="NLO31" s="861"/>
      <c r="NLP31" s="861"/>
      <c r="NLQ31" s="861"/>
      <c r="NLR31" s="861"/>
      <c r="NLS31" s="861"/>
      <c r="NLT31" s="861"/>
      <c r="NLU31" s="861"/>
      <c r="NLV31" s="861"/>
      <c r="NLW31" s="861"/>
      <c r="NLX31" s="861"/>
      <c r="NLY31" s="861"/>
      <c r="NLZ31" s="861"/>
      <c r="NMA31" s="861"/>
      <c r="NMB31" s="861"/>
      <c r="NMC31" s="861"/>
      <c r="NMD31" s="861"/>
      <c r="NME31" s="861"/>
      <c r="NMF31" s="861"/>
      <c r="NMG31" s="861"/>
      <c r="NMH31" s="861"/>
      <c r="NMI31" s="861"/>
      <c r="NMJ31" s="861"/>
      <c r="NMK31" s="861"/>
      <c r="NML31" s="861"/>
      <c r="NMM31" s="861"/>
      <c r="NMN31" s="861"/>
      <c r="NMO31" s="861"/>
      <c r="NMP31" s="861"/>
      <c r="NMQ31" s="861"/>
      <c r="NMR31" s="861"/>
      <c r="NMS31" s="861"/>
      <c r="NMT31" s="861"/>
      <c r="NMU31" s="861"/>
      <c r="NMV31" s="861"/>
      <c r="NMW31" s="861"/>
      <c r="NMX31" s="861"/>
      <c r="NMY31" s="861"/>
      <c r="NMZ31" s="861"/>
      <c r="NNA31" s="861"/>
      <c r="NNB31" s="861"/>
      <c r="NNC31" s="861"/>
      <c r="NND31" s="861"/>
      <c r="NNE31" s="861"/>
      <c r="NNF31" s="861"/>
      <c r="NNG31" s="861"/>
      <c r="NNH31" s="861"/>
      <c r="NNI31" s="861"/>
      <c r="NNJ31" s="861"/>
      <c r="NNK31" s="861"/>
      <c r="NNL31" s="861"/>
      <c r="NNM31" s="861"/>
      <c r="NNN31" s="861"/>
      <c r="NNO31" s="861"/>
      <c r="NNP31" s="861"/>
      <c r="NNQ31" s="861"/>
      <c r="NNR31" s="861"/>
      <c r="NNS31" s="861"/>
      <c r="NNT31" s="861"/>
      <c r="NNU31" s="861"/>
      <c r="NNV31" s="861"/>
      <c r="NNW31" s="861"/>
      <c r="NNX31" s="861"/>
      <c r="NNY31" s="861"/>
      <c r="NNZ31" s="861"/>
      <c r="NOA31" s="861"/>
      <c r="NOB31" s="861"/>
      <c r="NOC31" s="861"/>
      <c r="NOD31" s="861"/>
      <c r="NOE31" s="861"/>
      <c r="NOF31" s="861"/>
      <c r="NOG31" s="861"/>
      <c r="NOH31" s="861"/>
      <c r="NOI31" s="861"/>
      <c r="NOJ31" s="861"/>
      <c r="NOK31" s="861"/>
      <c r="NOL31" s="861"/>
      <c r="NOM31" s="861"/>
      <c r="NON31" s="861"/>
      <c r="NOO31" s="861"/>
      <c r="NOP31" s="861"/>
      <c r="NOQ31" s="861"/>
      <c r="NOR31" s="861"/>
      <c r="NOS31" s="861"/>
      <c r="NOT31" s="861"/>
      <c r="NOU31" s="861"/>
      <c r="NOV31" s="861"/>
      <c r="NOW31" s="861"/>
      <c r="NOX31" s="861"/>
      <c r="NOY31" s="861"/>
      <c r="NOZ31" s="861"/>
      <c r="NPA31" s="861"/>
      <c r="NPB31" s="861"/>
      <c r="NPC31" s="861"/>
      <c r="NPD31" s="861"/>
      <c r="NPE31" s="861"/>
      <c r="NPF31" s="861"/>
      <c r="NPG31" s="861"/>
      <c r="NPH31" s="861"/>
      <c r="NPI31" s="861"/>
      <c r="NPJ31" s="861"/>
      <c r="NPK31" s="861"/>
      <c r="NPL31" s="861"/>
      <c r="NPM31" s="861"/>
      <c r="NPN31" s="861"/>
      <c r="NPO31" s="861"/>
      <c r="NPP31" s="861"/>
      <c r="NPQ31" s="861"/>
      <c r="NPR31" s="861"/>
      <c r="NPS31" s="861"/>
      <c r="NPT31" s="861"/>
      <c r="NPU31" s="861"/>
      <c r="NPV31" s="861"/>
      <c r="NPW31" s="861"/>
      <c r="NPX31" s="861"/>
      <c r="NPY31" s="861"/>
      <c r="NPZ31" s="861"/>
      <c r="NQA31" s="861"/>
      <c r="NQB31" s="861"/>
      <c r="NQC31" s="861"/>
      <c r="NQD31" s="861"/>
      <c r="NQE31" s="861"/>
      <c r="NQF31" s="861"/>
      <c r="NQG31" s="861"/>
      <c r="NQH31" s="861"/>
      <c r="NQI31" s="861"/>
      <c r="NQJ31" s="861"/>
      <c r="NQK31" s="861"/>
      <c r="NQL31" s="861"/>
      <c r="NQM31" s="861"/>
      <c r="NQN31" s="861"/>
      <c r="NQO31" s="861"/>
      <c r="NQP31" s="861"/>
      <c r="NQQ31" s="861"/>
      <c r="NQR31" s="861"/>
      <c r="NQS31" s="861"/>
      <c r="NQT31" s="861"/>
      <c r="NQU31" s="861"/>
      <c r="NQV31" s="861"/>
      <c r="NQW31" s="861"/>
      <c r="NQX31" s="861"/>
      <c r="NQY31" s="861"/>
      <c r="NQZ31" s="861"/>
      <c r="NRA31" s="861"/>
      <c r="NRB31" s="861"/>
      <c r="NRC31" s="861"/>
      <c r="NRD31" s="861"/>
      <c r="NRE31" s="861"/>
      <c r="NRF31" s="861"/>
      <c r="NRG31" s="861"/>
      <c r="NRH31" s="861"/>
      <c r="NRI31" s="861"/>
      <c r="NRJ31" s="861"/>
      <c r="NRK31" s="861"/>
      <c r="NRL31" s="861"/>
      <c r="NRM31" s="861"/>
      <c r="NRN31" s="861"/>
      <c r="NRO31" s="861"/>
      <c r="NRP31" s="861"/>
      <c r="NRQ31" s="861"/>
      <c r="NRR31" s="861"/>
      <c r="NRS31" s="861"/>
      <c r="NRT31" s="861"/>
      <c r="NRU31" s="861"/>
      <c r="NRV31" s="861"/>
      <c r="NRW31" s="861"/>
      <c r="NRX31" s="861"/>
      <c r="NRY31" s="861"/>
      <c r="NRZ31" s="861"/>
      <c r="NSA31" s="861"/>
      <c r="NSB31" s="861"/>
      <c r="NSC31" s="861"/>
      <c r="NSD31" s="861"/>
      <c r="NSE31" s="861"/>
      <c r="NSF31" s="861"/>
      <c r="NSG31" s="861"/>
      <c r="NSH31" s="861"/>
      <c r="NSI31" s="861"/>
      <c r="NSJ31" s="861"/>
      <c r="NSK31" s="861"/>
      <c r="NSL31" s="861"/>
      <c r="NSM31" s="861"/>
      <c r="NSN31" s="861"/>
      <c r="NSO31" s="861"/>
      <c r="NSP31" s="861"/>
      <c r="NSQ31" s="861"/>
      <c r="NSR31" s="861"/>
      <c r="NSS31" s="861"/>
      <c r="NST31" s="861"/>
      <c r="NSU31" s="861"/>
      <c r="NSV31" s="861"/>
      <c r="NSW31" s="861"/>
      <c r="NSX31" s="861"/>
      <c r="NSY31" s="861"/>
      <c r="NSZ31" s="861"/>
      <c r="NTA31" s="861"/>
      <c r="NTB31" s="861"/>
      <c r="NTC31" s="861"/>
      <c r="NTD31" s="861"/>
      <c r="NTE31" s="861"/>
      <c r="NTF31" s="861"/>
      <c r="NTG31" s="861"/>
      <c r="NTH31" s="861"/>
      <c r="NTI31" s="861"/>
      <c r="NTJ31" s="861"/>
      <c r="NTK31" s="861"/>
      <c r="NTL31" s="861"/>
      <c r="NTM31" s="861"/>
      <c r="NTN31" s="861"/>
      <c r="NTO31" s="861"/>
      <c r="NTP31" s="861"/>
      <c r="NTQ31" s="861"/>
      <c r="NTR31" s="861"/>
      <c r="NTS31" s="861"/>
      <c r="NTT31" s="861"/>
      <c r="NTU31" s="861"/>
      <c r="NTV31" s="861"/>
      <c r="NTW31" s="861"/>
      <c r="NTX31" s="861"/>
      <c r="NTY31" s="861"/>
      <c r="NTZ31" s="861"/>
      <c r="NUA31" s="861"/>
      <c r="NUB31" s="861"/>
      <c r="NUC31" s="861"/>
      <c r="NUD31" s="861"/>
      <c r="NUE31" s="861"/>
      <c r="NUF31" s="861"/>
      <c r="NUG31" s="861"/>
      <c r="NUH31" s="861"/>
      <c r="NUI31" s="861"/>
      <c r="NUJ31" s="861"/>
      <c r="NUK31" s="861"/>
      <c r="NUL31" s="861"/>
      <c r="NUM31" s="861"/>
      <c r="NUN31" s="861"/>
      <c r="NUO31" s="861"/>
      <c r="NUP31" s="861"/>
      <c r="NUQ31" s="861"/>
      <c r="NUR31" s="861"/>
      <c r="NUS31" s="861"/>
      <c r="NUT31" s="861"/>
      <c r="NUU31" s="861"/>
      <c r="NUV31" s="861"/>
      <c r="NUW31" s="861"/>
      <c r="NUX31" s="861"/>
      <c r="NUY31" s="861"/>
      <c r="NUZ31" s="861"/>
      <c r="NVA31" s="861"/>
      <c r="NVB31" s="861"/>
      <c r="NVC31" s="861"/>
      <c r="NVD31" s="861"/>
      <c r="NVE31" s="861"/>
      <c r="NVF31" s="861"/>
      <c r="NVG31" s="861"/>
      <c r="NVH31" s="861"/>
      <c r="NVI31" s="861"/>
      <c r="NVJ31" s="861"/>
      <c r="NVK31" s="861"/>
      <c r="NVL31" s="861"/>
      <c r="NVM31" s="861"/>
      <c r="NVN31" s="861"/>
      <c r="NVO31" s="861"/>
      <c r="NVP31" s="861"/>
      <c r="NVQ31" s="861"/>
      <c r="NVR31" s="861"/>
      <c r="NVS31" s="861"/>
      <c r="NVT31" s="861"/>
      <c r="NVU31" s="861"/>
      <c r="NVV31" s="861"/>
      <c r="NVW31" s="861"/>
      <c r="NVX31" s="861"/>
      <c r="NVY31" s="861"/>
      <c r="NVZ31" s="861"/>
      <c r="NWA31" s="861"/>
      <c r="NWB31" s="861"/>
      <c r="NWC31" s="861"/>
      <c r="NWD31" s="861"/>
      <c r="NWE31" s="861"/>
      <c r="NWF31" s="861"/>
      <c r="NWG31" s="861"/>
      <c r="NWH31" s="861"/>
      <c r="NWI31" s="861"/>
      <c r="NWJ31" s="861"/>
      <c r="NWK31" s="861"/>
      <c r="NWL31" s="861"/>
      <c r="NWM31" s="861"/>
      <c r="NWN31" s="861"/>
      <c r="NWO31" s="861"/>
      <c r="NWP31" s="861"/>
      <c r="NWQ31" s="861"/>
      <c r="NWR31" s="861"/>
      <c r="NWS31" s="861"/>
      <c r="NWT31" s="861"/>
      <c r="NWU31" s="861"/>
      <c r="NWV31" s="861"/>
      <c r="NWW31" s="861"/>
      <c r="NWX31" s="861"/>
      <c r="NWY31" s="861"/>
      <c r="NWZ31" s="861"/>
      <c r="NXA31" s="861"/>
      <c r="NXB31" s="861"/>
      <c r="NXC31" s="861"/>
      <c r="NXD31" s="861"/>
      <c r="NXE31" s="861"/>
      <c r="NXF31" s="861"/>
      <c r="NXG31" s="861"/>
      <c r="NXH31" s="861"/>
      <c r="NXI31" s="861"/>
      <c r="NXJ31" s="861"/>
      <c r="NXK31" s="861"/>
      <c r="NXL31" s="861"/>
      <c r="NXM31" s="861"/>
      <c r="NXN31" s="861"/>
      <c r="NXO31" s="861"/>
      <c r="NXP31" s="861"/>
      <c r="NXQ31" s="861"/>
      <c r="NXR31" s="861"/>
      <c r="NXS31" s="861"/>
      <c r="NXT31" s="861"/>
      <c r="NXU31" s="861"/>
      <c r="NXV31" s="861"/>
      <c r="NXW31" s="861"/>
      <c r="NXX31" s="861"/>
      <c r="NXY31" s="861"/>
      <c r="NXZ31" s="861"/>
      <c r="NYA31" s="861"/>
      <c r="NYB31" s="861"/>
      <c r="NYC31" s="861"/>
      <c r="NYD31" s="861"/>
      <c r="NYE31" s="861"/>
      <c r="NYF31" s="861"/>
      <c r="NYG31" s="861"/>
      <c r="NYH31" s="861"/>
      <c r="NYI31" s="861"/>
      <c r="NYJ31" s="861"/>
      <c r="NYK31" s="861"/>
      <c r="NYL31" s="861"/>
      <c r="NYM31" s="861"/>
      <c r="NYN31" s="861"/>
      <c r="NYO31" s="861"/>
      <c r="NYP31" s="861"/>
      <c r="NYQ31" s="861"/>
      <c r="NYR31" s="861"/>
      <c r="NYS31" s="861"/>
      <c r="NYT31" s="861"/>
      <c r="NYU31" s="861"/>
      <c r="NYV31" s="861"/>
      <c r="NYW31" s="861"/>
      <c r="NYX31" s="861"/>
      <c r="NYY31" s="861"/>
      <c r="NYZ31" s="861"/>
      <c r="NZA31" s="861"/>
      <c r="NZB31" s="861"/>
      <c r="NZC31" s="861"/>
      <c r="NZD31" s="861"/>
      <c r="NZE31" s="861"/>
      <c r="NZF31" s="861"/>
      <c r="NZG31" s="861"/>
      <c r="NZH31" s="861"/>
      <c r="NZI31" s="861"/>
      <c r="NZJ31" s="861"/>
      <c r="NZK31" s="861"/>
      <c r="NZL31" s="861"/>
      <c r="NZM31" s="861"/>
      <c r="NZN31" s="861"/>
      <c r="NZO31" s="861"/>
      <c r="NZP31" s="861"/>
      <c r="NZQ31" s="861"/>
      <c r="NZR31" s="861"/>
      <c r="NZS31" s="861"/>
      <c r="NZT31" s="861"/>
      <c r="NZU31" s="861"/>
      <c r="NZV31" s="861"/>
      <c r="NZW31" s="861"/>
      <c r="NZX31" s="861"/>
      <c r="NZY31" s="861"/>
      <c r="NZZ31" s="861"/>
      <c r="OAA31" s="861"/>
      <c r="OAB31" s="861"/>
      <c r="OAC31" s="861"/>
      <c r="OAD31" s="861"/>
      <c r="OAE31" s="861"/>
      <c r="OAF31" s="861"/>
      <c r="OAG31" s="861"/>
      <c r="OAH31" s="861"/>
      <c r="OAI31" s="861"/>
      <c r="OAJ31" s="861"/>
      <c r="OAK31" s="861"/>
      <c r="OAL31" s="861"/>
      <c r="OAM31" s="861"/>
      <c r="OAN31" s="861"/>
      <c r="OAO31" s="861"/>
      <c r="OAP31" s="861"/>
      <c r="OAQ31" s="861"/>
      <c r="OAR31" s="861"/>
      <c r="OAS31" s="861"/>
      <c r="OAT31" s="861"/>
      <c r="OAU31" s="861"/>
      <c r="OAV31" s="861"/>
      <c r="OAW31" s="861"/>
      <c r="OAX31" s="861"/>
      <c r="OAY31" s="861"/>
      <c r="OAZ31" s="861"/>
      <c r="OBA31" s="861"/>
      <c r="OBB31" s="861"/>
      <c r="OBC31" s="861"/>
      <c r="OBD31" s="861"/>
      <c r="OBE31" s="861"/>
      <c r="OBF31" s="861"/>
      <c r="OBG31" s="861"/>
      <c r="OBH31" s="861"/>
      <c r="OBI31" s="861"/>
      <c r="OBJ31" s="861"/>
      <c r="OBK31" s="861"/>
      <c r="OBL31" s="861"/>
      <c r="OBM31" s="861"/>
      <c r="OBN31" s="861"/>
      <c r="OBO31" s="861"/>
      <c r="OBP31" s="861"/>
      <c r="OBQ31" s="861"/>
      <c r="OBR31" s="861"/>
      <c r="OBS31" s="861"/>
      <c r="OBT31" s="861"/>
      <c r="OBU31" s="861"/>
      <c r="OBV31" s="861"/>
      <c r="OBW31" s="861"/>
      <c r="OBX31" s="861"/>
      <c r="OBY31" s="861"/>
      <c r="OBZ31" s="861"/>
      <c r="OCA31" s="861"/>
      <c r="OCB31" s="861"/>
      <c r="OCC31" s="861"/>
      <c r="OCD31" s="861"/>
      <c r="OCE31" s="861"/>
      <c r="OCF31" s="861"/>
      <c r="OCG31" s="861"/>
      <c r="OCH31" s="861"/>
      <c r="OCI31" s="861"/>
      <c r="OCJ31" s="861"/>
      <c r="OCK31" s="861"/>
      <c r="OCL31" s="861"/>
      <c r="OCM31" s="861"/>
      <c r="OCN31" s="861"/>
      <c r="OCO31" s="861"/>
      <c r="OCP31" s="861"/>
      <c r="OCQ31" s="861"/>
      <c r="OCR31" s="861"/>
      <c r="OCS31" s="861"/>
      <c r="OCT31" s="861"/>
      <c r="OCU31" s="861"/>
      <c r="OCV31" s="861"/>
      <c r="OCW31" s="861"/>
      <c r="OCX31" s="861"/>
      <c r="OCY31" s="861"/>
      <c r="OCZ31" s="861"/>
      <c r="ODA31" s="861"/>
      <c r="ODB31" s="861"/>
      <c r="ODC31" s="861"/>
      <c r="ODD31" s="861"/>
      <c r="ODE31" s="861"/>
      <c r="ODF31" s="861"/>
      <c r="ODG31" s="861"/>
      <c r="ODH31" s="861"/>
      <c r="ODI31" s="861"/>
      <c r="ODJ31" s="861"/>
      <c r="ODK31" s="861"/>
      <c r="ODL31" s="861"/>
      <c r="ODM31" s="861"/>
      <c r="ODN31" s="861"/>
      <c r="ODO31" s="861"/>
      <c r="ODP31" s="861"/>
      <c r="ODQ31" s="861"/>
      <c r="ODR31" s="861"/>
      <c r="ODS31" s="861"/>
      <c r="ODT31" s="861"/>
      <c r="ODU31" s="861"/>
      <c r="ODV31" s="861"/>
      <c r="ODW31" s="861"/>
      <c r="ODX31" s="861"/>
      <c r="ODY31" s="861"/>
      <c r="ODZ31" s="861"/>
      <c r="OEA31" s="861"/>
      <c r="OEB31" s="861"/>
      <c r="OEC31" s="861"/>
      <c r="OED31" s="861"/>
      <c r="OEE31" s="861"/>
      <c r="OEF31" s="861"/>
      <c r="OEG31" s="861"/>
      <c r="OEH31" s="861"/>
      <c r="OEI31" s="861"/>
      <c r="OEJ31" s="861"/>
      <c r="OEK31" s="861"/>
      <c r="OEL31" s="861"/>
      <c r="OEM31" s="861"/>
      <c r="OEN31" s="861"/>
      <c r="OEO31" s="861"/>
      <c r="OEP31" s="861"/>
      <c r="OEQ31" s="861"/>
      <c r="OER31" s="861"/>
      <c r="OES31" s="861"/>
      <c r="OET31" s="861"/>
      <c r="OEU31" s="861"/>
      <c r="OEV31" s="861"/>
      <c r="OEW31" s="861"/>
      <c r="OEX31" s="861"/>
      <c r="OEY31" s="861"/>
      <c r="OEZ31" s="861"/>
      <c r="OFA31" s="861"/>
      <c r="OFB31" s="861"/>
      <c r="OFC31" s="861"/>
      <c r="OFD31" s="861"/>
      <c r="OFE31" s="861"/>
      <c r="OFF31" s="861"/>
      <c r="OFG31" s="861"/>
      <c r="OFH31" s="861"/>
      <c r="OFI31" s="861"/>
      <c r="OFJ31" s="861"/>
      <c r="OFK31" s="861"/>
      <c r="OFL31" s="861"/>
      <c r="OFM31" s="861"/>
      <c r="OFN31" s="861"/>
      <c r="OFO31" s="861"/>
      <c r="OFP31" s="861"/>
      <c r="OFQ31" s="861"/>
      <c r="OFR31" s="861"/>
      <c r="OFS31" s="861"/>
      <c r="OFT31" s="861"/>
      <c r="OFU31" s="861"/>
      <c r="OFV31" s="861"/>
      <c r="OFW31" s="861"/>
      <c r="OFX31" s="861"/>
      <c r="OFY31" s="861"/>
      <c r="OFZ31" s="861"/>
      <c r="OGA31" s="861"/>
      <c r="OGB31" s="861"/>
      <c r="OGC31" s="861"/>
      <c r="OGD31" s="861"/>
      <c r="OGE31" s="861"/>
      <c r="OGF31" s="861"/>
      <c r="OGG31" s="861"/>
      <c r="OGH31" s="861"/>
      <c r="OGI31" s="861"/>
      <c r="OGJ31" s="861"/>
      <c r="OGK31" s="861"/>
      <c r="OGL31" s="861"/>
      <c r="OGM31" s="861"/>
      <c r="OGN31" s="861"/>
      <c r="OGO31" s="861"/>
      <c r="OGP31" s="861"/>
      <c r="OGQ31" s="861"/>
      <c r="OGR31" s="861"/>
      <c r="OGS31" s="861"/>
      <c r="OGT31" s="861"/>
      <c r="OGU31" s="861"/>
      <c r="OGV31" s="861"/>
      <c r="OGW31" s="861"/>
      <c r="OGX31" s="861"/>
      <c r="OGY31" s="861"/>
      <c r="OGZ31" s="861"/>
      <c r="OHA31" s="861"/>
      <c r="OHB31" s="861"/>
      <c r="OHC31" s="861"/>
      <c r="OHD31" s="861"/>
      <c r="OHE31" s="861"/>
      <c r="OHF31" s="861"/>
      <c r="OHG31" s="861"/>
      <c r="OHH31" s="861"/>
      <c r="OHI31" s="861"/>
      <c r="OHJ31" s="861"/>
      <c r="OHK31" s="861"/>
      <c r="OHL31" s="861"/>
      <c r="OHM31" s="861"/>
      <c r="OHN31" s="861"/>
      <c r="OHO31" s="861"/>
      <c r="OHP31" s="861"/>
      <c r="OHQ31" s="861"/>
      <c r="OHR31" s="861"/>
      <c r="OHS31" s="861"/>
      <c r="OHT31" s="861"/>
      <c r="OHU31" s="861"/>
      <c r="OHV31" s="861"/>
      <c r="OHW31" s="861"/>
      <c r="OHX31" s="861"/>
      <c r="OHY31" s="861"/>
      <c r="OHZ31" s="861"/>
      <c r="OIA31" s="861"/>
      <c r="OIB31" s="861"/>
      <c r="OIC31" s="861"/>
      <c r="OID31" s="861"/>
      <c r="OIE31" s="861"/>
      <c r="OIF31" s="861"/>
      <c r="OIG31" s="861"/>
      <c r="OIH31" s="861"/>
      <c r="OII31" s="861"/>
      <c r="OIJ31" s="861"/>
      <c r="OIK31" s="861"/>
      <c r="OIL31" s="861"/>
      <c r="OIM31" s="861"/>
      <c r="OIN31" s="861"/>
      <c r="OIO31" s="861"/>
      <c r="OIP31" s="861"/>
      <c r="OIQ31" s="861"/>
      <c r="OIR31" s="861"/>
      <c r="OIS31" s="861"/>
      <c r="OIT31" s="861"/>
      <c r="OIU31" s="861"/>
      <c r="OIV31" s="861"/>
      <c r="OIW31" s="861"/>
      <c r="OIX31" s="861"/>
      <c r="OIY31" s="861"/>
      <c r="OIZ31" s="861"/>
      <c r="OJA31" s="861"/>
      <c r="OJB31" s="861"/>
      <c r="OJC31" s="861"/>
      <c r="OJD31" s="861"/>
      <c r="OJE31" s="861"/>
      <c r="OJF31" s="861"/>
      <c r="OJG31" s="861"/>
      <c r="OJH31" s="861"/>
      <c r="OJI31" s="861"/>
      <c r="OJJ31" s="861"/>
      <c r="OJK31" s="861"/>
      <c r="OJL31" s="861"/>
      <c r="OJM31" s="861"/>
      <c r="OJN31" s="861"/>
      <c r="OJO31" s="861"/>
      <c r="OJP31" s="861"/>
      <c r="OJQ31" s="861"/>
      <c r="OJR31" s="861"/>
      <c r="OJS31" s="861"/>
      <c r="OJT31" s="861"/>
      <c r="OJU31" s="861"/>
      <c r="OJV31" s="861"/>
      <c r="OJW31" s="861"/>
      <c r="OJX31" s="861"/>
      <c r="OJY31" s="861"/>
      <c r="OJZ31" s="861"/>
      <c r="OKA31" s="861"/>
      <c r="OKB31" s="861"/>
      <c r="OKC31" s="861"/>
      <c r="OKD31" s="861"/>
      <c r="OKE31" s="861"/>
      <c r="OKF31" s="861"/>
      <c r="OKG31" s="861"/>
      <c r="OKH31" s="861"/>
      <c r="OKI31" s="861"/>
      <c r="OKJ31" s="861"/>
      <c r="OKK31" s="861"/>
      <c r="OKL31" s="861"/>
      <c r="OKM31" s="861"/>
      <c r="OKN31" s="861"/>
      <c r="OKO31" s="861"/>
      <c r="OKP31" s="861"/>
      <c r="OKQ31" s="861"/>
      <c r="OKR31" s="861"/>
      <c r="OKS31" s="861"/>
      <c r="OKT31" s="861"/>
      <c r="OKU31" s="861"/>
      <c r="OKV31" s="861"/>
      <c r="OKW31" s="861"/>
      <c r="OKX31" s="861"/>
      <c r="OKY31" s="861"/>
      <c r="OKZ31" s="861"/>
      <c r="OLA31" s="861"/>
      <c r="OLB31" s="861"/>
      <c r="OLC31" s="861"/>
      <c r="OLD31" s="861"/>
      <c r="OLE31" s="861"/>
      <c r="OLF31" s="861"/>
      <c r="OLG31" s="861"/>
      <c r="OLH31" s="861"/>
      <c r="OLI31" s="861"/>
      <c r="OLJ31" s="861"/>
      <c r="OLK31" s="861"/>
      <c r="OLL31" s="861"/>
      <c r="OLM31" s="861"/>
      <c r="OLN31" s="861"/>
      <c r="OLO31" s="861"/>
      <c r="OLP31" s="861"/>
      <c r="OLQ31" s="861"/>
      <c r="OLR31" s="861"/>
      <c r="OLS31" s="861"/>
      <c r="OLT31" s="861"/>
      <c r="OLU31" s="861"/>
      <c r="OLV31" s="861"/>
      <c r="OLW31" s="861"/>
      <c r="OLX31" s="861"/>
      <c r="OLY31" s="861"/>
      <c r="OLZ31" s="861"/>
      <c r="OMA31" s="861"/>
      <c r="OMB31" s="861"/>
      <c r="OMC31" s="861"/>
      <c r="OMD31" s="861"/>
      <c r="OME31" s="861"/>
      <c r="OMF31" s="861"/>
      <c r="OMG31" s="861"/>
      <c r="OMH31" s="861"/>
      <c r="OMI31" s="861"/>
      <c r="OMJ31" s="861"/>
      <c r="OMK31" s="861"/>
      <c r="OML31" s="861"/>
      <c r="OMM31" s="861"/>
      <c r="OMN31" s="861"/>
      <c r="OMO31" s="861"/>
      <c r="OMP31" s="861"/>
      <c r="OMQ31" s="861"/>
      <c r="OMR31" s="861"/>
      <c r="OMS31" s="861"/>
      <c r="OMT31" s="861"/>
      <c r="OMU31" s="861"/>
      <c r="OMV31" s="861"/>
      <c r="OMW31" s="861"/>
      <c r="OMX31" s="861"/>
      <c r="OMY31" s="861"/>
      <c r="OMZ31" s="861"/>
      <c r="ONA31" s="861"/>
      <c r="ONB31" s="861"/>
      <c r="ONC31" s="861"/>
      <c r="OND31" s="861"/>
      <c r="ONE31" s="861"/>
      <c r="ONF31" s="861"/>
      <c r="ONG31" s="861"/>
      <c r="ONH31" s="861"/>
      <c r="ONI31" s="861"/>
      <c r="ONJ31" s="861"/>
      <c r="ONK31" s="861"/>
      <c r="ONL31" s="861"/>
      <c r="ONM31" s="861"/>
      <c r="ONN31" s="861"/>
      <c r="ONO31" s="861"/>
      <c r="ONP31" s="861"/>
      <c r="ONQ31" s="861"/>
      <c r="ONR31" s="861"/>
      <c r="ONS31" s="861"/>
      <c r="ONT31" s="861"/>
      <c r="ONU31" s="861"/>
      <c r="ONV31" s="861"/>
      <c r="ONW31" s="861"/>
      <c r="ONX31" s="861"/>
      <c r="ONY31" s="861"/>
      <c r="ONZ31" s="861"/>
      <c r="OOA31" s="861"/>
      <c r="OOB31" s="861"/>
      <c r="OOC31" s="861"/>
      <c r="OOD31" s="861"/>
      <c r="OOE31" s="861"/>
      <c r="OOF31" s="861"/>
      <c r="OOG31" s="861"/>
      <c r="OOH31" s="861"/>
      <c r="OOI31" s="861"/>
      <c r="OOJ31" s="861"/>
      <c r="OOK31" s="861"/>
      <c r="OOL31" s="861"/>
      <c r="OOM31" s="861"/>
      <c r="OON31" s="861"/>
      <c r="OOO31" s="861"/>
      <c r="OOP31" s="861"/>
      <c r="OOQ31" s="861"/>
      <c r="OOR31" s="861"/>
      <c r="OOS31" s="861"/>
      <c r="OOT31" s="861"/>
      <c r="OOU31" s="861"/>
      <c r="OOV31" s="861"/>
      <c r="OOW31" s="861"/>
      <c r="OOX31" s="861"/>
      <c r="OOY31" s="861"/>
      <c r="OOZ31" s="861"/>
      <c r="OPA31" s="861"/>
      <c r="OPB31" s="861"/>
      <c r="OPC31" s="861"/>
      <c r="OPD31" s="861"/>
      <c r="OPE31" s="861"/>
      <c r="OPF31" s="861"/>
      <c r="OPG31" s="861"/>
      <c r="OPH31" s="861"/>
      <c r="OPI31" s="861"/>
      <c r="OPJ31" s="861"/>
      <c r="OPK31" s="861"/>
      <c r="OPL31" s="861"/>
      <c r="OPM31" s="861"/>
      <c r="OPN31" s="861"/>
      <c r="OPO31" s="861"/>
      <c r="OPP31" s="861"/>
      <c r="OPQ31" s="861"/>
      <c r="OPR31" s="861"/>
      <c r="OPS31" s="861"/>
      <c r="OPT31" s="861"/>
      <c r="OPU31" s="861"/>
      <c r="OPV31" s="861"/>
      <c r="OPW31" s="861"/>
      <c r="OPX31" s="861"/>
      <c r="OPY31" s="861"/>
      <c r="OPZ31" s="861"/>
      <c r="OQA31" s="861"/>
      <c r="OQB31" s="861"/>
      <c r="OQC31" s="861"/>
      <c r="OQD31" s="861"/>
      <c r="OQE31" s="861"/>
      <c r="OQF31" s="861"/>
      <c r="OQG31" s="861"/>
      <c r="OQH31" s="861"/>
      <c r="OQI31" s="861"/>
      <c r="OQJ31" s="861"/>
      <c r="OQK31" s="861"/>
      <c r="OQL31" s="861"/>
      <c r="OQM31" s="861"/>
      <c r="OQN31" s="861"/>
      <c r="OQO31" s="861"/>
      <c r="OQP31" s="861"/>
      <c r="OQQ31" s="861"/>
      <c r="OQR31" s="861"/>
      <c r="OQS31" s="861"/>
      <c r="OQT31" s="861"/>
      <c r="OQU31" s="861"/>
      <c r="OQV31" s="861"/>
      <c r="OQW31" s="861"/>
      <c r="OQX31" s="861"/>
      <c r="OQY31" s="861"/>
      <c r="OQZ31" s="861"/>
      <c r="ORA31" s="861"/>
      <c r="ORB31" s="861"/>
      <c r="ORC31" s="861"/>
      <c r="ORD31" s="861"/>
      <c r="ORE31" s="861"/>
      <c r="ORF31" s="861"/>
      <c r="ORG31" s="861"/>
      <c r="ORH31" s="861"/>
      <c r="ORI31" s="861"/>
      <c r="ORJ31" s="861"/>
      <c r="ORK31" s="861"/>
      <c r="ORL31" s="861"/>
      <c r="ORM31" s="861"/>
      <c r="ORN31" s="861"/>
      <c r="ORO31" s="861"/>
      <c r="ORP31" s="861"/>
      <c r="ORQ31" s="861"/>
      <c r="ORR31" s="861"/>
      <c r="ORS31" s="861"/>
      <c r="ORT31" s="861"/>
      <c r="ORU31" s="861"/>
      <c r="ORV31" s="861"/>
      <c r="ORW31" s="861"/>
      <c r="ORX31" s="861"/>
      <c r="ORY31" s="861"/>
      <c r="ORZ31" s="861"/>
      <c r="OSA31" s="861"/>
      <c r="OSB31" s="861"/>
      <c r="OSC31" s="861"/>
      <c r="OSD31" s="861"/>
      <c r="OSE31" s="861"/>
      <c r="OSF31" s="861"/>
      <c r="OSG31" s="861"/>
      <c r="OSH31" s="861"/>
      <c r="OSI31" s="861"/>
      <c r="OSJ31" s="861"/>
      <c r="OSK31" s="861"/>
      <c r="OSL31" s="861"/>
      <c r="OSM31" s="861"/>
      <c r="OSN31" s="861"/>
      <c r="OSO31" s="861"/>
      <c r="OSP31" s="861"/>
      <c r="OSQ31" s="861"/>
      <c r="OSR31" s="861"/>
      <c r="OSS31" s="861"/>
      <c r="OST31" s="861"/>
      <c r="OSU31" s="861"/>
      <c r="OSV31" s="861"/>
      <c r="OSW31" s="861"/>
      <c r="OSX31" s="861"/>
      <c r="OSY31" s="861"/>
      <c r="OSZ31" s="861"/>
      <c r="OTA31" s="861"/>
      <c r="OTB31" s="861"/>
      <c r="OTC31" s="861"/>
      <c r="OTD31" s="861"/>
      <c r="OTE31" s="861"/>
      <c r="OTF31" s="861"/>
      <c r="OTG31" s="861"/>
      <c r="OTH31" s="861"/>
      <c r="OTI31" s="861"/>
      <c r="OTJ31" s="861"/>
      <c r="OTK31" s="861"/>
      <c r="OTL31" s="861"/>
      <c r="OTM31" s="861"/>
      <c r="OTN31" s="861"/>
      <c r="OTO31" s="861"/>
      <c r="OTP31" s="861"/>
      <c r="OTQ31" s="861"/>
      <c r="OTR31" s="861"/>
      <c r="OTS31" s="861"/>
      <c r="OTT31" s="861"/>
      <c r="OTU31" s="861"/>
      <c r="OTV31" s="861"/>
      <c r="OTW31" s="861"/>
      <c r="OTX31" s="861"/>
      <c r="OTY31" s="861"/>
      <c r="OTZ31" s="861"/>
      <c r="OUA31" s="861"/>
      <c r="OUB31" s="861"/>
      <c r="OUC31" s="861"/>
      <c r="OUD31" s="861"/>
      <c r="OUE31" s="861"/>
      <c r="OUF31" s="861"/>
      <c r="OUG31" s="861"/>
      <c r="OUH31" s="861"/>
      <c r="OUI31" s="861"/>
      <c r="OUJ31" s="861"/>
      <c r="OUK31" s="861"/>
      <c r="OUL31" s="861"/>
      <c r="OUM31" s="861"/>
      <c r="OUN31" s="861"/>
      <c r="OUO31" s="861"/>
      <c r="OUP31" s="861"/>
      <c r="OUQ31" s="861"/>
      <c r="OUR31" s="861"/>
      <c r="OUS31" s="861"/>
      <c r="OUT31" s="861"/>
      <c r="OUU31" s="861"/>
      <c r="OUV31" s="861"/>
      <c r="OUW31" s="861"/>
      <c r="OUX31" s="861"/>
      <c r="OUY31" s="861"/>
      <c r="OUZ31" s="861"/>
      <c r="OVA31" s="861"/>
      <c r="OVB31" s="861"/>
      <c r="OVC31" s="861"/>
      <c r="OVD31" s="861"/>
      <c r="OVE31" s="861"/>
      <c r="OVF31" s="861"/>
      <c r="OVG31" s="861"/>
      <c r="OVH31" s="861"/>
      <c r="OVI31" s="861"/>
      <c r="OVJ31" s="861"/>
      <c r="OVK31" s="861"/>
      <c r="OVL31" s="861"/>
      <c r="OVM31" s="861"/>
      <c r="OVN31" s="861"/>
      <c r="OVO31" s="861"/>
      <c r="OVP31" s="861"/>
      <c r="OVQ31" s="861"/>
      <c r="OVR31" s="861"/>
      <c r="OVS31" s="861"/>
      <c r="OVT31" s="861"/>
      <c r="OVU31" s="861"/>
      <c r="OVV31" s="861"/>
      <c r="OVW31" s="861"/>
      <c r="OVX31" s="861"/>
      <c r="OVY31" s="861"/>
      <c r="OVZ31" s="861"/>
      <c r="OWA31" s="861"/>
      <c r="OWB31" s="861"/>
      <c r="OWC31" s="861"/>
      <c r="OWD31" s="861"/>
      <c r="OWE31" s="861"/>
      <c r="OWF31" s="861"/>
      <c r="OWG31" s="861"/>
      <c r="OWH31" s="861"/>
      <c r="OWI31" s="861"/>
      <c r="OWJ31" s="861"/>
      <c r="OWK31" s="861"/>
      <c r="OWL31" s="861"/>
      <c r="OWM31" s="861"/>
      <c r="OWN31" s="861"/>
      <c r="OWO31" s="861"/>
      <c r="OWP31" s="861"/>
      <c r="OWQ31" s="861"/>
      <c r="OWR31" s="861"/>
      <c r="OWS31" s="861"/>
      <c r="OWT31" s="861"/>
      <c r="OWU31" s="861"/>
      <c r="OWV31" s="861"/>
      <c r="OWW31" s="861"/>
      <c r="OWX31" s="861"/>
      <c r="OWY31" s="861"/>
      <c r="OWZ31" s="861"/>
      <c r="OXA31" s="861"/>
      <c r="OXB31" s="861"/>
      <c r="OXC31" s="861"/>
      <c r="OXD31" s="861"/>
      <c r="OXE31" s="861"/>
      <c r="OXF31" s="861"/>
      <c r="OXG31" s="861"/>
      <c r="OXH31" s="861"/>
      <c r="OXI31" s="861"/>
      <c r="OXJ31" s="861"/>
      <c r="OXK31" s="861"/>
      <c r="OXL31" s="861"/>
      <c r="OXM31" s="861"/>
      <c r="OXN31" s="861"/>
      <c r="OXO31" s="861"/>
      <c r="OXP31" s="861"/>
      <c r="OXQ31" s="861"/>
      <c r="OXR31" s="861"/>
      <c r="OXS31" s="861"/>
      <c r="OXT31" s="861"/>
      <c r="OXU31" s="861"/>
      <c r="OXV31" s="861"/>
      <c r="OXW31" s="861"/>
      <c r="OXX31" s="861"/>
      <c r="OXY31" s="861"/>
      <c r="OXZ31" s="861"/>
      <c r="OYA31" s="861"/>
      <c r="OYB31" s="861"/>
      <c r="OYC31" s="861"/>
      <c r="OYD31" s="861"/>
      <c r="OYE31" s="861"/>
      <c r="OYF31" s="861"/>
      <c r="OYG31" s="861"/>
      <c r="OYH31" s="861"/>
      <c r="OYI31" s="861"/>
      <c r="OYJ31" s="861"/>
      <c r="OYK31" s="861"/>
      <c r="OYL31" s="861"/>
      <c r="OYM31" s="861"/>
      <c r="OYN31" s="861"/>
      <c r="OYO31" s="861"/>
      <c r="OYP31" s="861"/>
      <c r="OYQ31" s="861"/>
      <c r="OYR31" s="861"/>
      <c r="OYS31" s="861"/>
      <c r="OYT31" s="861"/>
      <c r="OYU31" s="861"/>
      <c r="OYV31" s="861"/>
      <c r="OYW31" s="861"/>
      <c r="OYX31" s="861"/>
      <c r="OYY31" s="861"/>
      <c r="OYZ31" s="861"/>
      <c r="OZA31" s="861"/>
      <c r="OZB31" s="861"/>
      <c r="OZC31" s="861"/>
      <c r="OZD31" s="861"/>
      <c r="OZE31" s="861"/>
      <c r="OZF31" s="861"/>
      <c r="OZG31" s="861"/>
      <c r="OZH31" s="861"/>
      <c r="OZI31" s="861"/>
      <c r="OZJ31" s="861"/>
      <c r="OZK31" s="861"/>
      <c r="OZL31" s="861"/>
      <c r="OZM31" s="861"/>
      <c r="OZN31" s="861"/>
      <c r="OZO31" s="861"/>
      <c r="OZP31" s="861"/>
      <c r="OZQ31" s="861"/>
      <c r="OZR31" s="861"/>
      <c r="OZS31" s="861"/>
      <c r="OZT31" s="861"/>
      <c r="OZU31" s="861"/>
      <c r="OZV31" s="861"/>
      <c r="OZW31" s="861"/>
      <c r="OZX31" s="861"/>
      <c r="OZY31" s="861"/>
      <c r="OZZ31" s="861"/>
      <c r="PAA31" s="861"/>
      <c r="PAB31" s="861"/>
      <c r="PAC31" s="861"/>
      <c r="PAD31" s="861"/>
      <c r="PAE31" s="861"/>
      <c r="PAF31" s="861"/>
      <c r="PAG31" s="861"/>
      <c r="PAH31" s="861"/>
      <c r="PAI31" s="861"/>
      <c r="PAJ31" s="861"/>
      <c r="PAK31" s="861"/>
      <c r="PAL31" s="861"/>
      <c r="PAM31" s="861"/>
      <c r="PAN31" s="861"/>
      <c r="PAO31" s="861"/>
      <c r="PAP31" s="861"/>
      <c r="PAQ31" s="861"/>
      <c r="PAR31" s="861"/>
      <c r="PAS31" s="861"/>
      <c r="PAT31" s="861"/>
      <c r="PAU31" s="861"/>
      <c r="PAV31" s="861"/>
      <c r="PAW31" s="861"/>
      <c r="PAX31" s="861"/>
      <c r="PAY31" s="861"/>
      <c r="PAZ31" s="861"/>
      <c r="PBA31" s="861"/>
      <c r="PBB31" s="861"/>
      <c r="PBC31" s="861"/>
      <c r="PBD31" s="861"/>
      <c r="PBE31" s="861"/>
      <c r="PBF31" s="861"/>
      <c r="PBG31" s="861"/>
      <c r="PBH31" s="861"/>
      <c r="PBI31" s="861"/>
      <c r="PBJ31" s="861"/>
      <c r="PBK31" s="861"/>
      <c r="PBL31" s="861"/>
      <c r="PBM31" s="861"/>
      <c r="PBN31" s="861"/>
      <c r="PBO31" s="861"/>
      <c r="PBP31" s="861"/>
      <c r="PBQ31" s="861"/>
      <c r="PBR31" s="861"/>
      <c r="PBS31" s="861"/>
      <c r="PBT31" s="861"/>
      <c r="PBU31" s="861"/>
      <c r="PBV31" s="861"/>
      <c r="PBW31" s="861"/>
      <c r="PBX31" s="861"/>
      <c r="PBY31" s="861"/>
      <c r="PBZ31" s="861"/>
      <c r="PCA31" s="861"/>
      <c r="PCB31" s="861"/>
      <c r="PCC31" s="861"/>
      <c r="PCD31" s="861"/>
      <c r="PCE31" s="861"/>
      <c r="PCF31" s="861"/>
      <c r="PCG31" s="861"/>
      <c r="PCH31" s="861"/>
      <c r="PCI31" s="861"/>
      <c r="PCJ31" s="861"/>
      <c r="PCK31" s="861"/>
      <c r="PCL31" s="861"/>
      <c r="PCM31" s="861"/>
      <c r="PCN31" s="861"/>
      <c r="PCO31" s="861"/>
      <c r="PCP31" s="861"/>
      <c r="PCQ31" s="861"/>
      <c r="PCR31" s="861"/>
      <c r="PCS31" s="861"/>
      <c r="PCT31" s="861"/>
      <c r="PCU31" s="861"/>
      <c r="PCV31" s="861"/>
      <c r="PCW31" s="861"/>
      <c r="PCX31" s="861"/>
      <c r="PCY31" s="861"/>
      <c r="PCZ31" s="861"/>
      <c r="PDA31" s="861"/>
      <c r="PDB31" s="861"/>
      <c r="PDC31" s="861"/>
      <c r="PDD31" s="861"/>
      <c r="PDE31" s="861"/>
      <c r="PDF31" s="861"/>
      <c r="PDG31" s="861"/>
      <c r="PDH31" s="861"/>
      <c r="PDI31" s="861"/>
      <c r="PDJ31" s="861"/>
      <c r="PDK31" s="861"/>
      <c r="PDL31" s="861"/>
      <c r="PDM31" s="861"/>
      <c r="PDN31" s="861"/>
      <c r="PDO31" s="861"/>
      <c r="PDP31" s="861"/>
      <c r="PDQ31" s="861"/>
      <c r="PDR31" s="861"/>
      <c r="PDS31" s="861"/>
      <c r="PDT31" s="861"/>
      <c r="PDU31" s="861"/>
      <c r="PDV31" s="861"/>
      <c r="PDW31" s="861"/>
      <c r="PDX31" s="861"/>
      <c r="PDY31" s="861"/>
      <c r="PDZ31" s="861"/>
      <c r="PEA31" s="861"/>
      <c r="PEB31" s="861"/>
      <c r="PEC31" s="861"/>
      <c r="PED31" s="861"/>
      <c r="PEE31" s="861"/>
      <c r="PEF31" s="861"/>
      <c r="PEG31" s="861"/>
      <c r="PEH31" s="861"/>
      <c r="PEI31" s="861"/>
      <c r="PEJ31" s="861"/>
      <c r="PEK31" s="861"/>
      <c r="PEL31" s="861"/>
      <c r="PEM31" s="861"/>
      <c r="PEN31" s="861"/>
      <c r="PEO31" s="861"/>
      <c r="PEP31" s="861"/>
      <c r="PEQ31" s="861"/>
      <c r="PER31" s="861"/>
      <c r="PES31" s="861"/>
      <c r="PET31" s="861"/>
      <c r="PEU31" s="861"/>
      <c r="PEV31" s="861"/>
      <c r="PEW31" s="861"/>
      <c r="PEX31" s="861"/>
      <c r="PEY31" s="861"/>
      <c r="PEZ31" s="861"/>
      <c r="PFA31" s="861"/>
      <c r="PFB31" s="861"/>
      <c r="PFC31" s="861"/>
      <c r="PFD31" s="861"/>
      <c r="PFE31" s="861"/>
      <c r="PFF31" s="861"/>
      <c r="PFG31" s="861"/>
      <c r="PFH31" s="861"/>
      <c r="PFI31" s="861"/>
      <c r="PFJ31" s="861"/>
      <c r="PFK31" s="861"/>
      <c r="PFL31" s="861"/>
      <c r="PFM31" s="861"/>
      <c r="PFN31" s="861"/>
      <c r="PFO31" s="861"/>
      <c r="PFP31" s="861"/>
      <c r="PFQ31" s="861"/>
      <c r="PFR31" s="861"/>
      <c r="PFS31" s="861"/>
      <c r="PFT31" s="861"/>
      <c r="PFU31" s="861"/>
      <c r="PFV31" s="861"/>
      <c r="PFW31" s="861"/>
      <c r="PFX31" s="861"/>
      <c r="PFY31" s="861"/>
      <c r="PFZ31" s="861"/>
      <c r="PGA31" s="861"/>
      <c r="PGB31" s="861"/>
      <c r="PGC31" s="861"/>
      <c r="PGD31" s="861"/>
      <c r="PGE31" s="861"/>
      <c r="PGF31" s="861"/>
      <c r="PGG31" s="861"/>
      <c r="PGH31" s="861"/>
      <c r="PGI31" s="861"/>
      <c r="PGJ31" s="861"/>
      <c r="PGK31" s="861"/>
      <c r="PGL31" s="861"/>
      <c r="PGM31" s="861"/>
      <c r="PGN31" s="861"/>
      <c r="PGO31" s="861"/>
      <c r="PGP31" s="861"/>
      <c r="PGQ31" s="861"/>
      <c r="PGR31" s="861"/>
      <c r="PGS31" s="861"/>
      <c r="PGT31" s="861"/>
      <c r="PGU31" s="861"/>
      <c r="PGV31" s="861"/>
      <c r="PGW31" s="861"/>
      <c r="PGX31" s="861"/>
      <c r="PGY31" s="861"/>
      <c r="PGZ31" s="861"/>
      <c r="PHA31" s="861"/>
      <c r="PHB31" s="861"/>
      <c r="PHC31" s="861"/>
      <c r="PHD31" s="861"/>
      <c r="PHE31" s="861"/>
      <c r="PHF31" s="861"/>
      <c r="PHG31" s="861"/>
      <c r="PHH31" s="861"/>
      <c r="PHI31" s="861"/>
      <c r="PHJ31" s="861"/>
      <c r="PHK31" s="861"/>
      <c r="PHL31" s="861"/>
      <c r="PHM31" s="861"/>
      <c r="PHN31" s="861"/>
      <c r="PHO31" s="861"/>
      <c r="PHP31" s="861"/>
      <c r="PHQ31" s="861"/>
      <c r="PHR31" s="861"/>
      <c r="PHS31" s="861"/>
      <c r="PHT31" s="861"/>
      <c r="PHU31" s="861"/>
      <c r="PHV31" s="861"/>
      <c r="PHW31" s="861"/>
      <c r="PHX31" s="861"/>
      <c r="PHY31" s="861"/>
      <c r="PHZ31" s="861"/>
      <c r="PIA31" s="861"/>
      <c r="PIB31" s="861"/>
      <c r="PIC31" s="861"/>
      <c r="PID31" s="861"/>
      <c r="PIE31" s="861"/>
      <c r="PIF31" s="861"/>
      <c r="PIG31" s="861"/>
      <c r="PIH31" s="861"/>
      <c r="PII31" s="861"/>
      <c r="PIJ31" s="861"/>
      <c r="PIK31" s="861"/>
      <c r="PIL31" s="861"/>
      <c r="PIM31" s="861"/>
      <c r="PIN31" s="861"/>
      <c r="PIO31" s="861"/>
      <c r="PIP31" s="861"/>
      <c r="PIQ31" s="861"/>
      <c r="PIR31" s="861"/>
      <c r="PIS31" s="861"/>
      <c r="PIT31" s="861"/>
      <c r="PIU31" s="861"/>
      <c r="PIV31" s="861"/>
      <c r="PIW31" s="861"/>
      <c r="PIX31" s="861"/>
      <c r="PIY31" s="861"/>
      <c r="PIZ31" s="861"/>
      <c r="PJA31" s="861"/>
      <c r="PJB31" s="861"/>
      <c r="PJC31" s="861"/>
      <c r="PJD31" s="861"/>
      <c r="PJE31" s="861"/>
      <c r="PJF31" s="861"/>
      <c r="PJG31" s="861"/>
      <c r="PJH31" s="861"/>
      <c r="PJI31" s="861"/>
      <c r="PJJ31" s="861"/>
      <c r="PJK31" s="861"/>
      <c r="PJL31" s="861"/>
      <c r="PJM31" s="861"/>
      <c r="PJN31" s="861"/>
      <c r="PJO31" s="861"/>
      <c r="PJP31" s="861"/>
      <c r="PJQ31" s="861"/>
      <c r="PJR31" s="861"/>
      <c r="PJS31" s="861"/>
      <c r="PJT31" s="861"/>
      <c r="PJU31" s="861"/>
      <c r="PJV31" s="861"/>
      <c r="PJW31" s="861"/>
      <c r="PJX31" s="861"/>
      <c r="PJY31" s="861"/>
      <c r="PJZ31" s="861"/>
      <c r="PKA31" s="861"/>
      <c r="PKB31" s="861"/>
      <c r="PKC31" s="861"/>
      <c r="PKD31" s="861"/>
      <c r="PKE31" s="861"/>
      <c r="PKF31" s="861"/>
      <c r="PKG31" s="861"/>
      <c r="PKH31" s="861"/>
      <c r="PKI31" s="861"/>
      <c r="PKJ31" s="861"/>
      <c r="PKK31" s="861"/>
      <c r="PKL31" s="861"/>
      <c r="PKM31" s="861"/>
      <c r="PKN31" s="861"/>
      <c r="PKO31" s="861"/>
      <c r="PKP31" s="861"/>
      <c r="PKQ31" s="861"/>
      <c r="PKR31" s="861"/>
      <c r="PKS31" s="861"/>
      <c r="PKT31" s="861"/>
      <c r="PKU31" s="861"/>
      <c r="PKV31" s="861"/>
      <c r="PKW31" s="861"/>
      <c r="PKX31" s="861"/>
      <c r="PKY31" s="861"/>
      <c r="PKZ31" s="861"/>
      <c r="PLA31" s="861"/>
      <c r="PLB31" s="861"/>
      <c r="PLC31" s="861"/>
      <c r="PLD31" s="861"/>
      <c r="PLE31" s="861"/>
      <c r="PLF31" s="861"/>
      <c r="PLG31" s="861"/>
      <c r="PLH31" s="861"/>
      <c r="PLI31" s="861"/>
      <c r="PLJ31" s="861"/>
      <c r="PLK31" s="861"/>
      <c r="PLL31" s="861"/>
      <c r="PLM31" s="861"/>
      <c r="PLN31" s="861"/>
      <c r="PLO31" s="861"/>
      <c r="PLP31" s="861"/>
      <c r="PLQ31" s="861"/>
      <c r="PLR31" s="861"/>
      <c r="PLS31" s="861"/>
      <c r="PLT31" s="861"/>
      <c r="PLU31" s="861"/>
      <c r="PLV31" s="861"/>
      <c r="PLW31" s="861"/>
      <c r="PLX31" s="861"/>
      <c r="PLY31" s="861"/>
      <c r="PLZ31" s="861"/>
      <c r="PMA31" s="861"/>
      <c r="PMB31" s="861"/>
      <c r="PMC31" s="861"/>
      <c r="PMD31" s="861"/>
      <c r="PME31" s="861"/>
      <c r="PMF31" s="861"/>
      <c r="PMG31" s="861"/>
      <c r="PMH31" s="861"/>
      <c r="PMI31" s="861"/>
      <c r="PMJ31" s="861"/>
      <c r="PMK31" s="861"/>
      <c r="PML31" s="861"/>
      <c r="PMM31" s="861"/>
      <c r="PMN31" s="861"/>
      <c r="PMO31" s="861"/>
      <c r="PMP31" s="861"/>
      <c r="PMQ31" s="861"/>
      <c r="PMR31" s="861"/>
      <c r="PMS31" s="861"/>
      <c r="PMT31" s="861"/>
      <c r="PMU31" s="861"/>
      <c r="PMV31" s="861"/>
      <c r="PMW31" s="861"/>
      <c r="PMX31" s="861"/>
      <c r="PMY31" s="861"/>
      <c r="PMZ31" s="861"/>
      <c r="PNA31" s="861"/>
      <c r="PNB31" s="861"/>
      <c r="PNC31" s="861"/>
      <c r="PND31" s="861"/>
      <c r="PNE31" s="861"/>
      <c r="PNF31" s="861"/>
      <c r="PNG31" s="861"/>
      <c r="PNH31" s="861"/>
      <c r="PNI31" s="861"/>
      <c r="PNJ31" s="861"/>
      <c r="PNK31" s="861"/>
      <c r="PNL31" s="861"/>
      <c r="PNM31" s="861"/>
      <c r="PNN31" s="861"/>
      <c r="PNO31" s="861"/>
      <c r="PNP31" s="861"/>
      <c r="PNQ31" s="861"/>
      <c r="PNR31" s="861"/>
      <c r="PNS31" s="861"/>
      <c r="PNT31" s="861"/>
      <c r="PNU31" s="861"/>
      <c r="PNV31" s="861"/>
      <c r="PNW31" s="861"/>
      <c r="PNX31" s="861"/>
      <c r="PNY31" s="861"/>
      <c r="PNZ31" s="861"/>
      <c r="POA31" s="861"/>
      <c r="POB31" s="861"/>
      <c r="POC31" s="861"/>
      <c r="POD31" s="861"/>
      <c r="POE31" s="861"/>
      <c r="POF31" s="861"/>
      <c r="POG31" s="861"/>
      <c r="POH31" s="861"/>
      <c r="POI31" s="861"/>
      <c r="POJ31" s="861"/>
      <c r="POK31" s="861"/>
      <c r="POL31" s="861"/>
      <c r="POM31" s="861"/>
      <c r="PON31" s="861"/>
      <c r="POO31" s="861"/>
      <c r="POP31" s="861"/>
      <c r="POQ31" s="861"/>
      <c r="POR31" s="861"/>
      <c r="POS31" s="861"/>
      <c r="POT31" s="861"/>
      <c r="POU31" s="861"/>
      <c r="POV31" s="861"/>
      <c r="POW31" s="861"/>
      <c r="POX31" s="861"/>
      <c r="POY31" s="861"/>
      <c r="POZ31" s="861"/>
      <c r="PPA31" s="861"/>
      <c r="PPB31" s="861"/>
      <c r="PPC31" s="861"/>
      <c r="PPD31" s="861"/>
      <c r="PPE31" s="861"/>
      <c r="PPF31" s="861"/>
      <c r="PPG31" s="861"/>
      <c r="PPH31" s="861"/>
      <c r="PPI31" s="861"/>
      <c r="PPJ31" s="861"/>
      <c r="PPK31" s="861"/>
      <c r="PPL31" s="861"/>
      <c r="PPM31" s="861"/>
      <c r="PPN31" s="861"/>
      <c r="PPO31" s="861"/>
      <c r="PPP31" s="861"/>
      <c r="PPQ31" s="861"/>
      <c r="PPR31" s="861"/>
      <c r="PPS31" s="861"/>
      <c r="PPT31" s="861"/>
      <c r="PPU31" s="861"/>
      <c r="PPV31" s="861"/>
      <c r="PPW31" s="861"/>
      <c r="PPX31" s="861"/>
      <c r="PPY31" s="861"/>
      <c r="PPZ31" s="861"/>
      <c r="PQA31" s="861"/>
      <c r="PQB31" s="861"/>
      <c r="PQC31" s="861"/>
      <c r="PQD31" s="861"/>
      <c r="PQE31" s="861"/>
      <c r="PQF31" s="861"/>
      <c r="PQG31" s="861"/>
      <c r="PQH31" s="861"/>
      <c r="PQI31" s="861"/>
      <c r="PQJ31" s="861"/>
      <c r="PQK31" s="861"/>
      <c r="PQL31" s="861"/>
      <c r="PQM31" s="861"/>
      <c r="PQN31" s="861"/>
      <c r="PQO31" s="861"/>
      <c r="PQP31" s="861"/>
      <c r="PQQ31" s="861"/>
      <c r="PQR31" s="861"/>
      <c r="PQS31" s="861"/>
      <c r="PQT31" s="861"/>
      <c r="PQU31" s="861"/>
      <c r="PQV31" s="861"/>
      <c r="PQW31" s="861"/>
      <c r="PQX31" s="861"/>
      <c r="PQY31" s="861"/>
      <c r="PQZ31" s="861"/>
      <c r="PRA31" s="861"/>
      <c r="PRB31" s="861"/>
      <c r="PRC31" s="861"/>
      <c r="PRD31" s="861"/>
      <c r="PRE31" s="861"/>
      <c r="PRF31" s="861"/>
      <c r="PRG31" s="861"/>
      <c r="PRH31" s="861"/>
      <c r="PRI31" s="861"/>
      <c r="PRJ31" s="861"/>
      <c r="PRK31" s="861"/>
      <c r="PRL31" s="861"/>
      <c r="PRM31" s="861"/>
      <c r="PRN31" s="861"/>
      <c r="PRO31" s="861"/>
      <c r="PRP31" s="861"/>
      <c r="PRQ31" s="861"/>
      <c r="PRR31" s="861"/>
      <c r="PRS31" s="861"/>
      <c r="PRT31" s="861"/>
      <c r="PRU31" s="861"/>
      <c r="PRV31" s="861"/>
      <c r="PRW31" s="861"/>
      <c r="PRX31" s="861"/>
      <c r="PRY31" s="861"/>
      <c r="PRZ31" s="861"/>
      <c r="PSA31" s="861"/>
      <c r="PSB31" s="861"/>
      <c r="PSC31" s="861"/>
      <c r="PSD31" s="861"/>
      <c r="PSE31" s="861"/>
      <c r="PSF31" s="861"/>
      <c r="PSG31" s="861"/>
      <c r="PSH31" s="861"/>
      <c r="PSI31" s="861"/>
      <c r="PSJ31" s="861"/>
      <c r="PSK31" s="861"/>
      <c r="PSL31" s="861"/>
      <c r="PSM31" s="861"/>
      <c r="PSN31" s="861"/>
      <c r="PSO31" s="861"/>
      <c r="PSP31" s="861"/>
      <c r="PSQ31" s="861"/>
      <c r="PSR31" s="861"/>
      <c r="PSS31" s="861"/>
      <c r="PST31" s="861"/>
      <c r="PSU31" s="861"/>
      <c r="PSV31" s="861"/>
      <c r="PSW31" s="861"/>
      <c r="PSX31" s="861"/>
      <c r="PSY31" s="861"/>
      <c r="PSZ31" s="861"/>
      <c r="PTA31" s="861"/>
      <c r="PTB31" s="861"/>
      <c r="PTC31" s="861"/>
      <c r="PTD31" s="861"/>
      <c r="PTE31" s="861"/>
      <c r="PTF31" s="861"/>
      <c r="PTG31" s="861"/>
      <c r="PTH31" s="861"/>
      <c r="PTI31" s="861"/>
      <c r="PTJ31" s="861"/>
      <c r="PTK31" s="861"/>
      <c r="PTL31" s="861"/>
      <c r="PTM31" s="861"/>
      <c r="PTN31" s="861"/>
      <c r="PTO31" s="861"/>
      <c r="PTP31" s="861"/>
      <c r="PTQ31" s="861"/>
      <c r="PTR31" s="861"/>
      <c r="PTS31" s="861"/>
      <c r="PTT31" s="861"/>
      <c r="PTU31" s="861"/>
      <c r="PTV31" s="861"/>
      <c r="PTW31" s="861"/>
      <c r="PTX31" s="861"/>
      <c r="PTY31" s="861"/>
      <c r="PTZ31" s="861"/>
      <c r="PUA31" s="861"/>
      <c r="PUB31" s="861"/>
      <c r="PUC31" s="861"/>
      <c r="PUD31" s="861"/>
      <c r="PUE31" s="861"/>
      <c r="PUF31" s="861"/>
      <c r="PUG31" s="861"/>
      <c r="PUH31" s="861"/>
      <c r="PUI31" s="861"/>
      <c r="PUJ31" s="861"/>
      <c r="PUK31" s="861"/>
      <c r="PUL31" s="861"/>
      <c r="PUM31" s="861"/>
      <c r="PUN31" s="861"/>
      <c r="PUO31" s="861"/>
      <c r="PUP31" s="861"/>
      <c r="PUQ31" s="861"/>
      <c r="PUR31" s="861"/>
      <c r="PUS31" s="861"/>
      <c r="PUT31" s="861"/>
      <c r="PUU31" s="861"/>
      <c r="PUV31" s="861"/>
      <c r="PUW31" s="861"/>
      <c r="PUX31" s="861"/>
      <c r="PUY31" s="861"/>
      <c r="PUZ31" s="861"/>
      <c r="PVA31" s="861"/>
      <c r="PVB31" s="861"/>
      <c r="PVC31" s="861"/>
      <c r="PVD31" s="861"/>
      <c r="PVE31" s="861"/>
      <c r="PVF31" s="861"/>
      <c r="PVG31" s="861"/>
      <c r="PVH31" s="861"/>
      <c r="PVI31" s="861"/>
      <c r="PVJ31" s="861"/>
      <c r="PVK31" s="861"/>
      <c r="PVL31" s="861"/>
      <c r="PVM31" s="861"/>
      <c r="PVN31" s="861"/>
      <c r="PVO31" s="861"/>
      <c r="PVP31" s="861"/>
      <c r="PVQ31" s="861"/>
      <c r="PVR31" s="861"/>
      <c r="PVS31" s="861"/>
      <c r="PVT31" s="861"/>
      <c r="PVU31" s="861"/>
      <c r="PVV31" s="861"/>
      <c r="PVW31" s="861"/>
      <c r="PVX31" s="861"/>
      <c r="PVY31" s="861"/>
      <c r="PVZ31" s="861"/>
      <c r="PWA31" s="861"/>
      <c r="PWB31" s="861"/>
      <c r="PWC31" s="861"/>
      <c r="PWD31" s="861"/>
      <c r="PWE31" s="861"/>
      <c r="PWF31" s="861"/>
      <c r="PWG31" s="861"/>
      <c r="PWH31" s="861"/>
      <c r="PWI31" s="861"/>
      <c r="PWJ31" s="861"/>
      <c r="PWK31" s="861"/>
      <c r="PWL31" s="861"/>
      <c r="PWM31" s="861"/>
      <c r="PWN31" s="861"/>
      <c r="PWO31" s="861"/>
      <c r="PWP31" s="861"/>
      <c r="PWQ31" s="861"/>
      <c r="PWR31" s="861"/>
      <c r="PWS31" s="861"/>
      <c r="PWT31" s="861"/>
      <c r="PWU31" s="861"/>
      <c r="PWV31" s="861"/>
      <c r="PWW31" s="861"/>
      <c r="PWX31" s="861"/>
      <c r="PWY31" s="861"/>
      <c r="PWZ31" s="861"/>
      <c r="PXA31" s="861"/>
      <c r="PXB31" s="861"/>
      <c r="PXC31" s="861"/>
      <c r="PXD31" s="861"/>
      <c r="PXE31" s="861"/>
      <c r="PXF31" s="861"/>
      <c r="PXG31" s="861"/>
      <c r="PXH31" s="861"/>
      <c r="PXI31" s="861"/>
      <c r="PXJ31" s="861"/>
      <c r="PXK31" s="861"/>
      <c r="PXL31" s="861"/>
      <c r="PXM31" s="861"/>
      <c r="PXN31" s="861"/>
      <c r="PXO31" s="861"/>
      <c r="PXP31" s="861"/>
      <c r="PXQ31" s="861"/>
      <c r="PXR31" s="861"/>
      <c r="PXS31" s="861"/>
      <c r="PXT31" s="861"/>
      <c r="PXU31" s="861"/>
      <c r="PXV31" s="861"/>
      <c r="PXW31" s="861"/>
      <c r="PXX31" s="861"/>
      <c r="PXY31" s="861"/>
      <c r="PXZ31" s="861"/>
      <c r="PYA31" s="861"/>
      <c r="PYB31" s="861"/>
      <c r="PYC31" s="861"/>
      <c r="PYD31" s="861"/>
      <c r="PYE31" s="861"/>
      <c r="PYF31" s="861"/>
      <c r="PYG31" s="861"/>
      <c r="PYH31" s="861"/>
      <c r="PYI31" s="861"/>
      <c r="PYJ31" s="861"/>
      <c r="PYK31" s="861"/>
      <c r="PYL31" s="861"/>
      <c r="PYM31" s="861"/>
      <c r="PYN31" s="861"/>
      <c r="PYO31" s="861"/>
      <c r="PYP31" s="861"/>
      <c r="PYQ31" s="861"/>
      <c r="PYR31" s="861"/>
      <c r="PYS31" s="861"/>
      <c r="PYT31" s="861"/>
      <c r="PYU31" s="861"/>
      <c r="PYV31" s="861"/>
      <c r="PYW31" s="861"/>
      <c r="PYX31" s="861"/>
      <c r="PYY31" s="861"/>
      <c r="PYZ31" s="861"/>
      <c r="PZA31" s="861"/>
      <c r="PZB31" s="861"/>
      <c r="PZC31" s="861"/>
      <c r="PZD31" s="861"/>
      <c r="PZE31" s="861"/>
      <c r="PZF31" s="861"/>
      <c r="PZG31" s="861"/>
      <c r="PZH31" s="861"/>
      <c r="PZI31" s="861"/>
      <c r="PZJ31" s="861"/>
      <c r="PZK31" s="861"/>
      <c r="PZL31" s="861"/>
      <c r="PZM31" s="861"/>
      <c r="PZN31" s="861"/>
      <c r="PZO31" s="861"/>
      <c r="PZP31" s="861"/>
      <c r="PZQ31" s="861"/>
      <c r="PZR31" s="861"/>
      <c r="PZS31" s="861"/>
      <c r="PZT31" s="861"/>
      <c r="PZU31" s="861"/>
      <c r="PZV31" s="861"/>
      <c r="PZW31" s="861"/>
      <c r="PZX31" s="861"/>
      <c r="PZY31" s="861"/>
      <c r="PZZ31" s="861"/>
      <c r="QAA31" s="861"/>
      <c r="QAB31" s="861"/>
      <c r="QAC31" s="861"/>
      <c r="QAD31" s="861"/>
      <c r="QAE31" s="861"/>
      <c r="QAF31" s="861"/>
      <c r="QAG31" s="861"/>
      <c r="QAH31" s="861"/>
      <c r="QAI31" s="861"/>
      <c r="QAJ31" s="861"/>
      <c r="QAK31" s="861"/>
      <c r="QAL31" s="861"/>
      <c r="QAM31" s="861"/>
      <c r="QAN31" s="861"/>
      <c r="QAO31" s="861"/>
      <c r="QAP31" s="861"/>
      <c r="QAQ31" s="861"/>
      <c r="QAR31" s="861"/>
      <c r="QAS31" s="861"/>
      <c r="QAT31" s="861"/>
      <c r="QAU31" s="861"/>
      <c r="QAV31" s="861"/>
      <c r="QAW31" s="861"/>
      <c r="QAX31" s="861"/>
      <c r="QAY31" s="861"/>
      <c r="QAZ31" s="861"/>
      <c r="QBA31" s="861"/>
      <c r="QBB31" s="861"/>
      <c r="QBC31" s="861"/>
      <c r="QBD31" s="861"/>
      <c r="QBE31" s="861"/>
      <c r="QBF31" s="861"/>
      <c r="QBG31" s="861"/>
      <c r="QBH31" s="861"/>
      <c r="QBI31" s="861"/>
      <c r="QBJ31" s="861"/>
      <c r="QBK31" s="861"/>
      <c r="QBL31" s="861"/>
      <c r="QBM31" s="861"/>
      <c r="QBN31" s="861"/>
      <c r="QBO31" s="861"/>
      <c r="QBP31" s="861"/>
      <c r="QBQ31" s="861"/>
      <c r="QBR31" s="861"/>
      <c r="QBS31" s="861"/>
      <c r="QBT31" s="861"/>
      <c r="QBU31" s="861"/>
      <c r="QBV31" s="861"/>
      <c r="QBW31" s="861"/>
      <c r="QBX31" s="861"/>
      <c r="QBY31" s="861"/>
      <c r="QBZ31" s="861"/>
      <c r="QCA31" s="861"/>
      <c r="QCB31" s="861"/>
      <c r="QCC31" s="861"/>
      <c r="QCD31" s="861"/>
      <c r="QCE31" s="861"/>
      <c r="QCF31" s="861"/>
      <c r="QCG31" s="861"/>
      <c r="QCH31" s="861"/>
      <c r="QCI31" s="861"/>
      <c r="QCJ31" s="861"/>
      <c r="QCK31" s="861"/>
      <c r="QCL31" s="861"/>
      <c r="QCM31" s="861"/>
      <c r="QCN31" s="861"/>
      <c r="QCO31" s="861"/>
      <c r="QCP31" s="861"/>
      <c r="QCQ31" s="861"/>
      <c r="QCR31" s="861"/>
      <c r="QCS31" s="861"/>
      <c r="QCT31" s="861"/>
      <c r="QCU31" s="861"/>
      <c r="QCV31" s="861"/>
      <c r="QCW31" s="861"/>
      <c r="QCX31" s="861"/>
      <c r="QCY31" s="861"/>
      <c r="QCZ31" s="861"/>
      <c r="QDA31" s="861"/>
      <c r="QDB31" s="861"/>
      <c r="QDC31" s="861"/>
      <c r="QDD31" s="861"/>
      <c r="QDE31" s="861"/>
      <c r="QDF31" s="861"/>
      <c r="QDG31" s="861"/>
      <c r="QDH31" s="861"/>
      <c r="QDI31" s="861"/>
      <c r="QDJ31" s="861"/>
      <c r="QDK31" s="861"/>
      <c r="QDL31" s="861"/>
      <c r="QDM31" s="861"/>
      <c r="QDN31" s="861"/>
      <c r="QDO31" s="861"/>
      <c r="QDP31" s="861"/>
      <c r="QDQ31" s="861"/>
      <c r="QDR31" s="861"/>
      <c r="QDS31" s="861"/>
      <c r="QDT31" s="861"/>
      <c r="QDU31" s="861"/>
      <c r="QDV31" s="861"/>
      <c r="QDW31" s="861"/>
      <c r="QDX31" s="861"/>
      <c r="QDY31" s="861"/>
      <c r="QDZ31" s="861"/>
      <c r="QEA31" s="861"/>
      <c r="QEB31" s="861"/>
      <c r="QEC31" s="861"/>
      <c r="QED31" s="861"/>
      <c r="QEE31" s="861"/>
      <c r="QEF31" s="861"/>
      <c r="QEG31" s="861"/>
      <c r="QEH31" s="861"/>
      <c r="QEI31" s="861"/>
      <c r="QEJ31" s="861"/>
      <c r="QEK31" s="861"/>
      <c r="QEL31" s="861"/>
      <c r="QEM31" s="861"/>
      <c r="QEN31" s="861"/>
      <c r="QEO31" s="861"/>
      <c r="QEP31" s="861"/>
      <c r="QEQ31" s="861"/>
      <c r="QER31" s="861"/>
      <c r="QES31" s="861"/>
      <c r="QET31" s="861"/>
      <c r="QEU31" s="861"/>
      <c r="QEV31" s="861"/>
      <c r="QEW31" s="861"/>
      <c r="QEX31" s="861"/>
      <c r="QEY31" s="861"/>
      <c r="QEZ31" s="861"/>
      <c r="QFA31" s="861"/>
      <c r="QFB31" s="861"/>
      <c r="QFC31" s="861"/>
      <c r="QFD31" s="861"/>
      <c r="QFE31" s="861"/>
      <c r="QFF31" s="861"/>
      <c r="QFG31" s="861"/>
      <c r="QFH31" s="861"/>
      <c r="QFI31" s="861"/>
      <c r="QFJ31" s="861"/>
      <c r="QFK31" s="861"/>
      <c r="QFL31" s="861"/>
      <c r="QFM31" s="861"/>
      <c r="QFN31" s="861"/>
      <c r="QFO31" s="861"/>
      <c r="QFP31" s="861"/>
      <c r="QFQ31" s="861"/>
      <c r="QFR31" s="861"/>
      <c r="QFS31" s="861"/>
      <c r="QFT31" s="861"/>
      <c r="QFU31" s="861"/>
      <c r="QFV31" s="861"/>
      <c r="QFW31" s="861"/>
      <c r="QFX31" s="861"/>
      <c r="QFY31" s="861"/>
      <c r="QFZ31" s="861"/>
      <c r="QGA31" s="861"/>
      <c r="QGB31" s="861"/>
      <c r="QGC31" s="861"/>
      <c r="QGD31" s="861"/>
      <c r="QGE31" s="861"/>
      <c r="QGF31" s="861"/>
      <c r="QGG31" s="861"/>
      <c r="QGH31" s="861"/>
      <c r="QGI31" s="861"/>
      <c r="QGJ31" s="861"/>
      <c r="QGK31" s="861"/>
      <c r="QGL31" s="861"/>
      <c r="QGM31" s="861"/>
      <c r="QGN31" s="861"/>
      <c r="QGO31" s="861"/>
      <c r="QGP31" s="861"/>
      <c r="QGQ31" s="861"/>
      <c r="QGR31" s="861"/>
      <c r="QGS31" s="861"/>
      <c r="QGT31" s="861"/>
      <c r="QGU31" s="861"/>
      <c r="QGV31" s="861"/>
      <c r="QGW31" s="861"/>
      <c r="QGX31" s="861"/>
      <c r="QGY31" s="861"/>
      <c r="QGZ31" s="861"/>
      <c r="QHA31" s="861"/>
      <c r="QHB31" s="861"/>
      <c r="QHC31" s="861"/>
      <c r="QHD31" s="861"/>
      <c r="QHE31" s="861"/>
      <c r="QHF31" s="861"/>
      <c r="QHG31" s="861"/>
      <c r="QHH31" s="861"/>
      <c r="QHI31" s="861"/>
      <c r="QHJ31" s="861"/>
      <c r="QHK31" s="861"/>
      <c r="QHL31" s="861"/>
      <c r="QHM31" s="861"/>
      <c r="QHN31" s="861"/>
      <c r="QHO31" s="861"/>
      <c r="QHP31" s="861"/>
      <c r="QHQ31" s="861"/>
      <c r="QHR31" s="861"/>
      <c r="QHS31" s="861"/>
      <c r="QHT31" s="861"/>
      <c r="QHU31" s="861"/>
      <c r="QHV31" s="861"/>
      <c r="QHW31" s="861"/>
      <c r="QHX31" s="861"/>
      <c r="QHY31" s="861"/>
      <c r="QHZ31" s="861"/>
      <c r="QIA31" s="861"/>
      <c r="QIB31" s="861"/>
      <c r="QIC31" s="861"/>
      <c r="QID31" s="861"/>
      <c r="QIE31" s="861"/>
      <c r="QIF31" s="861"/>
      <c r="QIG31" s="861"/>
      <c r="QIH31" s="861"/>
      <c r="QII31" s="861"/>
      <c r="QIJ31" s="861"/>
      <c r="QIK31" s="861"/>
      <c r="QIL31" s="861"/>
      <c r="QIM31" s="861"/>
      <c r="QIN31" s="861"/>
      <c r="QIO31" s="861"/>
      <c r="QIP31" s="861"/>
      <c r="QIQ31" s="861"/>
      <c r="QIR31" s="861"/>
      <c r="QIS31" s="861"/>
      <c r="QIT31" s="861"/>
      <c r="QIU31" s="861"/>
      <c r="QIV31" s="861"/>
      <c r="QIW31" s="861"/>
      <c r="QIX31" s="861"/>
      <c r="QIY31" s="861"/>
      <c r="QIZ31" s="861"/>
      <c r="QJA31" s="861"/>
      <c r="QJB31" s="861"/>
      <c r="QJC31" s="861"/>
      <c r="QJD31" s="861"/>
      <c r="QJE31" s="861"/>
      <c r="QJF31" s="861"/>
      <c r="QJG31" s="861"/>
      <c r="QJH31" s="861"/>
      <c r="QJI31" s="861"/>
      <c r="QJJ31" s="861"/>
      <c r="QJK31" s="861"/>
      <c r="QJL31" s="861"/>
      <c r="QJM31" s="861"/>
      <c r="QJN31" s="861"/>
      <c r="QJO31" s="861"/>
      <c r="QJP31" s="861"/>
      <c r="QJQ31" s="861"/>
      <c r="QJR31" s="861"/>
      <c r="QJS31" s="861"/>
      <c r="QJT31" s="861"/>
      <c r="QJU31" s="861"/>
      <c r="QJV31" s="861"/>
      <c r="QJW31" s="861"/>
      <c r="QJX31" s="861"/>
      <c r="QJY31" s="861"/>
      <c r="QJZ31" s="861"/>
      <c r="QKA31" s="861"/>
      <c r="QKB31" s="861"/>
      <c r="QKC31" s="861"/>
      <c r="QKD31" s="861"/>
      <c r="QKE31" s="861"/>
      <c r="QKF31" s="861"/>
      <c r="QKG31" s="861"/>
      <c r="QKH31" s="861"/>
      <c r="QKI31" s="861"/>
      <c r="QKJ31" s="861"/>
      <c r="QKK31" s="861"/>
      <c r="QKL31" s="861"/>
      <c r="QKM31" s="861"/>
      <c r="QKN31" s="861"/>
      <c r="QKO31" s="861"/>
      <c r="QKP31" s="861"/>
      <c r="QKQ31" s="861"/>
      <c r="QKR31" s="861"/>
      <c r="QKS31" s="861"/>
      <c r="QKT31" s="861"/>
      <c r="QKU31" s="861"/>
      <c r="QKV31" s="861"/>
      <c r="QKW31" s="861"/>
      <c r="QKX31" s="861"/>
      <c r="QKY31" s="861"/>
      <c r="QKZ31" s="861"/>
      <c r="QLA31" s="861"/>
      <c r="QLB31" s="861"/>
      <c r="QLC31" s="861"/>
      <c r="QLD31" s="861"/>
      <c r="QLE31" s="861"/>
      <c r="QLF31" s="861"/>
      <c r="QLG31" s="861"/>
      <c r="QLH31" s="861"/>
      <c r="QLI31" s="861"/>
      <c r="QLJ31" s="861"/>
      <c r="QLK31" s="861"/>
      <c r="QLL31" s="861"/>
      <c r="QLM31" s="861"/>
      <c r="QLN31" s="861"/>
      <c r="QLO31" s="861"/>
      <c r="QLP31" s="861"/>
      <c r="QLQ31" s="861"/>
      <c r="QLR31" s="861"/>
      <c r="QLS31" s="861"/>
      <c r="QLT31" s="861"/>
      <c r="QLU31" s="861"/>
      <c r="QLV31" s="861"/>
      <c r="QLW31" s="861"/>
      <c r="QLX31" s="861"/>
      <c r="QLY31" s="861"/>
      <c r="QLZ31" s="861"/>
      <c r="QMA31" s="861"/>
      <c r="QMB31" s="861"/>
      <c r="QMC31" s="861"/>
      <c r="QMD31" s="861"/>
      <c r="QME31" s="861"/>
      <c r="QMF31" s="861"/>
      <c r="QMG31" s="861"/>
      <c r="QMH31" s="861"/>
      <c r="QMI31" s="861"/>
      <c r="QMJ31" s="861"/>
      <c r="QMK31" s="861"/>
      <c r="QML31" s="861"/>
      <c r="QMM31" s="861"/>
      <c r="QMN31" s="861"/>
      <c r="QMO31" s="861"/>
      <c r="QMP31" s="861"/>
      <c r="QMQ31" s="861"/>
      <c r="QMR31" s="861"/>
      <c r="QMS31" s="861"/>
      <c r="QMT31" s="861"/>
      <c r="QMU31" s="861"/>
      <c r="QMV31" s="861"/>
      <c r="QMW31" s="861"/>
      <c r="QMX31" s="861"/>
      <c r="QMY31" s="861"/>
      <c r="QMZ31" s="861"/>
      <c r="QNA31" s="861"/>
      <c r="QNB31" s="861"/>
      <c r="QNC31" s="861"/>
      <c r="QND31" s="861"/>
      <c r="QNE31" s="861"/>
      <c r="QNF31" s="861"/>
      <c r="QNG31" s="861"/>
      <c r="QNH31" s="861"/>
      <c r="QNI31" s="861"/>
      <c r="QNJ31" s="861"/>
      <c r="QNK31" s="861"/>
      <c r="QNL31" s="861"/>
      <c r="QNM31" s="861"/>
      <c r="QNN31" s="861"/>
      <c r="QNO31" s="861"/>
      <c r="QNP31" s="861"/>
      <c r="QNQ31" s="861"/>
      <c r="QNR31" s="861"/>
      <c r="QNS31" s="861"/>
      <c r="QNT31" s="861"/>
      <c r="QNU31" s="861"/>
      <c r="QNV31" s="861"/>
      <c r="QNW31" s="861"/>
      <c r="QNX31" s="861"/>
      <c r="QNY31" s="861"/>
      <c r="QNZ31" s="861"/>
      <c r="QOA31" s="861"/>
      <c r="QOB31" s="861"/>
      <c r="QOC31" s="861"/>
      <c r="QOD31" s="861"/>
      <c r="QOE31" s="861"/>
      <c r="QOF31" s="861"/>
      <c r="QOG31" s="861"/>
      <c r="QOH31" s="861"/>
      <c r="QOI31" s="861"/>
      <c r="QOJ31" s="861"/>
      <c r="QOK31" s="861"/>
      <c r="QOL31" s="861"/>
      <c r="QOM31" s="861"/>
      <c r="QON31" s="861"/>
      <c r="QOO31" s="861"/>
      <c r="QOP31" s="861"/>
      <c r="QOQ31" s="861"/>
      <c r="QOR31" s="861"/>
      <c r="QOS31" s="861"/>
      <c r="QOT31" s="861"/>
      <c r="QOU31" s="861"/>
      <c r="QOV31" s="861"/>
      <c r="QOW31" s="861"/>
      <c r="QOX31" s="861"/>
      <c r="QOY31" s="861"/>
      <c r="QOZ31" s="861"/>
      <c r="QPA31" s="861"/>
      <c r="QPB31" s="861"/>
      <c r="QPC31" s="861"/>
      <c r="QPD31" s="861"/>
      <c r="QPE31" s="861"/>
      <c r="QPF31" s="861"/>
      <c r="QPG31" s="861"/>
      <c r="QPH31" s="861"/>
      <c r="QPI31" s="861"/>
      <c r="QPJ31" s="861"/>
      <c r="QPK31" s="861"/>
      <c r="QPL31" s="861"/>
      <c r="QPM31" s="861"/>
      <c r="QPN31" s="861"/>
      <c r="QPO31" s="861"/>
      <c r="QPP31" s="861"/>
      <c r="QPQ31" s="861"/>
      <c r="QPR31" s="861"/>
      <c r="QPS31" s="861"/>
      <c r="QPT31" s="861"/>
      <c r="QPU31" s="861"/>
      <c r="QPV31" s="861"/>
      <c r="QPW31" s="861"/>
      <c r="QPX31" s="861"/>
      <c r="QPY31" s="861"/>
      <c r="QPZ31" s="861"/>
      <c r="QQA31" s="861"/>
      <c r="QQB31" s="861"/>
      <c r="QQC31" s="861"/>
      <c r="QQD31" s="861"/>
      <c r="QQE31" s="861"/>
      <c r="QQF31" s="861"/>
      <c r="QQG31" s="861"/>
      <c r="QQH31" s="861"/>
      <c r="QQI31" s="861"/>
      <c r="QQJ31" s="861"/>
      <c r="QQK31" s="861"/>
      <c r="QQL31" s="861"/>
      <c r="QQM31" s="861"/>
      <c r="QQN31" s="861"/>
      <c r="QQO31" s="861"/>
      <c r="QQP31" s="861"/>
      <c r="QQQ31" s="861"/>
      <c r="QQR31" s="861"/>
      <c r="QQS31" s="861"/>
      <c r="QQT31" s="861"/>
      <c r="QQU31" s="861"/>
      <c r="QQV31" s="861"/>
      <c r="QQW31" s="861"/>
      <c r="QQX31" s="861"/>
      <c r="QQY31" s="861"/>
      <c r="QQZ31" s="861"/>
      <c r="QRA31" s="861"/>
      <c r="QRB31" s="861"/>
      <c r="QRC31" s="861"/>
      <c r="QRD31" s="861"/>
      <c r="QRE31" s="861"/>
      <c r="QRF31" s="861"/>
      <c r="QRG31" s="861"/>
      <c r="QRH31" s="861"/>
      <c r="QRI31" s="861"/>
      <c r="QRJ31" s="861"/>
      <c r="QRK31" s="861"/>
      <c r="QRL31" s="861"/>
      <c r="QRM31" s="861"/>
      <c r="QRN31" s="861"/>
      <c r="QRO31" s="861"/>
      <c r="QRP31" s="861"/>
      <c r="QRQ31" s="861"/>
      <c r="QRR31" s="861"/>
      <c r="QRS31" s="861"/>
      <c r="QRT31" s="861"/>
      <c r="QRU31" s="861"/>
      <c r="QRV31" s="861"/>
      <c r="QRW31" s="861"/>
      <c r="QRX31" s="861"/>
      <c r="QRY31" s="861"/>
      <c r="QRZ31" s="861"/>
      <c r="QSA31" s="861"/>
      <c r="QSB31" s="861"/>
      <c r="QSC31" s="861"/>
      <c r="QSD31" s="861"/>
      <c r="QSE31" s="861"/>
      <c r="QSF31" s="861"/>
      <c r="QSG31" s="861"/>
      <c r="QSH31" s="861"/>
      <c r="QSI31" s="861"/>
      <c r="QSJ31" s="861"/>
      <c r="QSK31" s="861"/>
      <c r="QSL31" s="861"/>
      <c r="QSM31" s="861"/>
      <c r="QSN31" s="861"/>
      <c r="QSO31" s="861"/>
      <c r="QSP31" s="861"/>
      <c r="QSQ31" s="861"/>
      <c r="QSR31" s="861"/>
      <c r="QSS31" s="861"/>
      <c r="QST31" s="861"/>
      <c r="QSU31" s="861"/>
      <c r="QSV31" s="861"/>
      <c r="QSW31" s="861"/>
      <c r="QSX31" s="861"/>
      <c r="QSY31" s="861"/>
      <c r="QSZ31" s="861"/>
      <c r="QTA31" s="861"/>
      <c r="QTB31" s="861"/>
      <c r="QTC31" s="861"/>
      <c r="QTD31" s="861"/>
      <c r="QTE31" s="861"/>
      <c r="QTF31" s="861"/>
      <c r="QTG31" s="861"/>
      <c r="QTH31" s="861"/>
      <c r="QTI31" s="861"/>
      <c r="QTJ31" s="861"/>
      <c r="QTK31" s="861"/>
      <c r="QTL31" s="861"/>
      <c r="QTM31" s="861"/>
      <c r="QTN31" s="861"/>
      <c r="QTO31" s="861"/>
      <c r="QTP31" s="861"/>
      <c r="QTQ31" s="861"/>
      <c r="QTR31" s="861"/>
      <c r="QTS31" s="861"/>
      <c r="QTT31" s="861"/>
      <c r="QTU31" s="861"/>
      <c r="QTV31" s="861"/>
      <c r="QTW31" s="861"/>
      <c r="QTX31" s="861"/>
      <c r="QTY31" s="861"/>
      <c r="QTZ31" s="861"/>
      <c r="QUA31" s="861"/>
      <c r="QUB31" s="861"/>
      <c r="QUC31" s="861"/>
      <c r="QUD31" s="861"/>
      <c r="QUE31" s="861"/>
      <c r="QUF31" s="861"/>
      <c r="QUG31" s="861"/>
      <c r="QUH31" s="861"/>
      <c r="QUI31" s="861"/>
      <c r="QUJ31" s="861"/>
      <c r="QUK31" s="861"/>
      <c r="QUL31" s="861"/>
      <c r="QUM31" s="861"/>
      <c r="QUN31" s="861"/>
      <c r="QUO31" s="861"/>
      <c r="QUP31" s="861"/>
      <c r="QUQ31" s="861"/>
      <c r="QUR31" s="861"/>
      <c r="QUS31" s="861"/>
      <c r="QUT31" s="861"/>
      <c r="QUU31" s="861"/>
      <c r="QUV31" s="861"/>
      <c r="QUW31" s="861"/>
      <c r="QUX31" s="861"/>
      <c r="QUY31" s="861"/>
      <c r="QUZ31" s="861"/>
      <c r="QVA31" s="861"/>
      <c r="QVB31" s="861"/>
      <c r="QVC31" s="861"/>
      <c r="QVD31" s="861"/>
      <c r="QVE31" s="861"/>
      <c r="QVF31" s="861"/>
      <c r="QVG31" s="861"/>
      <c r="QVH31" s="861"/>
      <c r="QVI31" s="861"/>
      <c r="QVJ31" s="861"/>
      <c r="QVK31" s="861"/>
      <c r="QVL31" s="861"/>
      <c r="QVM31" s="861"/>
      <c r="QVN31" s="861"/>
      <c r="QVO31" s="861"/>
      <c r="QVP31" s="861"/>
      <c r="QVQ31" s="861"/>
      <c r="QVR31" s="861"/>
      <c r="QVS31" s="861"/>
      <c r="QVT31" s="861"/>
      <c r="QVU31" s="861"/>
      <c r="QVV31" s="861"/>
      <c r="QVW31" s="861"/>
      <c r="QVX31" s="861"/>
      <c r="QVY31" s="861"/>
      <c r="QVZ31" s="861"/>
      <c r="QWA31" s="861"/>
      <c r="QWB31" s="861"/>
      <c r="QWC31" s="861"/>
      <c r="QWD31" s="861"/>
      <c r="QWE31" s="861"/>
      <c r="QWF31" s="861"/>
      <c r="QWG31" s="861"/>
      <c r="QWH31" s="861"/>
      <c r="QWI31" s="861"/>
      <c r="QWJ31" s="861"/>
      <c r="QWK31" s="861"/>
      <c r="QWL31" s="861"/>
      <c r="QWM31" s="861"/>
      <c r="QWN31" s="861"/>
      <c r="QWO31" s="861"/>
      <c r="QWP31" s="861"/>
      <c r="QWQ31" s="861"/>
      <c r="QWR31" s="861"/>
      <c r="QWS31" s="861"/>
      <c r="QWT31" s="861"/>
      <c r="QWU31" s="861"/>
      <c r="QWV31" s="861"/>
      <c r="QWW31" s="861"/>
      <c r="QWX31" s="861"/>
      <c r="QWY31" s="861"/>
      <c r="QWZ31" s="861"/>
      <c r="QXA31" s="861"/>
      <c r="QXB31" s="861"/>
      <c r="QXC31" s="861"/>
      <c r="QXD31" s="861"/>
      <c r="QXE31" s="861"/>
      <c r="QXF31" s="861"/>
      <c r="QXG31" s="861"/>
      <c r="QXH31" s="861"/>
      <c r="QXI31" s="861"/>
      <c r="QXJ31" s="861"/>
      <c r="QXK31" s="861"/>
      <c r="QXL31" s="861"/>
      <c r="QXM31" s="861"/>
      <c r="QXN31" s="861"/>
      <c r="QXO31" s="861"/>
      <c r="QXP31" s="861"/>
      <c r="QXQ31" s="861"/>
      <c r="QXR31" s="861"/>
      <c r="QXS31" s="861"/>
      <c r="QXT31" s="861"/>
      <c r="QXU31" s="861"/>
      <c r="QXV31" s="861"/>
      <c r="QXW31" s="861"/>
      <c r="QXX31" s="861"/>
      <c r="QXY31" s="861"/>
      <c r="QXZ31" s="861"/>
      <c r="QYA31" s="861"/>
      <c r="QYB31" s="861"/>
      <c r="QYC31" s="861"/>
      <c r="QYD31" s="861"/>
      <c r="QYE31" s="861"/>
      <c r="QYF31" s="861"/>
      <c r="QYG31" s="861"/>
      <c r="QYH31" s="861"/>
      <c r="QYI31" s="861"/>
      <c r="QYJ31" s="861"/>
      <c r="QYK31" s="861"/>
      <c r="QYL31" s="861"/>
      <c r="QYM31" s="861"/>
      <c r="QYN31" s="861"/>
      <c r="QYO31" s="861"/>
      <c r="QYP31" s="861"/>
      <c r="QYQ31" s="861"/>
      <c r="QYR31" s="861"/>
      <c r="QYS31" s="861"/>
      <c r="QYT31" s="861"/>
      <c r="QYU31" s="861"/>
      <c r="QYV31" s="861"/>
      <c r="QYW31" s="861"/>
      <c r="QYX31" s="861"/>
      <c r="QYY31" s="861"/>
      <c r="QYZ31" s="861"/>
      <c r="QZA31" s="861"/>
      <c r="QZB31" s="861"/>
      <c r="QZC31" s="861"/>
      <c r="QZD31" s="861"/>
      <c r="QZE31" s="861"/>
      <c r="QZF31" s="861"/>
      <c r="QZG31" s="861"/>
      <c r="QZH31" s="861"/>
      <c r="QZI31" s="861"/>
      <c r="QZJ31" s="861"/>
      <c r="QZK31" s="861"/>
      <c r="QZL31" s="861"/>
      <c r="QZM31" s="861"/>
      <c r="QZN31" s="861"/>
      <c r="QZO31" s="861"/>
      <c r="QZP31" s="861"/>
      <c r="QZQ31" s="861"/>
      <c r="QZR31" s="861"/>
      <c r="QZS31" s="861"/>
      <c r="QZT31" s="861"/>
      <c r="QZU31" s="861"/>
      <c r="QZV31" s="861"/>
      <c r="QZW31" s="861"/>
      <c r="QZX31" s="861"/>
      <c r="QZY31" s="861"/>
      <c r="QZZ31" s="861"/>
      <c r="RAA31" s="861"/>
      <c r="RAB31" s="861"/>
      <c r="RAC31" s="861"/>
      <c r="RAD31" s="861"/>
      <c r="RAE31" s="861"/>
      <c r="RAF31" s="861"/>
      <c r="RAG31" s="861"/>
      <c r="RAH31" s="861"/>
      <c r="RAI31" s="861"/>
      <c r="RAJ31" s="861"/>
      <c r="RAK31" s="861"/>
      <c r="RAL31" s="861"/>
      <c r="RAM31" s="861"/>
      <c r="RAN31" s="861"/>
      <c r="RAO31" s="861"/>
      <c r="RAP31" s="861"/>
      <c r="RAQ31" s="861"/>
      <c r="RAR31" s="861"/>
      <c r="RAS31" s="861"/>
      <c r="RAT31" s="861"/>
      <c r="RAU31" s="861"/>
      <c r="RAV31" s="861"/>
      <c r="RAW31" s="861"/>
      <c r="RAX31" s="861"/>
      <c r="RAY31" s="861"/>
      <c r="RAZ31" s="861"/>
      <c r="RBA31" s="861"/>
      <c r="RBB31" s="861"/>
      <c r="RBC31" s="861"/>
      <c r="RBD31" s="861"/>
      <c r="RBE31" s="861"/>
      <c r="RBF31" s="861"/>
      <c r="RBG31" s="861"/>
      <c r="RBH31" s="861"/>
      <c r="RBI31" s="861"/>
      <c r="RBJ31" s="861"/>
      <c r="RBK31" s="861"/>
      <c r="RBL31" s="861"/>
      <c r="RBM31" s="861"/>
      <c r="RBN31" s="861"/>
      <c r="RBO31" s="861"/>
      <c r="RBP31" s="861"/>
      <c r="RBQ31" s="861"/>
      <c r="RBR31" s="861"/>
      <c r="RBS31" s="861"/>
      <c r="RBT31" s="861"/>
      <c r="RBU31" s="861"/>
      <c r="RBV31" s="861"/>
      <c r="RBW31" s="861"/>
      <c r="RBX31" s="861"/>
      <c r="RBY31" s="861"/>
      <c r="RBZ31" s="861"/>
      <c r="RCA31" s="861"/>
      <c r="RCB31" s="861"/>
      <c r="RCC31" s="861"/>
      <c r="RCD31" s="861"/>
      <c r="RCE31" s="861"/>
      <c r="RCF31" s="861"/>
      <c r="RCG31" s="861"/>
      <c r="RCH31" s="861"/>
      <c r="RCI31" s="861"/>
      <c r="RCJ31" s="861"/>
      <c r="RCK31" s="861"/>
      <c r="RCL31" s="861"/>
      <c r="RCM31" s="861"/>
      <c r="RCN31" s="861"/>
      <c r="RCO31" s="861"/>
      <c r="RCP31" s="861"/>
      <c r="RCQ31" s="861"/>
      <c r="RCR31" s="861"/>
      <c r="RCS31" s="861"/>
      <c r="RCT31" s="861"/>
      <c r="RCU31" s="861"/>
      <c r="RCV31" s="861"/>
      <c r="RCW31" s="861"/>
      <c r="RCX31" s="861"/>
      <c r="RCY31" s="861"/>
      <c r="RCZ31" s="861"/>
      <c r="RDA31" s="861"/>
      <c r="RDB31" s="861"/>
      <c r="RDC31" s="861"/>
      <c r="RDD31" s="861"/>
      <c r="RDE31" s="861"/>
      <c r="RDF31" s="861"/>
      <c r="RDG31" s="861"/>
      <c r="RDH31" s="861"/>
      <c r="RDI31" s="861"/>
      <c r="RDJ31" s="861"/>
      <c r="RDK31" s="861"/>
      <c r="RDL31" s="861"/>
      <c r="RDM31" s="861"/>
      <c r="RDN31" s="861"/>
      <c r="RDO31" s="861"/>
      <c r="RDP31" s="861"/>
      <c r="RDQ31" s="861"/>
      <c r="RDR31" s="861"/>
      <c r="RDS31" s="861"/>
      <c r="RDT31" s="861"/>
      <c r="RDU31" s="861"/>
      <c r="RDV31" s="861"/>
      <c r="RDW31" s="861"/>
      <c r="RDX31" s="861"/>
      <c r="RDY31" s="861"/>
      <c r="RDZ31" s="861"/>
      <c r="REA31" s="861"/>
      <c r="REB31" s="861"/>
      <c r="REC31" s="861"/>
      <c r="RED31" s="861"/>
      <c r="REE31" s="861"/>
      <c r="REF31" s="861"/>
      <c r="REG31" s="861"/>
      <c r="REH31" s="861"/>
      <c r="REI31" s="861"/>
      <c r="REJ31" s="861"/>
      <c r="REK31" s="861"/>
      <c r="REL31" s="861"/>
      <c r="REM31" s="861"/>
      <c r="REN31" s="861"/>
      <c r="REO31" s="861"/>
      <c r="REP31" s="861"/>
      <c r="REQ31" s="861"/>
      <c r="RER31" s="861"/>
      <c r="RES31" s="861"/>
      <c r="RET31" s="861"/>
      <c r="REU31" s="861"/>
      <c r="REV31" s="861"/>
      <c r="REW31" s="861"/>
      <c r="REX31" s="861"/>
      <c r="REY31" s="861"/>
      <c r="REZ31" s="861"/>
      <c r="RFA31" s="861"/>
      <c r="RFB31" s="861"/>
      <c r="RFC31" s="861"/>
      <c r="RFD31" s="861"/>
      <c r="RFE31" s="861"/>
      <c r="RFF31" s="861"/>
      <c r="RFG31" s="861"/>
      <c r="RFH31" s="861"/>
      <c r="RFI31" s="861"/>
      <c r="RFJ31" s="861"/>
      <c r="RFK31" s="861"/>
      <c r="RFL31" s="861"/>
      <c r="RFM31" s="861"/>
      <c r="RFN31" s="861"/>
      <c r="RFO31" s="861"/>
      <c r="RFP31" s="861"/>
      <c r="RFQ31" s="861"/>
      <c r="RFR31" s="861"/>
      <c r="RFS31" s="861"/>
      <c r="RFT31" s="861"/>
      <c r="RFU31" s="861"/>
      <c r="RFV31" s="861"/>
      <c r="RFW31" s="861"/>
      <c r="RFX31" s="861"/>
      <c r="RFY31" s="861"/>
      <c r="RFZ31" s="861"/>
      <c r="RGA31" s="861"/>
      <c r="RGB31" s="861"/>
      <c r="RGC31" s="861"/>
      <c r="RGD31" s="861"/>
      <c r="RGE31" s="861"/>
      <c r="RGF31" s="861"/>
      <c r="RGG31" s="861"/>
      <c r="RGH31" s="861"/>
      <c r="RGI31" s="861"/>
      <c r="RGJ31" s="861"/>
      <c r="RGK31" s="861"/>
      <c r="RGL31" s="861"/>
      <c r="RGM31" s="861"/>
      <c r="RGN31" s="861"/>
      <c r="RGO31" s="861"/>
      <c r="RGP31" s="861"/>
      <c r="RGQ31" s="861"/>
      <c r="RGR31" s="861"/>
      <c r="RGS31" s="861"/>
      <c r="RGT31" s="861"/>
      <c r="RGU31" s="861"/>
      <c r="RGV31" s="861"/>
      <c r="RGW31" s="861"/>
      <c r="RGX31" s="861"/>
      <c r="RGY31" s="861"/>
      <c r="RGZ31" s="861"/>
      <c r="RHA31" s="861"/>
      <c r="RHB31" s="861"/>
      <c r="RHC31" s="861"/>
      <c r="RHD31" s="861"/>
      <c r="RHE31" s="861"/>
      <c r="RHF31" s="861"/>
      <c r="RHG31" s="861"/>
      <c r="RHH31" s="861"/>
      <c r="RHI31" s="861"/>
      <c r="RHJ31" s="861"/>
      <c r="RHK31" s="861"/>
      <c r="RHL31" s="861"/>
      <c r="RHM31" s="861"/>
      <c r="RHN31" s="861"/>
      <c r="RHO31" s="861"/>
      <c r="RHP31" s="861"/>
      <c r="RHQ31" s="861"/>
      <c r="RHR31" s="861"/>
      <c r="RHS31" s="861"/>
      <c r="RHT31" s="861"/>
      <c r="RHU31" s="861"/>
      <c r="RHV31" s="861"/>
      <c r="RHW31" s="861"/>
      <c r="RHX31" s="861"/>
      <c r="RHY31" s="861"/>
      <c r="RHZ31" s="861"/>
      <c r="RIA31" s="861"/>
      <c r="RIB31" s="861"/>
      <c r="RIC31" s="861"/>
      <c r="RID31" s="861"/>
      <c r="RIE31" s="861"/>
      <c r="RIF31" s="861"/>
      <c r="RIG31" s="861"/>
      <c r="RIH31" s="861"/>
      <c r="RII31" s="861"/>
      <c r="RIJ31" s="861"/>
      <c r="RIK31" s="861"/>
      <c r="RIL31" s="861"/>
      <c r="RIM31" s="861"/>
      <c r="RIN31" s="861"/>
      <c r="RIO31" s="861"/>
      <c r="RIP31" s="861"/>
      <c r="RIQ31" s="861"/>
      <c r="RIR31" s="861"/>
      <c r="RIS31" s="861"/>
      <c r="RIT31" s="861"/>
      <c r="RIU31" s="861"/>
      <c r="RIV31" s="861"/>
      <c r="RIW31" s="861"/>
      <c r="RIX31" s="861"/>
      <c r="RIY31" s="861"/>
      <c r="RIZ31" s="861"/>
      <c r="RJA31" s="861"/>
      <c r="RJB31" s="861"/>
      <c r="RJC31" s="861"/>
      <c r="RJD31" s="861"/>
      <c r="RJE31" s="861"/>
      <c r="RJF31" s="861"/>
      <c r="RJG31" s="861"/>
      <c r="RJH31" s="861"/>
      <c r="RJI31" s="861"/>
      <c r="RJJ31" s="861"/>
      <c r="RJK31" s="861"/>
      <c r="RJL31" s="861"/>
      <c r="RJM31" s="861"/>
      <c r="RJN31" s="861"/>
      <c r="RJO31" s="861"/>
      <c r="RJP31" s="861"/>
      <c r="RJQ31" s="861"/>
      <c r="RJR31" s="861"/>
      <c r="RJS31" s="861"/>
      <c r="RJT31" s="861"/>
      <c r="RJU31" s="861"/>
      <c r="RJV31" s="861"/>
      <c r="RJW31" s="861"/>
      <c r="RJX31" s="861"/>
      <c r="RJY31" s="861"/>
      <c r="RJZ31" s="861"/>
      <c r="RKA31" s="861"/>
      <c r="RKB31" s="861"/>
      <c r="RKC31" s="861"/>
      <c r="RKD31" s="861"/>
      <c r="RKE31" s="861"/>
      <c r="RKF31" s="861"/>
      <c r="RKG31" s="861"/>
      <c r="RKH31" s="861"/>
      <c r="RKI31" s="861"/>
      <c r="RKJ31" s="861"/>
      <c r="RKK31" s="861"/>
      <c r="RKL31" s="861"/>
      <c r="RKM31" s="861"/>
      <c r="RKN31" s="861"/>
      <c r="RKO31" s="861"/>
      <c r="RKP31" s="861"/>
      <c r="RKQ31" s="861"/>
      <c r="RKR31" s="861"/>
      <c r="RKS31" s="861"/>
      <c r="RKT31" s="861"/>
      <c r="RKU31" s="861"/>
      <c r="RKV31" s="861"/>
      <c r="RKW31" s="861"/>
      <c r="RKX31" s="861"/>
      <c r="RKY31" s="861"/>
      <c r="RKZ31" s="861"/>
      <c r="RLA31" s="861"/>
      <c r="RLB31" s="861"/>
      <c r="RLC31" s="861"/>
      <c r="RLD31" s="861"/>
      <c r="RLE31" s="861"/>
      <c r="RLF31" s="861"/>
      <c r="RLG31" s="861"/>
      <c r="RLH31" s="861"/>
      <c r="RLI31" s="861"/>
      <c r="RLJ31" s="861"/>
      <c r="RLK31" s="861"/>
      <c r="RLL31" s="861"/>
      <c r="RLM31" s="861"/>
      <c r="RLN31" s="861"/>
      <c r="RLO31" s="861"/>
      <c r="RLP31" s="861"/>
      <c r="RLQ31" s="861"/>
      <c r="RLR31" s="861"/>
      <c r="RLS31" s="861"/>
      <c r="RLT31" s="861"/>
      <c r="RLU31" s="861"/>
      <c r="RLV31" s="861"/>
      <c r="RLW31" s="861"/>
      <c r="RLX31" s="861"/>
      <c r="RLY31" s="861"/>
      <c r="RLZ31" s="861"/>
      <c r="RMA31" s="861"/>
      <c r="RMB31" s="861"/>
      <c r="RMC31" s="861"/>
      <c r="RMD31" s="861"/>
      <c r="RME31" s="861"/>
      <c r="RMF31" s="861"/>
      <c r="RMG31" s="861"/>
      <c r="RMH31" s="861"/>
      <c r="RMI31" s="861"/>
      <c r="RMJ31" s="861"/>
      <c r="RMK31" s="861"/>
      <c r="RML31" s="861"/>
      <c r="RMM31" s="861"/>
      <c r="RMN31" s="861"/>
      <c r="RMO31" s="861"/>
      <c r="RMP31" s="861"/>
      <c r="RMQ31" s="861"/>
      <c r="RMR31" s="861"/>
      <c r="RMS31" s="861"/>
      <c r="RMT31" s="861"/>
      <c r="RMU31" s="861"/>
      <c r="RMV31" s="861"/>
      <c r="RMW31" s="861"/>
      <c r="RMX31" s="861"/>
      <c r="RMY31" s="861"/>
      <c r="RMZ31" s="861"/>
      <c r="RNA31" s="861"/>
      <c r="RNB31" s="861"/>
      <c r="RNC31" s="861"/>
      <c r="RND31" s="861"/>
      <c r="RNE31" s="861"/>
      <c r="RNF31" s="861"/>
      <c r="RNG31" s="861"/>
      <c r="RNH31" s="861"/>
      <c r="RNI31" s="861"/>
      <c r="RNJ31" s="861"/>
      <c r="RNK31" s="861"/>
      <c r="RNL31" s="861"/>
      <c r="RNM31" s="861"/>
      <c r="RNN31" s="861"/>
      <c r="RNO31" s="861"/>
      <c r="RNP31" s="861"/>
      <c r="RNQ31" s="861"/>
      <c r="RNR31" s="861"/>
      <c r="RNS31" s="861"/>
      <c r="RNT31" s="861"/>
      <c r="RNU31" s="861"/>
      <c r="RNV31" s="861"/>
      <c r="RNW31" s="861"/>
      <c r="RNX31" s="861"/>
      <c r="RNY31" s="861"/>
      <c r="RNZ31" s="861"/>
      <c r="ROA31" s="861"/>
      <c r="ROB31" s="861"/>
      <c r="ROC31" s="861"/>
      <c r="ROD31" s="861"/>
      <c r="ROE31" s="861"/>
      <c r="ROF31" s="861"/>
      <c r="ROG31" s="861"/>
      <c r="ROH31" s="861"/>
      <c r="ROI31" s="861"/>
      <c r="ROJ31" s="861"/>
      <c r="ROK31" s="861"/>
      <c r="ROL31" s="861"/>
      <c r="ROM31" s="861"/>
      <c r="RON31" s="861"/>
      <c r="ROO31" s="861"/>
      <c r="ROP31" s="861"/>
      <c r="ROQ31" s="861"/>
      <c r="ROR31" s="861"/>
      <c r="ROS31" s="861"/>
      <c r="ROT31" s="861"/>
      <c r="ROU31" s="861"/>
      <c r="ROV31" s="861"/>
      <c r="ROW31" s="861"/>
      <c r="ROX31" s="861"/>
      <c r="ROY31" s="861"/>
      <c r="ROZ31" s="861"/>
      <c r="RPA31" s="861"/>
      <c r="RPB31" s="861"/>
      <c r="RPC31" s="861"/>
      <c r="RPD31" s="861"/>
      <c r="RPE31" s="861"/>
      <c r="RPF31" s="861"/>
      <c r="RPG31" s="861"/>
      <c r="RPH31" s="861"/>
      <c r="RPI31" s="861"/>
      <c r="RPJ31" s="861"/>
      <c r="RPK31" s="861"/>
      <c r="RPL31" s="861"/>
      <c r="RPM31" s="861"/>
      <c r="RPN31" s="861"/>
      <c r="RPO31" s="861"/>
      <c r="RPP31" s="861"/>
      <c r="RPQ31" s="861"/>
      <c r="RPR31" s="861"/>
      <c r="RPS31" s="861"/>
      <c r="RPT31" s="861"/>
      <c r="RPU31" s="861"/>
      <c r="RPV31" s="861"/>
      <c r="RPW31" s="861"/>
      <c r="RPX31" s="861"/>
      <c r="RPY31" s="861"/>
      <c r="RPZ31" s="861"/>
      <c r="RQA31" s="861"/>
      <c r="RQB31" s="861"/>
      <c r="RQC31" s="861"/>
      <c r="RQD31" s="861"/>
      <c r="RQE31" s="861"/>
      <c r="RQF31" s="861"/>
      <c r="RQG31" s="861"/>
      <c r="RQH31" s="861"/>
      <c r="RQI31" s="861"/>
      <c r="RQJ31" s="861"/>
      <c r="RQK31" s="861"/>
      <c r="RQL31" s="861"/>
      <c r="RQM31" s="861"/>
      <c r="RQN31" s="861"/>
      <c r="RQO31" s="861"/>
      <c r="RQP31" s="861"/>
      <c r="RQQ31" s="861"/>
      <c r="RQR31" s="861"/>
      <c r="RQS31" s="861"/>
      <c r="RQT31" s="861"/>
      <c r="RQU31" s="861"/>
      <c r="RQV31" s="861"/>
      <c r="RQW31" s="861"/>
      <c r="RQX31" s="861"/>
      <c r="RQY31" s="861"/>
      <c r="RQZ31" s="861"/>
      <c r="RRA31" s="861"/>
      <c r="RRB31" s="861"/>
      <c r="RRC31" s="861"/>
      <c r="RRD31" s="861"/>
      <c r="RRE31" s="861"/>
      <c r="RRF31" s="861"/>
      <c r="RRG31" s="861"/>
      <c r="RRH31" s="861"/>
      <c r="RRI31" s="861"/>
      <c r="RRJ31" s="861"/>
      <c r="RRK31" s="861"/>
      <c r="RRL31" s="861"/>
      <c r="RRM31" s="861"/>
      <c r="RRN31" s="861"/>
      <c r="RRO31" s="861"/>
      <c r="RRP31" s="861"/>
      <c r="RRQ31" s="861"/>
      <c r="RRR31" s="861"/>
      <c r="RRS31" s="861"/>
      <c r="RRT31" s="861"/>
      <c r="RRU31" s="861"/>
      <c r="RRV31" s="861"/>
      <c r="RRW31" s="861"/>
      <c r="RRX31" s="861"/>
      <c r="RRY31" s="861"/>
      <c r="RRZ31" s="861"/>
      <c r="RSA31" s="861"/>
      <c r="RSB31" s="861"/>
      <c r="RSC31" s="861"/>
      <c r="RSD31" s="861"/>
      <c r="RSE31" s="861"/>
      <c r="RSF31" s="861"/>
      <c r="RSG31" s="861"/>
      <c r="RSH31" s="861"/>
      <c r="RSI31" s="861"/>
      <c r="RSJ31" s="861"/>
      <c r="RSK31" s="861"/>
      <c r="RSL31" s="861"/>
      <c r="RSM31" s="861"/>
      <c r="RSN31" s="861"/>
      <c r="RSO31" s="861"/>
      <c r="RSP31" s="861"/>
      <c r="RSQ31" s="861"/>
      <c r="RSR31" s="861"/>
      <c r="RSS31" s="861"/>
      <c r="RST31" s="861"/>
      <c r="RSU31" s="861"/>
      <c r="RSV31" s="861"/>
      <c r="RSW31" s="861"/>
      <c r="RSX31" s="861"/>
      <c r="RSY31" s="861"/>
      <c r="RSZ31" s="861"/>
      <c r="RTA31" s="861"/>
      <c r="RTB31" s="861"/>
      <c r="RTC31" s="861"/>
      <c r="RTD31" s="861"/>
      <c r="RTE31" s="861"/>
      <c r="RTF31" s="861"/>
      <c r="RTG31" s="861"/>
      <c r="RTH31" s="861"/>
      <c r="RTI31" s="861"/>
      <c r="RTJ31" s="861"/>
      <c r="RTK31" s="861"/>
      <c r="RTL31" s="861"/>
      <c r="RTM31" s="861"/>
      <c r="RTN31" s="861"/>
      <c r="RTO31" s="861"/>
      <c r="RTP31" s="861"/>
      <c r="RTQ31" s="861"/>
      <c r="RTR31" s="861"/>
      <c r="RTS31" s="861"/>
      <c r="RTT31" s="861"/>
      <c r="RTU31" s="861"/>
      <c r="RTV31" s="861"/>
      <c r="RTW31" s="861"/>
      <c r="RTX31" s="861"/>
      <c r="RTY31" s="861"/>
      <c r="RTZ31" s="861"/>
      <c r="RUA31" s="861"/>
      <c r="RUB31" s="861"/>
      <c r="RUC31" s="861"/>
      <c r="RUD31" s="861"/>
      <c r="RUE31" s="861"/>
      <c r="RUF31" s="861"/>
      <c r="RUG31" s="861"/>
      <c r="RUH31" s="861"/>
      <c r="RUI31" s="861"/>
      <c r="RUJ31" s="861"/>
      <c r="RUK31" s="861"/>
      <c r="RUL31" s="861"/>
      <c r="RUM31" s="861"/>
      <c r="RUN31" s="861"/>
      <c r="RUO31" s="861"/>
      <c r="RUP31" s="861"/>
      <c r="RUQ31" s="861"/>
      <c r="RUR31" s="861"/>
      <c r="RUS31" s="861"/>
      <c r="RUT31" s="861"/>
      <c r="RUU31" s="861"/>
      <c r="RUV31" s="861"/>
      <c r="RUW31" s="861"/>
      <c r="RUX31" s="861"/>
      <c r="RUY31" s="861"/>
      <c r="RUZ31" s="861"/>
      <c r="RVA31" s="861"/>
      <c r="RVB31" s="861"/>
      <c r="RVC31" s="861"/>
      <c r="RVD31" s="861"/>
      <c r="RVE31" s="861"/>
      <c r="RVF31" s="861"/>
      <c r="RVG31" s="861"/>
      <c r="RVH31" s="861"/>
      <c r="RVI31" s="861"/>
      <c r="RVJ31" s="861"/>
      <c r="RVK31" s="861"/>
      <c r="RVL31" s="861"/>
      <c r="RVM31" s="861"/>
      <c r="RVN31" s="861"/>
      <c r="RVO31" s="861"/>
      <c r="RVP31" s="861"/>
      <c r="RVQ31" s="861"/>
      <c r="RVR31" s="861"/>
      <c r="RVS31" s="861"/>
      <c r="RVT31" s="861"/>
      <c r="RVU31" s="861"/>
      <c r="RVV31" s="861"/>
      <c r="RVW31" s="861"/>
      <c r="RVX31" s="861"/>
      <c r="RVY31" s="861"/>
      <c r="RVZ31" s="861"/>
      <c r="RWA31" s="861"/>
      <c r="RWB31" s="861"/>
      <c r="RWC31" s="861"/>
      <c r="RWD31" s="861"/>
      <c r="RWE31" s="861"/>
      <c r="RWF31" s="861"/>
      <c r="RWG31" s="861"/>
      <c r="RWH31" s="861"/>
      <c r="RWI31" s="861"/>
      <c r="RWJ31" s="861"/>
      <c r="RWK31" s="861"/>
      <c r="RWL31" s="861"/>
      <c r="RWM31" s="861"/>
      <c r="RWN31" s="861"/>
      <c r="RWO31" s="861"/>
      <c r="RWP31" s="861"/>
      <c r="RWQ31" s="861"/>
      <c r="RWR31" s="861"/>
      <c r="RWS31" s="861"/>
      <c r="RWT31" s="861"/>
      <c r="RWU31" s="861"/>
      <c r="RWV31" s="861"/>
      <c r="RWW31" s="861"/>
      <c r="RWX31" s="861"/>
      <c r="RWY31" s="861"/>
      <c r="RWZ31" s="861"/>
      <c r="RXA31" s="861"/>
      <c r="RXB31" s="861"/>
      <c r="RXC31" s="861"/>
      <c r="RXD31" s="861"/>
      <c r="RXE31" s="861"/>
      <c r="RXF31" s="861"/>
      <c r="RXG31" s="861"/>
      <c r="RXH31" s="861"/>
      <c r="RXI31" s="861"/>
      <c r="RXJ31" s="861"/>
      <c r="RXK31" s="861"/>
      <c r="RXL31" s="861"/>
      <c r="RXM31" s="861"/>
      <c r="RXN31" s="861"/>
      <c r="RXO31" s="861"/>
      <c r="RXP31" s="861"/>
      <c r="RXQ31" s="861"/>
      <c r="RXR31" s="861"/>
      <c r="RXS31" s="861"/>
      <c r="RXT31" s="861"/>
      <c r="RXU31" s="861"/>
      <c r="RXV31" s="861"/>
      <c r="RXW31" s="861"/>
      <c r="RXX31" s="861"/>
      <c r="RXY31" s="861"/>
      <c r="RXZ31" s="861"/>
      <c r="RYA31" s="861"/>
      <c r="RYB31" s="861"/>
      <c r="RYC31" s="861"/>
      <c r="RYD31" s="861"/>
      <c r="RYE31" s="861"/>
      <c r="RYF31" s="861"/>
      <c r="RYG31" s="861"/>
      <c r="RYH31" s="861"/>
      <c r="RYI31" s="861"/>
      <c r="RYJ31" s="861"/>
      <c r="RYK31" s="861"/>
      <c r="RYL31" s="861"/>
      <c r="RYM31" s="861"/>
      <c r="RYN31" s="861"/>
      <c r="RYO31" s="861"/>
      <c r="RYP31" s="861"/>
      <c r="RYQ31" s="861"/>
      <c r="RYR31" s="861"/>
      <c r="RYS31" s="861"/>
      <c r="RYT31" s="861"/>
      <c r="RYU31" s="861"/>
      <c r="RYV31" s="861"/>
      <c r="RYW31" s="861"/>
      <c r="RYX31" s="861"/>
      <c r="RYY31" s="861"/>
      <c r="RYZ31" s="861"/>
      <c r="RZA31" s="861"/>
      <c r="RZB31" s="861"/>
      <c r="RZC31" s="861"/>
      <c r="RZD31" s="861"/>
      <c r="RZE31" s="861"/>
      <c r="RZF31" s="861"/>
      <c r="RZG31" s="861"/>
      <c r="RZH31" s="861"/>
      <c r="RZI31" s="861"/>
      <c r="RZJ31" s="861"/>
      <c r="RZK31" s="861"/>
      <c r="RZL31" s="861"/>
      <c r="RZM31" s="861"/>
      <c r="RZN31" s="861"/>
      <c r="RZO31" s="861"/>
      <c r="RZP31" s="861"/>
      <c r="RZQ31" s="861"/>
      <c r="RZR31" s="861"/>
      <c r="RZS31" s="861"/>
      <c r="RZT31" s="861"/>
      <c r="RZU31" s="861"/>
      <c r="RZV31" s="861"/>
      <c r="RZW31" s="861"/>
      <c r="RZX31" s="861"/>
      <c r="RZY31" s="861"/>
      <c r="RZZ31" s="861"/>
      <c r="SAA31" s="861"/>
      <c r="SAB31" s="861"/>
      <c r="SAC31" s="861"/>
      <c r="SAD31" s="861"/>
      <c r="SAE31" s="861"/>
      <c r="SAF31" s="861"/>
      <c r="SAG31" s="861"/>
      <c r="SAH31" s="861"/>
      <c r="SAI31" s="861"/>
      <c r="SAJ31" s="861"/>
      <c r="SAK31" s="861"/>
      <c r="SAL31" s="861"/>
      <c r="SAM31" s="861"/>
      <c r="SAN31" s="861"/>
      <c r="SAO31" s="861"/>
      <c r="SAP31" s="861"/>
      <c r="SAQ31" s="861"/>
      <c r="SAR31" s="861"/>
      <c r="SAS31" s="861"/>
      <c r="SAT31" s="861"/>
      <c r="SAU31" s="861"/>
      <c r="SAV31" s="861"/>
      <c r="SAW31" s="861"/>
      <c r="SAX31" s="861"/>
      <c r="SAY31" s="861"/>
      <c r="SAZ31" s="861"/>
      <c r="SBA31" s="861"/>
      <c r="SBB31" s="861"/>
      <c r="SBC31" s="861"/>
      <c r="SBD31" s="861"/>
      <c r="SBE31" s="861"/>
      <c r="SBF31" s="861"/>
      <c r="SBG31" s="861"/>
      <c r="SBH31" s="861"/>
      <c r="SBI31" s="861"/>
      <c r="SBJ31" s="861"/>
      <c r="SBK31" s="861"/>
      <c r="SBL31" s="861"/>
      <c r="SBM31" s="861"/>
      <c r="SBN31" s="861"/>
      <c r="SBO31" s="861"/>
      <c r="SBP31" s="861"/>
      <c r="SBQ31" s="861"/>
      <c r="SBR31" s="861"/>
      <c r="SBS31" s="861"/>
      <c r="SBT31" s="861"/>
      <c r="SBU31" s="861"/>
      <c r="SBV31" s="861"/>
      <c r="SBW31" s="861"/>
      <c r="SBX31" s="861"/>
      <c r="SBY31" s="861"/>
      <c r="SBZ31" s="861"/>
      <c r="SCA31" s="861"/>
      <c r="SCB31" s="861"/>
      <c r="SCC31" s="861"/>
      <c r="SCD31" s="861"/>
      <c r="SCE31" s="861"/>
      <c r="SCF31" s="861"/>
      <c r="SCG31" s="861"/>
      <c r="SCH31" s="861"/>
      <c r="SCI31" s="861"/>
      <c r="SCJ31" s="861"/>
      <c r="SCK31" s="861"/>
      <c r="SCL31" s="861"/>
      <c r="SCM31" s="861"/>
      <c r="SCN31" s="861"/>
      <c r="SCO31" s="861"/>
      <c r="SCP31" s="861"/>
      <c r="SCQ31" s="861"/>
      <c r="SCR31" s="861"/>
      <c r="SCS31" s="861"/>
      <c r="SCT31" s="861"/>
      <c r="SCU31" s="861"/>
      <c r="SCV31" s="861"/>
      <c r="SCW31" s="861"/>
      <c r="SCX31" s="861"/>
      <c r="SCY31" s="861"/>
      <c r="SCZ31" s="861"/>
      <c r="SDA31" s="861"/>
      <c r="SDB31" s="861"/>
      <c r="SDC31" s="861"/>
      <c r="SDD31" s="861"/>
      <c r="SDE31" s="861"/>
      <c r="SDF31" s="861"/>
      <c r="SDG31" s="861"/>
      <c r="SDH31" s="861"/>
      <c r="SDI31" s="861"/>
      <c r="SDJ31" s="861"/>
      <c r="SDK31" s="861"/>
      <c r="SDL31" s="861"/>
      <c r="SDM31" s="861"/>
      <c r="SDN31" s="861"/>
      <c r="SDO31" s="861"/>
      <c r="SDP31" s="861"/>
      <c r="SDQ31" s="861"/>
      <c r="SDR31" s="861"/>
      <c r="SDS31" s="861"/>
      <c r="SDT31" s="861"/>
      <c r="SDU31" s="861"/>
      <c r="SDV31" s="861"/>
      <c r="SDW31" s="861"/>
      <c r="SDX31" s="861"/>
      <c r="SDY31" s="861"/>
      <c r="SDZ31" s="861"/>
      <c r="SEA31" s="861"/>
      <c r="SEB31" s="861"/>
      <c r="SEC31" s="861"/>
      <c r="SED31" s="861"/>
      <c r="SEE31" s="861"/>
      <c r="SEF31" s="861"/>
      <c r="SEG31" s="861"/>
      <c r="SEH31" s="861"/>
      <c r="SEI31" s="861"/>
      <c r="SEJ31" s="861"/>
      <c r="SEK31" s="861"/>
      <c r="SEL31" s="861"/>
      <c r="SEM31" s="861"/>
      <c r="SEN31" s="861"/>
      <c r="SEO31" s="861"/>
      <c r="SEP31" s="861"/>
      <c r="SEQ31" s="861"/>
      <c r="SER31" s="861"/>
      <c r="SES31" s="861"/>
      <c r="SET31" s="861"/>
      <c r="SEU31" s="861"/>
      <c r="SEV31" s="861"/>
      <c r="SEW31" s="861"/>
      <c r="SEX31" s="861"/>
      <c r="SEY31" s="861"/>
      <c r="SEZ31" s="861"/>
      <c r="SFA31" s="861"/>
      <c r="SFB31" s="861"/>
      <c r="SFC31" s="861"/>
      <c r="SFD31" s="861"/>
      <c r="SFE31" s="861"/>
      <c r="SFF31" s="861"/>
      <c r="SFG31" s="861"/>
      <c r="SFH31" s="861"/>
      <c r="SFI31" s="861"/>
      <c r="SFJ31" s="861"/>
      <c r="SFK31" s="861"/>
      <c r="SFL31" s="861"/>
      <c r="SFM31" s="861"/>
      <c r="SFN31" s="861"/>
      <c r="SFO31" s="861"/>
      <c r="SFP31" s="861"/>
      <c r="SFQ31" s="861"/>
      <c r="SFR31" s="861"/>
      <c r="SFS31" s="861"/>
      <c r="SFT31" s="861"/>
      <c r="SFU31" s="861"/>
      <c r="SFV31" s="861"/>
      <c r="SFW31" s="861"/>
      <c r="SFX31" s="861"/>
      <c r="SFY31" s="861"/>
      <c r="SFZ31" s="861"/>
      <c r="SGA31" s="861"/>
      <c r="SGB31" s="861"/>
      <c r="SGC31" s="861"/>
      <c r="SGD31" s="861"/>
      <c r="SGE31" s="861"/>
      <c r="SGF31" s="861"/>
      <c r="SGG31" s="861"/>
      <c r="SGH31" s="861"/>
      <c r="SGI31" s="861"/>
      <c r="SGJ31" s="861"/>
      <c r="SGK31" s="861"/>
      <c r="SGL31" s="861"/>
      <c r="SGM31" s="861"/>
      <c r="SGN31" s="861"/>
      <c r="SGO31" s="861"/>
      <c r="SGP31" s="861"/>
      <c r="SGQ31" s="861"/>
      <c r="SGR31" s="861"/>
      <c r="SGS31" s="861"/>
      <c r="SGT31" s="861"/>
      <c r="SGU31" s="861"/>
      <c r="SGV31" s="861"/>
      <c r="SGW31" s="861"/>
      <c r="SGX31" s="861"/>
      <c r="SGY31" s="861"/>
      <c r="SGZ31" s="861"/>
      <c r="SHA31" s="861"/>
      <c r="SHB31" s="861"/>
      <c r="SHC31" s="861"/>
      <c r="SHD31" s="861"/>
      <c r="SHE31" s="861"/>
      <c r="SHF31" s="861"/>
      <c r="SHG31" s="861"/>
      <c r="SHH31" s="861"/>
      <c r="SHI31" s="861"/>
      <c r="SHJ31" s="861"/>
      <c r="SHK31" s="861"/>
      <c r="SHL31" s="861"/>
      <c r="SHM31" s="861"/>
      <c r="SHN31" s="861"/>
      <c r="SHO31" s="861"/>
      <c r="SHP31" s="861"/>
      <c r="SHQ31" s="861"/>
      <c r="SHR31" s="861"/>
      <c r="SHS31" s="861"/>
      <c r="SHT31" s="861"/>
      <c r="SHU31" s="861"/>
      <c r="SHV31" s="861"/>
      <c r="SHW31" s="861"/>
      <c r="SHX31" s="861"/>
      <c r="SHY31" s="861"/>
      <c r="SHZ31" s="861"/>
      <c r="SIA31" s="861"/>
      <c r="SIB31" s="861"/>
      <c r="SIC31" s="861"/>
      <c r="SID31" s="861"/>
      <c r="SIE31" s="861"/>
      <c r="SIF31" s="861"/>
      <c r="SIG31" s="861"/>
      <c r="SIH31" s="861"/>
      <c r="SII31" s="861"/>
      <c r="SIJ31" s="861"/>
      <c r="SIK31" s="861"/>
      <c r="SIL31" s="861"/>
      <c r="SIM31" s="861"/>
      <c r="SIN31" s="861"/>
      <c r="SIO31" s="861"/>
      <c r="SIP31" s="861"/>
      <c r="SIQ31" s="861"/>
      <c r="SIR31" s="861"/>
      <c r="SIS31" s="861"/>
      <c r="SIT31" s="861"/>
      <c r="SIU31" s="861"/>
      <c r="SIV31" s="861"/>
      <c r="SIW31" s="861"/>
      <c r="SIX31" s="861"/>
      <c r="SIY31" s="861"/>
      <c r="SIZ31" s="861"/>
      <c r="SJA31" s="861"/>
      <c r="SJB31" s="861"/>
      <c r="SJC31" s="861"/>
      <c r="SJD31" s="861"/>
      <c r="SJE31" s="861"/>
      <c r="SJF31" s="861"/>
      <c r="SJG31" s="861"/>
      <c r="SJH31" s="861"/>
      <c r="SJI31" s="861"/>
      <c r="SJJ31" s="861"/>
      <c r="SJK31" s="861"/>
      <c r="SJL31" s="861"/>
      <c r="SJM31" s="861"/>
      <c r="SJN31" s="861"/>
      <c r="SJO31" s="861"/>
      <c r="SJP31" s="861"/>
      <c r="SJQ31" s="861"/>
      <c r="SJR31" s="861"/>
      <c r="SJS31" s="861"/>
      <c r="SJT31" s="861"/>
      <c r="SJU31" s="861"/>
      <c r="SJV31" s="861"/>
      <c r="SJW31" s="861"/>
      <c r="SJX31" s="861"/>
      <c r="SJY31" s="861"/>
      <c r="SJZ31" s="861"/>
      <c r="SKA31" s="861"/>
      <c r="SKB31" s="861"/>
      <c r="SKC31" s="861"/>
      <c r="SKD31" s="861"/>
      <c r="SKE31" s="861"/>
      <c r="SKF31" s="861"/>
      <c r="SKG31" s="861"/>
      <c r="SKH31" s="861"/>
      <c r="SKI31" s="861"/>
      <c r="SKJ31" s="861"/>
      <c r="SKK31" s="861"/>
      <c r="SKL31" s="861"/>
      <c r="SKM31" s="861"/>
      <c r="SKN31" s="861"/>
      <c r="SKO31" s="861"/>
      <c r="SKP31" s="861"/>
      <c r="SKQ31" s="861"/>
      <c r="SKR31" s="861"/>
      <c r="SKS31" s="861"/>
      <c r="SKT31" s="861"/>
      <c r="SKU31" s="861"/>
      <c r="SKV31" s="861"/>
      <c r="SKW31" s="861"/>
      <c r="SKX31" s="861"/>
      <c r="SKY31" s="861"/>
      <c r="SKZ31" s="861"/>
      <c r="SLA31" s="861"/>
      <c r="SLB31" s="861"/>
      <c r="SLC31" s="861"/>
      <c r="SLD31" s="861"/>
      <c r="SLE31" s="861"/>
      <c r="SLF31" s="861"/>
      <c r="SLG31" s="861"/>
      <c r="SLH31" s="861"/>
      <c r="SLI31" s="861"/>
      <c r="SLJ31" s="861"/>
      <c r="SLK31" s="861"/>
      <c r="SLL31" s="861"/>
      <c r="SLM31" s="861"/>
      <c r="SLN31" s="861"/>
      <c r="SLO31" s="861"/>
      <c r="SLP31" s="861"/>
      <c r="SLQ31" s="861"/>
      <c r="SLR31" s="861"/>
      <c r="SLS31" s="861"/>
      <c r="SLT31" s="861"/>
      <c r="SLU31" s="861"/>
      <c r="SLV31" s="861"/>
      <c r="SLW31" s="861"/>
      <c r="SLX31" s="861"/>
      <c r="SLY31" s="861"/>
      <c r="SLZ31" s="861"/>
      <c r="SMA31" s="861"/>
      <c r="SMB31" s="861"/>
      <c r="SMC31" s="861"/>
      <c r="SMD31" s="861"/>
      <c r="SME31" s="861"/>
      <c r="SMF31" s="861"/>
      <c r="SMG31" s="861"/>
      <c r="SMH31" s="861"/>
      <c r="SMI31" s="861"/>
      <c r="SMJ31" s="861"/>
      <c r="SMK31" s="861"/>
      <c r="SML31" s="861"/>
      <c r="SMM31" s="861"/>
      <c r="SMN31" s="861"/>
      <c r="SMO31" s="861"/>
      <c r="SMP31" s="861"/>
      <c r="SMQ31" s="861"/>
      <c r="SMR31" s="861"/>
      <c r="SMS31" s="861"/>
      <c r="SMT31" s="861"/>
      <c r="SMU31" s="861"/>
      <c r="SMV31" s="861"/>
      <c r="SMW31" s="861"/>
      <c r="SMX31" s="861"/>
      <c r="SMY31" s="861"/>
      <c r="SMZ31" s="861"/>
      <c r="SNA31" s="861"/>
      <c r="SNB31" s="861"/>
      <c r="SNC31" s="861"/>
      <c r="SND31" s="861"/>
      <c r="SNE31" s="861"/>
      <c r="SNF31" s="861"/>
      <c r="SNG31" s="861"/>
      <c r="SNH31" s="861"/>
      <c r="SNI31" s="861"/>
      <c r="SNJ31" s="861"/>
      <c r="SNK31" s="861"/>
      <c r="SNL31" s="861"/>
      <c r="SNM31" s="861"/>
      <c r="SNN31" s="861"/>
      <c r="SNO31" s="861"/>
      <c r="SNP31" s="861"/>
      <c r="SNQ31" s="861"/>
      <c r="SNR31" s="861"/>
      <c r="SNS31" s="861"/>
      <c r="SNT31" s="861"/>
      <c r="SNU31" s="861"/>
      <c r="SNV31" s="861"/>
      <c r="SNW31" s="861"/>
      <c r="SNX31" s="861"/>
      <c r="SNY31" s="861"/>
      <c r="SNZ31" s="861"/>
      <c r="SOA31" s="861"/>
      <c r="SOB31" s="861"/>
      <c r="SOC31" s="861"/>
      <c r="SOD31" s="861"/>
      <c r="SOE31" s="861"/>
      <c r="SOF31" s="861"/>
      <c r="SOG31" s="861"/>
      <c r="SOH31" s="861"/>
      <c r="SOI31" s="861"/>
      <c r="SOJ31" s="861"/>
      <c r="SOK31" s="861"/>
      <c r="SOL31" s="861"/>
      <c r="SOM31" s="861"/>
      <c r="SON31" s="861"/>
      <c r="SOO31" s="861"/>
      <c r="SOP31" s="861"/>
      <c r="SOQ31" s="861"/>
      <c r="SOR31" s="861"/>
      <c r="SOS31" s="861"/>
      <c r="SOT31" s="861"/>
      <c r="SOU31" s="861"/>
      <c r="SOV31" s="861"/>
      <c r="SOW31" s="861"/>
      <c r="SOX31" s="861"/>
      <c r="SOY31" s="861"/>
      <c r="SOZ31" s="861"/>
      <c r="SPA31" s="861"/>
      <c r="SPB31" s="861"/>
      <c r="SPC31" s="861"/>
      <c r="SPD31" s="861"/>
      <c r="SPE31" s="861"/>
      <c r="SPF31" s="861"/>
      <c r="SPG31" s="861"/>
      <c r="SPH31" s="861"/>
      <c r="SPI31" s="861"/>
      <c r="SPJ31" s="861"/>
      <c r="SPK31" s="861"/>
      <c r="SPL31" s="861"/>
      <c r="SPM31" s="861"/>
      <c r="SPN31" s="861"/>
      <c r="SPO31" s="861"/>
      <c r="SPP31" s="861"/>
      <c r="SPQ31" s="861"/>
      <c r="SPR31" s="861"/>
      <c r="SPS31" s="861"/>
      <c r="SPT31" s="861"/>
      <c r="SPU31" s="861"/>
      <c r="SPV31" s="861"/>
      <c r="SPW31" s="861"/>
      <c r="SPX31" s="861"/>
      <c r="SPY31" s="861"/>
      <c r="SPZ31" s="861"/>
      <c r="SQA31" s="861"/>
      <c r="SQB31" s="861"/>
      <c r="SQC31" s="861"/>
      <c r="SQD31" s="861"/>
      <c r="SQE31" s="861"/>
      <c r="SQF31" s="861"/>
      <c r="SQG31" s="861"/>
      <c r="SQH31" s="861"/>
      <c r="SQI31" s="861"/>
      <c r="SQJ31" s="861"/>
      <c r="SQK31" s="861"/>
      <c r="SQL31" s="861"/>
      <c r="SQM31" s="861"/>
      <c r="SQN31" s="861"/>
      <c r="SQO31" s="861"/>
      <c r="SQP31" s="861"/>
      <c r="SQQ31" s="861"/>
      <c r="SQR31" s="861"/>
      <c r="SQS31" s="861"/>
      <c r="SQT31" s="861"/>
      <c r="SQU31" s="861"/>
      <c r="SQV31" s="861"/>
      <c r="SQW31" s="861"/>
      <c r="SQX31" s="861"/>
      <c r="SQY31" s="861"/>
      <c r="SQZ31" s="861"/>
      <c r="SRA31" s="861"/>
      <c r="SRB31" s="861"/>
      <c r="SRC31" s="861"/>
      <c r="SRD31" s="861"/>
      <c r="SRE31" s="861"/>
      <c r="SRF31" s="861"/>
      <c r="SRG31" s="861"/>
      <c r="SRH31" s="861"/>
      <c r="SRI31" s="861"/>
      <c r="SRJ31" s="861"/>
      <c r="SRK31" s="861"/>
      <c r="SRL31" s="861"/>
      <c r="SRM31" s="861"/>
      <c r="SRN31" s="861"/>
      <c r="SRO31" s="861"/>
      <c r="SRP31" s="861"/>
      <c r="SRQ31" s="861"/>
      <c r="SRR31" s="861"/>
      <c r="SRS31" s="861"/>
      <c r="SRT31" s="861"/>
      <c r="SRU31" s="861"/>
      <c r="SRV31" s="861"/>
      <c r="SRW31" s="861"/>
      <c r="SRX31" s="861"/>
      <c r="SRY31" s="861"/>
      <c r="SRZ31" s="861"/>
      <c r="SSA31" s="861"/>
      <c r="SSB31" s="861"/>
      <c r="SSC31" s="861"/>
      <c r="SSD31" s="861"/>
      <c r="SSE31" s="861"/>
      <c r="SSF31" s="861"/>
      <c r="SSG31" s="861"/>
      <c r="SSH31" s="861"/>
      <c r="SSI31" s="861"/>
      <c r="SSJ31" s="861"/>
      <c r="SSK31" s="861"/>
      <c r="SSL31" s="861"/>
      <c r="SSM31" s="861"/>
      <c r="SSN31" s="861"/>
      <c r="SSO31" s="861"/>
      <c r="SSP31" s="861"/>
      <c r="SSQ31" s="861"/>
      <c r="SSR31" s="861"/>
      <c r="SSS31" s="861"/>
      <c r="SST31" s="861"/>
      <c r="SSU31" s="861"/>
      <c r="SSV31" s="861"/>
      <c r="SSW31" s="861"/>
      <c r="SSX31" s="861"/>
      <c r="SSY31" s="861"/>
      <c r="SSZ31" s="861"/>
      <c r="STA31" s="861"/>
      <c r="STB31" s="861"/>
      <c r="STC31" s="861"/>
      <c r="STD31" s="861"/>
      <c r="STE31" s="861"/>
      <c r="STF31" s="861"/>
      <c r="STG31" s="861"/>
      <c r="STH31" s="861"/>
      <c r="STI31" s="861"/>
      <c r="STJ31" s="861"/>
      <c r="STK31" s="861"/>
      <c r="STL31" s="861"/>
      <c r="STM31" s="861"/>
      <c r="STN31" s="861"/>
      <c r="STO31" s="861"/>
      <c r="STP31" s="861"/>
      <c r="STQ31" s="861"/>
      <c r="STR31" s="861"/>
      <c r="STS31" s="861"/>
      <c r="STT31" s="861"/>
      <c r="STU31" s="861"/>
      <c r="STV31" s="861"/>
      <c r="STW31" s="861"/>
      <c r="STX31" s="861"/>
      <c r="STY31" s="861"/>
      <c r="STZ31" s="861"/>
      <c r="SUA31" s="861"/>
      <c r="SUB31" s="861"/>
      <c r="SUC31" s="861"/>
      <c r="SUD31" s="861"/>
      <c r="SUE31" s="861"/>
      <c r="SUF31" s="861"/>
      <c r="SUG31" s="861"/>
      <c r="SUH31" s="861"/>
      <c r="SUI31" s="861"/>
      <c r="SUJ31" s="861"/>
      <c r="SUK31" s="861"/>
      <c r="SUL31" s="861"/>
      <c r="SUM31" s="861"/>
      <c r="SUN31" s="861"/>
      <c r="SUO31" s="861"/>
      <c r="SUP31" s="861"/>
      <c r="SUQ31" s="861"/>
      <c r="SUR31" s="861"/>
      <c r="SUS31" s="861"/>
      <c r="SUT31" s="861"/>
      <c r="SUU31" s="861"/>
      <c r="SUV31" s="861"/>
      <c r="SUW31" s="861"/>
      <c r="SUX31" s="861"/>
      <c r="SUY31" s="861"/>
      <c r="SUZ31" s="861"/>
      <c r="SVA31" s="861"/>
      <c r="SVB31" s="861"/>
      <c r="SVC31" s="861"/>
      <c r="SVD31" s="861"/>
      <c r="SVE31" s="861"/>
      <c r="SVF31" s="861"/>
      <c r="SVG31" s="861"/>
      <c r="SVH31" s="861"/>
      <c r="SVI31" s="861"/>
      <c r="SVJ31" s="861"/>
      <c r="SVK31" s="861"/>
      <c r="SVL31" s="861"/>
      <c r="SVM31" s="861"/>
      <c r="SVN31" s="861"/>
      <c r="SVO31" s="861"/>
      <c r="SVP31" s="861"/>
      <c r="SVQ31" s="861"/>
      <c r="SVR31" s="861"/>
      <c r="SVS31" s="861"/>
      <c r="SVT31" s="861"/>
      <c r="SVU31" s="861"/>
      <c r="SVV31" s="861"/>
      <c r="SVW31" s="861"/>
      <c r="SVX31" s="861"/>
      <c r="SVY31" s="861"/>
      <c r="SVZ31" s="861"/>
      <c r="SWA31" s="861"/>
      <c r="SWB31" s="861"/>
      <c r="SWC31" s="861"/>
      <c r="SWD31" s="861"/>
      <c r="SWE31" s="861"/>
      <c r="SWF31" s="861"/>
      <c r="SWG31" s="861"/>
      <c r="SWH31" s="861"/>
      <c r="SWI31" s="861"/>
      <c r="SWJ31" s="861"/>
      <c r="SWK31" s="861"/>
      <c r="SWL31" s="861"/>
      <c r="SWM31" s="861"/>
      <c r="SWN31" s="861"/>
      <c r="SWO31" s="861"/>
      <c r="SWP31" s="861"/>
      <c r="SWQ31" s="861"/>
      <c r="SWR31" s="861"/>
      <c r="SWS31" s="861"/>
      <c r="SWT31" s="861"/>
      <c r="SWU31" s="861"/>
      <c r="SWV31" s="861"/>
      <c r="SWW31" s="861"/>
      <c r="SWX31" s="861"/>
      <c r="SWY31" s="861"/>
      <c r="SWZ31" s="861"/>
      <c r="SXA31" s="861"/>
      <c r="SXB31" s="861"/>
      <c r="SXC31" s="861"/>
      <c r="SXD31" s="861"/>
      <c r="SXE31" s="861"/>
      <c r="SXF31" s="861"/>
      <c r="SXG31" s="861"/>
      <c r="SXH31" s="861"/>
      <c r="SXI31" s="861"/>
      <c r="SXJ31" s="861"/>
      <c r="SXK31" s="861"/>
      <c r="SXL31" s="861"/>
      <c r="SXM31" s="861"/>
      <c r="SXN31" s="861"/>
      <c r="SXO31" s="861"/>
      <c r="SXP31" s="861"/>
      <c r="SXQ31" s="861"/>
      <c r="SXR31" s="861"/>
      <c r="SXS31" s="861"/>
      <c r="SXT31" s="861"/>
      <c r="SXU31" s="861"/>
      <c r="SXV31" s="861"/>
      <c r="SXW31" s="861"/>
      <c r="SXX31" s="861"/>
      <c r="SXY31" s="861"/>
      <c r="SXZ31" s="861"/>
      <c r="SYA31" s="861"/>
      <c r="SYB31" s="861"/>
      <c r="SYC31" s="861"/>
      <c r="SYD31" s="861"/>
      <c r="SYE31" s="861"/>
      <c r="SYF31" s="861"/>
      <c r="SYG31" s="861"/>
      <c r="SYH31" s="861"/>
      <c r="SYI31" s="861"/>
      <c r="SYJ31" s="861"/>
      <c r="SYK31" s="861"/>
      <c r="SYL31" s="861"/>
      <c r="SYM31" s="861"/>
      <c r="SYN31" s="861"/>
      <c r="SYO31" s="861"/>
      <c r="SYP31" s="861"/>
      <c r="SYQ31" s="861"/>
      <c r="SYR31" s="861"/>
      <c r="SYS31" s="861"/>
      <c r="SYT31" s="861"/>
      <c r="SYU31" s="861"/>
      <c r="SYV31" s="861"/>
      <c r="SYW31" s="861"/>
      <c r="SYX31" s="861"/>
      <c r="SYY31" s="861"/>
      <c r="SYZ31" s="861"/>
      <c r="SZA31" s="861"/>
      <c r="SZB31" s="861"/>
      <c r="SZC31" s="861"/>
      <c r="SZD31" s="861"/>
      <c r="SZE31" s="861"/>
      <c r="SZF31" s="861"/>
      <c r="SZG31" s="861"/>
      <c r="SZH31" s="861"/>
      <c r="SZI31" s="861"/>
      <c r="SZJ31" s="861"/>
      <c r="SZK31" s="861"/>
      <c r="SZL31" s="861"/>
      <c r="SZM31" s="861"/>
      <c r="SZN31" s="861"/>
      <c r="SZO31" s="861"/>
      <c r="SZP31" s="861"/>
      <c r="SZQ31" s="861"/>
      <c r="SZR31" s="861"/>
      <c r="SZS31" s="861"/>
      <c r="SZT31" s="861"/>
      <c r="SZU31" s="861"/>
      <c r="SZV31" s="861"/>
      <c r="SZW31" s="861"/>
      <c r="SZX31" s="861"/>
      <c r="SZY31" s="861"/>
      <c r="SZZ31" s="861"/>
      <c r="TAA31" s="861"/>
      <c r="TAB31" s="861"/>
      <c r="TAC31" s="861"/>
      <c r="TAD31" s="861"/>
      <c r="TAE31" s="861"/>
      <c r="TAF31" s="861"/>
      <c r="TAG31" s="861"/>
      <c r="TAH31" s="861"/>
      <c r="TAI31" s="861"/>
      <c r="TAJ31" s="861"/>
      <c r="TAK31" s="861"/>
      <c r="TAL31" s="861"/>
      <c r="TAM31" s="861"/>
      <c r="TAN31" s="861"/>
      <c r="TAO31" s="861"/>
      <c r="TAP31" s="861"/>
      <c r="TAQ31" s="861"/>
      <c r="TAR31" s="861"/>
      <c r="TAS31" s="861"/>
      <c r="TAT31" s="861"/>
      <c r="TAU31" s="861"/>
      <c r="TAV31" s="861"/>
      <c r="TAW31" s="861"/>
      <c r="TAX31" s="861"/>
      <c r="TAY31" s="861"/>
      <c r="TAZ31" s="861"/>
      <c r="TBA31" s="861"/>
      <c r="TBB31" s="861"/>
      <c r="TBC31" s="861"/>
      <c r="TBD31" s="861"/>
      <c r="TBE31" s="861"/>
      <c r="TBF31" s="861"/>
      <c r="TBG31" s="861"/>
      <c r="TBH31" s="861"/>
      <c r="TBI31" s="861"/>
      <c r="TBJ31" s="861"/>
      <c r="TBK31" s="861"/>
      <c r="TBL31" s="861"/>
      <c r="TBM31" s="861"/>
      <c r="TBN31" s="861"/>
      <c r="TBO31" s="861"/>
      <c r="TBP31" s="861"/>
      <c r="TBQ31" s="861"/>
      <c r="TBR31" s="861"/>
      <c r="TBS31" s="861"/>
      <c r="TBT31" s="861"/>
      <c r="TBU31" s="861"/>
      <c r="TBV31" s="861"/>
      <c r="TBW31" s="861"/>
      <c r="TBX31" s="861"/>
      <c r="TBY31" s="861"/>
      <c r="TBZ31" s="861"/>
      <c r="TCA31" s="861"/>
      <c r="TCB31" s="861"/>
      <c r="TCC31" s="861"/>
      <c r="TCD31" s="861"/>
      <c r="TCE31" s="861"/>
      <c r="TCF31" s="861"/>
      <c r="TCG31" s="861"/>
      <c r="TCH31" s="861"/>
      <c r="TCI31" s="861"/>
      <c r="TCJ31" s="861"/>
      <c r="TCK31" s="861"/>
      <c r="TCL31" s="861"/>
      <c r="TCM31" s="861"/>
      <c r="TCN31" s="861"/>
      <c r="TCO31" s="861"/>
      <c r="TCP31" s="861"/>
      <c r="TCQ31" s="861"/>
      <c r="TCR31" s="861"/>
      <c r="TCS31" s="861"/>
      <c r="TCT31" s="861"/>
      <c r="TCU31" s="861"/>
      <c r="TCV31" s="861"/>
      <c r="TCW31" s="861"/>
      <c r="TCX31" s="861"/>
      <c r="TCY31" s="861"/>
      <c r="TCZ31" s="861"/>
      <c r="TDA31" s="861"/>
      <c r="TDB31" s="861"/>
      <c r="TDC31" s="861"/>
      <c r="TDD31" s="861"/>
      <c r="TDE31" s="861"/>
      <c r="TDF31" s="861"/>
      <c r="TDG31" s="861"/>
      <c r="TDH31" s="861"/>
      <c r="TDI31" s="861"/>
      <c r="TDJ31" s="861"/>
      <c r="TDK31" s="861"/>
      <c r="TDL31" s="861"/>
      <c r="TDM31" s="861"/>
      <c r="TDN31" s="861"/>
      <c r="TDO31" s="861"/>
      <c r="TDP31" s="861"/>
      <c r="TDQ31" s="861"/>
      <c r="TDR31" s="861"/>
      <c r="TDS31" s="861"/>
      <c r="TDT31" s="861"/>
      <c r="TDU31" s="861"/>
      <c r="TDV31" s="861"/>
      <c r="TDW31" s="861"/>
      <c r="TDX31" s="861"/>
      <c r="TDY31" s="861"/>
      <c r="TDZ31" s="861"/>
      <c r="TEA31" s="861"/>
      <c r="TEB31" s="861"/>
      <c r="TEC31" s="861"/>
      <c r="TED31" s="861"/>
      <c r="TEE31" s="861"/>
      <c r="TEF31" s="861"/>
      <c r="TEG31" s="861"/>
      <c r="TEH31" s="861"/>
      <c r="TEI31" s="861"/>
      <c r="TEJ31" s="861"/>
      <c r="TEK31" s="861"/>
      <c r="TEL31" s="861"/>
      <c r="TEM31" s="861"/>
      <c r="TEN31" s="861"/>
      <c r="TEO31" s="861"/>
      <c r="TEP31" s="861"/>
      <c r="TEQ31" s="861"/>
      <c r="TER31" s="861"/>
      <c r="TES31" s="861"/>
      <c r="TET31" s="861"/>
      <c r="TEU31" s="861"/>
      <c r="TEV31" s="861"/>
      <c r="TEW31" s="861"/>
      <c r="TEX31" s="861"/>
      <c r="TEY31" s="861"/>
      <c r="TEZ31" s="861"/>
      <c r="TFA31" s="861"/>
      <c r="TFB31" s="861"/>
      <c r="TFC31" s="861"/>
      <c r="TFD31" s="861"/>
      <c r="TFE31" s="861"/>
      <c r="TFF31" s="861"/>
      <c r="TFG31" s="861"/>
      <c r="TFH31" s="861"/>
      <c r="TFI31" s="861"/>
      <c r="TFJ31" s="861"/>
      <c r="TFK31" s="861"/>
      <c r="TFL31" s="861"/>
      <c r="TFM31" s="861"/>
      <c r="TFN31" s="861"/>
      <c r="TFO31" s="861"/>
      <c r="TFP31" s="861"/>
      <c r="TFQ31" s="861"/>
      <c r="TFR31" s="861"/>
      <c r="TFS31" s="861"/>
      <c r="TFT31" s="861"/>
      <c r="TFU31" s="861"/>
      <c r="TFV31" s="861"/>
      <c r="TFW31" s="861"/>
      <c r="TFX31" s="861"/>
      <c r="TFY31" s="861"/>
      <c r="TFZ31" s="861"/>
      <c r="TGA31" s="861"/>
      <c r="TGB31" s="861"/>
      <c r="TGC31" s="861"/>
      <c r="TGD31" s="861"/>
      <c r="TGE31" s="861"/>
      <c r="TGF31" s="861"/>
      <c r="TGG31" s="861"/>
      <c r="TGH31" s="861"/>
      <c r="TGI31" s="861"/>
      <c r="TGJ31" s="861"/>
      <c r="TGK31" s="861"/>
      <c r="TGL31" s="861"/>
      <c r="TGM31" s="861"/>
      <c r="TGN31" s="861"/>
      <c r="TGO31" s="861"/>
      <c r="TGP31" s="861"/>
      <c r="TGQ31" s="861"/>
      <c r="TGR31" s="861"/>
      <c r="TGS31" s="861"/>
      <c r="TGT31" s="861"/>
      <c r="TGU31" s="861"/>
      <c r="TGV31" s="861"/>
      <c r="TGW31" s="861"/>
      <c r="TGX31" s="861"/>
      <c r="TGY31" s="861"/>
      <c r="TGZ31" s="861"/>
      <c r="THA31" s="861"/>
      <c r="THB31" s="861"/>
      <c r="THC31" s="861"/>
      <c r="THD31" s="861"/>
      <c r="THE31" s="861"/>
      <c r="THF31" s="861"/>
      <c r="THG31" s="861"/>
      <c r="THH31" s="861"/>
      <c r="THI31" s="861"/>
      <c r="THJ31" s="861"/>
      <c r="THK31" s="861"/>
      <c r="THL31" s="861"/>
      <c r="THM31" s="861"/>
      <c r="THN31" s="861"/>
      <c r="THO31" s="861"/>
      <c r="THP31" s="861"/>
      <c r="THQ31" s="861"/>
      <c r="THR31" s="861"/>
      <c r="THS31" s="861"/>
      <c r="THT31" s="861"/>
      <c r="THU31" s="861"/>
      <c r="THV31" s="861"/>
      <c r="THW31" s="861"/>
      <c r="THX31" s="861"/>
      <c r="THY31" s="861"/>
      <c r="THZ31" s="861"/>
      <c r="TIA31" s="861"/>
      <c r="TIB31" s="861"/>
      <c r="TIC31" s="861"/>
      <c r="TID31" s="861"/>
      <c r="TIE31" s="861"/>
      <c r="TIF31" s="861"/>
      <c r="TIG31" s="861"/>
      <c r="TIH31" s="861"/>
      <c r="TII31" s="861"/>
      <c r="TIJ31" s="861"/>
      <c r="TIK31" s="861"/>
      <c r="TIL31" s="861"/>
      <c r="TIM31" s="861"/>
      <c r="TIN31" s="861"/>
      <c r="TIO31" s="861"/>
      <c r="TIP31" s="861"/>
      <c r="TIQ31" s="861"/>
      <c r="TIR31" s="861"/>
      <c r="TIS31" s="861"/>
      <c r="TIT31" s="861"/>
      <c r="TIU31" s="861"/>
      <c r="TIV31" s="861"/>
      <c r="TIW31" s="861"/>
      <c r="TIX31" s="861"/>
      <c r="TIY31" s="861"/>
      <c r="TIZ31" s="861"/>
      <c r="TJA31" s="861"/>
      <c r="TJB31" s="861"/>
      <c r="TJC31" s="861"/>
      <c r="TJD31" s="861"/>
      <c r="TJE31" s="861"/>
      <c r="TJF31" s="861"/>
      <c r="TJG31" s="861"/>
      <c r="TJH31" s="861"/>
      <c r="TJI31" s="861"/>
      <c r="TJJ31" s="861"/>
      <c r="TJK31" s="861"/>
      <c r="TJL31" s="861"/>
      <c r="TJM31" s="861"/>
      <c r="TJN31" s="861"/>
      <c r="TJO31" s="861"/>
      <c r="TJP31" s="861"/>
      <c r="TJQ31" s="861"/>
      <c r="TJR31" s="861"/>
      <c r="TJS31" s="861"/>
      <c r="TJT31" s="861"/>
      <c r="TJU31" s="861"/>
      <c r="TJV31" s="861"/>
      <c r="TJW31" s="861"/>
      <c r="TJX31" s="861"/>
      <c r="TJY31" s="861"/>
      <c r="TJZ31" s="861"/>
      <c r="TKA31" s="861"/>
      <c r="TKB31" s="861"/>
      <c r="TKC31" s="861"/>
      <c r="TKD31" s="861"/>
      <c r="TKE31" s="861"/>
      <c r="TKF31" s="861"/>
      <c r="TKG31" s="861"/>
      <c r="TKH31" s="861"/>
      <c r="TKI31" s="861"/>
      <c r="TKJ31" s="861"/>
      <c r="TKK31" s="861"/>
      <c r="TKL31" s="861"/>
      <c r="TKM31" s="861"/>
      <c r="TKN31" s="861"/>
      <c r="TKO31" s="861"/>
      <c r="TKP31" s="861"/>
      <c r="TKQ31" s="861"/>
      <c r="TKR31" s="861"/>
      <c r="TKS31" s="861"/>
      <c r="TKT31" s="861"/>
      <c r="TKU31" s="861"/>
      <c r="TKV31" s="861"/>
      <c r="TKW31" s="861"/>
      <c r="TKX31" s="861"/>
      <c r="TKY31" s="861"/>
      <c r="TKZ31" s="861"/>
      <c r="TLA31" s="861"/>
      <c r="TLB31" s="861"/>
      <c r="TLC31" s="861"/>
      <c r="TLD31" s="861"/>
      <c r="TLE31" s="861"/>
      <c r="TLF31" s="861"/>
      <c r="TLG31" s="861"/>
      <c r="TLH31" s="861"/>
      <c r="TLI31" s="861"/>
      <c r="TLJ31" s="861"/>
      <c r="TLK31" s="861"/>
      <c r="TLL31" s="861"/>
      <c r="TLM31" s="861"/>
      <c r="TLN31" s="861"/>
      <c r="TLO31" s="861"/>
      <c r="TLP31" s="861"/>
      <c r="TLQ31" s="861"/>
      <c r="TLR31" s="861"/>
      <c r="TLS31" s="861"/>
      <c r="TLT31" s="861"/>
      <c r="TLU31" s="861"/>
      <c r="TLV31" s="861"/>
      <c r="TLW31" s="861"/>
      <c r="TLX31" s="861"/>
      <c r="TLY31" s="861"/>
      <c r="TLZ31" s="861"/>
      <c r="TMA31" s="861"/>
      <c r="TMB31" s="861"/>
      <c r="TMC31" s="861"/>
      <c r="TMD31" s="861"/>
      <c r="TME31" s="861"/>
      <c r="TMF31" s="861"/>
      <c r="TMG31" s="861"/>
      <c r="TMH31" s="861"/>
      <c r="TMI31" s="861"/>
      <c r="TMJ31" s="861"/>
      <c r="TMK31" s="861"/>
      <c r="TML31" s="861"/>
      <c r="TMM31" s="861"/>
      <c r="TMN31" s="861"/>
      <c r="TMO31" s="861"/>
      <c r="TMP31" s="861"/>
      <c r="TMQ31" s="861"/>
      <c r="TMR31" s="861"/>
      <c r="TMS31" s="861"/>
      <c r="TMT31" s="861"/>
      <c r="TMU31" s="861"/>
      <c r="TMV31" s="861"/>
      <c r="TMW31" s="861"/>
      <c r="TMX31" s="861"/>
      <c r="TMY31" s="861"/>
      <c r="TMZ31" s="861"/>
      <c r="TNA31" s="861"/>
      <c r="TNB31" s="861"/>
      <c r="TNC31" s="861"/>
      <c r="TND31" s="861"/>
      <c r="TNE31" s="861"/>
      <c r="TNF31" s="861"/>
      <c r="TNG31" s="861"/>
      <c r="TNH31" s="861"/>
      <c r="TNI31" s="861"/>
      <c r="TNJ31" s="861"/>
      <c r="TNK31" s="861"/>
      <c r="TNL31" s="861"/>
      <c r="TNM31" s="861"/>
      <c r="TNN31" s="861"/>
      <c r="TNO31" s="861"/>
      <c r="TNP31" s="861"/>
      <c r="TNQ31" s="861"/>
      <c r="TNR31" s="861"/>
      <c r="TNS31" s="861"/>
      <c r="TNT31" s="861"/>
      <c r="TNU31" s="861"/>
      <c r="TNV31" s="861"/>
      <c r="TNW31" s="861"/>
      <c r="TNX31" s="861"/>
      <c r="TNY31" s="861"/>
      <c r="TNZ31" s="861"/>
      <c r="TOA31" s="861"/>
      <c r="TOB31" s="861"/>
      <c r="TOC31" s="861"/>
      <c r="TOD31" s="861"/>
      <c r="TOE31" s="861"/>
      <c r="TOF31" s="861"/>
      <c r="TOG31" s="861"/>
      <c r="TOH31" s="861"/>
      <c r="TOI31" s="861"/>
      <c r="TOJ31" s="861"/>
      <c r="TOK31" s="861"/>
      <c r="TOL31" s="861"/>
      <c r="TOM31" s="861"/>
      <c r="TON31" s="861"/>
      <c r="TOO31" s="861"/>
      <c r="TOP31" s="861"/>
      <c r="TOQ31" s="861"/>
      <c r="TOR31" s="861"/>
      <c r="TOS31" s="861"/>
      <c r="TOT31" s="861"/>
      <c r="TOU31" s="861"/>
      <c r="TOV31" s="861"/>
      <c r="TOW31" s="861"/>
      <c r="TOX31" s="861"/>
      <c r="TOY31" s="861"/>
      <c r="TOZ31" s="861"/>
      <c r="TPA31" s="861"/>
      <c r="TPB31" s="861"/>
      <c r="TPC31" s="861"/>
      <c r="TPD31" s="861"/>
      <c r="TPE31" s="861"/>
      <c r="TPF31" s="861"/>
      <c r="TPG31" s="861"/>
      <c r="TPH31" s="861"/>
      <c r="TPI31" s="861"/>
      <c r="TPJ31" s="861"/>
      <c r="TPK31" s="861"/>
      <c r="TPL31" s="861"/>
      <c r="TPM31" s="861"/>
      <c r="TPN31" s="861"/>
      <c r="TPO31" s="861"/>
      <c r="TPP31" s="861"/>
      <c r="TPQ31" s="861"/>
      <c r="TPR31" s="861"/>
      <c r="TPS31" s="861"/>
      <c r="TPT31" s="861"/>
      <c r="TPU31" s="861"/>
      <c r="TPV31" s="861"/>
      <c r="TPW31" s="861"/>
      <c r="TPX31" s="861"/>
      <c r="TPY31" s="861"/>
      <c r="TPZ31" s="861"/>
      <c r="TQA31" s="861"/>
      <c r="TQB31" s="861"/>
      <c r="TQC31" s="861"/>
      <c r="TQD31" s="861"/>
      <c r="TQE31" s="861"/>
      <c r="TQF31" s="861"/>
      <c r="TQG31" s="861"/>
      <c r="TQH31" s="861"/>
      <c r="TQI31" s="861"/>
      <c r="TQJ31" s="861"/>
      <c r="TQK31" s="861"/>
      <c r="TQL31" s="861"/>
      <c r="TQM31" s="861"/>
      <c r="TQN31" s="861"/>
      <c r="TQO31" s="861"/>
      <c r="TQP31" s="861"/>
      <c r="TQQ31" s="861"/>
      <c r="TQR31" s="861"/>
      <c r="TQS31" s="861"/>
      <c r="TQT31" s="861"/>
      <c r="TQU31" s="861"/>
      <c r="TQV31" s="861"/>
      <c r="TQW31" s="861"/>
      <c r="TQX31" s="861"/>
      <c r="TQY31" s="861"/>
      <c r="TQZ31" s="861"/>
      <c r="TRA31" s="861"/>
      <c r="TRB31" s="861"/>
      <c r="TRC31" s="861"/>
      <c r="TRD31" s="861"/>
      <c r="TRE31" s="861"/>
      <c r="TRF31" s="861"/>
      <c r="TRG31" s="861"/>
      <c r="TRH31" s="861"/>
      <c r="TRI31" s="861"/>
      <c r="TRJ31" s="861"/>
      <c r="TRK31" s="861"/>
      <c r="TRL31" s="861"/>
      <c r="TRM31" s="861"/>
      <c r="TRN31" s="861"/>
      <c r="TRO31" s="861"/>
      <c r="TRP31" s="861"/>
      <c r="TRQ31" s="861"/>
      <c r="TRR31" s="861"/>
      <c r="TRS31" s="861"/>
      <c r="TRT31" s="861"/>
      <c r="TRU31" s="861"/>
      <c r="TRV31" s="861"/>
      <c r="TRW31" s="861"/>
      <c r="TRX31" s="861"/>
      <c r="TRY31" s="861"/>
      <c r="TRZ31" s="861"/>
      <c r="TSA31" s="861"/>
      <c r="TSB31" s="861"/>
      <c r="TSC31" s="861"/>
      <c r="TSD31" s="861"/>
      <c r="TSE31" s="861"/>
      <c r="TSF31" s="861"/>
      <c r="TSG31" s="861"/>
      <c r="TSH31" s="861"/>
      <c r="TSI31" s="861"/>
      <c r="TSJ31" s="861"/>
      <c r="TSK31" s="861"/>
      <c r="TSL31" s="861"/>
      <c r="TSM31" s="861"/>
      <c r="TSN31" s="861"/>
      <c r="TSO31" s="861"/>
      <c r="TSP31" s="861"/>
      <c r="TSQ31" s="861"/>
      <c r="TSR31" s="861"/>
      <c r="TSS31" s="861"/>
      <c r="TST31" s="861"/>
      <c r="TSU31" s="861"/>
      <c r="TSV31" s="861"/>
      <c r="TSW31" s="861"/>
      <c r="TSX31" s="861"/>
      <c r="TSY31" s="861"/>
      <c r="TSZ31" s="861"/>
      <c r="TTA31" s="861"/>
      <c r="TTB31" s="861"/>
      <c r="TTC31" s="861"/>
      <c r="TTD31" s="861"/>
      <c r="TTE31" s="861"/>
      <c r="TTF31" s="861"/>
      <c r="TTG31" s="861"/>
      <c r="TTH31" s="861"/>
      <c r="TTI31" s="861"/>
      <c r="TTJ31" s="861"/>
      <c r="TTK31" s="861"/>
      <c r="TTL31" s="861"/>
      <c r="TTM31" s="861"/>
      <c r="TTN31" s="861"/>
      <c r="TTO31" s="861"/>
      <c r="TTP31" s="861"/>
      <c r="TTQ31" s="861"/>
      <c r="TTR31" s="861"/>
      <c r="TTS31" s="861"/>
      <c r="TTT31" s="861"/>
      <c r="TTU31" s="861"/>
      <c r="TTV31" s="861"/>
      <c r="TTW31" s="861"/>
      <c r="TTX31" s="861"/>
      <c r="TTY31" s="861"/>
      <c r="TTZ31" s="861"/>
      <c r="TUA31" s="861"/>
      <c r="TUB31" s="861"/>
      <c r="TUC31" s="861"/>
      <c r="TUD31" s="861"/>
      <c r="TUE31" s="861"/>
      <c r="TUF31" s="861"/>
      <c r="TUG31" s="861"/>
      <c r="TUH31" s="861"/>
      <c r="TUI31" s="861"/>
      <c r="TUJ31" s="861"/>
      <c r="TUK31" s="861"/>
      <c r="TUL31" s="861"/>
      <c r="TUM31" s="861"/>
      <c r="TUN31" s="861"/>
      <c r="TUO31" s="861"/>
      <c r="TUP31" s="861"/>
      <c r="TUQ31" s="861"/>
      <c r="TUR31" s="861"/>
      <c r="TUS31" s="861"/>
      <c r="TUT31" s="861"/>
      <c r="TUU31" s="861"/>
      <c r="TUV31" s="861"/>
      <c r="TUW31" s="861"/>
      <c r="TUX31" s="861"/>
      <c r="TUY31" s="861"/>
      <c r="TUZ31" s="861"/>
      <c r="TVA31" s="861"/>
      <c r="TVB31" s="861"/>
      <c r="TVC31" s="861"/>
      <c r="TVD31" s="861"/>
      <c r="TVE31" s="861"/>
      <c r="TVF31" s="861"/>
      <c r="TVG31" s="861"/>
      <c r="TVH31" s="861"/>
      <c r="TVI31" s="861"/>
      <c r="TVJ31" s="861"/>
      <c r="TVK31" s="861"/>
      <c r="TVL31" s="861"/>
      <c r="TVM31" s="861"/>
      <c r="TVN31" s="861"/>
      <c r="TVO31" s="861"/>
      <c r="TVP31" s="861"/>
      <c r="TVQ31" s="861"/>
      <c r="TVR31" s="861"/>
      <c r="TVS31" s="861"/>
      <c r="TVT31" s="861"/>
      <c r="TVU31" s="861"/>
      <c r="TVV31" s="861"/>
      <c r="TVW31" s="861"/>
      <c r="TVX31" s="861"/>
      <c r="TVY31" s="861"/>
      <c r="TVZ31" s="861"/>
      <c r="TWA31" s="861"/>
      <c r="TWB31" s="861"/>
      <c r="TWC31" s="861"/>
      <c r="TWD31" s="861"/>
      <c r="TWE31" s="861"/>
      <c r="TWF31" s="861"/>
      <c r="TWG31" s="861"/>
      <c r="TWH31" s="861"/>
      <c r="TWI31" s="861"/>
      <c r="TWJ31" s="861"/>
      <c r="TWK31" s="861"/>
      <c r="TWL31" s="861"/>
      <c r="TWM31" s="861"/>
      <c r="TWN31" s="861"/>
      <c r="TWO31" s="861"/>
      <c r="TWP31" s="861"/>
      <c r="TWQ31" s="861"/>
      <c r="TWR31" s="861"/>
      <c r="TWS31" s="861"/>
      <c r="TWT31" s="861"/>
      <c r="TWU31" s="861"/>
      <c r="TWV31" s="861"/>
      <c r="TWW31" s="861"/>
      <c r="TWX31" s="861"/>
      <c r="TWY31" s="861"/>
      <c r="TWZ31" s="861"/>
      <c r="TXA31" s="861"/>
      <c r="TXB31" s="861"/>
      <c r="TXC31" s="861"/>
      <c r="TXD31" s="861"/>
      <c r="TXE31" s="861"/>
      <c r="TXF31" s="861"/>
      <c r="TXG31" s="861"/>
      <c r="TXH31" s="861"/>
      <c r="TXI31" s="861"/>
      <c r="TXJ31" s="861"/>
      <c r="TXK31" s="861"/>
      <c r="TXL31" s="861"/>
      <c r="TXM31" s="861"/>
      <c r="TXN31" s="861"/>
      <c r="TXO31" s="861"/>
      <c r="TXP31" s="861"/>
      <c r="TXQ31" s="861"/>
      <c r="TXR31" s="861"/>
      <c r="TXS31" s="861"/>
      <c r="TXT31" s="861"/>
      <c r="TXU31" s="861"/>
      <c r="TXV31" s="861"/>
      <c r="TXW31" s="861"/>
      <c r="TXX31" s="861"/>
      <c r="TXY31" s="861"/>
      <c r="TXZ31" s="861"/>
      <c r="TYA31" s="861"/>
      <c r="TYB31" s="861"/>
      <c r="TYC31" s="861"/>
      <c r="TYD31" s="861"/>
      <c r="TYE31" s="861"/>
      <c r="TYF31" s="861"/>
      <c r="TYG31" s="861"/>
      <c r="TYH31" s="861"/>
      <c r="TYI31" s="861"/>
      <c r="TYJ31" s="861"/>
      <c r="TYK31" s="861"/>
      <c r="TYL31" s="861"/>
      <c r="TYM31" s="861"/>
      <c r="TYN31" s="861"/>
      <c r="TYO31" s="861"/>
      <c r="TYP31" s="861"/>
      <c r="TYQ31" s="861"/>
      <c r="TYR31" s="861"/>
      <c r="TYS31" s="861"/>
      <c r="TYT31" s="861"/>
      <c r="TYU31" s="861"/>
      <c r="TYV31" s="861"/>
      <c r="TYW31" s="861"/>
      <c r="TYX31" s="861"/>
      <c r="TYY31" s="861"/>
      <c r="TYZ31" s="861"/>
      <c r="TZA31" s="861"/>
      <c r="TZB31" s="861"/>
      <c r="TZC31" s="861"/>
      <c r="TZD31" s="861"/>
      <c r="TZE31" s="861"/>
      <c r="TZF31" s="861"/>
      <c r="TZG31" s="861"/>
      <c r="TZH31" s="861"/>
      <c r="TZI31" s="861"/>
      <c r="TZJ31" s="861"/>
      <c r="TZK31" s="861"/>
      <c r="TZL31" s="861"/>
      <c r="TZM31" s="861"/>
      <c r="TZN31" s="861"/>
      <c r="TZO31" s="861"/>
      <c r="TZP31" s="861"/>
      <c r="TZQ31" s="861"/>
      <c r="TZR31" s="861"/>
      <c r="TZS31" s="861"/>
      <c r="TZT31" s="861"/>
      <c r="TZU31" s="861"/>
      <c r="TZV31" s="861"/>
      <c r="TZW31" s="861"/>
      <c r="TZX31" s="861"/>
      <c r="TZY31" s="861"/>
      <c r="TZZ31" s="861"/>
      <c r="UAA31" s="861"/>
      <c r="UAB31" s="861"/>
      <c r="UAC31" s="861"/>
      <c r="UAD31" s="861"/>
      <c r="UAE31" s="861"/>
      <c r="UAF31" s="861"/>
      <c r="UAG31" s="861"/>
      <c r="UAH31" s="861"/>
      <c r="UAI31" s="861"/>
      <c r="UAJ31" s="861"/>
      <c r="UAK31" s="861"/>
      <c r="UAL31" s="861"/>
      <c r="UAM31" s="861"/>
      <c r="UAN31" s="861"/>
      <c r="UAO31" s="861"/>
      <c r="UAP31" s="861"/>
      <c r="UAQ31" s="861"/>
      <c r="UAR31" s="861"/>
      <c r="UAS31" s="861"/>
      <c r="UAT31" s="861"/>
      <c r="UAU31" s="861"/>
      <c r="UAV31" s="861"/>
      <c r="UAW31" s="861"/>
      <c r="UAX31" s="861"/>
      <c r="UAY31" s="861"/>
      <c r="UAZ31" s="861"/>
      <c r="UBA31" s="861"/>
      <c r="UBB31" s="861"/>
      <c r="UBC31" s="861"/>
      <c r="UBD31" s="861"/>
      <c r="UBE31" s="861"/>
      <c r="UBF31" s="861"/>
      <c r="UBG31" s="861"/>
      <c r="UBH31" s="861"/>
      <c r="UBI31" s="861"/>
      <c r="UBJ31" s="861"/>
      <c r="UBK31" s="861"/>
      <c r="UBL31" s="861"/>
      <c r="UBM31" s="861"/>
      <c r="UBN31" s="861"/>
      <c r="UBO31" s="861"/>
      <c r="UBP31" s="861"/>
      <c r="UBQ31" s="861"/>
      <c r="UBR31" s="861"/>
      <c r="UBS31" s="861"/>
      <c r="UBT31" s="861"/>
      <c r="UBU31" s="861"/>
      <c r="UBV31" s="861"/>
      <c r="UBW31" s="861"/>
      <c r="UBX31" s="861"/>
      <c r="UBY31" s="861"/>
      <c r="UBZ31" s="861"/>
      <c r="UCA31" s="861"/>
      <c r="UCB31" s="861"/>
      <c r="UCC31" s="861"/>
      <c r="UCD31" s="861"/>
      <c r="UCE31" s="861"/>
      <c r="UCF31" s="861"/>
      <c r="UCG31" s="861"/>
      <c r="UCH31" s="861"/>
      <c r="UCI31" s="861"/>
      <c r="UCJ31" s="861"/>
      <c r="UCK31" s="861"/>
      <c r="UCL31" s="861"/>
      <c r="UCM31" s="861"/>
      <c r="UCN31" s="861"/>
      <c r="UCO31" s="861"/>
      <c r="UCP31" s="861"/>
      <c r="UCQ31" s="861"/>
      <c r="UCR31" s="861"/>
      <c r="UCS31" s="861"/>
      <c r="UCT31" s="861"/>
      <c r="UCU31" s="861"/>
      <c r="UCV31" s="861"/>
      <c r="UCW31" s="861"/>
      <c r="UCX31" s="861"/>
      <c r="UCY31" s="861"/>
      <c r="UCZ31" s="861"/>
      <c r="UDA31" s="861"/>
      <c r="UDB31" s="861"/>
      <c r="UDC31" s="861"/>
      <c r="UDD31" s="861"/>
      <c r="UDE31" s="861"/>
      <c r="UDF31" s="861"/>
      <c r="UDG31" s="861"/>
      <c r="UDH31" s="861"/>
      <c r="UDI31" s="861"/>
      <c r="UDJ31" s="861"/>
      <c r="UDK31" s="861"/>
      <c r="UDL31" s="861"/>
      <c r="UDM31" s="861"/>
      <c r="UDN31" s="861"/>
      <c r="UDO31" s="861"/>
      <c r="UDP31" s="861"/>
      <c r="UDQ31" s="861"/>
      <c r="UDR31" s="861"/>
      <c r="UDS31" s="861"/>
      <c r="UDT31" s="861"/>
      <c r="UDU31" s="861"/>
      <c r="UDV31" s="861"/>
      <c r="UDW31" s="861"/>
      <c r="UDX31" s="861"/>
      <c r="UDY31" s="861"/>
      <c r="UDZ31" s="861"/>
      <c r="UEA31" s="861"/>
      <c r="UEB31" s="861"/>
      <c r="UEC31" s="861"/>
      <c r="UED31" s="861"/>
      <c r="UEE31" s="861"/>
      <c r="UEF31" s="861"/>
      <c r="UEG31" s="861"/>
      <c r="UEH31" s="861"/>
      <c r="UEI31" s="861"/>
      <c r="UEJ31" s="861"/>
      <c r="UEK31" s="861"/>
      <c r="UEL31" s="861"/>
      <c r="UEM31" s="861"/>
      <c r="UEN31" s="861"/>
      <c r="UEO31" s="861"/>
      <c r="UEP31" s="861"/>
      <c r="UEQ31" s="861"/>
      <c r="UER31" s="861"/>
      <c r="UES31" s="861"/>
      <c r="UET31" s="861"/>
      <c r="UEU31" s="861"/>
      <c r="UEV31" s="861"/>
      <c r="UEW31" s="861"/>
      <c r="UEX31" s="861"/>
      <c r="UEY31" s="861"/>
      <c r="UEZ31" s="861"/>
      <c r="UFA31" s="861"/>
      <c r="UFB31" s="861"/>
      <c r="UFC31" s="861"/>
      <c r="UFD31" s="861"/>
      <c r="UFE31" s="861"/>
      <c r="UFF31" s="861"/>
      <c r="UFG31" s="861"/>
      <c r="UFH31" s="861"/>
      <c r="UFI31" s="861"/>
      <c r="UFJ31" s="861"/>
      <c r="UFK31" s="861"/>
      <c r="UFL31" s="861"/>
      <c r="UFM31" s="861"/>
      <c r="UFN31" s="861"/>
      <c r="UFO31" s="861"/>
      <c r="UFP31" s="861"/>
      <c r="UFQ31" s="861"/>
      <c r="UFR31" s="861"/>
      <c r="UFS31" s="861"/>
      <c r="UFT31" s="861"/>
      <c r="UFU31" s="861"/>
      <c r="UFV31" s="861"/>
      <c r="UFW31" s="861"/>
      <c r="UFX31" s="861"/>
      <c r="UFY31" s="861"/>
      <c r="UFZ31" s="861"/>
      <c r="UGA31" s="861"/>
      <c r="UGB31" s="861"/>
      <c r="UGC31" s="861"/>
      <c r="UGD31" s="861"/>
      <c r="UGE31" s="861"/>
      <c r="UGF31" s="861"/>
      <c r="UGG31" s="861"/>
      <c r="UGH31" s="861"/>
      <c r="UGI31" s="861"/>
      <c r="UGJ31" s="861"/>
      <c r="UGK31" s="861"/>
      <c r="UGL31" s="861"/>
      <c r="UGM31" s="861"/>
      <c r="UGN31" s="861"/>
      <c r="UGO31" s="861"/>
      <c r="UGP31" s="861"/>
      <c r="UGQ31" s="861"/>
      <c r="UGR31" s="861"/>
      <c r="UGS31" s="861"/>
      <c r="UGT31" s="861"/>
      <c r="UGU31" s="861"/>
      <c r="UGV31" s="861"/>
      <c r="UGW31" s="861"/>
      <c r="UGX31" s="861"/>
      <c r="UGY31" s="861"/>
      <c r="UGZ31" s="861"/>
      <c r="UHA31" s="861"/>
      <c r="UHB31" s="861"/>
      <c r="UHC31" s="861"/>
      <c r="UHD31" s="861"/>
      <c r="UHE31" s="861"/>
      <c r="UHF31" s="861"/>
      <c r="UHG31" s="861"/>
      <c r="UHH31" s="861"/>
      <c r="UHI31" s="861"/>
      <c r="UHJ31" s="861"/>
      <c r="UHK31" s="861"/>
      <c r="UHL31" s="861"/>
      <c r="UHM31" s="861"/>
      <c r="UHN31" s="861"/>
      <c r="UHO31" s="861"/>
      <c r="UHP31" s="861"/>
      <c r="UHQ31" s="861"/>
      <c r="UHR31" s="861"/>
      <c r="UHS31" s="861"/>
      <c r="UHT31" s="861"/>
      <c r="UHU31" s="861"/>
      <c r="UHV31" s="861"/>
      <c r="UHW31" s="861"/>
      <c r="UHX31" s="861"/>
      <c r="UHY31" s="861"/>
      <c r="UHZ31" s="861"/>
      <c r="UIA31" s="861"/>
      <c r="UIB31" s="861"/>
      <c r="UIC31" s="861"/>
      <c r="UID31" s="861"/>
      <c r="UIE31" s="861"/>
      <c r="UIF31" s="861"/>
      <c r="UIG31" s="861"/>
      <c r="UIH31" s="861"/>
      <c r="UII31" s="861"/>
      <c r="UIJ31" s="861"/>
      <c r="UIK31" s="861"/>
      <c r="UIL31" s="861"/>
      <c r="UIM31" s="861"/>
      <c r="UIN31" s="861"/>
      <c r="UIO31" s="861"/>
      <c r="UIP31" s="861"/>
      <c r="UIQ31" s="861"/>
      <c r="UIR31" s="861"/>
      <c r="UIS31" s="861"/>
      <c r="UIT31" s="861"/>
      <c r="UIU31" s="861"/>
      <c r="UIV31" s="861"/>
      <c r="UIW31" s="861"/>
      <c r="UIX31" s="861"/>
      <c r="UIY31" s="861"/>
      <c r="UIZ31" s="861"/>
      <c r="UJA31" s="861"/>
      <c r="UJB31" s="861"/>
      <c r="UJC31" s="861"/>
      <c r="UJD31" s="861"/>
      <c r="UJE31" s="861"/>
      <c r="UJF31" s="861"/>
      <c r="UJG31" s="861"/>
      <c r="UJH31" s="861"/>
      <c r="UJI31" s="861"/>
      <c r="UJJ31" s="861"/>
      <c r="UJK31" s="861"/>
      <c r="UJL31" s="861"/>
      <c r="UJM31" s="861"/>
      <c r="UJN31" s="861"/>
      <c r="UJO31" s="861"/>
      <c r="UJP31" s="861"/>
      <c r="UJQ31" s="861"/>
      <c r="UJR31" s="861"/>
      <c r="UJS31" s="861"/>
      <c r="UJT31" s="861"/>
      <c r="UJU31" s="861"/>
      <c r="UJV31" s="861"/>
      <c r="UJW31" s="861"/>
      <c r="UJX31" s="861"/>
      <c r="UJY31" s="861"/>
      <c r="UJZ31" s="861"/>
      <c r="UKA31" s="861"/>
      <c r="UKB31" s="861"/>
      <c r="UKC31" s="861"/>
      <c r="UKD31" s="861"/>
      <c r="UKE31" s="861"/>
      <c r="UKF31" s="861"/>
      <c r="UKG31" s="861"/>
      <c r="UKH31" s="861"/>
      <c r="UKI31" s="861"/>
      <c r="UKJ31" s="861"/>
      <c r="UKK31" s="861"/>
      <c r="UKL31" s="861"/>
      <c r="UKM31" s="861"/>
      <c r="UKN31" s="861"/>
      <c r="UKO31" s="861"/>
      <c r="UKP31" s="861"/>
      <c r="UKQ31" s="861"/>
      <c r="UKR31" s="861"/>
      <c r="UKS31" s="861"/>
      <c r="UKT31" s="861"/>
      <c r="UKU31" s="861"/>
      <c r="UKV31" s="861"/>
      <c r="UKW31" s="861"/>
      <c r="UKX31" s="861"/>
      <c r="UKY31" s="861"/>
      <c r="UKZ31" s="861"/>
      <c r="ULA31" s="861"/>
      <c r="ULB31" s="861"/>
      <c r="ULC31" s="861"/>
      <c r="ULD31" s="861"/>
      <c r="ULE31" s="861"/>
      <c r="ULF31" s="861"/>
      <c r="ULG31" s="861"/>
      <c r="ULH31" s="861"/>
      <c r="ULI31" s="861"/>
      <c r="ULJ31" s="861"/>
      <c r="ULK31" s="861"/>
      <c r="ULL31" s="861"/>
      <c r="ULM31" s="861"/>
      <c r="ULN31" s="861"/>
      <c r="ULO31" s="861"/>
      <c r="ULP31" s="861"/>
      <c r="ULQ31" s="861"/>
      <c r="ULR31" s="861"/>
      <c r="ULS31" s="861"/>
      <c r="ULT31" s="861"/>
      <c r="ULU31" s="861"/>
      <c r="ULV31" s="861"/>
      <c r="ULW31" s="861"/>
      <c r="ULX31" s="861"/>
      <c r="ULY31" s="861"/>
      <c r="ULZ31" s="861"/>
      <c r="UMA31" s="861"/>
      <c r="UMB31" s="861"/>
      <c r="UMC31" s="861"/>
      <c r="UMD31" s="861"/>
      <c r="UME31" s="861"/>
      <c r="UMF31" s="861"/>
      <c r="UMG31" s="861"/>
      <c r="UMH31" s="861"/>
      <c r="UMI31" s="861"/>
      <c r="UMJ31" s="861"/>
      <c r="UMK31" s="861"/>
      <c r="UML31" s="861"/>
      <c r="UMM31" s="861"/>
      <c r="UMN31" s="861"/>
      <c r="UMO31" s="861"/>
      <c r="UMP31" s="861"/>
      <c r="UMQ31" s="861"/>
      <c r="UMR31" s="861"/>
      <c r="UMS31" s="861"/>
      <c r="UMT31" s="861"/>
      <c r="UMU31" s="861"/>
      <c r="UMV31" s="861"/>
      <c r="UMW31" s="861"/>
      <c r="UMX31" s="861"/>
      <c r="UMY31" s="861"/>
      <c r="UMZ31" s="861"/>
      <c r="UNA31" s="861"/>
      <c r="UNB31" s="861"/>
      <c r="UNC31" s="861"/>
      <c r="UND31" s="861"/>
      <c r="UNE31" s="861"/>
      <c r="UNF31" s="861"/>
      <c r="UNG31" s="861"/>
      <c r="UNH31" s="861"/>
      <c r="UNI31" s="861"/>
      <c r="UNJ31" s="861"/>
      <c r="UNK31" s="861"/>
      <c r="UNL31" s="861"/>
      <c r="UNM31" s="861"/>
      <c r="UNN31" s="861"/>
      <c r="UNO31" s="861"/>
      <c r="UNP31" s="861"/>
      <c r="UNQ31" s="861"/>
      <c r="UNR31" s="861"/>
      <c r="UNS31" s="861"/>
      <c r="UNT31" s="861"/>
      <c r="UNU31" s="861"/>
      <c r="UNV31" s="861"/>
      <c r="UNW31" s="861"/>
      <c r="UNX31" s="861"/>
      <c r="UNY31" s="861"/>
      <c r="UNZ31" s="861"/>
      <c r="UOA31" s="861"/>
      <c r="UOB31" s="861"/>
      <c r="UOC31" s="861"/>
      <c r="UOD31" s="861"/>
      <c r="UOE31" s="861"/>
      <c r="UOF31" s="861"/>
      <c r="UOG31" s="861"/>
      <c r="UOH31" s="861"/>
      <c r="UOI31" s="861"/>
      <c r="UOJ31" s="861"/>
      <c r="UOK31" s="861"/>
      <c r="UOL31" s="861"/>
      <c r="UOM31" s="861"/>
      <c r="UON31" s="861"/>
      <c r="UOO31" s="861"/>
      <c r="UOP31" s="861"/>
      <c r="UOQ31" s="861"/>
      <c r="UOR31" s="861"/>
      <c r="UOS31" s="861"/>
      <c r="UOT31" s="861"/>
      <c r="UOU31" s="861"/>
      <c r="UOV31" s="861"/>
      <c r="UOW31" s="861"/>
      <c r="UOX31" s="861"/>
      <c r="UOY31" s="861"/>
      <c r="UOZ31" s="861"/>
      <c r="UPA31" s="861"/>
      <c r="UPB31" s="861"/>
      <c r="UPC31" s="861"/>
      <c r="UPD31" s="861"/>
      <c r="UPE31" s="861"/>
      <c r="UPF31" s="861"/>
      <c r="UPG31" s="861"/>
      <c r="UPH31" s="861"/>
      <c r="UPI31" s="861"/>
      <c r="UPJ31" s="861"/>
      <c r="UPK31" s="861"/>
      <c r="UPL31" s="861"/>
      <c r="UPM31" s="861"/>
      <c r="UPN31" s="861"/>
      <c r="UPO31" s="861"/>
      <c r="UPP31" s="861"/>
      <c r="UPQ31" s="861"/>
      <c r="UPR31" s="861"/>
      <c r="UPS31" s="861"/>
      <c r="UPT31" s="861"/>
      <c r="UPU31" s="861"/>
      <c r="UPV31" s="861"/>
      <c r="UPW31" s="861"/>
      <c r="UPX31" s="861"/>
      <c r="UPY31" s="861"/>
      <c r="UPZ31" s="861"/>
      <c r="UQA31" s="861"/>
      <c r="UQB31" s="861"/>
      <c r="UQC31" s="861"/>
      <c r="UQD31" s="861"/>
      <c r="UQE31" s="861"/>
      <c r="UQF31" s="861"/>
      <c r="UQG31" s="861"/>
      <c r="UQH31" s="861"/>
      <c r="UQI31" s="861"/>
      <c r="UQJ31" s="861"/>
      <c r="UQK31" s="861"/>
      <c r="UQL31" s="861"/>
      <c r="UQM31" s="861"/>
      <c r="UQN31" s="861"/>
      <c r="UQO31" s="861"/>
      <c r="UQP31" s="861"/>
      <c r="UQQ31" s="861"/>
      <c r="UQR31" s="861"/>
      <c r="UQS31" s="861"/>
      <c r="UQT31" s="861"/>
      <c r="UQU31" s="861"/>
      <c r="UQV31" s="861"/>
      <c r="UQW31" s="861"/>
      <c r="UQX31" s="861"/>
      <c r="UQY31" s="861"/>
      <c r="UQZ31" s="861"/>
      <c r="URA31" s="861"/>
      <c r="URB31" s="861"/>
      <c r="URC31" s="861"/>
      <c r="URD31" s="861"/>
      <c r="URE31" s="861"/>
      <c r="URF31" s="861"/>
      <c r="URG31" s="861"/>
      <c r="URH31" s="861"/>
      <c r="URI31" s="861"/>
      <c r="URJ31" s="861"/>
      <c r="URK31" s="861"/>
      <c r="URL31" s="861"/>
      <c r="URM31" s="861"/>
      <c r="URN31" s="861"/>
      <c r="URO31" s="861"/>
      <c r="URP31" s="861"/>
      <c r="URQ31" s="861"/>
      <c r="URR31" s="861"/>
      <c r="URS31" s="861"/>
      <c r="URT31" s="861"/>
      <c r="URU31" s="861"/>
      <c r="URV31" s="861"/>
      <c r="URW31" s="861"/>
      <c r="URX31" s="861"/>
      <c r="URY31" s="861"/>
      <c r="URZ31" s="861"/>
      <c r="USA31" s="861"/>
      <c r="USB31" s="861"/>
      <c r="USC31" s="861"/>
      <c r="USD31" s="861"/>
      <c r="USE31" s="861"/>
      <c r="USF31" s="861"/>
      <c r="USG31" s="861"/>
      <c r="USH31" s="861"/>
      <c r="USI31" s="861"/>
      <c r="USJ31" s="861"/>
      <c r="USK31" s="861"/>
      <c r="USL31" s="861"/>
      <c r="USM31" s="861"/>
      <c r="USN31" s="861"/>
      <c r="USO31" s="861"/>
      <c r="USP31" s="861"/>
      <c r="USQ31" s="861"/>
      <c r="USR31" s="861"/>
      <c r="USS31" s="861"/>
      <c r="UST31" s="861"/>
      <c r="USU31" s="861"/>
      <c r="USV31" s="861"/>
      <c r="USW31" s="861"/>
      <c r="USX31" s="861"/>
      <c r="USY31" s="861"/>
      <c r="USZ31" s="861"/>
      <c r="UTA31" s="861"/>
      <c r="UTB31" s="861"/>
      <c r="UTC31" s="861"/>
      <c r="UTD31" s="861"/>
      <c r="UTE31" s="861"/>
      <c r="UTF31" s="861"/>
      <c r="UTG31" s="861"/>
      <c r="UTH31" s="861"/>
      <c r="UTI31" s="861"/>
      <c r="UTJ31" s="861"/>
      <c r="UTK31" s="861"/>
      <c r="UTL31" s="861"/>
      <c r="UTM31" s="861"/>
      <c r="UTN31" s="861"/>
      <c r="UTO31" s="861"/>
      <c r="UTP31" s="861"/>
      <c r="UTQ31" s="861"/>
      <c r="UTR31" s="861"/>
      <c r="UTS31" s="861"/>
      <c r="UTT31" s="861"/>
      <c r="UTU31" s="861"/>
      <c r="UTV31" s="861"/>
      <c r="UTW31" s="861"/>
      <c r="UTX31" s="861"/>
      <c r="UTY31" s="861"/>
      <c r="UTZ31" s="861"/>
      <c r="UUA31" s="861"/>
      <c r="UUB31" s="861"/>
      <c r="UUC31" s="861"/>
      <c r="UUD31" s="861"/>
      <c r="UUE31" s="861"/>
      <c r="UUF31" s="861"/>
      <c r="UUG31" s="861"/>
      <c r="UUH31" s="861"/>
      <c r="UUI31" s="861"/>
      <c r="UUJ31" s="861"/>
      <c r="UUK31" s="861"/>
      <c r="UUL31" s="861"/>
      <c r="UUM31" s="861"/>
      <c r="UUN31" s="861"/>
      <c r="UUO31" s="861"/>
      <c r="UUP31" s="861"/>
      <c r="UUQ31" s="861"/>
      <c r="UUR31" s="861"/>
      <c r="UUS31" s="861"/>
      <c r="UUT31" s="861"/>
      <c r="UUU31" s="861"/>
      <c r="UUV31" s="861"/>
      <c r="UUW31" s="861"/>
      <c r="UUX31" s="861"/>
      <c r="UUY31" s="861"/>
      <c r="UUZ31" s="861"/>
      <c r="UVA31" s="861"/>
      <c r="UVB31" s="861"/>
      <c r="UVC31" s="861"/>
      <c r="UVD31" s="861"/>
      <c r="UVE31" s="861"/>
      <c r="UVF31" s="861"/>
      <c r="UVG31" s="861"/>
      <c r="UVH31" s="861"/>
      <c r="UVI31" s="861"/>
      <c r="UVJ31" s="861"/>
      <c r="UVK31" s="861"/>
      <c r="UVL31" s="861"/>
      <c r="UVM31" s="861"/>
      <c r="UVN31" s="861"/>
      <c r="UVO31" s="861"/>
      <c r="UVP31" s="861"/>
      <c r="UVQ31" s="861"/>
      <c r="UVR31" s="861"/>
      <c r="UVS31" s="861"/>
      <c r="UVT31" s="861"/>
      <c r="UVU31" s="861"/>
      <c r="UVV31" s="861"/>
      <c r="UVW31" s="861"/>
      <c r="UVX31" s="861"/>
      <c r="UVY31" s="861"/>
      <c r="UVZ31" s="861"/>
      <c r="UWA31" s="861"/>
      <c r="UWB31" s="861"/>
      <c r="UWC31" s="861"/>
      <c r="UWD31" s="861"/>
      <c r="UWE31" s="861"/>
      <c r="UWF31" s="861"/>
      <c r="UWG31" s="861"/>
      <c r="UWH31" s="861"/>
      <c r="UWI31" s="861"/>
      <c r="UWJ31" s="861"/>
      <c r="UWK31" s="861"/>
      <c r="UWL31" s="861"/>
      <c r="UWM31" s="861"/>
      <c r="UWN31" s="861"/>
      <c r="UWO31" s="861"/>
      <c r="UWP31" s="861"/>
      <c r="UWQ31" s="861"/>
      <c r="UWR31" s="861"/>
      <c r="UWS31" s="861"/>
      <c r="UWT31" s="861"/>
      <c r="UWU31" s="861"/>
      <c r="UWV31" s="861"/>
      <c r="UWW31" s="861"/>
      <c r="UWX31" s="861"/>
      <c r="UWY31" s="861"/>
      <c r="UWZ31" s="861"/>
      <c r="UXA31" s="861"/>
      <c r="UXB31" s="861"/>
      <c r="UXC31" s="861"/>
      <c r="UXD31" s="861"/>
      <c r="UXE31" s="861"/>
      <c r="UXF31" s="861"/>
      <c r="UXG31" s="861"/>
      <c r="UXH31" s="861"/>
      <c r="UXI31" s="861"/>
      <c r="UXJ31" s="861"/>
      <c r="UXK31" s="861"/>
      <c r="UXL31" s="861"/>
      <c r="UXM31" s="861"/>
      <c r="UXN31" s="861"/>
      <c r="UXO31" s="861"/>
      <c r="UXP31" s="861"/>
      <c r="UXQ31" s="861"/>
      <c r="UXR31" s="861"/>
      <c r="UXS31" s="861"/>
      <c r="UXT31" s="861"/>
      <c r="UXU31" s="861"/>
      <c r="UXV31" s="861"/>
      <c r="UXW31" s="861"/>
      <c r="UXX31" s="861"/>
      <c r="UXY31" s="861"/>
      <c r="UXZ31" s="861"/>
      <c r="UYA31" s="861"/>
      <c r="UYB31" s="861"/>
      <c r="UYC31" s="861"/>
      <c r="UYD31" s="861"/>
      <c r="UYE31" s="861"/>
      <c r="UYF31" s="861"/>
      <c r="UYG31" s="861"/>
      <c r="UYH31" s="861"/>
      <c r="UYI31" s="861"/>
      <c r="UYJ31" s="861"/>
      <c r="UYK31" s="861"/>
      <c r="UYL31" s="861"/>
      <c r="UYM31" s="861"/>
      <c r="UYN31" s="861"/>
      <c r="UYO31" s="861"/>
      <c r="UYP31" s="861"/>
      <c r="UYQ31" s="861"/>
      <c r="UYR31" s="861"/>
      <c r="UYS31" s="861"/>
      <c r="UYT31" s="861"/>
      <c r="UYU31" s="861"/>
      <c r="UYV31" s="861"/>
      <c r="UYW31" s="861"/>
      <c r="UYX31" s="861"/>
      <c r="UYY31" s="861"/>
      <c r="UYZ31" s="861"/>
      <c r="UZA31" s="861"/>
      <c r="UZB31" s="861"/>
      <c r="UZC31" s="861"/>
      <c r="UZD31" s="861"/>
      <c r="UZE31" s="861"/>
      <c r="UZF31" s="861"/>
      <c r="UZG31" s="861"/>
      <c r="UZH31" s="861"/>
      <c r="UZI31" s="861"/>
      <c r="UZJ31" s="861"/>
      <c r="UZK31" s="861"/>
      <c r="UZL31" s="861"/>
      <c r="UZM31" s="861"/>
      <c r="UZN31" s="861"/>
      <c r="UZO31" s="861"/>
      <c r="UZP31" s="861"/>
      <c r="UZQ31" s="861"/>
      <c r="UZR31" s="861"/>
      <c r="UZS31" s="861"/>
      <c r="UZT31" s="861"/>
      <c r="UZU31" s="861"/>
      <c r="UZV31" s="861"/>
      <c r="UZW31" s="861"/>
      <c r="UZX31" s="861"/>
      <c r="UZY31" s="861"/>
      <c r="UZZ31" s="861"/>
      <c r="VAA31" s="861"/>
      <c r="VAB31" s="861"/>
      <c r="VAC31" s="861"/>
      <c r="VAD31" s="861"/>
      <c r="VAE31" s="861"/>
      <c r="VAF31" s="861"/>
      <c r="VAG31" s="861"/>
      <c r="VAH31" s="861"/>
      <c r="VAI31" s="861"/>
      <c r="VAJ31" s="861"/>
      <c r="VAK31" s="861"/>
      <c r="VAL31" s="861"/>
      <c r="VAM31" s="861"/>
      <c r="VAN31" s="861"/>
      <c r="VAO31" s="861"/>
      <c r="VAP31" s="861"/>
      <c r="VAQ31" s="861"/>
      <c r="VAR31" s="861"/>
      <c r="VAS31" s="861"/>
      <c r="VAT31" s="861"/>
      <c r="VAU31" s="861"/>
      <c r="VAV31" s="861"/>
      <c r="VAW31" s="861"/>
      <c r="VAX31" s="861"/>
      <c r="VAY31" s="861"/>
      <c r="VAZ31" s="861"/>
      <c r="VBA31" s="861"/>
      <c r="VBB31" s="861"/>
      <c r="VBC31" s="861"/>
      <c r="VBD31" s="861"/>
      <c r="VBE31" s="861"/>
      <c r="VBF31" s="861"/>
      <c r="VBG31" s="861"/>
      <c r="VBH31" s="861"/>
      <c r="VBI31" s="861"/>
      <c r="VBJ31" s="861"/>
      <c r="VBK31" s="861"/>
      <c r="VBL31" s="861"/>
      <c r="VBM31" s="861"/>
      <c r="VBN31" s="861"/>
      <c r="VBO31" s="861"/>
      <c r="VBP31" s="861"/>
      <c r="VBQ31" s="861"/>
      <c r="VBR31" s="861"/>
      <c r="VBS31" s="861"/>
      <c r="VBT31" s="861"/>
      <c r="VBU31" s="861"/>
      <c r="VBV31" s="861"/>
      <c r="VBW31" s="861"/>
      <c r="VBX31" s="861"/>
      <c r="VBY31" s="861"/>
      <c r="VBZ31" s="861"/>
      <c r="VCA31" s="861"/>
      <c r="VCB31" s="861"/>
      <c r="VCC31" s="861"/>
      <c r="VCD31" s="861"/>
      <c r="VCE31" s="861"/>
      <c r="VCF31" s="861"/>
      <c r="VCG31" s="861"/>
      <c r="VCH31" s="861"/>
      <c r="VCI31" s="861"/>
      <c r="VCJ31" s="861"/>
      <c r="VCK31" s="861"/>
      <c r="VCL31" s="861"/>
      <c r="VCM31" s="861"/>
      <c r="VCN31" s="861"/>
      <c r="VCO31" s="861"/>
      <c r="VCP31" s="861"/>
      <c r="VCQ31" s="861"/>
      <c r="VCR31" s="861"/>
      <c r="VCS31" s="861"/>
      <c r="VCT31" s="861"/>
      <c r="VCU31" s="861"/>
      <c r="VCV31" s="861"/>
      <c r="VCW31" s="861"/>
      <c r="VCX31" s="861"/>
      <c r="VCY31" s="861"/>
      <c r="VCZ31" s="861"/>
      <c r="VDA31" s="861"/>
      <c r="VDB31" s="861"/>
      <c r="VDC31" s="861"/>
      <c r="VDD31" s="861"/>
      <c r="VDE31" s="861"/>
      <c r="VDF31" s="861"/>
      <c r="VDG31" s="861"/>
      <c r="VDH31" s="861"/>
      <c r="VDI31" s="861"/>
      <c r="VDJ31" s="861"/>
      <c r="VDK31" s="861"/>
      <c r="VDL31" s="861"/>
      <c r="VDM31" s="861"/>
      <c r="VDN31" s="861"/>
      <c r="VDO31" s="861"/>
      <c r="VDP31" s="861"/>
      <c r="VDQ31" s="861"/>
      <c r="VDR31" s="861"/>
      <c r="VDS31" s="861"/>
      <c r="VDT31" s="861"/>
      <c r="VDU31" s="861"/>
      <c r="VDV31" s="861"/>
      <c r="VDW31" s="861"/>
      <c r="VDX31" s="861"/>
      <c r="VDY31" s="861"/>
      <c r="VDZ31" s="861"/>
      <c r="VEA31" s="861"/>
      <c r="VEB31" s="861"/>
      <c r="VEC31" s="861"/>
      <c r="VED31" s="861"/>
      <c r="VEE31" s="861"/>
      <c r="VEF31" s="861"/>
      <c r="VEG31" s="861"/>
      <c r="VEH31" s="861"/>
      <c r="VEI31" s="861"/>
      <c r="VEJ31" s="861"/>
      <c r="VEK31" s="861"/>
      <c r="VEL31" s="861"/>
      <c r="VEM31" s="861"/>
      <c r="VEN31" s="861"/>
      <c r="VEO31" s="861"/>
      <c r="VEP31" s="861"/>
      <c r="VEQ31" s="861"/>
      <c r="VER31" s="861"/>
      <c r="VES31" s="861"/>
      <c r="VET31" s="861"/>
      <c r="VEU31" s="861"/>
      <c r="VEV31" s="861"/>
      <c r="VEW31" s="861"/>
      <c r="VEX31" s="861"/>
      <c r="VEY31" s="861"/>
      <c r="VEZ31" s="861"/>
      <c r="VFA31" s="861"/>
      <c r="VFB31" s="861"/>
      <c r="VFC31" s="861"/>
      <c r="VFD31" s="861"/>
      <c r="VFE31" s="861"/>
      <c r="VFF31" s="861"/>
      <c r="VFG31" s="861"/>
      <c r="VFH31" s="861"/>
      <c r="VFI31" s="861"/>
      <c r="VFJ31" s="861"/>
      <c r="VFK31" s="861"/>
      <c r="VFL31" s="861"/>
      <c r="VFM31" s="861"/>
      <c r="VFN31" s="861"/>
      <c r="VFO31" s="861"/>
      <c r="VFP31" s="861"/>
      <c r="VFQ31" s="861"/>
      <c r="VFR31" s="861"/>
      <c r="VFS31" s="861"/>
      <c r="VFT31" s="861"/>
      <c r="VFU31" s="861"/>
      <c r="VFV31" s="861"/>
      <c r="VFW31" s="861"/>
      <c r="VFX31" s="861"/>
      <c r="VFY31" s="861"/>
      <c r="VFZ31" s="861"/>
      <c r="VGA31" s="861"/>
      <c r="VGB31" s="861"/>
      <c r="VGC31" s="861"/>
      <c r="VGD31" s="861"/>
      <c r="VGE31" s="861"/>
      <c r="VGF31" s="861"/>
      <c r="VGG31" s="861"/>
      <c r="VGH31" s="861"/>
      <c r="VGI31" s="861"/>
      <c r="VGJ31" s="861"/>
      <c r="VGK31" s="861"/>
      <c r="VGL31" s="861"/>
      <c r="VGM31" s="861"/>
      <c r="VGN31" s="861"/>
      <c r="VGO31" s="861"/>
      <c r="VGP31" s="861"/>
      <c r="VGQ31" s="861"/>
      <c r="VGR31" s="861"/>
      <c r="VGS31" s="861"/>
      <c r="VGT31" s="861"/>
      <c r="VGU31" s="861"/>
      <c r="VGV31" s="861"/>
      <c r="VGW31" s="861"/>
      <c r="VGX31" s="861"/>
      <c r="VGY31" s="861"/>
      <c r="VGZ31" s="861"/>
      <c r="VHA31" s="861"/>
      <c r="VHB31" s="861"/>
      <c r="VHC31" s="861"/>
      <c r="VHD31" s="861"/>
      <c r="VHE31" s="861"/>
      <c r="VHF31" s="861"/>
      <c r="VHG31" s="861"/>
      <c r="VHH31" s="861"/>
      <c r="VHI31" s="861"/>
      <c r="VHJ31" s="861"/>
      <c r="VHK31" s="861"/>
      <c r="VHL31" s="861"/>
      <c r="VHM31" s="861"/>
      <c r="VHN31" s="861"/>
      <c r="VHO31" s="861"/>
      <c r="VHP31" s="861"/>
      <c r="VHQ31" s="861"/>
      <c r="VHR31" s="861"/>
      <c r="VHS31" s="861"/>
      <c r="VHT31" s="861"/>
      <c r="VHU31" s="861"/>
      <c r="VHV31" s="861"/>
      <c r="VHW31" s="861"/>
      <c r="VHX31" s="861"/>
      <c r="VHY31" s="861"/>
      <c r="VHZ31" s="861"/>
      <c r="VIA31" s="861"/>
      <c r="VIB31" s="861"/>
      <c r="VIC31" s="861"/>
      <c r="VID31" s="861"/>
      <c r="VIE31" s="861"/>
      <c r="VIF31" s="861"/>
      <c r="VIG31" s="861"/>
      <c r="VIH31" s="861"/>
      <c r="VII31" s="861"/>
      <c r="VIJ31" s="861"/>
      <c r="VIK31" s="861"/>
      <c r="VIL31" s="861"/>
      <c r="VIM31" s="861"/>
      <c r="VIN31" s="861"/>
      <c r="VIO31" s="861"/>
      <c r="VIP31" s="861"/>
      <c r="VIQ31" s="861"/>
      <c r="VIR31" s="861"/>
      <c r="VIS31" s="861"/>
      <c r="VIT31" s="861"/>
      <c r="VIU31" s="861"/>
      <c r="VIV31" s="861"/>
      <c r="VIW31" s="861"/>
      <c r="VIX31" s="861"/>
      <c r="VIY31" s="861"/>
      <c r="VIZ31" s="861"/>
      <c r="VJA31" s="861"/>
      <c r="VJB31" s="861"/>
      <c r="VJC31" s="861"/>
      <c r="VJD31" s="861"/>
      <c r="VJE31" s="861"/>
      <c r="VJF31" s="861"/>
      <c r="VJG31" s="861"/>
      <c r="VJH31" s="861"/>
      <c r="VJI31" s="861"/>
      <c r="VJJ31" s="861"/>
      <c r="VJK31" s="861"/>
      <c r="VJL31" s="861"/>
      <c r="VJM31" s="861"/>
      <c r="VJN31" s="861"/>
      <c r="VJO31" s="861"/>
      <c r="VJP31" s="861"/>
      <c r="VJQ31" s="861"/>
      <c r="VJR31" s="861"/>
      <c r="VJS31" s="861"/>
      <c r="VJT31" s="861"/>
      <c r="VJU31" s="861"/>
      <c r="VJV31" s="861"/>
      <c r="VJW31" s="861"/>
      <c r="VJX31" s="861"/>
      <c r="VJY31" s="861"/>
      <c r="VJZ31" s="861"/>
      <c r="VKA31" s="861"/>
      <c r="VKB31" s="861"/>
      <c r="VKC31" s="861"/>
      <c r="VKD31" s="861"/>
      <c r="VKE31" s="861"/>
      <c r="VKF31" s="861"/>
      <c r="VKG31" s="861"/>
      <c r="VKH31" s="861"/>
      <c r="VKI31" s="861"/>
      <c r="VKJ31" s="861"/>
      <c r="VKK31" s="861"/>
      <c r="VKL31" s="861"/>
      <c r="VKM31" s="861"/>
      <c r="VKN31" s="861"/>
      <c r="VKO31" s="861"/>
      <c r="VKP31" s="861"/>
      <c r="VKQ31" s="861"/>
      <c r="VKR31" s="861"/>
      <c r="VKS31" s="861"/>
      <c r="VKT31" s="861"/>
      <c r="VKU31" s="861"/>
      <c r="VKV31" s="861"/>
      <c r="VKW31" s="861"/>
      <c r="VKX31" s="861"/>
      <c r="VKY31" s="861"/>
      <c r="VKZ31" s="861"/>
      <c r="VLA31" s="861"/>
      <c r="VLB31" s="861"/>
      <c r="VLC31" s="861"/>
      <c r="VLD31" s="861"/>
      <c r="VLE31" s="861"/>
      <c r="VLF31" s="861"/>
      <c r="VLG31" s="861"/>
      <c r="VLH31" s="861"/>
      <c r="VLI31" s="861"/>
      <c r="VLJ31" s="861"/>
      <c r="VLK31" s="861"/>
      <c r="VLL31" s="861"/>
      <c r="VLM31" s="861"/>
      <c r="VLN31" s="861"/>
      <c r="VLO31" s="861"/>
      <c r="VLP31" s="861"/>
      <c r="VLQ31" s="861"/>
      <c r="VLR31" s="861"/>
      <c r="VLS31" s="861"/>
      <c r="VLT31" s="861"/>
      <c r="VLU31" s="861"/>
      <c r="VLV31" s="861"/>
      <c r="VLW31" s="861"/>
      <c r="VLX31" s="861"/>
      <c r="VLY31" s="861"/>
      <c r="VLZ31" s="861"/>
      <c r="VMA31" s="861"/>
      <c r="VMB31" s="861"/>
      <c r="VMC31" s="861"/>
      <c r="VMD31" s="861"/>
      <c r="VME31" s="861"/>
      <c r="VMF31" s="861"/>
      <c r="VMG31" s="861"/>
      <c r="VMH31" s="861"/>
      <c r="VMI31" s="861"/>
      <c r="VMJ31" s="861"/>
      <c r="VMK31" s="861"/>
      <c r="VML31" s="861"/>
      <c r="VMM31" s="861"/>
      <c r="VMN31" s="861"/>
      <c r="VMO31" s="861"/>
      <c r="VMP31" s="861"/>
      <c r="VMQ31" s="861"/>
      <c r="VMR31" s="861"/>
      <c r="VMS31" s="861"/>
      <c r="VMT31" s="861"/>
      <c r="VMU31" s="861"/>
      <c r="VMV31" s="861"/>
      <c r="VMW31" s="861"/>
      <c r="VMX31" s="861"/>
      <c r="VMY31" s="861"/>
      <c r="VMZ31" s="861"/>
      <c r="VNA31" s="861"/>
      <c r="VNB31" s="861"/>
      <c r="VNC31" s="861"/>
      <c r="VND31" s="861"/>
      <c r="VNE31" s="861"/>
      <c r="VNF31" s="861"/>
      <c r="VNG31" s="861"/>
      <c r="VNH31" s="861"/>
      <c r="VNI31" s="861"/>
      <c r="VNJ31" s="861"/>
      <c r="VNK31" s="861"/>
      <c r="VNL31" s="861"/>
      <c r="VNM31" s="861"/>
      <c r="VNN31" s="861"/>
      <c r="VNO31" s="861"/>
      <c r="VNP31" s="861"/>
      <c r="VNQ31" s="861"/>
      <c r="VNR31" s="861"/>
      <c r="VNS31" s="861"/>
      <c r="VNT31" s="861"/>
      <c r="VNU31" s="861"/>
      <c r="VNV31" s="861"/>
      <c r="VNW31" s="861"/>
      <c r="VNX31" s="861"/>
      <c r="VNY31" s="861"/>
      <c r="VNZ31" s="861"/>
      <c r="VOA31" s="861"/>
      <c r="VOB31" s="861"/>
      <c r="VOC31" s="861"/>
      <c r="VOD31" s="861"/>
      <c r="VOE31" s="861"/>
      <c r="VOF31" s="861"/>
      <c r="VOG31" s="861"/>
      <c r="VOH31" s="861"/>
      <c r="VOI31" s="861"/>
      <c r="VOJ31" s="861"/>
      <c r="VOK31" s="861"/>
      <c r="VOL31" s="861"/>
      <c r="VOM31" s="861"/>
      <c r="VON31" s="861"/>
      <c r="VOO31" s="861"/>
      <c r="VOP31" s="861"/>
      <c r="VOQ31" s="861"/>
      <c r="VOR31" s="861"/>
      <c r="VOS31" s="861"/>
      <c r="VOT31" s="861"/>
      <c r="VOU31" s="861"/>
      <c r="VOV31" s="861"/>
      <c r="VOW31" s="861"/>
      <c r="VOX31" s="861"/>
      <c r="VOY31" s="861"/>
      <c r="VOZ31" s="861"/>
      <c r="VPA31" s="861"/>
      <c r="VPB31" s="861"/>
      <c r="VPC31" s="861"/>
      <c r="VPD31" s="861"/>
      <c r="VPE31" s="861"/>
      <c r="VPF31" s="861"/>
      <c r="VPG31" s="861"/>
      <c r="VPH31" s="861"/>
      <c r="VPI31" s="861"/>
      <c r="VPJ31" s="861"/>
      <c r="VPK31" s="861"/>
      <c r="VPL31" s="861"/>
      <c r="VPM31" s="861"/>
      <c r="VPN31" s="861"/>
      <c r="VPO31" s="861"/>
      <c r="VPP31" s="861"/>
      <c r="VPQ31" s="861"/>
      <c r="VPR31" s="861"/>
      <c r="VPS31" s="861"/>
      <c r="VPT31" s="861"/>
      <c r="VPU31" s="861"/>
      <c r="VPV31" s="861"/>
      <c r="VPW31" s="861"/>
      <c r="VPX31" s="861"/>
      <c r="VPY31" s="861"/>
      <c r="VPZ31" s="861"/>
      <c r="VQA31" s="861"/>
      <c r="VQB31" s="861"/>
      <c r="VQC31" s="861"/>
      <c r="VQD31" s="861"/>
      <c r="VQE31" s="861"/>
      <c r="VQF31" s="861"/>
      <c r="VQG31" s="861"/>
      <c r="VQH31" s="861"/>
      <c r="VQI31" s="861"/>
      <c r="VQJ31" s="861"/>
      <c r="VQK31" s="861"/>
      <c r="VQL31" s="861"/>
      <c r="VQM31" s="861"/>
      <c r="VQN31" s="861"/>
      <c r="VQO31" s="861"/>
      <c r="VQP31" s="861"/>
      <c r="VQQ31" s="861"/>
      <c r="VQR31" s="861"/>
      <c r="VQS31" s="861"/>
      <c r="VQT31" s="861"/>
      <c r="VQU31" s="861"/>
      <c r="VQV31" s="861"/>
      <c r="VQW31" s="861"/>
      <c r="VQX31" s="861"/>
      <c r="VQY31" s="861"/>
      <c r="VQZ31" s="861"/>
      <c r="VRA31" s="861"/>
      <c r="VRB31" s="861"/>
      <c r="VRC31" s="861"/>
      <c r="VRD31" s="861"/>
      <c r="VRE31" s="861"/>
      <c r="VRF31" s="861"/>
      <c r="VRG31" s="861"/>
      <c r="VRH31" s="861"/>
      <c r="VRI31" s="861"/>
      <c r="VRJ31" s="861"/>
      <c r="VRK31" s="861"/>
      <c r="VRL31" s="861"/>
      <c r="VRM31" s="861"/>
      <c r="VRN31" s="861"/>
      <c r="VRO31" s="861"/>
      <c r="VRP31" s="861"/>
      <c r="VRQ31" s="861"/>
      <c r="VRR31" s="861"/>
      <c r="VRS31" s="861"/>
      <c r="VRT31" s="861"/>
      <c r="VRU31" s="861"/>
      <c r="VRV31" s="861"/>
      <c r="VRW31" s="861"/>
      <c r="VRX31" s="861"/>
      <c r="VRY31" s="861"/>
      <c r="VRZ31" s="861"/>
      <c r="VSA31" s="861"/>
      <c r="VSB31" s="861"/>
      <c r="VSC31" s="861"/>
      <c r="VSD31" s="861"/>
      <c r="VSE31" s="861"/>
      <c r="VSF31" s="861"/>
      <c r="VSG31" s="861"/>
      <c r="VSH31" s="861"/>
      <c r="VSI31" s="861"/>
      <c r="VSJ31" s="861"/>
      <c r="VSK31" s="861"/>
      <c r="VSL31" s="861"/>
      <c r="VSM31" s="861"/>
      <c r="VSN31" s="861"/>
      <c r="VSO31" s="861"/>
      <c r="VSP31" s="861"/>
      <c r="VSQ31" s="861"/>
      <c r="VSR31" s="861"/>
      <c r="VSS31" s="861"/>
      <c r="VST31" s="861"/>
      <c r="VSU31" s="861"/>
      <c r="VSV31" s="861"/>
      <c r="VSW31" s="861"/>
      <c r="VSX31" s="861"/>
      <c r="VSY31" s="861"/>
      <c r="VSZ31" s="861"/>
      <c r="VTA31" s="861"/>
      <c r="VTB31" s="861"/>
      <c r="VTC31" s="861"/>
      <c r="VTD31" s="861"/>
      <c r="VTE31" s="861"/>
      <c r="VTF31" s="861"/>
      <c r="VTG31" s="861"/>
      <c r="VTH31" s="861"/>
      <c r="VTI31" s="861"/>
      <c r="VTJ31" s="861"/>
      <c r="VTK31" s="861"/>
      <c r="VTL31" s="861"/>
      <c r="VTM31" s="861"/>
      <c r="VTN31" s="861"/>
      <c r="VTO31" s="861"/>
      <c r="VTP31" s="861"/>
      <c r="VTQ31" s="861"/>
      <c r="VTR31" s="861"/>
      <c r="VTS31" s="861"/>
      <c r="VTT31" s="861"/>
      <c r="VTU31" s="861"/>
      <c r="VTV31" s="861"/>
      <c r="VTW31" s="861"/>
      <c r="VTX31" s="861"/>
      <c r="VTY31" s="861"/>
      <c r="VTZ31" s="861"/>
      <c r="VUA31" s="861"/>
      <c r="VUB31" s="861"/>
      <c r="VUC31" s="861"/>
      <c r="VUD31" s="861"/>
      <c r="VUE31" s="861"/>
      <c r="VUF31" s="861"/>
      <c r="VUG31" s="861"/>
      <c r="VUH31" s="861"/>
      <c r="VUI31" s="861"/>
      <c r="VUJ31" s="861"/>
      <c r="VUK31" s="861"/>
      <c r="VUL31" s="861"/>
      <c r="VUM31" s="861"/>
      <c r="VUN31" s="861"/>
      <c r="VUO31" s="861"/>
      <c r="VUP31" s="861"/>
      <c r="VUQ31" s="861"/>
      <c r="VUR31" s="861"/>
      <c r="VUS31" s="861"/>
      <c r="VUT31" s="861"/>
      <c r="VUU31" s="861"/>
      <c r="VUV31" s="861"/>
      <c r="VUW31" s="861"/>
      <c r="VUX31" s="861"/>
      <c r="VUY31" s="861"/>
      <c r="VUZ31" s="861"/>
      <c r="VVA31" s="861"/>
      <c r="VVB31" s="861"/>
      <c r="VVC31" s="861"/>
      <c r="VVD31" s="861"/>
      <c r="VVE31" s="861"/>
      <c r="VVF31" s="861"/>
      <c r="VVG31" s="861"/>
      <c r="VVH31" s="861"/>
      <c r="VVI31" s="861"/>
      <c r="VVJ31" s="861"/>
      <c r="VVK31" s="861"/>
      <c r="VVL31" s="861"/>
      <c r="VVM31" s="861"/>
      <c r="VVN31" s="861"/>
      <c r="VVO31" s="861"/>
      <c r="VVP31" s="861"/>
      <c r="VVQ31" s="861"/>
      <c r="VVR31" s="861"/>
      <c r="VVS31" s="861"/>
      <c r="VVT31" s="861"/>
      <c r="VVU31" s="861"/>
      <c r="VVV31" s="861"/>
      <c r="VVW31" s="861"/>
      <c r="VVX31" s="861"/>
      <c r="VVY31" s="861"/>
      <c r="VVZ31" s="861"/>
      <c r="VWA31" s="861"/>
      <c r="VWB31" s="861"/>
      <c r="VWC31" s="861"/>
      <c r="VWD31" s="861"/>
      <c r="VWE31" s="861"/>
      <c r="VWF31" s="861"/>
      <c r="VWG31" s="861"/>
      <c r="VWH31" s="861"/>
      <c r="VWI31" s="861"/>
      <c r="VWJ31" s="861"/>
      <c r="VWK31" s="861"/>
      <c r="VWL31" s="861"/>
      <c r="VWM31" s="861"/>
      <c r="VWN31" s="861"/>
      <c r="VWO31" s="861"/>
      <c r="VWP31" s="861"/>
      <c r="VWQ31" s="861"/>
      <c r="VWR31" s="861"/>
      <c r="VWS31" s="861"/>
      <c r="VWT31" s="861"/>
      <c r="VWU31" s="861"/>
      <c r="VWV31" s="861"/>
      <c r="VWW31" s="861"/>
      <c r="VWX31" s="861"/>
      <c r="VWY31" s="861"/>
      <c r="VWZ31" s="861"/>
      <c r="VXA31" s="861"/>
      <c r="VXB31" s="861"/>
      <c r="VXC31" s="861"/>
      <c r="VXD31" s="861"/>
      <c r="VXE31" s="861"/>
      <c r="VXF31" s="861"/>
      <c r="VXG31" s="861"/>
      <c r="VXH31" s="861"/>
      <c r="VXI31" s="861"/>
      <c r="VXJ31" s="861"/>
      <c r="VXK31" s="861"/>
      <c r="VXL31" s="861"/>
      <c r="VXM31" s="861"/>
      <c r="VXN31" s="861"/>
      <c r="VXO31" s="861"/>
      <c r="VXP31" s="861"/>
      <c r="VXQ31" s="861"/>
      <c r="VXR31" s="861"/>
      <c r="VXS31" s="861"/>
      <c r="VXT31" s="861"/>
      <c r="VXU31" s="861"/>
      <c r="VXV31" s="861"/>
      <c r="VXW31" s="861"/>
      <c r="VXX31" s="861"/>
      <c r="VXY31" s="861"/>
      <c r="VXZ31" s="861"/>
      <c r="VYA31" s="861"/>
      <c r="VYB31" s="861"/>
      <c r="VYC31" s="861"/>
      <c r="VYD31" s="861"/>
      <c r="VYE31" s="861"/>
      <c r="VYF31" s="861"/>
      <c r="VYG31" s="861"/>
      <c r="VYH31" s="861"/>
      <c r="VYI31" s="861"/>
      <c r="VYJ31" s="861"/>
      <c r="VYK31" s="861"/>
      <c r="VYL31" s="861"/>
      <c r="VYM31" s="861"/>
      <c r="VYN31" s="861"/>
      <c r="VYO31" s="861"/>
      <c r="VYP31" s="861"/>
      <c r="VYQ31" s="861"/>
      <c r="VYR31" s="861"/>
      <c r="VYS31" s="861"/>
      <c r="VYT31" s="861"/>
      <c r="VYU31" s="861"/>
      <c r="VYV31" s="861"/>
      <c r="VYW31" s="861"/>
      <c r="VYX31" s="861"/>
      <c r="VYY31" s="861"/>
      <c r="VYZ31" s="861"/>
      <c r="VZA31" s="861"/>
      <c r="VZB31" s="861"/>
      <c r="VZC31" s="861"/>
      <c r="VZD31" s="861"/>
      <c r="VZE31" s="861"/>
      <c r="VZF31" s="861"/>
      <c r="VZG31" s="861"/>
      <c r="VZH31" s="861"/>
      <c r="VZI31" s="861"/>
      <c r="VZJ31" s="861"/>
      <c r="VZK31" s="861"/>
      <c r="VZL31" s="861"/>
      <c r="VZM31" s="861"/>
      <c r="VZN31" s="861"/>
      <c r="VZO31" s="861"/>
      <c r="VZP31" s="861"/>
      <c r="VZQ31" s="861"/>
      <c r="VZR31" s="861"/>
      <c r="VZS31" s="861"/>
      <c r="VZT31" s="861"/>
      <c r="VZU31" s="861"/>
      <c r="VZV31" s="861"/>
      <c r="VZW31" s="861"/>
      <c r="VZX31" s="861"/>
      <c r="VZY31" s="861"/>
      <c r="VZZ31" s="861"/>
      <c r="WAA31" s="861"/>
      <c r="WAB31" s="861"/>
      <c r="WAC31" s="861"/>
      <c r="WAD31" s="861"/>
      <c r="WAE31" s="861"/>
      <c r="WAF31" s="861"/>
      <c r="WAG31" s="861"/>
      <c r="WAH31" s="861"/>
      <c r="WAI31" s="861"/>
      <c r="WAJ31" s="861"/>
      <c r="WAK31" s="861"/>
      <c r="WAL31" s="861"/>
      <c r="WAM31" s="861"/>
      <c r="WAN31" s="861"/>
      <c r="WAO31" s="861"/>
      <c r="WAP31" s="861"/>
      <c r="WAQ31" s="861"/>
      <c r="WAR31" s="861"/>
      <c r="WAS31" s="861"/>
      <c r="WAT31" s="861"/>
      <c r="WAU31" s="861"/>
      <c r="WAV31" s="861"/>
      <c r="WAW31" s="861"/>
      <c r="WAX31" s="861"/>
      <c r="WAY31" s="861"/>
      <c r="WAZ31" s="861"/>
      <c r="WBA31" s="861"/>
      <c r="WBB31" s="861"/>
      <c r="WBC31" s="861"/>
      <c r="WBD31" s="861"/>
      <c r="WBE31" s="861"/>
      <c r="WBF31" s="861"/>
      <c r="WBG31" s="861"/>
      <c r="WBH31" s="861"/>
      <c r="WBI31" s="861"/>
      <c r="WBJ31" s="861"/>
      <c r="WBK31" s="861"/>
      <c r="WBL31" s="861"/>
      <c r="WBM31" s="861"/>
      <c r="WBN31" s="861"/>
      <c r="WBO31" s="861"/>
      <c r="WBP31" s="861"/>
      <c r="WBQ31" s="861"/>
      <c r="WBR31" s="861"/>
      <c r="WBS31" s="861"/>
      <c r="WBT31" s="861"/>
      <c r="WBU31" s="861"/>
      <c r="WBV31" s="861"/>
      <c r="WBW31" s="861"/>
      <c r="WBX31" s="861"/>
      <c r="WBY31" s="861"/>
      <c r="WBZ31" s="861"/>
      <c r="WCA31" s="861"/>
      <c r="WCB31" s="861"/>
      <c r="WCC31" s="861"/>
      <c r="WCD31" s="861"/>
      <c r="WCE31" s="861"/>
      <c r="WCF31" s="861"/>
      <c r="WCG31" s="861"/>
      <c r="WCH31" s="861"/>
      <c r="WCI31" s="861"/>
      <c r="WCJ31" s="861"/>
      <c r="WCK31" s="861"/>
      <c r="WCL31" s="861"/>
      <c r="WCM31" s="861"/>
      <c r="WCN31" s="861"/>
      <c r="WCO31" s="861"/>
      <c r="WCP31" s="861"/>
      <c r="WCQ31" s="861"/>
      <c r="WCR31" s="861"/>
      <c r="WCS31" s="861"/>
      <c r="WCT31" s="861"/>
      <c r="WCU31" s="861"/>
      <c r="WCV31" s="861"/>
      <c r="WCW31" s="861"/>
      <c r="WCX31" s="861"/>
      <c r="WCY31" s="861"/>
      <c r="WCZ31" s="861"/>
      <c r="WDA31" s="861"/>
      <c r="WDB31" s="861"/>
      <c r="WDC31" s="861"/>
      <c r="WDD31" s="861"/>
      <c r="WDE31" s="861"/>
      <c r="WDF31" s="861"/>
      <c r="WDG31" s="861"/>
      <c r="WDH31" s="861"/>
      <c r="WDI31" s="861"/>
      <c r="WDJ31" s="861"/>
      <c r="WDK31" s="861"/>
      <c r="WDL31" s="861"/>
      <c r="WDM31" s="861"/>
      <c r="WDN31" s="861"/>
      <c r="WDO31" s="861"/>
      <c r="WDP31" s="861"/>
      <c r="WDQ31" s="861"/>
      <c r="WDR31" s="861"/>
      <c r="WDS31" s="861"/>
      <c r="WDT31" s="861"/>
      <c r="WDU31" s="861"/>
      <c r="WDV31" s="861"/>
      <c r="WDW31" s="861"/>
      <c r="WDX31" s="861"/>
      <c r="WDY31" s="861"/>
      <c r="WDZ31" s="861"/>
      <c r="WEA31" s="861"/>
      <c r="WEB31" s="861"/>
      <c r="WEC31" s="861"/>
      <c r="WED31" s="861"/>
      <c r="WEE31" s="861"/>
      <c r="WEF31" s="861"/>
      <c r="WEG31" s="861"/>
      <c r="WEH31" s="861"/>
      <c r="WEI31" s="861"/>
      <c r="WEJ31" s="861"/>
      <c r="WEK31" s="861"/>
      <c r="WEL31" s="861"/>
      <c r="WEM31" s="861"/>
      <c r="WEN31" s="861"/>
      <c r="WEO31" s="861"/>
      <c r="WEP31" s="861"/>
      <c r="WEQ31" s="861"/>
      <c r="WER31" s="861"/>
      <c r="WES31" s="861"/>
      <c r="WET31" s="861"/>
      <c r="WEU31" s="861"/>
      <c r="WEV31" s="861"/>
      <c r="WEW31" s="861"/>
      <c r="WEX31" s="861"/>
      <c r="WEY31" s="861"/>
      <c r="WEZ31" s="861"/>
      <c r="WFA31" s="861"/>
      <c r="WFB31" s="861"/>
      <c r="WFC31" s="861"/>
      <c r="WFD31" s="861"/>
      <c r="WFE31" s="861"/>
      <c r="WFF31" s="861"/>
      <c r="WFG31" s="861"/>
      <c r="WFH31" s="861"/>
      <c r="WFI31" s="861"/>
      <c r="WFJ31" s="861"/>
      <c r="WFK31" s="861"/>
      <c r="WFL31" s="861"/>
      <c r="WFM31" s="861"/>
      <c r="WFN31" s="861"/>
      <c r="WFO31" s="861"/>
      <c r="WFP31" s="861"/>
      <c r="WFQ31" s="861"/>
      <c r="WFR31" s="861"/>
      <c r="WFS31" s="861"/>
      <c r="WFT31" s="861"/>
      <c r="WFU31" s="861"/>
      <c r="WFV31" s="861"/>
      <c r="WFW31" s="861"/>
      <c r="WFX31" s="861"/>
      <c r="WFY31" s="861"/>
      <c r="WFZ31" s="861"/>
      <c r="WGA31" s="861"/>
      <c r="WGB31" s="861"/>
      <c r="WGC31" s="861"/>
      <c r="WGD31" s="861"/>
      <c r="WGE31" s="861"/>
      <c r="WGF31" s="861"/>
      <c r="WGG31" s="861"/>
      <c r="WGH31" s="861"/>
      <c r="WGI31" s="861"/>
      <c r="WGJ31" s="861"/>
      <c r="WGK31" s="861"/>
      <c r="WGL31" s="861"/>
      <c r="WGM31" s="861"/>
      <c r="WGN31" s="861"/>
      <c r="WGO31" s="861"/>
      <c r="WGP31" s="861"/>
      <c r="WGQ31" s="861"/>
      <c r="WGR31" s="861"/>
      <c r="WGS31" s="861"/>
      <c r="WGT31" s="861"/>
      <c r="WGU31" s="861"/>
      <c r="WGV31" s="861"/>
      <c r="WGW31" s="861"/>
      <c r="WGX31" s="861"/>
      <c r="WGY31" s="861"/>
      <c r="WGZ31" s="861"/>
      <c r="WHA31" s="861"/>
      <c r="WHB31" s="861"/>
      <c r="WHC31" s="861"/>
      <c r="WHD31" s="861"/>
      <c r="WHE31" s="861"/>
      <c r="WHF31" s="861"/>
      <c r="WHG31" s="861"/>
      <c r="WHH31" s="861"/>
      <c r="WHI31" s="861"/>
      <c r="WHJ31" s="861"/>
      <c r="WHK31" s="861"/>
      <c r="WHL31" s="861"/>
      <c r="WHM31" s="861"/>
      <c r="WHN31" s="861"/>
      <c r="WHO31" s="861"/>
      <c r="WHP31" s="861"/>
      <c r="WHQ31" s="861"/>
      <c r="WHR31" s="861"/>
      <c r="WHS31" s="861"/>
      <c r="WHT31" s="861"/>
      <c r="WHU31" s="861"/>
      <c r="WHV31" s="861"/>
      <c r="WHW31" s="861"/>
      <c r="WHX31" s="861"/>
      <c r="WHY31" s="861"/>
      <c r="WHZ31" s="861"/>
      <c r="WIA31" s="861"/>
      <c r="WIB31" s="861"/>
      <c r="WIC31" s="861"/>
      <c r="WID31" s="861"/>
      <c r="WIE31" s="861"/>
      <c r="WIF31" s="861"/>
      <c r="WIG31" s="861"/>
      <c r="WIH31" s="861"/>
      <c r="WII31" s="861"/>
      <c r="WIJ31" s="861"/>
      <c r="WIK31" s="861"/>
      <c r="WIL31" s="861"/>
      <c r="WIM31" s="861"/>
      <c r="WIN31" s="861"/>
      <c r="WIO31" s="861"/>
      <c r="WIP31" s="861"/>
      <c r="WIQ31" s="861"/>
      <c r="WIR31" s="861"/>
      <c r="WIS31" s="861"/>
      <c r="WIT31" s="861"/>
      <c r="WIU31" s="861"/>
      <c r="WIV31" s="861"/>
      <c r="WIW31" s="861"/>
      <c r="WIX31" s="861"/>
      <c r="WIY31" s="861"/>
      <c r="WIZ31" s="861"/>
      <c r="WJA31" s="861"/>
      <c r="WJB31" s="861"/>
      <c r="WJC31" s="861"/>
      <c r="WJD31" s="861"/>
      <c r="WJE31" s="861"/>
      <c r="WJF31" s="861"/>
      <c r="WJG31" s="861"/>
      <c r="WJH31" s="861"/>
      <c r="WJI31" s="861"/>
      <c r="WJJ31" s="861"/>
      <c r="WJK31" s="861"/>
      <c r="WJL31" s="861"/>
      <c r="WJM31" s="861"/>
      <c r="WJN31" s="861"/>
      <c r="WJO31" s="861"/>
      <c r="WJP31" s="861"/>
      <c r="WJQ31" s="861"/>
      <c r="WJR31" s="861"/>
      <c r="WJS31" s="861"/>
      <c r="WJT31" s="861"/>
      <c r="WJU31" s="861"/>
      <c r="WJV31" s="861"/>
      <c r="WJW31" s="861"/>
      <c r="WJX31" s="861"/>
      <c r="WJY31" s="861"/>
      <c r="WJZ31" s="861"/>
      <c r="WKA31" s="861"/>
      <c r="WKB31" s="861"/>
      <c r="WKC31" s="861"/>
      <c r="WKD31" s="861"/>
      <c r="WKE31" s="861"/>
      <c r="WKF31" s="861"/>
      <c r="WKG31" s="861"/>
      <c r="WKH31" s="861"/>
      <c r="WKI31" s="861"/>
      <c r="WKJ31" s="861"/>
      <c r="WKK31" s="861"/>
      <c r="WKL31" s="861"/>
      <c r="WKM31" s="861"/>
      <c r="WKN31" s="861"/>
      <c r="WKO31" s="861"/>
      <c r="WKP31" s="861"/>
      <c r="WKQ31" s="861"/>
      <c r="WKR31" s="861"/>
      <c r="WKS31" s="861"/>
      <c r="WKT31" s="861"/>
      <c r="WKU31" s="861"/>
      <c r="WKV31" s="861"/>
      <c r="WKW31" s="861"/>
      <c r="WKX31" s="861"/>
      <c r="WKY31" s="861"/>
      <c r="WKZ31" s="861"/>
      <c r="WLA31" s="861"/>
      <c r="WLB31" s="861"/>
      <c r="WLC31" s="861"/>
      <c r="WLD31" s="861"/>
      <c r="WLE31" s="861"/>
      <c r="WLF31" s="861"/>
      <c r="WLG31" s="861"/>
      <c r="WLH31" s="861"/>
      <c r="WLI31" s="861"/>
      <c r="WLJ31" s="861"/>
      <c r="WLK31" s="861"/>
      <c r="WLL31" s="861"/>
      <c r="WLM31" s="861"/>
      <c r="WLN31" s="861"/>
      <c r="WLO31" s="861"/>
      <c r="WLP31" s="861"/>
      <c r="WLQ31" s="861"/>
      <c r="WLR31" s="861"/>
      <c r="WLS31" s="861"/>
      <c r="WLT31" s="861"/>
      <c r="WLU31" s="861"/>
      <c r="WLV31" s="861"/>
      <c r="WLW31" s="861"/>
      <c r="WLX31" s="861"/>
      <c r="WLY31" s="861"/>
      <c r="WLZ31" s="861"/>
      <c r="WMA31" s="861"/>
      <c r="WMB31" s="861"/>
      <c r="WMC31" s="861"/>
      <c r="WMD31" s="861"/>
      <c r="WME31" s="861"/>
      <c r="WMF31" s="861"/>
      <c r="WMG31" s="861"/>
      <c r="WMH31" s="861"/>
      <c r="WMI31" s="861"/>
      <c r="WMJ31" s="861"/>
      <c r="WMK31" s="861"/>
      <c r="WML31" s="861"/>
      <c r="WMM31" s="861"/>
      <c r="WMN31" s="861"/>
      <c r="WMO31" s="861"/>
      <c r="WMP31" s="861"/>
      <c r="WMQ31" s="861"/>
      <c r="WMR31" s="861"/>
      <c r="WMS31" s="861"/>
      <c r="WMT31" s="861"/>
      <c r="WMU31" s="861"/>
      <c r="WMV31" s="861"/>
      <c r="WMW31" s="861"/>
      <c r="WMX31" s="861"/>
      <c r="WMY31" s="861"/>
      <c r="WMZ31" s="861"/>
      <c r="WNA31" s="861"/>
      <c r="WNB31" s="861"/>
      <c r="WNC31" s="861"/>
      <c r="WND31" s="861"/>
      <c r="WNE31" s="861"/>
      <c r="WNF31" s="861"/>
      <c r="WNG31" s="861"/>
      <c r="WNH31" s="861"/>
      <c r="WNI31" s="861"/>
      <c r="WNJ31" s="861"/>
      <c r="WNK31" s="861"/>
      <c r="WNL31" s="861"/>
      <c r="WNM31" s="861"/>
      <c r="WNN31" s="861"/>
      <c r="WNO31" s="861"/>
      <c r="WNP31" s="861"/>
      <c r="WNQ31" s="861"/>
      <c r="WNR31" s="861"/>
      <c r="WNS31" s="861"/>
      <c r="WNT31" s="861"/>
      <c r="WNU31" s="861"/>
      <c r="WNV31" s="861"/>
      <c r="WNW31" s="861"/>
      <c r="WNX31" s="861"/>
      <c r="WNY31" s="861"/>
      <c r="WNZ31" s="861"/>
      <c r="WOA31" s="861"/>
      <c r="WOB31" s="861"/>
      <c r="WOC31" s="861"/>
      <c r="WOD31" s="861"/>
      <c r="WOE31" s="861"/>
      <c r="WOF31" s="861"/>
      <c r="WOG31" s="861"/>
      <c r="WOH31" s="861"/>
      <c r="WOI31" s="861"/>
      <c r="WOJ31" s="861"/>
      <c r="WOK31" s="861"/>
      <c r="WOL31" s="861"/>
      <c r="WOM31" s="861"/>
      <c r="WON31" s="861"/>
      <c r="WOO31" s="861"/>
      <c r="WOP31" s="861"/>
      <c r="WOQ31" s="861"/>
      <c r="WOR31" s="861"/>
      <c r="WOS31" s="861"/>
      <c r="WOT31" s="861"/>
      <c r="WOU31" s="861"/>
      <c r="WOV31" s="861"/>
      <c r="WOW31" s="861"/>
      <c r="WOX31" s="861"/>
      <c r="WOY31" s="861"/>
      <c r="WOZ31" s="861"/>
      <c r="WPA31" s="861"/>
      <c r="WPB31" s="861"/>
      <c r="WPC31" s="861"/>
      <c r="WPD31" s="861"/>
      <c r="WPE31" s="861"/>
      <c r="WPF31" s="861"/>
      <c r="WPG31" s="861"/>
      <c r="WPH31" s="861"/>
      <c r="WPI31" s="861"/>
      <c r="WPJ31" s="861"/>
      <c r="WPK31" s="861"/>
      <c r="WPL31" s="861"/>
      <c r="WPM31" s="861"/>
      <c r="WPN31" s="861"/>
      <c r="WPO31" s="861"/>
      <c r="WPP31" s="861"/>
      <c r="WPQ31" s="861"/>
      <c r="WPR31" s="861"/>
      <c r="WPS31" s="861"/>
      <c r="WPT31" s="861"/>
      <c r="WPU31" s="861"/>
      <c r="WPV31" s="861"/>
      <c r="WPW31" s="861"/>
      <c r="WPX31" s="861"/>
      <c r="WPY31" s="861"/>
      <c r="WPZ31" s="861"/>
      <c r="WQA31" s="861"/>
      <c r="WQB31" s="861"/>
      <c r="WQC31" s="861"/>
      <c r="WQD31" s="861"/>
      <c r="WQE31" s="861"/>
      <c r="WQF31" s="861"/>
      <c r="WQG31" s="861"/>
      <c r="WQH31" s="861"/>
      <c r="WQI31" s="861"/>
      <c r="WQJ31" s="861"/>
      <c r="WQK31" s="861"/>
      <c r="WQL31" s="861"/>
      <c r="WQM31" s="861"/>
      <c r="WQN31" s="861"/>
      <c r="WQO31" s="861"/>
      <c r="WQP31" s="861"/>
      <c r="WQQ31" s="861"/>
      <c r="WQR31" s="861"/>
      <c r="WQS31" s="861"/>
      <c r="WQT31" s="861"/>
      <c r="WQU31" s="861"/>
      <c r="WQV31" s="861"/>
      <c r="WQW31" s="861"/>
      <c r="WQX31" s="861"/>
      <c r="WQY31" s="861"/>
      <c r="WQZ31" s="861"/>
      <c r="WRA31" s="861"/>
      <c r="WRB31" s="861"/>
      <c r="WRC31" s="861"/>
      <c r="WRD31" s="861"/>
      <c r="WRE31" s="861"/>
      <c r="WRF31" s="861"/>
      <c r="WRG31" s="861"/>
      <c r="WRH31" s="861"/>
      <c r="WRI31" s="861"/>
      <c r="WRJ31" s="861"/>
      <c r="WRK31" s="861"/>
      <c r="WRL31" s="861"/>
      <c r="WRM31" s="861"/>
      <c r="WRN31" s="861"/>
      <c r="WRO31" s="861"/>
      <c r="WRP31" s="861"/>
      <c r="WRQ31" s="861"/>
      <c r="WRR31" s="861"/>
      <c r="WRS31" s="861"/>
      <c r="WRT31" s="861"/>
      <c r="WRU31" s="861"/>
      <c r="WRV31" s="861"/>
      <c r="WRW31" s="861"/>
      <c r="WRX31" s="861"/>
      <c r="WRY31" s="861"/>
      <c r="WRZ31" s="861"/>
      <c r="WSA31" s="861"/>
      <c r="WSB31" s="861"/>
      <c r="WSC31" s="861"/>
      <c r="WSD31" s="861"/>
      <c r="WSE31" s="861"/>
      <c r="WSF31" s="861"/>
      <c r="WSG31" s="861"/>
      <c r="WSH31" s="861"/>
      <c r="WSI31" s="861"/>
      <c r="WSJ31" s="861"/>
      <c r="WSK31" s="861"/>
      <c r="WSL31" s="861"/>
      <c r="WSM31" s="861"/>
      <c r="WSN31" s="861"/>
      <c r="WSO31" s="861"/>
      <c r="WSP31" s="861"/>
      <c r="WSQ31" s="861"/>
      <c r="WSR31" s="861"/>
      <c r="WSS31" s="861"/>
      <c r="WST31" s="861"/>
      <c r="WSU31" s="861"/>
      <c r="WSV31" s="861"/>
      <c r="WSW31" s="861"/>
      <c r="WSX31" s="861"/>
      <c r="WSY31" s="861"/>
      <c r="WSZ31" s="861"/>
      <c r="WTA31" s="861"/>
      <c r="WTB31" s="861"/>
      <c r="WTC31" s="861"/>
      <c r="WTD31" s="861"/>
      <c r="WTE31" s="861"/>
      <c r="WTF31" s="861"/>
      <c r="WTG31" s="861"/>
      <c r="WTH31" s="861"/>
      <c r="WTI31" s="861"/>
      <c r="WTJ31" s="861"/>
      <c r="WTK31" s="861"/>
      <c r="WTL31" s="861"/>
      <c r="WTM31" s="861"/>
      <c r="WTN31" s="861"/>
      <c r="WTO31" s="861"/>
      <c r="WTP31" s="861"/>
      <c r="WTQ31" s="861"/>
      <c r="WTR31" s="861"/>
      <c r="WTS31" s="861"/>
      <c r="WTT31" s="861"/>
      <c r="WTU31" s="861"/>
      <c r="WTV31" s="861"/>
      <c r="WTW31" s="861"/>
      <c r="WTX31" s="861"/>
      <c r="WTY31" s="861"/>
      <c r="WTZ31" s="861"/>
      <c r="WUA31" s="861"/>
      <c r="WUB31" s="861"/>
      <c r="WUC31" s="861"/>
      <c r="WUD31" s="861"/>
      <c r="WUE31" s="861"/>
      <c r="WUF31" s="861"/>
      <c r="WUG31" s="861"/>
      <c r="WUH31" s="861"/>
      <c r="WUI31" s="861"/>
      <c r="WUJ31" s="861"/>
      <c r="WUK31" s="861"/>
      <c r="WUL31" s="861"/>
      <c r="WUM31" s="861"/>
      <c r="WUN31" s="861"/>
      <c r="WUO31" s="861"/>
      <c r="WUP31" s="861"/>
      <c r="WUQ31" s="861"/>
      <c r="WUR31" s="861"/>
      <c r="WUS31" s="861"/>
      <c r="WUT31" s="861"/>
      <c r="WUU31" s="861"/>
      <c r="WUV31" s="861"/>
      <c r="WUW31" s="861"/>
      <c r="WUX31" s="861"/>
      <c r="WUY31" s="861"/>
      <c r="WUZ31" s="861"/>
      <c r="WVA31" s="861"/>
      <c r="WVB31" s="861"/>
      <c r="WVC31" s="861"/>
      <c r="WVD31" s="861"/>
      <c r="WVE31" s="861"/>
      <c r="WVF31" s="861"/>
      <c r="WVG31" s="861"/>
      <c r="WVH31" s="861"/>
      <c r="WVI31" s="861"/>
      <c r="WVJ31" s="861"/>
      <c r="WVK31" s="861"/>
      <c r="WVL31" s="861"/>
      <c r="WVM31" s="861"/>
      <c r="WVN31" s="861"/>
      <c r="WVO31" s="861"/>
      <c r="WVP31" s="861"/>
      <c r="WVQ31" s="861"/>
      <c r="WVR31" s="861"/>
      <c r="WVS31" s="861"/>
      <c r="WVT31" s="861"/>
      <c r="WVU31" s="861"/>
      <c r="WVV31" s="861"/>
      <c r="WVW31" s="861"/>
      <c r="WVX31" s="861"/>
      <c r="WVY31" s="861"/>
      <c r="WVZ31" s="861"/>
    </row>
    <row r="32" spans="1:16146" s="864" customFormat="1" ht="18" customHeight="1" x14ac:dyDescent="0.15">
      <c r="A32" s="891"/>
      <c r="B32" s="861"/>
      <c r="C32" s="891"/>
      <c r="D32" s="861"/>
      <c r="E32" s="861"/>
      <c r="F32" s="861"/>
      <c r="G32" s="861"/>
      <c r="H32" s="861"/>
      <c r="I32" s="861"/>
      <c r="J32" s="861"/>
      <c r="K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61"/>
      <c r="CF32" s="861"/>
      <c r="CG32" s="861"/>
      <c r="CH32" s="861"/>
      <c r="CI32" s="861"/>
      <c r="CJ32" s="861"/>
      <c r="CK32" s="861"/>
      <c r="CL32" s="861"/>
      <c r="CM32" s="861"/>
      <c r="CN32" s="861"/>
      <c r="CO32" s="861"/>
      <c r="CP32" s="861"/>
      <c r="CQ32" s="861"/>
      <c r="CR32" s="861"/>
      <c r="CS32" s="861"/>
      <c r="CT32" s="861"/>
      <c r="CU32" s="861"/>
      <c r="CV32" s="861"/>
      <c r="CW32" s="861"/>
      <c r="CX32" s="861"/>
      <c r="CY32" s="861"/>
      <c r="CZ32" s="861"/>
      <c r="DA32" s="861"/>
      <c r="DB32" s="861"/>
      <c r="DC32" s="861"/>
      <c r="DD32" s="861"/>
      <c r="DE32" s="861"/>
      <c r="DF32" s="861"/>
      <c r="DG32" s="861"/>
      <c r="DH32" s="861"/>
      <c r="DI32" s="861"/>
      <c r="DJ32" s="861"/>
      <c r="DK32" s="861"/>
      <c r="DL32" s="861"/>
      <c r="DM32" s="861"/>
      <c r="DN32" s="861"/>
      <c r="DO32" s="861"/>
      <c r="DP32" s="861"/>
      <c r="DQ32" s="861"/>
      <c r="DR32" s="861"/>
      <c r="DS32" s="861"/>
      <c r="DT32" s="861"/>
      <c r="DU32" s="861"/>
      <c r="DV32" s="861"/>
      <c r="DW32" s="861"/>
      <c r="DX32" s="861"/>
      <c r="DY32" s="861"/>
      <c r="DZ32" s="861"/>
      <c r="EA32" s="861"/>
      <c r="EB32" s="861"/>
      <c r="EC32" s="861"/>
      <c r="ED32" s="861"/>
      <c r="EE32" s="861"/>
      <c r="EF32" s="861"/>
      <c r="EG32" s="861"/>
      <c r="EH32" s="861"/>
      <c r="EI32" s="861"/>
      <c r="EJ32" s="861"/>
      <c r="EK32" s="861"/>
      <c r="EL32" s="861"/>
      <c r="EM32" s="861"/>
      <c r="EN32" s="861"/>
      <c r="EO32" s="861"/>
      <c r="EP32" s="861"/>
      <c r="EQ32" s="861"/>
      <c r="ER32" s="861"/>
      <c r="ES32" s="861"/>
      <c r="ET32" s="861"/>
      <c r="EU32" s="861"/>
      <c r="EV32" s="861"/>
      <c r="EW32" s="861"/>
      <c r="EX32" s="861"/>
      <c r="EY32" s="861"/>
      <c r="EZ32" s="861"/>
      <c r="FA32" s="861"/>
      <c r="FB32" s="861"/>
      <c r="FC32" s="861"/>
      <c r="FD32" s="861"/>
      <c r="FE32" s="861"/>
      <c r="FF32" s="861"/>
      <c r="FG32" s="861"/>
      <c r="FH32" s="861"/>
      <c r="FI32" s="861"/>
      <c r="FJ32" s="861"/>
      <c r="FK32" s="861"/>
      <c r="FL32" s="861"/>
      <c r="FM32" s="861"/>
      <c r="FN32" s="861"/>
      <c r="FO32" s="861"/>
      <c r="FP32" s="861"/>
      <c r="FQ32" s="861"/>
      <c r="FR32" s="861"/>
      <c r="FS32" s="861"/>
      <c r="FT32" s="861"/>
      <c r="FU32" s="861"/>
      <c r="FV32" s="861"/>
      <c r="FW32" s="861"/>
      <c r="FX32" s="861"/>
      <c r="FY32" s="861"/>
      <c r="FZ32" s="861"/>
      <c r="GA32" s="861"/>
      <c r="GB32" s="861"/>
      <c r="GC32" s="861"/>
      <c r="GD32" s="861"/>
      <c r="GE32" s="861"/>
      <c r="GF32" s="861"/>
      <c r="GG32" s="861"/>
      <c r="GH32" s="861"/>
      <c r="GI32" s="861"/>
      <c r="GJ32" s="861"/>
      <c r="GK32" s="861"/>
      <c r="GL32" s="861"/>
      <c r="GM32" s="861"/>
      <c r="GN32" s="861"/>
      <c r="GO32" s="861"/>
      <c r="GP32" s="861"/>
      <c r="GQ32" s="861"/>
      <c r="GR32" s="861"/>
      <c r="GS32" s="861"/>
      <c r="GT32" s="861"/>
      <c r="GU32" s="861"/>
      <c r="GV32" s="861"/>
      <c r="GW32" s="861"/>
      <c r="GX32" s="861"/>
      <c r="GY32" s="861"/>
      <c r="GZ32" s="861"/>
      <c r="HA32" s="861"/>
      <c r="HB32" s="861"/>
      <c r="HC32" s="861"/>
      <c r="HD32" s="861"/>
      <c r="HE32" s="861"/>
      <c r="HF32" s="861"/>
      <c r="HG32" s="861"/>
      <c r="HH32" s="861"/>
      <c r="HI32" s="861"/>
      <c r="HJ32" s="861"/>
      <c r="HK32" s="861"/>
      <c r="HL32" s="861"/>
      <c r="HM32" s="861"/>
      <c r="HN32" s="861"/>
      <c r="HO32" s="861"/>
      <c r="HP32" s="861"/>
      <c r="HQ32" s="861"/>
      <c r="HR32" s="861"/>
      <c r="HS32" s="861"/>
      <c r="HT32" s="861"/>
      <c r="HU32" s="861"/>
      <c r="HV32" s="861"/>
      <c r="HW32" s="861"/>
      <c r="HX32" s="861"/>
      <c r="HY32" s="861"/>
      <c r="HZ32" s="861"/>
      <c r="IA32" s="861"/>
      <c r="IB32" s="861"/>
      <c r="IC32" s="861"/>
      <c r="ID32" s="861"/>
      <c r="IE32" s="861"/>
      <c r="IF32" s="861"/>
      <c r="IG32" s="861"/>
      <c r="IH32" s="861"/>
      <c r="II32" s="861"/>
      <c r="IJ32" s="861"/>
      <c r="IK32" s="861"/>
      <c r="IL32" s="861"/>
      <c r="IM32" s="861"/>
      <c r="IN32" s="861"/>
      <c r="IO32" s="861"/>
      <c r="IP32" s="861"/>
      <c r="IQ32" s="861"/>
      <c r="IR32" s="861"/>
      <c r="IS32" s="861"/>
      <c r="IT32" s="861"/>
      <c r="IU32" s="861"/>
      <c r="IV32" s="861"/>
      <c r="IW32" s="861"/>
      <c r="IX32" s="861"/>
      <c r="IY32" s="861"/>
      <c r="IZ32" s="861"/>
      <c r="JA32" s="861"/>
      <c r="JB32" s="861"/>
      <c r="JC32" s="861"/>
      <c r="JD32" s="861"/>
      <c r="JE32" s="861"/>
      <c r="JF32" s="861"/>
      <c r="JG32" s="861"/>
      <c r="JH32" s="861"/>
      <c r="JI32" s="861"/>
      <c r="JJ32" s="861"/>
      <c r="JK32" s="861"/>
      <c r="JL32" s="861"/>
      <c r="JM32" s="861"/>
      <c r="JN32" s="861"/>
      <c r="JO32" s="861"/>
      <c r="JP32" s="861"/>
      <c r="JQ32" s="861"/>
      <c r="JR32" s="861"/>
      <c r="JS32" s="861"/>
      <c r="JT32" s="861"/>
      <c r="JU32" s="861"/>
      <c r="JV32" s="861"/>
      <c r="JW32" s="861"/>
      <c r="JX32" s="861"/>
      <c r="JY32" s="861"/>
      <c r="JZ32" s="861"/>
      <c r="KA32" s="861"/>
      <c r="KB32" s="861"/>
      <c r="KC32" s="861"/>
      <c r="KD32" s="861"/>
      <c r="KE32" s="861"/>
      <c r="KF32" s="861"/>
      <c r="KG32" s="861"/>
      <c r="KH32" s="861"/>
      <c r="KI32" s="861"/>
      <c r="KJ32" s="861"/>
      <c r="KK32" s="861"/>
      <c r="KL32" s="861"/>
      <c r="KM32" s="861"/>
      <c r="KN32" s="861"/>
      <c r="KO32" s="861"/>
      <c r="KP32" s="861"/>
      <c r="KQ32" s="861"/>
      <c r="KR32" s="861"/>
      <c r="KS32" s="861"/>
      <c r="KT32" s="861"/>
      <c r="KU32" s="861"/>
      <c r="KV32" s="861"/>
      <c r="KW32" s="861"/>
      <c r="KX32" s="861"/>
      <c r="KY32" s="861"/>
      <c r="KZ32" s="861"/>
      <c r="LA32" s="861"/>
      <c r="LB32" s="861"/>
      <c r="LC32" s="861"/>
      <c r="LD32" s="861"/>
      <c r="LE32" s="861"/>
      <c r="LF32" s="861"/>
      <c r="LG32" s="861"/>
      <c r="LH32" s="861"/>
      <c r="LI32" s="861"/>
      <c r="LJ32" s="861"/>
      <c r="LK32" s="861"/>
      <c r="LL32" s="861"/>
      <c r="LM32" s="861"/>
      <c r="LN32" s="861"/>
      <c r="LO32" s="861"/>
      <c r="LP32" s="861"/>
      <c r="LQ32" s="861"/>
      <c r="LR32" s="861"/>
      <c r="LS32" s="861"/>
      <c r="LT32" s="861"/>
      <c r="LU32" s="861"/>
      <c r="LV32" s="861"/>
      <c r="LW32" s="861"/>
      <c r="LX32" s="861"/>
      <c r="LY32" s="861"/>
      <c r="LZ32" s="861"/>
      <c r="MA32" s="861"/>
      <c r="MB32" s="861"/>
      <c r="MC32" s="861"/>
      <c r="MD32" s="861"/>
      <c r="ME32" s="861"/>
      <c r="MF32" s="861"/>
      <c r="MG32" s="861"/>
      <c r="MH32" s="861"/>
      <c r="MI32" s="861"/>
      <c r="MJ32" s="861"/>
      <c r="MK32" s="861"/>
      <c r="ML32" s="861"/>
      <c r="MM32" s="861"/>
      <c r="MN32" s="861"/>
      <c r="MO32" s="861"/>
      <c r="MP32" s="861"/>
      <c r="MQ32" s="861"/>
      <c r="MR32" s="861"/>
      <c r="MS32" s="861"/>
      <c r="MT32" s="861"/>
      <c r="MU32" s="861"/>
      <c r="MV32" s="861"/>
      <c r="MW32" s="861"/>
      <c r="MX32" s="861"/>
      <c r="MY32" s="861"/>
      <c r="MZ32" s="861"/>
      <c r="NA32" s="861"/>
      <c r="NB32" s="861"/>
      <c r="NC32" s="861"/>
      <c r="ND32" s="861"/>
      <c r="NE32" s="861"/>
      <c r="NF32" s="861"/>
      <c r="NG32" s="861"/>
      <c r="NH32" s="861"/>
      <c r="NI32" s="861"/>
      <c r="NJ32" s="861"/>
      <c r="NK32" s="861"/>
      <c r="NL32" s="861"/>
      <c r="NM32" s="861"/>
      <c r="NN32" s="861"/>
      <c r="NO32" s="861"/>
      <c r="NP32" s="861"/>
      <c r="NQ32" s="861"/>
      <c r="NR32" s="861"/>
      <c r="NS32" s="861"/>
      <c r="NT32" s="861"/>
      <c r="NU32" s="861"/>
      <c r="NV32" s="861"/>
      <c r="NW32" s="861"/>
      <c r="NX32" s="861"/>
      <c r="NY32" s="861"/>
      <c r="NZ32" s="861"/>
      <c r="OA32" s="861"/>
      <c r="OB32" s="861"/>
      <c r="OC32" s="861"/>
      <c r="OD32" s="861"/>
      <c r="OE32" s="861"/>
      <c r="OF32" s="861"/>
      <c r="OG32" s="861"/>
      <c r="OH32" s="861"/>
      <c r="OI32" s="861"/>
      <c r="OJ32" s="861"/>
      <c r="OK32" s="861"/>
      <c r="OL32" s="861"/>
      <c r="OM32" s="861"/>
      <c r="ON32" s="861"/>
      <c r="OO32" s="861"/>
      <c r="OP32" s="861"/>
      <c r="OQ32" s="861"/>
      <c r="OR32" s="861"/>
      <c r="OS32" s="861"/>
      <c r="OT32" s="861"/>
      <c r="OU32" s="861"/>
      <c r="OV32" s="861"/>
      <c r="OW32" s="861"/>
      <c r="OX32" s="861"/>
      <c r="OY32" s="861"/>
      <c r="OZ32" s="861"/>
      <c r="PA32" s="861"/>
      <c r="PB32" s="861"/>
      <c r="PC32" s="861"/>
      <c r="PD32" s="861"/>
      <c r="PE32" s="861"/>
      <c r="PF32" s="861"/>
      <c r="PG32" s="861"/>
      <c r="PH32" s="861"/>
      <c r="PI32" s="861"/>
      <c r="PJ32" s="861"/>
      <c r="PK32" s="861"/>
      <c r="PL32" s="861"/>
      <c r="PM32" s="861"/>
      <c r="PN32" s="861"/>
      <c r="PO32" s="861"/>
      <c r="PP32" s="861"/>
      <c r="PQ32" s="861"/>
      <c r="PR32" s="861"/>
      <c r="PS32" s="861"/>
      <c r="PT32" s="861"/>
      <c r="PU32" s="861"/>
      <c r="PV32" s="861"/>
      <c r="PW32" s="861"/>
      <c r="PX32" s="861"/>
      <c r="PY32" s="861"/>
      <c r="PZ32" s="861"/>
      <c r="QA32" s="861"/>
      <c r="QB32" s="861"/>
      <c r="QC32" s="861"/>
      <c r="QD32" s="861"/>
      <c r="QE32" s="861"/>
      <c r="QF32" s="861"/>
      <c r="QG32" s="861"/>
      <c r="QH32" s="861"/>
      <c r="QI32" s="861"/>
      <c r="QJ32" s="861"/>
      <c r="QK32" s="861"/>
      <c r="QL32" s="861"/>
      <c r="QM32" s="861"/>
      <c r="QN32" s="861"/>
      <c r="QO32" s="861"/>
      <c r="QP32" s="861"/>
      <c r="QQ32" s="861"/>
      <c r="QR32" s="861"/>
      <c r="QS32" s="861"/>
      <c r="QT32" s="861"/>
      <c r="QU32" s="861"/>
      <c r="QV32" s="861"/>
      <c r="QW32" s="861"/>
      <c r="QX32" s="861"/>
      <c r="QY32" s="861"/>
      <c r="QZ32" s="861"/>
      <c r="RA32" s="861"/>
      <c r="RB32" s="861"/>
      <c r="RC32" s="861"/>
      <c r="RD32" s="861"/>
      <c r="RE32" s="861"/>
      <c r="RF32" s="861"/>
      <c r="RG32" s="861"/>
      <c r="RH32" s="861"/>
      <c r="RI32" s="861"/>
      <c r="RJ32" s="861"/>
      <c r="RK32" s="861"/>
      <c r="RL32" s="861"/>
      <c r="RM32" s="861"/>
      <c r="RN32" s="861"/>
      <c r="RO32" s="861"/>
      <c r="RP32" s="861"/>
      <c r="RQ32" s="861"/>
      <c r="RR32" s="861"/>
      <c r="RS32" s="861"/>
      <c r="RT32" s="861"/>
      <c r="RU32" s="861"/>
      <c r="RV32" s="861"/>
      <c r="RW32" s="861"/>
      <c r="RX32" s="861"/>
      <c r="RY32" s="861"/>
      <c r="RZ32" s="861"/>
      <c r="SA32" s="861"/>
      <c r="SB32" s="861"/>
      <c r="SC32" s="861"/>
      <c r="SD32" s="861"/>
      <c r="SE32" s="861"/>
      <c r="SF32" s="861"/>
      <c r="SG32" s="861"/>
      <c r="SH32" s="861"/>
      <c r="SI32" s="861"/>
      <c r="SJ32" s="861"/>
      <c r="SK32" s="861"/>
      <c r="SL32" s="861"/>
      <c r="SM32" s="861"/>
      <c r="SN32" s="861"/>
      <c r="SO32" s="861"/>
      <c r="SP32" s="861"/>
      <c r="SQ32" s="861"/>
      <c r="SR32" s="861"/>
      <c r="SS32" s="861"/>
      <c r="ST32" s="861"/>
      <c r="SU32" s="861"/>
      <c r="SV32" s="861"/>
      <c r="SW32" s="861"/>
      <c r="SX32" s="861"/>
      <c r="SY32" s="861"/>
      <c r="SZ32" s="861"/>
      <c r="TA32" s="861"/>
      <c r="TB32" s="861"/>
      <c r="TC32" s="861"/>
      <c r="TD32" s="861"/>
      <c r="TE32" s="861"/>
      <c r="TF32" s="861"/>
      <c r="TG32" s="861"/>
      <c r="TH32" s="861"/>
      <c r="TI32" s="861"/>
      <c r="TJ32" s="861"/>
      <c r="TK32" s="861"/>
      <c r="TL32" s="861"/>
      <c r="TM32" s="861"/>
      <c r="TN32" s="861"/>
      <c r="TO32" s="861"/>
      <c r="TP32" s="861"/>
      <c r="TQ32" s="861"/>
      <c r="TR32" s="861"/>
      <c r="TS32" s="861"/>
      <c r="TT32" s="861"/>
      <c r="TU32" s="861"/>
      <c r="TV32" s="861"/>
      <c r="TW32" s="861"/>
      <c r="TX32" s="861"/>
      <c r="TY32" s="861"/>
      <c r="TZ32" s="861"/>
      <c r="UA32" s="861"/>
      <c r="UB32" s="861"/>
      <c r="UC32" s="861"/>
      <c r="UD32" s="861"/>
      <c r="UE32" s="861"/>
      <c r="UF32" s="861"/>
      <c r="UG32" s="861"/>
      <c r="UH32" s="861"/>
      <c r="UI32" s="861"/>
      <c r="UJ32" s="861"/>
      <c r="UK32" s="861"/>
      <c r="UL32" s="861"/>
      <c r="UM32" s="861"/>
      <c r="UN32" s="861"/>
      <c r="UO32" s="861"/>
      <c r="UP32" s="861"/>
      <c r="UQ32" s="861"/>
      <c r="UR32" s="861"/>
      <c r="US32" s="861"/>
      <c r="UT32" s="861"/>
      <c r="UU32" s="861"/>
      <c r="UV32" s="861"/>
      <c r="UW32" s="861"/>
      <c r="UX32" s="861"/>
      <c r="UY32" s="861"/>
      <c r="UZ32" s="861"/>
      <c r="VA32" s="861"/>
      <c r="VB32" s="861"/>
      <c r="VC32" s="861"/>
      <c r="VD32" s="861"/>
      <c r="VE32" s="861"/>
      <c r="VF32" s="861"/>
      <c r="VG32" s="861"/>
      <c r="VH32" s="861"/>
      <c r="VI32" s="861"/>
      <c r="VJ32" s="861"/>
      <c r="VK32" s="861"/>
      <c r="VL32" s="861"/>
      <c r="VM32" s="861"/>
      <c r="VN32" s="861"/>
      <c r="VO32" s="861"/>
      <c r="VP32" s="861"/>
      <c r="VQ32" s="861"/>
      <c r="VR32" s="861"/>
      <c r="VS32" s="861"/>
      <c r="VT32" s="861"/>
      <c r="VU32" s="861"/>
      <c r="VV32" s="861"/>
      <c r="VW32" s="861"/>
      <c r="VX32" s="861"/>
      <c r="VY32" s="861"/>
      <c r="VZ32" s="861"/>
      <c r="WA32" s="861"/>
      <c r="WB32" s="861"/>
      <c r="WC32" s="861"/>
      <c r="WD32" s="861"/>
      <c r="WE32" s="861"/>
      <c r="WF32" s="861"/>
      <c r="WG32" s="861"/>
      <c r="WH32" s="861"/>
      <c r="WI32" s="861"/>
      <c r="WJ32" s="861"/>
      <c r="WK32" s="861"/>
      <c r="WL32" s="861"/>
      <c r="WM32" s="861"/>
      <c r="WN32" s="861"/>
      <c r="WO32" s="861"/>
      <c r="WP32" s="861"/>
      <c r="WQ32" s="861"/>
      <c r="WR32" s="861"/>
      <c r="WS32" s="861"/>
      <c r="WT32" s="861"/>
      <c r="WU32" s="861"/>
      <c r="WV32" s="861"/>
      <c r="WW32" s="861"/>
      <c r="WX32" s="861"/>
      <c r="WY32" s="861"/>
      <c r="WZ32" s="861"/>
      <c r="XA32" s="861"/>
      <c r="XB32" s="861"/>
      <c r="XC32" s="861"/>
      <c r="XD32" s="861"/>
      <c r="XE32" s="861"/>
      <c r="XF32" s="861"/>
      <c r="XG32" s="861"/>
      <c r="XH32" s="861"/>
      <c r="XI32" s="861"/>
      <c r="XJ32" s="861"/>
      <c r="XK32" s="861"/>
      <c r="XL32" s="861"/>
      <c r="XM32" s="861"/>
      <c r="XN32" s="861"/>
      <c r="XO32" s="861"/>
      <c r="XP32" s="861"/>
      <c r="XQ32" s="861"/>
      <c r="XR32" s="861"/>
      <c r="XS32" s="861"/>
      <c r="XT32" s="861"/>
      <c r="XU32" s="861"/>
      <c r="XV32" s="861"/>
      <c r="XW32" s="861"/>
      <c r="XX32" s="861"/>
      <c r="XY32" s="861"/>
      <c r="XZ32" s="861"/>
      <c r="YA32" s="861"/>
      <c r="YB32" s="861"/>
      <c r="YC32" s="861"/>
      <c r="YD32" s="861"/>
      <c r="YE32" s="861"/>
      <c r="YF32" s="861"/>
      <c r="YG32" s="861"/>
      <c r="YH32" s="861"/>
      <c r="YI32" s="861"/>
      <c r="YJ32" s="861"/>
      <c r="YK32" s="861"/>
      <c r="YL32" s="861"/>
      <c r="YM32" s="861"/>
      <c r="YN32" s="861"/>
      <c r="YO32" s="861"/>
      <c r="YP32" s="861"/>
      <c r="YQ32" s="861"/>
      <c r="YR32" s="861"/>
      <c r="YS32" s="861"/>
      <c r="YT32" s="861"/>
      <c r="YU32" s="861"/>
      <c r="YV32" s="861"/>
      <c r="YW32" s="861"/>
      <c r="YX32" s="861"/>
      <c r="YY32" s="861"/>
      <c r="YZ32" s="861"/>
      <c r="ZA32" s="861"/>
      <c r="ZB32" s="861"/>
      <c r="ZC32" s="861"/>
      <c r="ZD32" s="861"/>
      <c r="ZE32" s="861"/>
      <c r="ZF32" s="861"/>
      <c r="ZG32" s="861"/>
      <c r="ZH32" s="861"/>
      <c r="ZI32" s="861"/>
      <c r="ZJ32" s="861"/>
      <c r="ZK32" s="861"/>
      <c r="ZL32" s="861"/>
      <c r="ZM32" s="861"/>
      <c r="ZN32" s="861"/>
      <c r="ZO32" s="861"/>
      <c r="ZP32" s="861"/>
      <c r="ZQ32" s="861"/>
      <c r="ZR32" s="861"/>
      <c r="ZS32" s="861"/>
      <c r="ZT32" s="861"/>
      <c r="ZU32" s="861"/>
      <c r="ZV32" s="861"/>
      <c r="ZW32" s="861"/>
      <c r="ZX32" s="861"/>
      <c r="ZY32" s="861"/>
      <c r="ZZ32" s="861"/>
      <c r="AAA32" s="861"/>
      <c r="AAB32" s="861"/>
      <c r="AAC32" s="861"/>
      <c r="AAD32" s="861"/>
      <c r="AAE32" s="861"/>
      <c r="AAF32" s="861"/>
      <c r="AAG32" s="861"/>
      <c r="AAH32" s="861"/>
      <c r="AAI32" s="861"/>
      <c r="AAJ32" s="861"/>
      <c r="AAK32" s="861"/>
      <c r="AAL32" s="861"/>
      <c r="AAM32" s="861"/>
      <c r="AAN32" s="861"/>
      <c r="AAO32" s="861"/>
      <c r="AAP32" s="861"/>
      <c r="AAQ32" s="861"/>
      <c r="AAR32" s="861"/>
      <c r="AAS32" s="861"/>
      <c r="AAT32" s="861"/>
      <c r="AAU32" s="861"/>
      <c r="AAV32" s="861"/>
      <c r="AAW32" s="861"/>
      <c r="AAX32" s="861"/>
      <c r="AAY32" s="861"/>
      <c r="AAZ32" s="861"/>
      <c r="ABA32" s="861"/>
      <c r="ABB32" s="861"/>
      <c r="ABC32" s="861"/>
      <c r="ABD32" s="861"/>
      <c r="ABE32" s="861"/>
      <c r="ABF32" s="861"/>
      <c r="ABG32" s="861"/>
      <c r="ABH32" s="861"/>
      <c r="ABI32" s="861"/>
      <c r="ABJ32" s="861"/>
      <c r="ABK32" s="861"/>
      <c r="ABL32" s="861"/>
      <c r="ABM32" s="861"/>
      <c r="ABN32" s="861"/>
      <c r="ABO32" s="861"/>
      <c r="ABP32" s="861"/>
      <c r="ABQ32" s="861"/>
      <c r="ABR32" s="861"/>
      <c r="ABS32" s="861"/>
      <c r="ABT32" s="861"/>
      <c r="ABU32" s="861"/>
      <c r="ABV32" s="861"/>
      <c r="ABW32" s="861"/>
      <c r="ABX32" s="861"/>
      <c r="ABY32" s="861"/>
      <c r="ABZ32" s="861"/>
      <c r="ACA32" s="861"/>
      <c r="ACB32" s="861"/>
      <c r="ACC32" s="861"/>
      <c r="ACD32" s="861"/>
      <c r="ACE32" s="861"/>
      <c r="ACF32" s="861"/>
      <c r="ACG32" s="861"/>
      <c r="ACH32" s="861"/>
      <c r="ACI32" s="861"/>
      <c r="ACJ32" s="861"/>
      <c r="ACK32" s="861"/>
      <c r="ACL32" s="861"/>
      <c r="ACM32" s="861"/>
      <c r="ACN32" s="861"/>
      <c r="ACO32" s="861"/>
      <c r="ACP32" s="861"/>
      <c r="ACQ32" s="861"/>
      <c r="ACR32" s="861"/>
      <c r="ACS32" s="861"/>
      <c r="ACT32" s="861"/>
      <c r="ACU32" s="861"/>
      <c r="ACV32" s="861"/>
      <c r="ACW32" s="861"/>
      <c r="ACX32" s="861"/>
      <c r="ACY32" s="861"/>
      <c r="ACZ32" s="861"/>
      <c r="ADA32" s="861"/>
      <c r="ADB32" s="861"/>
      <c r="ADC32" s="861"/>
      <c r="ADD32" s="861"/>
      <c r="ADE32" s="861"/>
      <c r="ADF32" s="861"/>
      <c r="ADG32" s="861"/>
      <c r="ADH32" s="861"/>
      <c r="ADI32" s="861"/>
      <c r="ADJ32" s="861"/>
      <c r="ADK32" s="861"/>
      <c r="ADL32" s="861"/>
      <c r="ADM32" s="861"/>
      <c r="ADN32" s="861"/>
      <c r="ADO32" s="861"/>
      <c r="ADP32" s="861"/>
      <c r="ADQ32" s="861"/>
      <c r="ADR32" s="861"/>
      <c r="ADS32" s="861"/>
      <c r="ADT32" s="861"/>
      <c r="ADU32" s="861"/>
      <c r="ADV32" s="861"/>
      <c r="ADW32" s="861"/>
      <c r="ADX32" s="861"/>
      <c r="ADY32" s="861"/>
      <c r="ADZ32" s="861"/>
      <c r="AEA32" s="861"/>
      <c r="AEB32" s="861"/>
      <c r="AEC32" s="861"/>
      <c r="AED32" s="861"/>
      <c r="AEE32" s="861"/>
      <c r="AEF32" s="861"/>
      <c r="AEG32" s="861"/>
      <c r="AEH32" s="861"/>
      <c r="AEI32" s="861"/>
      <c r="AEJ32" s="861"/>
      <c r="AEK32" s="861"/>
      <c r="AEL32" s="861"/>
      <c r="AEM32" s="861"/>
      <c r="AEN32" s="861"/>
      <c r="AEO32" s="861"/>
      <c r="AEP32" s="861"/>
      <c r="AEQ32" s="861"/>
      <c r="AER32" s="861"/>
      <c r="AES32" s="861"/>
      <c r="AET32" s="861"/>
      <c r="AEU32" s="861"/>
      <c r="AEV32" s="861"/>
      <c r="AEW32" s="861"/>
      <c r="AEX32" s="861"/>
      <c r="AEY32" s="861"/>
      <c r="AEZ32" s="861"/>
      <c r="AFA32" s="861"/>
      <c r="AFB32" s="861"/>
      <c r="AFC32" s="861"/>
      <c r="AFD32" s="861"/>
      <c r="AFE32" s="861"/>
      <c r="AFF32" s="861"/>
      <c r="AFG32" s="861"/>
      <c r="AFH32" s="861"/>
      <c r="AFI32" s="861"/>
      <c r="AFJ32" s="861"/>
      <c r="AFK32" s="861"/>
      <c r="AFL32" s="861"/>
      <c r="AFM32" s="861"/>
      <c r="AFN32" s="861"/>
      <c r="AFO32" s="861"/>
      <c r="AFP32" s="861"/>
      <c r="AFQ32" s="861"/>
      <c r="AFR32" s="861"/>
      <c r="AFS32" s="861"/>
      <c r="AFT32" s="861"/>
      <c r="AFU32" s="861"/>
      <c r="AFV32" s="861"/>
      <c r="AFW32" s="861"/>
      <c r="AFX32" s="861"/>
      <c r="AFY32" s="861"/>
      <c r="AFZ32" s="861"/>
      <c r="AGA32" s="861"/>
      <c r="AGB32" s="861"/>
      <c r="AGC32" s="861"/>
      <c r="AGD32" s="861"/>
      <c r="AGE32" s="861"/>
      <c r="AGF32" s="861"/>
      <c r="AGG32" s="861"/>
      <c r="AGH32" s="861"/>
      <c r="AGI32" s="861"/>
      <c r="AGJ32" s="861"/>
      <c r="AGK32" s="861"/>
      <c r="AGL32" s="861"/>
      <c r="AGM32" s="861"/>
      <c r="AGN32" s="861"/>
      <c r="AGO32" s="861"/>
      <c r="AGP32" s="861"/>
      <c r="AGQ32" s="861"/>
      <c r="AGR32" s="861"/>
      <c r="AGS32" s="861"/>
      <c r="AGT32" s="861"/>
      <c r="AGU32" s="861"/>
      <c r="AGV32" s="861"/>
      <c r="AGW32" s="861"/>
      <c r="AGX32" s="861"/>
      <c r="AGY32" s="861"/>
      <c r="AGZ32" s="861"/>
      <c r="AHA32" s="861"/>
      <c r="AHB32" s="861"/>
      <c r="AHC32" s="861"/>
      <c r="AHD32" s="861"/>
      <c r="AHE32" s="861"/>
      <c r="AHF32" s="861"/>
      <c r="AHG32" s="861"/>
      <c r="AHH32" s="861"/>
      <c r="AHI32" s="861"/>
      <c r="AHJ32" s="861"/>
      <c r="AHK32" s="861"/>
      <c r="AHL32" s="861"/>
      <c r="AHM32" s="861"/>
      <c r="AHN32" s="861"/>
      <c r="AHO32" s="861"/>
      <c r="AHP32" s="861"/>
      <c r="AHQ32" s="861"/>
      <c r="AHR32" s="861"/>
      <c r="AHS32" s="861"/>
      <c r="AHT32" s="861"/>
      <c r="AHU32" s="861"/>
      <c r="AHV32" s="861"/>
      <c r="AHW32" s="861"/>
      <c r="AHX32" s="861"/>
      <c r="AHY32" s="861"/>
      <c r="AHZ32" s="861"/>
      <c r="AIA32" s="861"/>
      <c r="AIB32" s="861"/>
      <c r="AIC32" s="861"/>
      <c r="AID32" s="861"/>
      <c r="AIE32" s="861"/>
      <c r="AIF32" s="861"/>
      <c r="AIG32" s="861"/>
      <c r="AIH32" s="861"/>
      <c r="AII32" s="861"/>
      <c r="AIJ32" s="861"/>
      <c r="AIK32" s="861"/>
      <c r="AIL32" s="861"/>
      <c r="AIM32" s="861"/>
      <c r="AIN32" s="861"/>
      <c r="AIO32" s="861"/>
      <c r="AIP32" s="861"/>
      <c r="AIQ32" s="861"/>
      <c r="AIR32" s="861"/>
      <c r="AIS32" s="861"/>
      <c r="AIT32" s="861"/>
      <c r="AIU32" s="861"/>
      <c r="AIV32" s="861"/>
      <c r="AIW32" s="861"/>
      <c r="AIX32" s="861"/>
      <c r="AIY32" s="861"/>
      <c r="AIZ32" s="861"/>
      <c r="AJA32" s="861"/>
      <c r="AJB32" s="861"/>
      <c r="AJC32" s="861"/>
      <c r="AJD32" s="861"/>
      <c r="AJE32" s="861"/>
      <c r="AJF32" s="861"/>
      <c r="AJG32" s="861"/>
      <c r="AJH32" s="861"/>
      <c r="AJI32" s="861"/>
      <c r="AJJ32" s="861"/>
      <c r="AJK32" s="861"/>
      <c r="AJL32" s="861"/>
      <c r="AJM32" s="861"/>
      <c r="AJN32" s="861"/>
      <c r="AJO32" s="861"/>
      <c r="AJP32" s="861"/>
      <c r="AJQ32" s="861"/>
      <c r="AJR32" s="861"/>
      <c r="AJS32" s="861"/>
      <c r="AJT32" s="861"/>
      <c r="AJU32" s="861"/>
      <c r="AJV32" s="861"/>
      <c r="AJW32" s="861"/>
      <c r="AJX32" s="861"/>
      <c r="AJY32" s="861"/>
      <c r="AJZ32" s="861"/>
      <c r="AKA32" s="861"/>
      <c r="AKB32" s="861"/>
      <c r="AKC32" s="861"/>
      <c r="AKD32" s="861"/>
      <c r="AKE32" s="861"/>
      <c r="AKF32" s="861"/>
      <c r="AKG32" s="861"/>
      <c r="AKH32" s="861"/>
      <c r="AKI32" s="861"/>
      <c r="AKJ32" s="861"/>
      <c r="AKK32" s="861"/>
      <c r="AKL32" s="861"/>
      <c r="AKM32" s="861"/>
      <c r="AKN32" s="861"/>
      <c r="AKO32" s="861"/>
      <c r="AKP32" s="861"/>
      <c r="AKQ32" s="861"/>
      <c r="AKR32" s="861"/>
      <c r="AKS32" s="861"/>
      <c r="AKT32" s="861"/>
      <c r="AKU32" s="861"/>
      <c r="AKV32" s="861"/>
      <c r="AKW32" s="861"/>
      <c r="AKX32" s="861"/>
      <c r="AKY32" s="861"/>
      <c r="AKZ32" s="861"/>
      <c r="ALA32" s="861"/>
      <c r="ALB32" s="861"/>
      <c r="ALC32" s="861"/>
      <c r="ALD32" s="861"/>
      <c r="ALE32" s="861"/>
      <c r="ALF32" s="861"/>
      <c r="ALG32" s="861"/>
      <c r="ALH32" s="861"/>
      <c r="ALI32" s="861"/>
      <c r="ALJ32" s="861"/>
      <c r="ALK32" s="861"/>
      <c r="ALL32" s="861"/>
      <c r="ALM32" s="861"/>
      <c r="ALN32" s="861"/>
      <c r="ALO32" s="861"/>
      <c r="ALP32" s="861"/>
      <c r="ALQ32" s="861"/>
      <c r="ALR32" s="861"/>
      <c r="ALS32" s="861"/>
      <c r="ALT32" s="861"/>
      <c r="ALU32" s="861"/>
      <c r="ALV32" s="861"/>
      <c r="ALW32" s="861"/>
      <c r="ALX32" s="861"/>
      <c r="ALY32" s="861"/>
      <c r="ALZ32" s="861"/>
      <c r="AMA32" s="861"/>
      <c r="AMB32" s="861"/>
      <c r="AMC32" s="861"/>
      <c r="AMD32" s="861"/>
      <c r="AME32" s="861"/>
      <c r="AMF32" s="861"/>
      <c r="AMG32" s="861"/>
      <c r="AMH32" s="861"/>
      <c r="AMI32" s="861"/>
      <c r="AMJ32" s="861"/>
      <c r="AMK32" s="861"/>
      <c r="AML32" s="861"/>
      <c r="AMM32" s="861"/>
      <c r="AMN32" s="861"/>
      <c r="AMO32" s="861"/>
      <c r="AMP32" s="861"/>
      <c r="AMQ32" s="861"/>
      <c r="AMR32" s="861"/>
      <c r="AMS32" s="861"/>
      <c r="AMT32" s="861"/>
      <c r="AMU32" s="861"/>
      <c r="AMV32" s="861"/>
      <c r="AMW32" s="861"/>
      <c r="AMX32" s="861"/>
      <c r="AMY32" s="861"/>
      <c r="AMZ32" s="861"/>
      <c r="ANA32" s="861"/>
      <c r="ANB32" s="861"/>
      <c r="ANC32" s="861"/>
      <c r="AND32" s="861"/>
      <c r="ANE32" s="861"/>
      <c r="ANF32" s="861"/>
      <c r="ANG32" s="861"/>
      <c r="ANH32" s="861"/>
      <c r="ANI32" s="861"/>
      <c r="ANJ32" s="861"/>
      <c r="ANK32" s="861"/>
      <c r="ANL32" s="861"/>
      <c r="ANM32" s="861"/>
      <c r="ANN32" s="861"/>
      <c r="ANO32" s="861"/>
      <c r="ANP32" s="861"/>
      <c r="ANQ32" s="861"/>
      <c r="ANR32" s="861"/>
      <c r="ANS32" s="861"/>
      <c r="ANT32" s="861"/>
      <c r="ANU32" s="861"/>
      <c r="ANV32" s="861"/>
      <c r="ANW32" s="861"/>
      <c r="ANX32" s="861"/>
      <c r="ANY32" s="861"/>
      <c r="ANZ32" s="861"/>
      <c r="AOA32" s="861"/>
      <c r="AOB32" s="861"/>
      <c r="AOC32" s="861"/>
      <c r="AOD32" s="861"/>
      <c r="AOE32" s="861"/>
      <c r="AOF32" s="861"/>
      <c r="AOG32" s="861"/>
      <c r="AOH32" s="861"/>
      <c r="AOI32" s="861"/>
      <c r="AOJ32" s="861"/>
      <c r="AOK32" s="861"/>
      <c r="AOL32" s="861"/>
      <c r="AOM32" s="861"/>
      <c r="AON32" s="861"/>
      <c r="AOO32" s="861"/>
      <c r="AOP32" s="861"/>
      <c r="AOQ32" s="861"/>
      <c r="AOR32" s="861"/>
      <c r="AOS32" s="861"/>
      <c r="AOT32" s="861"/>
      <c r="AOU32" s="861"/>
      <c r="AOV32" s="861"/>
      <c r="AOW32" s="861"/>
      <c r="AOX32" s="861"/>
      <c r="AOY32" s="861"/>
      <c r="AOZ32" s="861"/>
      <c r="APA32" s="861"/>
      <c r="APB32" s="861"/>
      <c r="APC32" s="861"/>
      <c r="APD32" s="861"/>
      <c r="APE32" s="861"/>
      <c r="APF32" s="861"/>
      <c r="APG32" s="861"/>
      <c r="APH32" s="861"/>
      <c r="API32" s="861"/>
      <c r="APJ32" s="861"/>
      <c r="APK32" s="861"/>
      <c r="APL32" s="861"/>
      <c r="APM32" s="861"/>
      <c r="APN32" s="861"/>
      <c r="APO32" s="861"/>
      <c r="APP32" s="861"/>
      <c r="APQ32" s="861"/>
      <c r="APR32" s="861"/>
      <c r="APS32" s="861"/>
      <c r="APT32" s="861"/>
      <c r="APU32" s="861"/>
      <c r="APV32" s="861"/>
      <c r="APW32" s="861"/>
      <c r="APX32" s="861"/>
      <c r="APY32" s="861"/>
      <c r="APZ32" s="861"/>
      <c r="AQA32" s="861"/>
      <c r="AQB32" s="861"/>
      <c r="AQC32" s="861"/>
      <c r="AQD32" s="861"/>
      <c r="AQE32" s="861"/>
      <c r="AQF32" s="861"/>
      <c r="AQG32" s="861"/>
      <c r="AQH32" s="861"/>
      <c r="AQI32" s="861"/>
      <c r="AQJ32" s="861"/>
      <c r="AQK32" s="861"/>
      <c r="AQL32" s="861"/>
      <c r="AQM32" s="861"/>
      <c r="AQN32" s="861"/>
      <c r="AQO32" s="861"/>
      <c r="AQP32" s="861"/>
      <c r="AQQ32" s="861"/>
      <c r="AQR32" s="861"/>
      <c r="AQS32" s="861"/>
      <c r="AQT32" s="861"/>
      <c r="AQU32" s="861"/>
      <c r="AQV32" s="861"/>
      <c r="AQW32" s="861"/>
      <c r="AQX32" s="861"/>
      <c r="AQY32" s="861"/>
      <c r="AQZ32" s="861"/>
      <c r="ARA32" s="861"/>
      <c r="ARB32" s="861"/>
      <c r="ARC32" s="861"/>
      <c r="ARD32" s="861"/>
      <c r="ARE32" s="861"/>
      <c r="ARF32" s="861"/>
      <c r="ARG32" s="861"/>
      <c r="ARH32" s="861"/>
      <c r="ARI32" s="861"/>
      <c r="ARJ32" s="861"/>
      <c r="ARK32" s="861"/>
      <c r="ARL32" s="861"/>
      <c r="ARM32" s="861"/>
      <c r="ARN32" s="861"/>
      <c r="ARO32" s="861"/>
      <c r="ARP32" s="861"/>
      <c r="ARQ32" s="861"/>
      <c r="ARR32" s="861"/>
      <c r="ARS32" s="861"/>
      <c r="ART32" s="861"/>
      <c r="ARU32" s="861"/>
      <c r="ARV32" s="861"/>
      <c r="ARW32" s="861"/>
      <c r="ARX32" s="861"/>
      <c r="ARY32" s="861"/>
      <c r="ARZ32" s="861"/>
      <c r="ASA32" s="861"/>
      <c r="ASB32" s="861"/>
      <c r="ASC32" s="861"/>
      <c r="ASD32" s="861"/>
      <c r="ASE32" s="861"/>
      <c r="ASF32" s="861"/>
      <c r="ASG32" s="861"/>
      <c r="ASH32" s="861"/>
      <c r="ASI32" s="861"/>
      <c r="ASJ32" s="861"/>
      <c r="ASK32" s="861"/>
      <c r="ASL32" s="861"/>
      <c r="ASM32" s="861"/>
      <c r="ASN32" s="861"/>
      <c r="ASO32" s="861"/>
      <c r="ASP32" s="861"/>
      <c r="ASQ32" s="861"/>
      <c r="ASR32" s="861"/>
      <c r="ASS32" s="861"/>
      <c r="AST32" s="861"/>
      <c r="ASU32" s="861"/>
      <c r="ASV32" s="861"/>
      <c r="ASW32" s="861"/>
      <c r="ASX32" s="861"/>
      <c r="ASY32" s="861"/>
      <c r="ASZ32" s="861"/>
      <c r="ATA32" s="861"/>
      <c r="ATB32" s="861"/>
      <c r="ATC32" s="861"/>
      <c r="ATD32" s="861"/>
      <c r="ATE32" s="861"/>
      <c r="ATF32" s="861"/>
      <c r="ATG32" s="861"/>
      <c r="ATH32" s="861"/>
      <c r="ATI32" s="861"/>
      <c r="ATJ32" s="861"/>
      <c r="ATK32" s="861"/>
      <c r="ATL32" s="861"/>
      <c r="ATM32" s="861"/>
      <c r="ATN32" s="861"/>
      <c r="ATO32" s="861"/>
      <c r="ATP32" s="861"/>
      <c r="ATQ32" s="861"/>
      <c r="ATR32" s="861"/>
      <c r="ATS32" s="861"/>
      <c r="ATT32" s="861"/>
      <c r="ATU32" s="861"/>
      <c r="ATV32" s="861"/>
      <c r="ATW32" s="861"/>
      <c r="ATX32" s="861"/>
      <c r="ATY32" s="861"/>
      <c r="ATZ32" s="861"/>
      <c r="AUA32" s="861"/>
      <c r="AUB32" s="861"/>
      <c r="AUC32" s="861"/>
      <c r="AUD32" s="861"/>
      <c r="AUE32" s="861"/>
      <c r="AUF32" s="861"/>
      <c r="AUG32" s="861"/>
      <c r="AUH32" s="861"/>
      <c r="AUI32" s="861"/>
      <c r="AUJ32" s="861"/>
      <c r="AUK32" s="861"/>
      <c r="AUL32" s="861"/>
      <c r="AUM32" s="861"/>
      <c r="AUN32" s="861"/>
      <c r="AUO32" s="861"/>
      <c r="AUP32" s="861"/>
      <c r="AUQ32" s="861"/>
      <c r="AUR32" s="861"/>
      <c r="AUS32" s="861"/>
      <c r="AUT32" s="861"/>
      <c r="AUU32" s="861"/>
      <c r="AUV32" s="861"/>
      <c r="AUW32" s="861"/>
      <c r="AUX32" s="861"/>
      <c r="AUY32" s="861"/>
      <c r="AUZ32" s="861"/>
      <c r="AVA32" s="861"/>
      <c r="AVB32" s="861"/>
      <c r="AVC32" s="861"/>
      <c r="AVD32" s="861"/>
      <c r="AVE32" s="861"/>
      <c r="AVF32" s="861"/>
      <c r="AVG32" s="861"/>
      <c r="AVH32" s="861"/>
      <c r="AVI32" s="861"/>
      <c r="AVJ32" s="861"/>
      <c r="AVK32" s="861"/>
      <c r="AVL32" s="861"/>
      <c r="AVM32" s="861"/>
      <c r="AVN32" s="861"/>
      <c r="AVO32" s="861"/>
      <c r="AVP32" s="861"/>
      <c r="AVQ32" s="861"/>
      <c r="AVR32" s="861"/>
      <c r="AVS32" s="861"/>
      <c r="AVT32" s="861"/>
      <c r="AVU32" s="861"/>
      <c r="AVV32" s="861"/>
      <c r="AVW32" s="861"/>
      <c r="AVX32" s="861"/>
      <c r="AVY32" s="861"/>
      <c r="AVZ32" s="861"/>
      <c r="AWA32" s="861"/>
      <c r="AWB32" s="861"/>
      <c r="AWC32" s="861"/>
      <c r="AWD32" s="861"/>
      <c r="AWE32" s="861"/>
      <c r="AWF32" s="861"/>
      <c r="AWG32" s="861"/>
      <c r="AWH32" s="861"/>
      <c r="AWI32" s="861"/>
      <c r="AWJ32" s="861"/>
      <c r="AWK32" s="861"/>
      <c r="AWL32" s="861"/>
      <c r="AWM32" s="861"/>
      <c r="AWN32" s="861"/>
      <c r="AWO32" s="861"/>
      <c r="AWP32" s="861"/>
      <c r="AWQ32" s="861"/>
      <c r="AWR32" s="861"/>
      <c r="AWS32" s="861"/>
      <c r="AWT32" s="861"/>
      <c r="AWU32" s="861"/>
      <c r="AWV32" s="861"/>
      <c r="AWW32" s="861"/>
      <c r="AWX32" s="861"/>
      <c r="AWY32" s="861"/>
      <c r="AWZ32" s="861"/>
      <c r="AXA32" s="861"/>
      <c r="AXB32" s="861"/>
      <c r="AXC32" s="861"/>
      <c r="AXD32" s="861"/>
      <c r="AXE32" s="861"/>
      <c r="AXF32" s="861"/>
      <c r="AXG32" s="861"/>
      <c r="AXH32" s="861"/>
      <c r="AXI32" s="861"/>
      <c r="AXJ32" s="861"/>
      <c r="AXK32" s="861"/>
      <c r="AXL32" s="861"/>
      <c r="AXM32" s="861"/>
      <c r="AXN32" s="861"/>
      <c r="AXO32" s="861"/>
      <c r="AXP32" s="861"/>
      <c r="AXQ32" s="861"/>
      <c r="AXR32" s="861"/>
      <c r="AXS32" s="861"/>
      <c r="AXT32" s="861"/>
      <c r="AXU32" s="861"/>
      <c r="AXV32" s="861"/>
      <c r="AXW32" s="861"/>
      <c r="AXX32" s="861"/>
      <c r="AXY32" s="861"/>
      <c r="AXZ32" s="861"/>
      <c r="AYA32" s="861"/>
      <c r="AYB32" s="861"/>
      <c r="AYC32" s="861"/>
      <c r="AYD32" s="861"/>
      <c r="AYE32" s="861"/>
      <c r="AYF32" s="861"/>
      <c r="AYG32" s="861"/>
      <c r="AYH32" s="861"/>
      <c r="AYI32" s="861"/>
      <c r="AYJ32" s="861"/>
      <c r="AYK32" s="861"/>
      <c r="AYL32" s="861"/>
      <c r="AYM32" s="861"/>
      <c r="AYN32" s="861"/>
      <c r="AYO32" s="861"/>
      <c r="AYP32" s="861"/>
      <c r="AYQ32" s="861"/>
      <c r="AYR32" s="861"/>
      <c r="AYS32" s="861"/>
      <c r="AYT32" s="861"/>
      <c r="AYU32" s="861"/>
      <c r="AYV32" s="861"/>
      <c r="AYW32" s="861"/>
      <c r="AYX32" s="861"/>
      <c r="AYY32" s="861"/>
      <c r="AYZ32" s="861"/>
      <c r="AZA32" s="861"/>
      <c r="AZB32" s="861"/>
      <c r="AZC32" s="861"/>
      <c r="AZD32" s="861"/>
      <c r="AZE32" s="861"/>
      <c r="AZF32" s="861"/>
      <c r="AZG32" s="861"/>
      <c r="AZH32" s="861"/>
      <c r="AZI32" s="861"/>
      <c r="AZJ32" s="861"/>
      <c r="AZK32" s="861"/>
      <c r="AZL32" s="861"/>
      <c r="AZM32" s="861"/>
      <c r="AZN32" s="861"/>
      <c r="AZO32" s="861"/>
      <c r="AZP32" s="861"/>
      <c r="AZQ32" s="861"/>
      <c r="AZR32" s="861"/>
      <c r="AZS32" s="861"/>
      <c r="AZT32" s="861"/>
      <c r="AZU32" s="861"/>
      <c r="AZV32" s="861"/>
      <c r="AZW32" s="861"/>
      <c r="AZX32" s="861"/>
      <c r="AZY32" s="861"/>
      <c r="AZZ32" s="861"/>
      <c r="BAA32" s="861"/>
      <c r="BAB32" s="861"/>
      <c r="BAC32" s="861"/>
      <c r="BAD32" s="861"/>
      <c r="BAE32" s="861"/>
      <c r="BAF32" s="861"/>
      <c r="BAG32" s="861"/>
      <c r="BAH32" s="861"/>
      <c r="BAI32" s="861"/>
      <c r="BAJ32" s="861"/>
      <c r="BAK32" s="861"/>
      <c r="BAL32" s="861"/>
      <c r="BAM32" s="861"/>
      <c r="BAN32" s="861"/>
      <c r="BAO32" s="861"/>
      <c r="BAP32" s="861"/>
      <c r="BAQ32" s="861"/>
      <c r="BAR32" s="861"/>
      <c r="BAS32" s="861"/>
      <c r="BAT32" s="861"/>
      <c r="BAU32" s="861"/>
      <c r="BAV32" s="861"/>
      <c r="BAW32" s="861"/>
      <c r="BAX32" s="861"/>
      <c r="BAY32" s="861"/>
      <c r="BAZ32" s="861"/>
      <c r="BBA32" s="861"/>
      <c r="BBB32" s="861"/>
      <c r="BBC32" s="861"/>
      <c r="BBD32" s="861"/>
      <c r="BBE32" s="861"/>
      <c r="BBF32" s="861"/>
      <c r="BBG32" s="861"/>
      <c r="BBH32" s="861"/>
      <c r="BBI32" s="861"/>
      <c r="BBJ32" s="861"/>
      <c r="BBK32" s="861"/>
      <c r="BBL32" s="861"/>
      <c r="BBM32" s="861"/>
      <c r="BBN32" s="861"/>
      <c r="BBO32" s="861"/>
      <c r="BBP32" s="861"/>
      <c r="BBQ32" s="861"/>
      <c r="BBR32" s="861"/>
      <c r="BBS32" s="861"/>
      <c r="BBT32" s="861"/>
      <c r="BBU32" s="861"/>
      <c r="BBV32" s="861"/>
      <c r="BBW32" s="861"/>
      <c r="BBX32" s="861"/>
      <c r="BBY32" s="861"/>
      <c r="BBZ32" s="861"/>
      <c r="BCA32" s="861"/>
      <c r="BCB32" s="861"/>
      <c r="BCC32" s="861"/>
      <c r="BCD32" s="861"/>
      <c r="BCE32" s="861"/>
      <c r="BCF32" s="861"/>
      <c r="BCG32" s="861"/>
      <c r="BCH32" s="861"/>
      <c r="BCI32" s="861"/>
      <c r="BCJ32" s="861"/>
      <c r="BCK32" s="861"/>
      <c r="BCL32" s="861"/>
      <c r="BCM32" s="861"/>
      <c r="BCN32" s="861"/>
      <c r="BCO32" s="861"/>
      <c r="BCP32" s="861"/>
      <c r="BCQ32" s="861"/>
      <c r="BCR32" s="861"/>
      <c r="BCS32" s="861"/>
      <c r="BCT32" s="861"/>
      <c r="BCU32" s="861"/>
      <c r="BCV32" s="861"/>
      <c r="BCW32" s="861"/>
      <c r="BCX32" s="861"/>
      <c r="BCY32" s="861"/>
      <c r="BCZ32" s="861"/>
      <c r="BDA32" s="861"/>
      <c r="BDB32" s="861"/>
      <c r="BDC32" s="861"/>
      <c r="BDD32" s="861"/>
      <c r="BDE32" s="861"/>
      <c r="BDF32" s="861"/>
      <c r="BDG32" s="861"/>
      <c r="BDH32" s="861"/>
      <c r="BDI32" s="861"/>
      <c r="BDJ32" s="861"/>
      <c r="BDK32" s="861"/>
      <c r="BDL32" s="861"/>
      <c r="BDM32" s="861"/>
      <c r="BDN32" s="861"/>
      <c r="BDO32" s="861"/>
      <c r="BDP32" s="861"/>
      <c r="BDQ32" s="861"/>
      <c r="BDR32" s="861"/>
      <c r="BDS32" s="861"/>
      <c r="BDT32" s="861"/>
      <c r="BDU32" s="861"/>
      <c r="BDV32" s="861"/>
      <c r="BDW32" s="861"/>
      <c r="BDX32" s="861"/>
      <c r="BDY32" s="861"/>
      <c r="BDZ32" s="861"/>
      <c r="BEA32" s="861"/>
      <c r="BEB32" s="861"/>
      <c r="BEC32" s="861"/>
      <c r="BED32" s="861"/>
      <c r="BEE32" s="861"/>
      <c r="BEF32" s="861"/>
      <c r="BEG32" s="861"/>
      <c r="BEH32" s="861"/>
      <c r="BEI32" s="861"/>
      <c r="BEJ32" s="861"/>
      <c r="BEK32" s="861"/>
      <c r="BEL32" s="861"/>
      <c r="BEM32" s="861"/>
      <c r="BEN32" s="861"/>
      <c r="BEO32" s="861"/>
      <c r="BEP32" s="861"/>
      <c r="BEQ32" s="861"/>
      <c r="BER32" s="861"/>
      <c r="BES32" s="861"/>
      <c r="BET32" s="861"/>
      <c r="BEU32" s="861"/>
      <c r="BEV32" s="861"/>
      <c r="BEW32" s="861"/>
      <c r="BEX32" s="861"/>
      <c r="BEY32" s="861"/>
      <c r="BEZ32" s="861"/>
      <c r="BFA32" s="861"/>
      <c r="BFB32" s="861"/>
      <c r="BFC32" s="861"/>
      <c r="BFD32" s="861"/>
      <c r="BFE32" s="861"/>
      <c r="BFF32" s="861"/>
      <c r="BFG32" s="861"/>
      <c r="BFH32" s="861"/>
      <c r="BFI32" s="861"/>
      <c r="BFJ32" s="861"/>
      <c r="BFK32" s="861"/>
      <c r="BFL32" s="861"/>
      <c r="BFM32" s="861"/>
      <c r="BFN32" s="861"/>
      <c r="BFO32" s="861"/>
      <c r="BFP32" s="861"/>
      <c r="BFQ32" s="861"/>
      <c r="BFR32" s="861"/>
      <c r="BFS32" s="861"/>
      <c r="BFT32" s="861"/>
      <c r="BFU32" s="861"/>
      <c r="BFV32" s="861"/>
      <c r="BFW32" s="861"/>
      <c r="BFX32" s="861"/>
      <c r="BFY32" s="861"/>
      <c r="BFZ32" s="861"/>
      <c r="BGA32" s="861"/>
      <c r="BGB32" s="861"/>
      <c r="BGC32" s="861"/>
      <c r="BGD32" s="861"/>
      <c r="BGE32" s="861"/>
      <c r="BGF32" s="861"/>
      <c r="BGG32" s="861"/>
      <c r="BGH32" s="861"/>
      <c r="BGI32" s="861"/>
      <c r="BGJ32" s="861"/>
      <c r="BGK32" s="861"/>
      <c r="BGL32" s="861"/>
      <c r="BGM32" s="861"/>
      <c r="BGN32" s="861"/>
      <c r="BGO32" s="861"/>
      <c r="BGP32" s="861"/>
      <c r="BGQ32" s="861"/>
      <c r="BGR32" s="861"/>
      <c r="BGS32" s="861"/>
      <c r="BGT32" s="861"/>
      <c r="BGU32" s="861"/>
      <c r="BGV32" s="861"/>
      <c r="BGW32" s="861"/>
      <c r="BGX32" s="861"/>
      <c r="BGY32" s="861"/>
      <c r="BGZ32" s="861"/>
      <c r="BHA32" s="861"/>
      <c r="BHB32" s="861"/>
      <c r="BHC32" s="861"/>
      <c r="BHD32" s="861"/>
      <c r="BHE32" s="861"/>
      <c r="BHF32" s="861"/>
      <c r="BHG32" s="861"/>
      <c r="BHH32" s="861"/>
      <c r="BHI32" s="861"/>
      <c r="BHJ32" s="861"/>
      <c r="BHK32" s="861"/>
      <c r="BHL32" s="861"/>
      <c r="BHM32" s="861"/>
      <c r="BHN32" s="861"/>
      <c r="BHO32" s="861"/>
      <c r="BHP32" s="861"/>
      <c r="BHQ32" s="861"/>
      <c r="BHR32" s="861"/>
      <c r="BHS32" s="861"/>
      <c r="BHT32" s="861"/>
      <c r="BHU32" s="861"/>
      <c r="BHV32" s="861"/>
      <c r="BHW32" s="861"/>
      <c r="BHX32" s="861"/>
      <c r="BHY32" s="861"/>
      <c r="BHZ32" s="861"/>
      <c r="BIA32" s="861"/>
      <c r="BIB32" s="861"/>
      <c r="BIC32" s="861"/>
      <c r="BID32" s="861"/>
      <c r="BIE32" s="861"/>
      <c r="BIF32" s="861"/>
      <c r="BIG32" s="861"/>
      <c r="BIH32" s="861"/>
      <c r="BII32" s="861"/>
      <c r="BIJ32" s="861"/>
      <c r="BIK32" s="861"/>
      <c r="BIL32" s="861"/>
      <c r="BIM32" s="861"/>
      <c r="BIN32" s="861"/>
      <c r="BIO32" s="861"/>
      <c r="BIP32" s="861"/>
      <c r="BIQ32" s="861"/>
      <c r="BIR32" s="861"/>
      <c r="BIS32" s="861"/>
      <c r="BIT32" s="861"/>
      <c r="BIU32" s="861"/>
      <c r="BIV32" s="861"/>
      <c r="BIW32" s="861"/>
      <c r="BIX32" s="861"/>
      <c r="BIY32" s="861"/>
      <c r="BIZ32" s="861"/>
      <c r="BJA32" s="861"/>
      <c r="BJB32" s="861"/>
      <c r="BJC32" s="861"/>
      <c r="BJD32" s="861"/>
      <c r="BJE32" s="861"/>
      <c r="BJF32" s="861"/>
      <c r="BJG32" s="861"/>
      <c r="BJH32" s="861"/>
      <c r="BJI32" s="861"/>
      <c r="BJJ32" s="861"/>
      <c r="BJK32" s="861"/>
      <c r="BJL32" s="861"/>
      <c r="BJM32" s="861"/>
      <c r="BJN32" s="861"/>
      <c r="BJO32" s="861"/>
      <c r="BJP32" s="861"/>
      <c r="BJQ32" s="861"/>
      <c r="BJR32" s="861"/>
      <c r="BJS32" s="861"/>
      <c r="BJT32" s="861"/>
      <c r="BJU32" s="861"/>
      <c r="BJV32" s="861"/>
      <c r="BJW32" s="861"/>
      <c r="BJX32" s="861"/>
      <c r="BJY32" s="861"/>
      <c r="BJZ32" s="861"/>
      <c r="BKA32" s="861"/>
      <c r="BKB32" s="861"/>
      <c r="BKC32" s="861"/>
      <c r="BKD32" s="861"/>
      <c r="BKE32" s="861"/>
      <c r="BKF32" s="861"/>
      <c r="BKG32" s="861"/>
      <c r="BKH32" s="861"/>
      <c r="BKI32" s="861"/>
      <c r="BKJ32" s="861"/>
      <c r="BKK32" s="861"/>
      <c r="BKL32" s="861"/>
      <c r="BKM32" s="861"/>
      <c r="BKN32" s="861"/>
      <c r="BKO32" s="861"/>
      <c r="BKP32" s="861"/>
      <c r="BKQ32" s="861"/>
      <c r="BKR32" s="861"/>
      <c r="BKS32" s="861"/>
      <c r="BKT32" s="861"/>
      <c r="BKU32" s="861"/>
      <c r="BKV32" s="861"/>
      <c r="BKW32" s="861"/>
      <c r="BKX32" s="861"/>
      <c r="BKY32" s="861"/>
      <c r="BKZ32" s="861"/>
      <c r="BLA32" s="861"/>
      <c r="BLB32" s="861"/>
      <c r="BLC32" s="861"/>
      <c r="BLD32" s="861"/>
      <c r="BLE32" s="861"/>
      <c r="BLF32" s="861"/>
      <c r="BLG32" s="861"/>
      <c r="BLH32" s="861"/>
      <c r="BLI32" s="861"/>
      <c r="BLJ32" s="861"/>
      <c r="BLK32" s="861"/>
      <c r="BLL32" s="861"/>
      <c r="BLM32" s="861"/>
      <c r="BLN32" s="861"/>
      <c r="BLO32" s="861"/>
      <c r="BLP32" s="861"/>
      <c r="BLQ32" s="861"/>
      <c r="BLR32" s="861"/>
      <c r="BLS32" s="861"/>
      <c r="BLT32" s="861"/>
      <c r="BLU32" s="861"/>
      <c r="BLV32" s="861"/>
      <c r="BLW32" s="861"/>
      <c r="BLX32" s="861"/>
      <c r="BLY32" s="861"/>
      <c r="BLZ32" s="861"/>
      <c r="BMA32" s="861"/>
      <c r="BMB32" s="861"/>
      <c r="BMC32" s="861"/>
      <c r="BMD32" s="861"/>
      <c r="BME32" s="861"/>
      <c r="BMF32" s="861"/>
      <c r="BMG32" s="861"/>
      <c r="BMH32" s="861"/>
      <c r="BMI32" s="861"/>
      <c r="BMJ32" s="861"/>
      <c r="BMK32" s="861"/>
      <c r="BML32" s="861"/>
      <c r="BMM32" s="861"/>
      <c r="BMN32" s="861"/>
      <c r="BMO32" s="861"/>
      <c r="BMP32" s="861"/>
      <c r="BMQ32" s="861"/>
      <c r="BMR32" s="861"/>
      <c r="BMS32" s="861"/>
      <c r="BMT32" s="861"/>
      <c r="BMU32" s="861"/>
      <c r="BMV32" s="861"/>
      <c r="BMW32" s="861"/>
      <c r="BMX32" s="861"/>
      <c r="BMY32" s="861"/>
      <c r="BMZ32" s="861"/>
      <c r="BNA32" s="861"/>
      <c r="BNB32" s="861"/>
      <c r="BNC32" s="861"/>
      <c r="BND32" s="861"/>
      <c r="BNE32" s="861"/>
      <c r="BNF32" s="861"/>
      <c r="BNG32" s="861"/>
      <c r="BNH32" s="861"/>
      <c r="BNI32" s="861"/>
      <c r="BNJ32" s="861"/>
      <c r="BNK32" s="861"/>
      <c r="BNL32" s="861"/>
      <c r="BNM32" s="861"/>
      <c r="BNN32" s="861"/>
      <c r="BNO32" s="861"/>
      <c r="BNP32" s="861"/>
      <c r="BNQ32" s="861"/>
      <c r="BNR32" s="861"/>
      <c r="BNS32" s="861"/>
      <c r="BNT32" s="861"/>
      <c r="BNU32" s="861"/>
      <c r="BNV32" s="861"/>
      <c r="BNW32" s="861"/>
      <c r="BNX32" s="861"/>
      <c r="BNY32" s="861"/>
      <c r="BNZ32" s="861"/>
      <c r="BOA32" s="861"/>
      <c r="BOB32" s="861"/>
      <c r="BOC32" s="861"/>
      <c r="BOD32" s="861"/>
      <c r="BOE32" s="861"/>
      <c r="BOF32" s="861"/>
      <c r="BOG32" s="861"/>
      <c r="BOH32" s="861"/>
      <c r="BOI32" s="861"/>
      <c r="BOJ32" s="861"/>
      <c r="BOK32" s="861"/>
      <c r="BOL32" s="861"/>
      <c r="BOM32" s="861"/>
      <c r="BON32" s="861"/>
      <c r="BOO32" s="861"/>
      <c r="BOP32" s="861"/>
      <c r="BOQ32" s="861"/>
      <c r="BOR32" s="861"/>
      <c r="BOS32" s="861"/>
      <c r="BOT32" s="861"/>
      <c r="BOU32" s="861"/>
      <c r="BOV32" s="861"/>
      <c r="BOW32" s="861"/>
      <c r="BOX32" s="861"/>
      <c r="BOY32" s="861"/>
      <c r="BOZ32" s="861"/>
      <c r="BPA32" s="861"/>
      <c r="BPB32" s="861"/>
      <c r="BPC32" s="861"/>
      <c r="BPD32" s="861"/>
      <c r="BPE32" s="861"/>
      <c r="BPF32" s="861"/>
      <c r="BPG32" s="861"/>
      <c r="BPH32" s="861"/>
      <c r="BPI32" s="861"/>
      <c r="BPJ32" s="861"/>
      <c r="BPK32" s="861"/>
      <c r="BPL32" s="861"/>
      <c r="BPM32" s="861"/>
      <c r="BPN32" s="861"/>
      <c r="BPO32" s="861"/>
      <c r="BPP32" s="861"/>
      <c r="BPQ32" s="861"/>
      <c r="BPR32" s="861"/>
      <c r="BPS32" s="861"/>
      <c r="BPT32" s="861"/>
      <c r="BPU32" s="861"/>
      <c r="BPV32" s="861"/>
      <c r="BPW32" s="861"/>
      <c r="BPX32" s="861"/>
      <c r="BPY32" s="861"/>
      <c r="BPZ32" s="861"/>
      <c r="BQA32" s="861"/>
      <c r="BQB32" s="861"/>
      <c r="BQC32" s="861"/>
      <c r="BQD32" s="861"/>
      <c r="BQE32" s="861"/>
      <c r="BQF32" s="861"/>
      <c r="BQG32" s="861"/>
      <c r="BQH32" s="861"/>
      <c r="BQI32" s="861"/>
      <c r="BQJ32" s="861"/>
      <c r="BQK32" s="861"/>
      <c r="BQL32" s="861"/>
      <c r="BQM32" s="861"/>
      <c r="BQN32" s="861"/>
      <c r="BQO32" s="861"/>
      <c r="BQP32" s="861"/>
      <c r="BQQ32" s="861"/>
      <c r="BQR32" s="861"/>
      <c r="BQS32" s="861"/>
      <c r="BQT32" s="861"/>
      <c r="BQU32" s="861"/>
      <c r="BQV32" s="861"/>
      <c r="BQW32" s="861"/>
      <c r="BQX32" s="861"/>
      <c r="BQY32" s="861"/>
      <c r="BQZ32" s="861"/>
      <c r="BRA32" s="861"/>
      <c r="BRB32" s="861"/>
      <c r="BRC32" s="861"/>
      <c r="BRD32" s="861"/>
      <c r="BRE32" s="861"/>
      <c r="BRF32" s="861"/>
      <c r="BRG32" s="861"/>
      <c r="BRH32" s="861"/>
      <c r="BRI32" s="861"/>
      <c r="BRJ32" s="861"/>
      <c r="BRK32" s="861"/>
      <c r="BRL32" s="861"/>
      <c r="BRM32" s="861"/>
      <c r="BRN32" s="861"/>
      <c r="BRO32" s="861"/>
      <c r="BRP32" s="861"/>
      <c r="BRQ32" s="861"/>
      <c r="BRR32" s="861"/>
      <c r="BRS32" s="861"/>
      <c r="BRT32" s="861"/>
      <c r="BRU32" s="861"/>
      <c r="BRV32" s="861"/>
      <c r="BRW32" s="861"/>
      <c r="BRX32" s="861"/>
      <c r="BRY32" s="861"/>
      <c r="BRZ32" s="861"/>
      <c r="BSA32" s="861"/>
      <c r="BSB32" s="861"/>
      <c r="BSC32" s="861"/>
      <c r="BSD32" s="861"/>
      <c r="BSE32" s="861"/>
      <c r="BSF32" s="861"/>
      <c r="BSG32" s="861"/>
      <c r="BSH32" s="861"/>
      <c r="BSI32" s="861"/>
      <c r="BSJ32" s="861"/>
      <c r="BSK32" s="861"/>
      <c r="BSL32" s="861"/>
      <c r="BSM32" s="861"/>
      <c r="BSN32" s="861"/>
      <c r="BSO32" s="861"/>
      <c r="BSP32" s="861"/>
      <c r="BSQ32" s="861"/>
      <c r="BSR32" s="861"/>
      <c r="BSS32" s="861"/>
      <c r="BST32" s="861"/>
      <c r="BSU32" s="861"/>
      <c r="BSV32" s="861"/>
      <c r="BSW32" s="861"/>
      <c r="BSX32" s="861"/>
      <c r="BSY32" s="861"/>
      <c r="BSZ32" s="861"/>
      <c r="BTA32" s="861"/>
      <c r="BTB32" s="861"/>
      <c r="BTC32" s="861"/>
      <c r="BTD32" s="861"/>
      <c r="BTE32" s="861"/>
      <c r="BTF32" s="861"/>
      <c r="BTG32" s="861"/>
      <c r="BTH32" s="861"/>
      <c r="BTI32" s="861"/>
      <c r="BTJ32" s="861"/>
      <c r="BTK32" s="861"/>
      <c r="BTL32" s="861"/>
      <c r="BTM32" s="861"/>
      <c r="BTN32" s="861"/>
      <c r="BTO32" s="861"/>
      <c r="BTP32" s="861"/>
      <c r="BTQ32" s="861"/>
      <c r="BTR32" s="861"/>
      <c r="BTS32" s="861"/>
      <c r="BTT32" s="861"/>
      <c r="BTU32" s="861"/>
      <c r="BTV32" s="861"/>
      <c r="BTW32" s="861"/>
      <c r="BTX32" s="861"/>
      <c r="BTY32" s="861"/>
      <c r="BTZ32" s="861"/>
      <c r="BUA32" s="861"/>
      <c r="BUB32" s="861"/>
      <c r="BUC32" s="861"/>
      <c r="BUD32" s="861"/>
      <c r="BUE32" s="861"/>
      <c r="BUF32" s="861"/>
      <c r="BUG32" s="861"/>
      <c r="BUH32" s="861"/>
      <c r="BUI32" s="861"/>
      <c r="BUJ32" s="861"/>
      <c r="BUK32" s="861"/>
      <c r="BUL32" s="861"/>
      <c r="BUM32" s="861"/>
      <c r="BUN32" s="861"/>
      <c r="BUO32" s="861"/>
      <c r="BUP32" s="861"/>
      <c r="BUQ32" s="861"/>
      <c r="BUR32" s="861"/>
      <c r="BUS32" s="861"/>
      <c r="BUT32" s="861"/>
      <c r="BUU32" s="861"/>
      <c r="BUV32" s="861"/>
      <c r="BUW32" s="861"/>
      <c r="BUX32" s="861"/>
      <c r="BUY32" s="861"/>
      <c r="BUZ32" s="861"/>
      <c r="BVA32" s="861"/>
      <c r="BVB32" s="861"/>
      <c r="BVC32" s="861"/>
      <c r="BVD32" s="861"/>
      <c r="BVE32" s="861"/>
      <c r="BVF32" s="861"/>
      <c r="BVG32" s="861"/>
      <c r="BVH32" s="861"/>
      <c r="BVI32" s="861"/>
      <c r="BVJ32" s="861"/>
      <c r="BVK32" s="861"/>
      <c r="BVL32" s="861"/>
      <c r="BVM32" s="861"/>
      <c r="BVN32" s="861"/>
      <c r="BVO32" s="861"/>
      <c r="BVP32" s="861"/>
      <c r="BVQ32" s="861"/>
      <c r="BVR32" s="861"/>
      <c r="BVS32" s="861"/>
      <c r="BVT32" s="861"/>
      <c r="BVU32" s="861"/>
      <c r="BVV32" s="861"/>
      <c r="BVW32" s="861"/>
      <c r="BVX32" s="861"/>
      <c r="BVY32" s="861"/>
      <c r="BVZ32" s="861"/>
      <c r="BWA32" s="861"/>
      <c r="BWB32" s="861"/>
      <c r="BWC32" s="861"/>
      <c r="BWD32" s="861"/>
      <c r="BWE32" s="861"/>
      <c r="BWF32" s="861"/>
      <c r="BWG32" s="861"/>
      <c r="BWH32" s="861"/>
      <c r="BWI32" s="861"/>
      <c r="BWJ32" s="861"/>
      <c r="BWK32" s="861"/>
      <c r="BWL32" s="861"/>
      <c r="BWM32" s="861"/>
      <c r="BWN32" s="861"/>
      <c r="BWO32" s="861"/>
      <c r="BWP32" s="861"/>
      <c r="BWQ32" s="861"/>
      <c r="BWR32" s="861"/>
      <c r="BWS32" s="861"/>
      <c r="BWT32" s="861"/>
      <c r="BWU32" s="861"/>
      <c r="BWV32" s="861"/>
      <c r="BWW32" s="861"/>
      <c r="BWX32" s="861"/>
      <c r="BWY32" s="861"/>
      <c r="BWZ32" s="861"/>
      <c r="BXA32" s="861"/>
      <c r="BXB32" s="861"/>
      <c r="BXC32" s="861"/>
      <c r="BXD32" s="861"/>
      <c r="BXE32" s="861"/>
      <c r="BXF32" s="861"/>
      <c r="BXG32" s="861"/>
      <c r="BXH32" s="861"/>
      <c r="BXI32" s="861"/>
      <c r="BXJ32" s="861"/>
      <c r="BXK32" s="861"/>
      <c r="BXL32" s="861"/>
      <c r="BXM32" s="861"/>
      <c r="BXN32" s="861"/>
      <c r="BXO32" s="861"/>
      <c r="BXP32" s="861"/>
      <c r="BXQ32" s="861"/>
      <c r="BXR32" s="861"/>
      <c r="BXS32" s="861"/>
      <c r="BXT32" s="861"/>
      <c r="BXU32" s="861"/>
      <c r="BXV32" s="861"/>
      <c r="BXW32" s="861"/>
      <c r="BXX32" s="861"/>
      <c r="BXY32" s="861"/>
      <c r="BXZ32" s="861"/>
      <c r="BYA32" s="861"/>
      <c r="BYB32" s="861"/>
      <c r="BYC32" s="861"/>
      <c r="BYD32" s="861"/>
      <c r="BYE32" s="861"/>
      <c r="BYF32" s="861"/>
      <c r="BYG32" s="861"/>
      <c r="BYH32" s="861"/>
      <c r="BYI32" s="861"/>
      <c r="BYJ32" s="861"/>
      <c r="BYK32" s="861"/>
      <c r="BYL32" s="861"/>
      <c r="BYM32" s="861"/>
      <c r="BYN32" s="861"/>
      <c r="BYO32" s="861"/>
      <c r="BYP32" s="861"/>
      <c r="BYQ32" s="861"/>
      <c r="BYR32" s="861"/>
      <c r="BYS32" s="861"/>
      <c r="BYT32" s="861"/>
      <c r="BYU32" s="861"/>
      <c r="BYV32" s="861"/>
      <c r="BYW32" s="861"/>
      <c r="BYX32" s="861"/>
      <c r="BYY32" s="861"/>
      <c r="BYZ32" s="861"/>
      <c r="BZA32" s="861"/>
      <c r="BZB32" s="861"/>
      <c r="BZC32" s="861"/>
      <c r="BZD32" s="861"/>
      <c r="BZE32" s="861"/>
      <c r="BZF32" s="861"/>
      <c r="BZG32" s="861"/>
      <c r="BZH32" s="861"/>
      <c r="BZI32" s="861"/>
      <c r="BZJ32" s="861"/>
      <c r="BZK32" s="861"/>
      <c r="BZL32" s="861"/>
      <c r="BZM32" s="861"/>
      <c r="BZN32" s="861"/>
      <c r="BZO32" s="861"/>
      <c r="BZP32" s="861"/>
      <c r="BZQ32" s="861"/>
      <c r="BZR32" s="861"/>
      <c r="BZS32" s="861"/>
      <c r="BZT32" s="861"/>
      <c r="BZU32" s="861"/>
      <c r="BZV32" s="861"/>
      <c r="BZW32" s="861"/>
      <c r="BZX32" s="861"/>
      <c r="BZY32" s="861"/>
      <c r="BZZ32" s="861"/>
      <c r="CAA32" s="861"/>
      <c r="CAB32" s="861"/>
      <c r="CAC32" s="861"/>
      <c r="CAD32" s="861"/>
      <c r="CAE32" s="861"/>
      <c r="CAF32" s="861"/>
      <c r="CAG32" s="861"/>
      <c r="CAH32" s="861"/>
      <c r="CAI32" s="861"/>
      <c r="CAJ32" s="861"/>
      <c r="CAK32" s="861"/>
      <c r="CAL32" s="861"/>
      <c r="CAM32" s="861"/>
      <c r="CAN32" s="861"/>
      <c r="CAO32" s="861"/>
      <c r="CAP32" s="861"/>
      <c r="CAQ32" s="861"/>
      <c r="CAR32" s="861"/>
      <c r="CAS32" s="861"/>
      <c r="CAT32" s="861"/>
      <c r="CAU32" s="861"/>
      <c r="CAV32" s="861"/>
      <c r="CAW32" s="861"/>
      <c r="CAX32" s="861"/>
      <c r="CAY32" s="861"/>
      <c r="CAZ32" s="861"/>
      <c r="CBA32" s="861"/>
      <c r="CBB32" s="861"/>
      <c r="CBC32" s="861"/>
      <c r="CBD32" s="861"/>
      <c r="CBE32" s="861"/>
      <c r="CBF32" s="861"/>
      <c r="CBG32" s="861"/>
      <c r="CBH32" s="861"/>
      <c r="CBI32" s="861"/>
      <c r="CBJ32" s="861"/>
      <c r="CBK32" s="861"/>
      <c r="CBL32" s="861"/>
      <c r="CBM32" s="861"/>
      <c r="CBN32" s="861"/>
      <c r="CBO32" s="861"/>
      <c r="CBP32" s="861"/>
      <c r="CBQ32" s="861"/>
      <c r="CBR32" s="861"/>
      <c r="CBS32" s="861"/>
      <c r="CBT32" s="861"/>
      <c r="CBU32" s="861"/>
      <c r="CBV32" s="861"/>
      <c r="CBW32" s="861"/>
      <c r="CBX32" s="861"/>
      <c r="CBY32" s="861"/>
      <c r="CBZ32" s="861"/>
      <c r="CCA32" s="861"/>
      <c r="CCB32" s="861"/>
      <c r="CCC32" s="861"/>
      <c r="CCD32" s="861"/>
      <c r="CCE32" s="861"/>
      <c r="CCF32" s="861"/>
      <c r="CCG32" s="861"/>
      <c r="CCH32" s="861"/>
      <c r="CCI32" s="861"/>
      <c r="CCJ32" s="861"/>
      <c r="CCK32" s="861"/>
      <c r="CCL32" s="861"/>
      <c r="CCM32" s="861"/>
      <c r="CCN32" s="861"/>
      <c r="CCO32" s="861"/>
      <c r="CCP32" s="861"/>
      <c r="CCQ32" s="861"/>
      <c r="CCR32" s="861"/>
      <c r="CCS32" s="861"/>
      <c r="CCT32" s="861"/>
      <c r="CCU32" s="861"/>
      <c r="CCV32" s="861"/>
      <c r="CCW32" s="861"/>
      <c r="CCX32" s="861"/>
      <c r="CCY32" s="861"/>
      <c r="CCZ32" s="861"/>
      <c r="CDA32" s="861"/>
      <c r="CDB32" s="861"/>
      <c r="CDC32" s="861"/>
      <c r="CDD32" s="861"/>
      <c r="CDE32" s="861"/>
      <c r="CDF32" s="861"/>
      <c r="CDG32" s="861"/>
      <c r="CDH32" s="861"/>
      <c r="CDI32" s="861"/>
      <c r="CDJ32" s="861"/>
      <c r="CDK32" s="861"/>
      <c r="CDL32" s="861"/>
      <c r="CDM32" s="861"/>
      <c r="CDN32" s="861"/>
      <c r="CDO32" s="861"/>
      <c r="CDP32" s="861"/>
      <c r="CDQ32" s="861"/>
      <c r="CDR32" s="861"/>
      <c r="CDS32" s="861"/>
      <c r="CDT32" s="861"/>
      <c r="CDU32" s="861"/>
      <c r="CDV32" s="861"/>
      <c r="CDW32" s="861"/>
      <c r="CDX32" s="861"/>
      <c r="CDY32" s="861"/>
      <c r="CDZ32" s="861"/>
      <c r="CEA32" s="861"/>
      <c r="CEB32" s="861"/>
      <c r="CEC32" s="861"/>
      <c r="CED32" s="861"/>
      <c r="CEE32" s="861"/>
      <c r="CEF32" s="861"/>
      <c r="CEG32" s="861"/>
      <c r="CEH32" s="861"/>
      <c r="CEI32" s="861"/>
      <c r="CEJ32" s="861"/>
      <c r="CEK32" s="861"/>
      <c r="CEL32" s="861"/>
      <c r="CEM32" s="861"/>
      <c r="CEN32" s="861"/>
      <c r="CEO32" s="861"/>
      <c r="CEP32" s="861"/>
      <c r="CEQ32" s="861"/>
      <c r="CER32" s="861"/>
      <c r="CES32" s="861"/>
      <c r="CET32" s="861"/>
      <c r="CEU32" s="861"/>
      <c r="CEV32" s="861"/>
      <c r="CEW32" s="861"/>
      <c r="CEX32" s="861"/>
      <c r="CEY32" s="861"/>
      <c r="CEZ32" s="861"/>
      <c r="CFA32" s="861"/>
      <c r="CFB32" s="861"/>
      <c r="CFC32" s="861"/>
      <c r="CFD32" s="861"/>
      <c r="CFE32" s="861"/>
      <c r="CFF32" s="861"/>
      <c r="CFG32" s="861"/>
      <c r="CFH32" s="861"/>
      <c r="CFI32" s="861"/>
      <c r="CFJ32" s="861"/>
      <c r="CFK32" s="861"/>
      <c r="CFL32" s="861"/>
      <c r="CFM32" s="861"/>
      <c r="CFN32" s="861"/>
      <c r="CFO32" s="861"/>
      <c r="CFP32" s="861"/>
      <c r="CFQ32" s="861"/>
      <c r="CFR32" s="861"/>
      <c r="CFS32" s="861"/>
      <c r="CFT32" s="861"/>
      <c r="CFU32" s="861"/>
      <c r="CFV32" s="861"/>
      <c r="CFW32" s="861"/>
      <c r="CFX32" s="861"/>
      <c r="CFY32" s="861"/>
      <c r="CFZ32" s="861"/>
      <c r="CGA32" s="861"/>
      <c r="CGB32" s="861"/>
      <c r="CGC32" s="861"/>
      <c r="CGD32" s="861"/>
      <c r="CGE32" s="861"/>
      <c r="CGF32" s="861"/>
      <c r="CGG32" s="861"/>
      <c r="CGH32" s="861"/>
      <c r="CGI32" s="861"/>
      <c r="CGJ32" s="861"/>
      <c r="CGK32" s="861"/>
      <c r="CGL32" s="861"/>
      <c r="CGM32" s="861"/>
      <c r="CGN32" s="861"/>
      <c r="CGO32" s="861"/>
      <c r="CGP32" s="861"/>
      <c r="CGQ32" s="861"/>
      <c r="CGR32" s="861"/>
      <c r="CGS32" s="861"/>
      <c r="CGT32" s="861"/>
      <c r="CGU32" s="861"/>
      <c r="CGV32" s="861"/>
      <c r="CGW32" s="861"/>
      <c r="CGX32" s="861"/>
      <c r="CGY32" s="861"/>
      <c r="CGZ32" s="861"/>
      <c r="CHA32" s="861"/>
      <c r="CHB32" s="861"/>
      <c r="CHC32" s="861"/>
      <c r="CHD32" s="861"/>
      <c r="CHE32" s="861"/>
      <c r="CHF32" s="861"/>
      <c r="CHG32" s="861"/>
      <c r="CHH32" s="861"/>
      <c r="CHI32" s="861"/>
      <c r="CHJ32" s="861"/>
      <c r="CHK32" s="861"/>
      <c r="CHL32" s="861"/>
      <c r="CHM32" s="861"/>
      <c r="CHN32" s="861"/>
      <c r="CHO32" s="861"/>
      <c r="CHP32" s="861"/>
      <c r="CHQ32" s="861"/>
      <c r="CHR32" s="861"/>
      <c r="CHS32" s="861"/>
      <c r="CHT32" s="861"/>
      <c r="CHU32" s="861"/>
      <c r="CHV32" s="861"/>
      <c r="CHW32" s="861"/>
      <c r="CHX32" s="861"/>
      <c r="CHY32" s="861"/>
      <c r="CHZ32" s="861"/>
      <c r="CIA32" s="861"/>
      <c r="CIB32" s="861"/>
      <c r="CIC32" s="861"/>
      <c r="CID32" s="861"/>
      <c r="CIE32" s="861"/>
      <c r="CIF32" s="861"/>
      <c r="CIG32" s="861"/>
      <c r="CIH32" s="861"/>
      <c r="CII32" s="861"/>
      <c r="CIJ32" s="861"/>
      <c r="CIK32" s="861"/>
      <c r="CIL32" s="861"/>
      <c r="CIM32" s="861"/>
      <c r="CIN32" s="861"/>
      <c r="CIO32" s="861"/>
      <c r="CIP32" s="861"/>
      <c r="CIQ32" s="861"/>
      <c r="CIR32" s="861"/>
      <c r="CIS32" s="861"/>
      <c r="CIT32" s="861"/>
      <c r="CIU32" s="861"/>
      <c r="CIV32" s="861"/>
      <c r="CIW32" s="861"/>
      <c r="CIX32" s="861"/>
      <c r="CIY32" s="861"/>
      <c r="CIZ32" s="861"/>
      <c r="CJA32" s="861"/>
      <c r="CJB32" s="861"/>
      <c r="CJC32" s="861"/>
      <c r="CJD32" s="861"/>
      <c r="CJE32" s="861"/>
      <c r="CJF32" s="861"/>
      <c r="CJG32" s="861"/>
      <c r="CJH32" s="861"/>
      <c r="CJI32" s="861"/>
      <c r="CJJ32" s="861"/>
      <c r="CJK32" s="861"/>
      <c r="CJL32" s="861"/>
      <c r="CJM32" s="861"/>
      <c r="CJN32" s="861"/>
      <c r="CJO32" s="861"/>
      <c r="CJP32" s="861"/>
      <c r="CJQ32" s="861"/>
      <c r="CJR32" s="861"/>
      <c r="CJS32" s="861"/>
      <c r="CJT32" s="861"/>
      <c r="CJU32" s="861"/>
      <c r="CJV32" s="861"/>
      <c r="CJW32" s="861"/>
      <c r="CJX32" s="861"/>
      <c r="CJY32" s="861"/>
      <c r="CJZ32" s="861"/>
      <c r="CKA32" s="861"/>
      <c r="CKB32" s="861"/>
      <c r="CKC32" s="861"/>
      <c r="CKD32" s="861"/>
      <c r="CKE32" s="861"/>
      <c r="CKF32" s="861"/>
      <c r="CKG32" s="861"/>
      <c r="CKH32" s="861"/>
      <c r="CKI32" s="861"/>
      <c r="CKJ32" s="861"/>
      <c r="CKK32" s="861"/>
      <c r="CKL32" s="861"/>
      <c r="CKM32" s="861"/>
      <c r="CKN32" s="861"/>
      <c r="CKO32" s="861"/>
      <c r="CKP32" s="861"/>
      <c r="CKQ32" s="861"/>
      <c r="CKR32" s="861"/>
      <c r="CKS32" s="861"/>
      <c r="CKT32" s="861"/>
      <c r="CKU32" s="861"/>
      <c r="CKV32" s="861"/>
      <c r="CKW32" s="861"/>
      <c r="CKX32" s="861"/>
      <c r="CKY32" s="861"/>
      <c r="CKZ32" s="861"/>
      <c r="CLA32" s="861"/>
      <c r="CLB32" s="861"/>
      <c r="CLC32" s="861"/>
      <c r="CLD32" s="861"/>
      <c r="CLE32" s="861"/>
      <c r="CLF32" s="861"/>
      <c r="CLG32" s="861"/>
      <c r="CLH32" s="861"/>
      <c r="CLI32" s="861"/>
      <c r="CLJ32" s="861"/>
      <c r="CLK32" s="861"/>
      <c r="CLL32" s="861"/>
      <c r="CLM32" s="861"/>
      <c r="CLN32" s="861"/>
      <c r="CLO32" s="861"/>
      <c r="CLP32" s="861"/>
      <c r="CLQ32" s="861"/>
      <c r="CLR32" s="861"/>
      <c r="CLS32" s="861"/>
      <c r="CLT32" s="861"/>
      <c r="CLU32" s="861"/>
      <c r="CLV32" s="861"/>
      <c r="CLW32" s="861"/>
      <c r="CLX32" s="861"/>
      <c r="CLY32" s="861"/>
      <c r="CLZ32" s="861"/>
      <c r="CMA32" s="861"/>
      <c r="CMB32" s="861"/>
      <c r="CMC32" s="861"/>
      <c r="CMD32" s="861"/>
      <c r="CME32" s="861"/>
      <c r="CMF32" s="861"/>
      <c r="CMG32" s="861"/>
      <c r="CMH32" s="861"/>
      <c r="CMI32" s="861"/>
      <c r="CMJ32" s="861"/>
      <c r="CMK32" s="861"/>
      <c r="CML32" s="861"/>
      <c r="CMM32" s="861"/>
      <c r="CMN32" s="861"/>
      <c r="CMO32" s="861"/>
      <c r="CMP32" s="861"/>
      <c r="CMQ32" s="861"/>
      <c r="CMR32" s="861"/>
      <c r="CMS32" s="861"/>
      <c r="CMT32" s="861"/>
      <c r="CMU32" s="861"/>
      <c r="CMV32" s="861"/>
      <c r="CMW32" s="861"/>
      <c r="CMX32" s="861"/>
      <c r="CMY32" s="861"/>
      <c r="CMZ32" s="861"/>
      <c r="CNA32" s="861"/>
      <c r="CNB32" s="861"/>
      <c r="CNC32" s="861"/>
      <c r="CND32" s="861"/>
      <c r="CNE32" s="861"/>
      <c r="CNF32" s="861"/>
      <c r="CNG32" s="861"/>
      <c r="CNH32" s="861"/>
      <c r="CNI32" s="861"/>
      <c r="CNJ32" s="861"/>
      <c r="CNK32" s="861"/>
      <c r="CNL32" s="861"/>
      <c r="CNM32" s="861"/>
      <c r="CNN32" s="861"/>
      <c r="CNO32" s="861"/>
      <c r="CNP32" s="861"/>
      <c r="CNQ32" s="861"/>
      <c r="CNR32" s="861"/>
      <c r="CNS32" s="861"/>
      <c r="CNT32" s="861"/>
      <c r="CNU32" s="861"/>
      <c r="CNV32" s="861"/>
      <c r="CNW32" s="861"/>
      <c r="CNX32" s="861"/>
      <c r="CNY32" s="861"/>
      <c r="CNZ32" s="861"/>
      <c r="COA32" s="861"/>
      <c r="COB32" s="861"/>
      <c r="COC32" s="861"/>
      <c r="COD32" s="861"/>
      <c r="COE32" s="861"/>
      <c r="COF32" s="861"/>
      <c r="COG32" s="861"/>
      <c r="COH32" s="861"/>
      <c r="COI32" s="861"/>
      <c r="COJ32" s="861"/>
      <c r="COK32" s="861"/>
      <c r="COL32" s="861"/>
      <c r="COM32" s="861"/>
      <c r="CON32" s="861"/>
      <c r="COO32" s="861"/>
      <c r="COP32" s="861"/>
      <c r="COQ32" s="861"/>
      <c r="COR32" s="861"/>
      <c r="COS32" s="861"/>
      <c r="COT32" s="861"/>
      <c r="COU32" s="861"/>
      <c r="COV32" s="861"/>
      <c r="COW32" s="861"/>
      <c r="COX32" s="861"/>
      <c r="COY32" s="861"/>
      <c r="COZ32" s="861"/>
      <c r="CPA32" s="861"/>
      <c r="CPB32" s="861"/>
      <c r="CPC32" s="861"/>
      <c r="CPD32" s="861"/>
      <c r="CPE32" s="861"/>
      <c r="CPF32" s="861"/>
      <c r="CPG32" s="861"/>
      <c r="CPH32" s="861"/>
      <c r="CPI32" s="861"/>
      <c r="CPJ32" s="861"/>
      <c r="CPK32" s="861"/>
      <c r="CPL32" s="861"/>
      <c r="CPM32" s="861"/>
      <c r="CPN32" s="861"/>
      <c r="CPO32" s="861"/>
      <c r="CPP32" s="861"/>
      <c r="CPQ32" s="861"/>
      <c r="CPR32" s="861"/>
      <c r="CPS32" s="861"/>
      <c r="CPT32" s="861"/>
      <c r="CPU32" s="861"/>
      <c r="CPV32" s="861"/>
      <c r="CPW32" s="861"/>
      <c r="CPX32" s="861"/>
      <c r="CPY32" s="861"/>
      <c r="CPZ32" s="861"/>
      <c r="CQA32" s="861"/>
      <c r="CQB32" s="861"/>
      <c r="CQC32" s="861"/>
      <c r="CQD32" s="861"/>
      <c r="CQE32" s="861"/>
      <c r="CQF32" s="861"/>
      <c r="CQG32" s="861"/>
      <c r="CQH32" s="861"/>
      <c r="CQI32" s="861"/>
      <c r="CQJ32" s="861"/>
      <c r="CQK32" s="861"/>
      <c r="CQL32" s="861"/>
      <c r="CQM32" s="861"/>
      <c r="CQN32" s="861"/>
      <c r="CQO32" s="861"/>
      <c r="CQP32" s="861"/>
      <c r="CQQ32" s="861"/>
      <c r="CQR32" s="861"/>
      <c r="CQS32" s="861"/>
      <c r="CQT32" s="861"/>
      <c r="CQU32" s="861"/>
      <c r="CQV32" s="861"/>
      <c r="CQW32" s="861"/>
      <c r="CQX32" s="861"/>
      <c r="CQY32" s="861"/>
      <c r="CQZ32" s="861"/>
      <c r="CRA32" s="861"/>
      <c r="CRB32" s="861"/>
      <c r="CRC32" s="861"/>
      <c r="CRD32" s="861"/>
      <c r="CRE32" s="861"/>
      <c r="CRF32" s="861"/>
      <c r="CRG32" s="861"/>
      <c r="CRH32" s="861"/>
      <c r="CRI32" s="861"/>
      <c r="CRJ32" s="861"/>
      <c r="CRK32" s="861"/>
      <c r="CRL32" s="861"/>
      <c r="CRM32" s="861"/>
      <c r="CRN32" s="861"/>
      <c r="CRO32" s="861"/>
      <c r="CRP32" s="861"/>
      <c r="CRQ32" s="861"/>
      <c r="CRR32" s="861"/>
      <c r="CRS32" s="861"/>
      <c r="CRT32" s="861"/>
      <c r="CRU32" s="861"/>
      <c r="CRV32" s="861"/>
      <c r="CRW32" s="861"/>
      <c r="CRX32" s="861"/>
      <c r="CRY32" s="861"/>
      <c r="CRZ32" s="861"/>
      <c r="CSA32" s="861"/>
      <c r="CSB32" s="861"/>
      <c r="CSC32" s="861"/>
      <c r="CSD32" s="861"/>
      <c r="CSE32" s="861"/>
      <c r="CSF32" s="861"/>
      <c r="CSG32" s="861"/>
      <c r="CSH32" s="861"/>
      <c r="CSI32" s="861"/>
      <c r="CSJ32" s="861"/>
      <c r="CSK32" s="861"/>
      <c r="CSL32" s="861"/>
      <c r="CSM32" s="861"/>
      <c r="CSN32" s="861"/>
      <c r="CSO32" s="861"/>
      <c r="CSP32" s="861"/>
      <c r="CSQ32" s="861"/>
      <c r="CSR32" s="861"/>
      <c r="CSS32" s="861"/>
      <c r="CST32" s="861"/>
      <c r="CSU32" s="861"/>
      <c r="CSV32" s="861"/>
      <c r="CSW32" s="861"/>
      <c r="CSX32" s="861"/>
      <c r="CSY32" s="861"/>
      <c r="CSZ32" s="861"/>
      <c r="CTA32" s="861"/>
      <c r="CTB32" s="861"/>
      <c r="CTC32" s="861"/>
      <c r="CTD32" s="861"/>
      <c r="CTE32" s="861"/>
      <c r="CTF32" s="861"/>
      <c r="CTG32" s="861"/>
      <c r="CTH32" s="861"/>
      <c r="CTI32" s="861"/>
      <c r="CTJ32" s="861"/>
      <c r="CTK32" s="861"/>
      <c r="CTL32" s="861"/>
      <c r="CTM32" s="861"/>
      <c r="CTN32" s="861"/>
      <c r="CTO32" s="861"/>
      <c r="CTP32" s="861"/>
      <c r="CTQ32" s="861"/>
      <c r="CTR32" s="861"/>
      <c r="CTS32" s="861"/>
      <c r="CTT32" s="861"/>
      <c r="CTU32" s="861"/>
      <c r="CTV32" s="861"/>
      <c r="CTW32" s="861"/>
      <c r="CTX32" s="861"/>
      <c r="CTY32" s="861"/>
      <c r="CTZ32" s="861"/>
      <c r="CUA32" s="861"/>
      <c r="CUB32" s="861"/>
      <c r="CUC32" s="861"/>
      <c r="CUD32" s="861"/>
      <c r="CUE32" s="861"/>
      <c r="CUF32" s="861"/>
      <c r="CUG32" s="861"/>
      <c r="CUH32" s="861"/>
      <c r="CUI32" s="861"/>
      <c r="CUJ32" s="861"/>
      <c r="CUK32" s="861"/>
      <c r="CUL32" s="861"/>
      <c r="CUM32" s="861"/>
      <c r="CUN32" s="861"/>
      <c r="CUO32" s="861"/>
      <c r="CUP32" s="861"/>
      <c r="CUQ32" s="861"/>
      <c r="CUR32" s="861"/>
      <c r="CUS32" s="861"/>
      <c r="CUT32" s="861"/>
      <c r="CUU32" s="861"/>
      <c r="CUV32" s="861"/>
      <c r="CUW32" s="861"/>
      <c r="CUX32" s="861"/>
      <c r="CUY32" s="861"/>
      <c r="CUZ32" s="861"/>
      <c r="CVA32" s="861"/>
      <c r="CVB32" s="861"/>
      <c r="CVC32" s="861"/>
      <c r="CVD32" s="861"/>
      <c r="CVE32" s="861"/>
      <c r="CVF32" s="861"/>
      <c r="CVG32" s="861"/>
      <c r="CVH32" s="861"/>
      <c r="CVI32" s="861"/>
      <c r="CVJ32" s="861"/>
      <c r="CVK32" s="861"/>
      <c r="CVL32" s="861"/>
      <c r="CVM32" s="861"/>
      <c r="CVN32" s="861"/>
      <c r="CVO32" s="861"/>
      <c r="CVP32" s="861"/>
      <c r="CVQ32" s="861"/>
      <c r="CVR32" s="861"/>
      <c r="CVS32" s="861"/>
      <c r="CVT32" s="861"/>
      <c r="CVU32" s="861"/>
      <c r="CVV32" s="861"/>
      <c r="CVW32" s="861"/>
      <c r="CVX32" s="861"/>
      <c r="CVY32" s="861"/>
      <c r="CVZ32" s="861"/>
      <c r="CWA32" s="861"/>
      <c r="CWB32" s="861"/>
      <c r="CWC32" s="861"/>
      <c r="CWD32" s="861"/>
      <c r="CWE32" s="861"/>
      <c r="CWF32" s="861"/>
      <c r="CWG32" s="861"/>
      <c r="CWH32" s="861"/>
      <c r="CWI32" s="861"/>
      <c r="CWJ32" s="861"/>
      <c r="CWK32" s="861"/>
      <c r="CWL32" s="861"/>
      <c r="CWM32" s="861"/>
      <c r="CWN32" s="861"/>
      <c r="CWO32" s="861"/>
      <c r="CWP32" s="861"/>
      <c r="CWQ32" s="861"/>
      <c r="CWR32" s="861"/>
      <c r="CWS32" s="861"/>
      <c r="CWT32" s="861"/>
      <c r="CWU32" s="861"/>
      <c r="CWV32" s="861"/>
      <c r="CWW32" s="861"/>
      <c r="CWX32" s="861"/>
      <c r="CWY32" s="861"/>
      <c r="CWZ32" s="861"/>
      <c r="CXA32" s="861"/>
      <c r="CXB32" s="861"/>
      <c r="CXC32" s="861"/>
      <c r="CXD32" s="861"/>
      <c r="CXE32" s="861"/>
      <c r="CXF32" s="861"/>
      <c r="CXG32" s="861"/>
      <c r="CXH32" s="861"/>
      <c r="CXI32" s="861"/>
      <c r="CXJ32" s="861"/>
      <c r="CXK32" s="861"/>
      <c r="CXL32" s="861"/>
      <c r="CXM32" s="861"/>
      <c r="CXN32" s="861"/>
      <c r="CXO32" s="861"/>
      <c r="CXP32" s="861"/>
      <c r="CXQ32" s="861"/>
      <c r="CXR32" s="861"/>
      <c r="CXS32" s="861"/>
      <c r="CXT32" s="861"/>
      <c r="CXU32" s="861"/>
      <c r="CXV32" s="861"/>
      <c r="CXW32" s="861"/>
      <c r="CXX32" s="861"/>
      <c r="CXY32" s="861"/>
      <c r="CXZ32" s="861"/>
      <c r="CYA32" s="861"/>
      <c r="CYB32" s="861"/>
      <c r="CYC32" s="861"/>
      <c r="CYD32" s="861"/>
      <c r="CYE32" s="861"/>
      <c r="CYF32" s="861"/>
      <c r="CYG32" s="861"/>
      <c r="CYH32" s="861"/>
      <c r="CYI32" s="861"/>
      <c r="CYJ32" s="861"/>
      <c r="CYK32" s="861"/>
      <c r="CYL32" s="861"/>
      <c r="CYM32" s="861"/>
      <c r="CYN32" s="861"/>
      <c r="CYO32" s="861"/>
      <c r="CYP32" s="861"/>
      <c r="CYQ32" s="861"/>
      <c r="CYR32" s="861"/>
      <c r="CYS32" s="861"/>
      <c r="CYT32" s="861"/>
      <c r="CYU32" s="861"/>
      <c r="CYV32" s="861"/>
      <c r="CYW32" s="861"/>
      <c r="CYX32" s="861"/>
      <c r="CYY32" s="861"/>
      <c r="CYZ32" s="861"/>
      <c r="CZA32" s="861"/>
      <c r="CZB32" s="861"/>
      <c r="CZC32" s="861"/>
      <c r="CZD32" s="861"/>
      <c r="CZE32" s="861"/>
      <c r="CZF32" s="861"/>
      <c r="CZG32" s="861"/>
      <c r="CZH32" s="861"/>
      <c r="CZI32" s="861"/>
      <c r="CZJ32" s="861"/>
      <c r="CZK32" s="861"/>
      <c r="CZL32" s="861"/>
      <c r="CZM32" s="861"/>
      <c r="CZN32" s="861"/>
      <c r="CZO32" s="861"/>
      <c r="CZP32" s="861"/>
      <c r="CZQ32" s="861"/>
      <c r="CZR32" s="861"/>
      <c r="CZS32" s="861"/>
      <c r="CZT32" s="861"/>
      <c r="CZU32" s="861"/>
      <c r="CZV32" s="861"/>
      <c r="CZW32" s="861"/>
      <c r="CZX32" s="861"/>
      <c r="CZY32" s="861"/>
      <c r="CZZ32" s="861"/>
      <c r="DAA32" s="861"/>
      <c r="DAB32" s="861"/>
      <c r="DAC32" s="861"/>
      <c r="DAD32" s="861"/>
      <c r="DAE32" s="861"/>
      <c r="DAF32" s="861"/>
      <c r="DAG32" s="861"/>
      <c r="DAH32" s="861"/>
      <c r="DAI32" s="861"/>
      <c r="DAJ32" s="861"/>
      <c r="DAK32" s="861"/>
      <c r="DAL32" s="861"/>
      <c r="DAM32" s="861"/>
      <c r="DAN32" s="861"/>
      <c r="DAO32" s="861"/>
      <c r="DAP32" s="861"/>
      <c r="DAQ32" s="861"/>
      <c r="DAR32" s="861"/>
      <c r="DAS32" s="861"/>
      <c r="DAT32" s="861"/>
      <c r="DAU32" s="861"/>
      <c r="DAV32" s="861"/>
      <c r="DAW32" s="861"/>
      <c r="DAX32" s="861"/>
      <c r="DAY32" s="861"/>
      <c r="DAZ32" s="861"/>
      <c r="DBA32" s="861"/>
      <c r="DBB32" s="861"/>
      <c r="DBC32" s="861"/>
      <c r="DBD32" s="861"/>
      <c r="DBE32" s="861"/>
      <c r="DBF32" s="861"/>
      <c r="DBG32" s="861"/>
      <c r="DBH32" s="861"/>
      <c r="DBI32" s="861"/>
      <c r="DBJ32" s="861"/>
      <c r="DBK32" s="861"/>
      <c r="DBL32" s="861"/>
      <c r="DBM32" s="861"/>
      <c r="DBN32" s="861"/>
      <c r="DBO32" s="861"/>
      <c r="DBP32" s="861"/>
      <c r="DBQ32" s="861"/>
      <c r="DBR32" s="861"/>
      <c r="DBS32" s="861"/>
      <c r="DBT32" s="861"/>
      <c r="DBU32" s="861"/>
      <c r="DBV32" s="861"/>
      <c r="DBW32" s="861"/>
      <c r="DBX32" s="861"/>
      <c r="DBY32" s="861"/>
      <c r="DBZ32" s="861"/>
      <c r="DCA32" s="861"/>
      <c r="DCB32" s="861"/>
      <c r="DCC32" s="861"/>
      <c r="DCD32" s="861"/>
      <c r="DCE32" s="861"/>
      <c r="DCF32" s="861"/>
      <c r="DCG32" s="861"/>
      <c r="DCH32" s="861"/>
      <c r="DCI32" s="861"/>
      <c r="DCJ32" s="861"/>
      <c r="DCK32" s="861"/>
      <c r="DCL32" s="861"/>
      <c r="DCM32" s="861"/>
      <c r="DCN32" s="861"/>
      <c r="DCO32" s="861"/>
      <c r="DCP32" s="861"/>
      <c r="DCQ32" s="861"/>
      <c r="DCR32" s="861"/>
      <c r="DCS32" s="861"/>
      <c r="DCT32" s="861"/>
      <c r="DCU32" s="861"/>
      <c r="DCV32" s="861"/>
      <c r="DCW32" s="861"/>
      <c r="DCX32" s="861"/>
      <c r="DCY32" s="861"/>
      <c r="DCZ32" s="861"/>
      <c r="DDA32" s="861"/>
      <c r="DDB32" s="861"/>
      <c r="DDC32" s="861"/>
      <c r="DDD32" s="861"/>
      <c r="DDE32" s="861"/>
      <c r="DDF32" s="861"/>
      <c r="DDG32" s="861"/>
      <c r="DDH32" s="861"/>
      <c r="DDI32" s="861"/>
      <c r="DDJ32" s="861"/>
      <c r="DDK32" s="861"/>
      <c r="DDL32" s="861"/>
      <c r="DDM32" s="861"/>
      <c r="DDN32" s="861"/>
      <c r="DDO32" s="861"/>
      <c r="DDP32" s="861"/>
      <c r="DDQ32" s="861"/>
      <c r="DDR32" s="861"/>
      <c r="DDS32" s="861"/>
      <c r="DDT32" s="861"/>
      <c r="DDU32" s="861"/>
      <c r="DDV32" s="861"/>
      <c r="DDW32" s="861"/>
      <c r="DDX32" s="861"/>
      <c r="DDY32" s="861"/>
      <c r="DDZ32" s="861"/>
      <c r="DEA32" s="861"/>
      <c r="DEB32" s="861"/>
      <c r="DEC32" s="861"/>
      <c r="DED32" s="861"/>
      <c r="DEE32" s="861"/>
      <c r="DEF32" s="861"/>
      <c r="DEG32" s="861"/>
      <c r="DEH32" s="861"/>
      <c r="DEI32" s="861"/>
      <c r="DEJ32" s="861"/>
      <c r="DEK32" s="861"/>
      <c r="DEL32" s="861"/>
      <c r="DEM32" s="861"/>
      <c r="DEN32" s="861"/>
      <c r="DEO32" s="861"/>
      <c r="DEP32" s="861"/>
      <c r="DEQ32" s="861"/>
      <c r="DER32" s="861"/>
      <c r="DES32" s="861"/>
      <c r="DET32" s="861"/>
      <c r="DEU32" s="861"/>
      <c r="DEV32" s="861"/>
      <c r="DEW32" s="861"/>
      <c r="DEX32" s="861"/>
      <c r="DEY32" s="861"/>
      <c r="DEZ32" s="861"/>
      <c r="DFA32" s="861"/>
      <c r="DFB32" s="861"/>
      <c r="DFC32" s="861"/>
      <c r="DFD32" s="861"/>
      <c r="DFE32" s="861"/>
      <c r="DFF32" s="861"/>
      <c r="DFG32" s="861"/>
      <c r="DFH32" s="861"/>
      <c r="DFI32" s="861"/>
      <c r="DFJ32" s="861"/>
      <c r="DFK32" s="861"/>
      <c r="DFL32" s="861"/>
      <c r="DFM32" s="861"/>
      <c r="DFN32" s="861"/>
      <c r="DFO32" s="861"/>
      <c r="DFP32" s="861"/>
      <c r="DFQ32" s="861"/>
      <c r="DFR32" s="861"/>
      <c r="DFS32" s="861"/>
      <c r="DFT32" s="861"/>
      <c r="DFU32" s="861"/>
      <c r="DFV32" s="861"/>
      <c r="DFW32" s="861"/>
      <c r="DFX32" s="861"/>
      <c r="DFY32" s="861"/>
      <c r="DFZ32" s="861"/>
      <c r="DGA32" s="861"/>
      <c r="DGB32" s="861"/>
      <c r="DGC32" s="861"/>
      <c r="DGD32" s="861"/>
      <c r="DGE32" s="861"/>
      <c r="DGF32" s="861"/>
      <c r="DGG32" s="861"/>
      <c r="DGH32" s="861"/>
      <c r="DGI32" s="861"/>
      <c r="DGJ32" s="861"/>
      <c r="DGK32" s="861"/>
      <c r="DGL32" s="861"/>
      <c r="DGM32" s="861"/>
      <c r="DGN32" s="861"/>
      <c r="DGO32" s="861"/>
      <c r="DGP32" s="861"/>
      <c r="DGQ32" s="861"/>
      <c r="DGR32" s="861"/>
      <c r="DGS32" s="861"/>
      <c r="DGT32" s="861"/>
      <c r="DGU32" s="861"/>
      <c r="DGV32" s="861"/>
      <c r="DGW32" s="861"/>
      <c r="DGX32" s="861"/>
      <c r="DGY32" s="861"/>
      <c r="DGZ32" s="861"/>
      <c r="DHA32" s="861"/>
      <c r="DHB32" s="861"/>
      <c r="DHC32" s="861"/>
      <c r="DHD32" s="861"/>
      <c r="DHE32" s="861"/>
      <c r="DHF32" s="861"/>
      <c r="DHG32" s="861"/>
      <c r="DHH32" s="861"/>
      <c r="DHI32" s="861"/>
      <c r="DHJ32" s="861"/>
      <c r="DHK32" s="861"/>
      <c r="DHL32" s="861"/>
      <c r="DHM32" s="861"/>
      <c r="DHN32" s="861"/>
      <c r="DHO32" s="861"/>
      <c r="DHP32" s="861"/>
      <c r="DHQ32" s="861"/>
      <c r="DHR32" s="861"/>
      <c r="DHS32" s="861"/>
      <c r="DHT32" s="861"/>
      <c r="DHU32" s="861"/>
      <c r="DHV32" s="861"/>
      <c r="DHW32" s="861"/>
      <c r="DHX32" s="861"/>
      <c r="DHY32" s="861"/>
      <c r="DHZ32" s="861"/>
      <c r="DIA32" s="861"/>
      <c r="DIB32" s="861"/>
      <c r="DIC32" s="861"/>
      <c r="DID32" s="861"/>
      <c r="DIE32" s="861"/>
      <c r="DIF32" s="861"/>
      <c r="DIG32" s="861"/>
      <c r="DIH32" s="861"/>
      <c r="DII32" s="861"/>
      <c r="DIJ32" s="861"/>
      <c r="DIK32" s="861"/>
      <c r="DIL32" s="861"/>
      <c r="DIM32" s="861"/>
      <c r="DIN32" s="861"/>
      <c r="DIO32" s="861"/>
      <c r="DIP32" s="861"/>
      <c r="DIQ32" s="861"/>
      <c r="DIR32" s="861"/>
      <c r="DIS32" s="861"/>
      <c r="DIT32" s="861"/>
      <c r="DIU32" s="861"/>
      <c r="DIV32" s="861"/>
      <c r="DIW32" s="861"/>
      <c r="DIX32" s="861"/>
      <c r="DIY32" s="861"/>
      <c r="DIZ32" s="861"/>
      <c r="DJA32" s="861"/>
      <c r="DJB32" s="861"/>
      <c r="DJC32" s="861"/>
      <c r="DJD32" s="861"/>
      <c r="DJE32" s="861"/>
      <c r="DJF32" s="861"/>
      <c r="DJG32" s="861"/>
      <c r="DJH32" s="861"/>
      <c r="DJI32" s="861"/>
      <c r="DJJ32" s="861"/>
      <c r="DJK32" s="861"/>
      <c r="DJL32" s="861"/>
      <c r="DJM32" s="861"/>
      <c r="DJN32" s="861"/>
      <c r="DJO32" s="861"/>
      <c r="DJP32" s="861"/>
      <c r="DJQ32" s="861"/>
      <c r="DJR32" s="861"/>
      <c r="DJS32" s="861"/>
      <c r="DJT32" s="861"/>
      <c r="DJU32" s="861"/>
      <c r="DJV32" s="861"/>
      <c r="DJW32" s="861"/>
      <c r="DJX32" s="861"/>
      <c r="DJY32" s="861"/>
      <c r="DJZ32" s="861"/>
      <c r="DKA32" s="861"/>
      <c r="DKB32" s="861"/>
      <c r="DKC32" s="861"/>
      <c r="DKD32" s="861"/>
      <c r="DKE32" s="861"/>
      <c r="DKF32" s="861"/>
      <c r="DKG32" s="861"/>
      <c r="DKH32" s="861"/>
      <c r="DKI32" s="861"/>
      <c r="DKJ32" s="861"/>
      <c r="DKK32" s="861"/>
      <c r="DKL32" s="861"/>
      <c r="DKM32" s="861"/>
      <c r="DKN32" s="861"/>
      <c r="DKO32" s="861"/>
      <c r="DKP32" s="861"/>
      <c r="DKQ32" s="861"/>
      <c r="DKR32" s="861"/>
      <c r="DKS32" s="861"/>
      <c r="DKT32" s="861"/>
      <c r="DKU32" s="861"/>
      <c r="DKV32" s="861"/>
      <c r="DKW32" s="861"/>
      <c r="DKX32" s="861"/>
      <c r="DKY32" s="861"/>
      <c r="DKZ32" s="861"/>
      <c r="DLA32" s="861"/>
      <c r="DLB32" s="861"/>
      <c r="DLC32" s="861"/>
      <c r="DLD32" s="861"/>
      <c r="DLE32" s="861"/>
      <c r="DLF32" s="861"/>
      <c r="DLG32" s="861"/>
      <c r="DLH32" s="861"/>
      <c r="DLI32" s="861"/>
      <c r="DLJ32" s="861"/>
      <c r="DLK32" s="861"/>
      <c r="DLL32" s="861"/>
      <c r="DLM32" s="861"/>
      <c r="DLN32" s="861"/>
      <c r="DLO32" s="861"/>
      <c r="DLP32" s="861"/>
      <c r="DLQ32" s="861"/>
      <c r="DLR32" s="861"/>
      <c r="DLS32" s="861"/>
      <c r="DLT32" s="861"/>
      <c r="DLU32" s="861"/>
      <c r="DLV32" s="861"/>
      <c r="DLW32" s="861"/>
      <c r="DLX32" s="861"/>
      <c r="DLY32" s="861"/>
      <c r="DLZ32" s="861"/>
      <c r="DMA32" s="861"/>
      <c r="DMB32" s="861"/>
      <c r="DMC32" s="861"/>
      <c r="DMD32" s="861"/>
      <c r="DME32" s="861"/>
      <c r="DMF32" s="861"/>
      <c r="DMG32" s="861"/>
      <c r="DMH32" s="861"/>
      <c r="DMI32" s="861"/>
      <c r="DMJ32" s="861"/>
      <c r="DMK32" s="861"/>
      <c r="DML32" s="861"/>
      <c r="DMM32" s="861"/>
      <c r="DMN32" s="861"/>
      <c r="DMO32" s="861"/>
      <c r="DMP32" s="861"/>
      <c r="DMQ32" s="861"/>
      <c r="DMR32" s="861"/>
      <c r="DMS32" s="861"/>
      <c r="DMT32" s="861"/>
      <c r="DMU32" s="861"/>
      <c r="DMV32" s="861"/>
      <c r="DMW32" s="861"/>
      <c r="DMX32" s="861"/>
      <c r="DMY32" s="861"/>
      <c r="DMZ32" s="861"/>
      <c r="DNA32" s="861"/>
      <c r="DNB32" s="861"/>
      <c r="DNC32" s="861"/>
      <c r="DND32" s="861"/>
      <c r="DNE32" s="861"/>
      <c r="DNF32" s="861"/>
      <c r="DNG32" s="861"/>
      <c r="DNH32" s="861"/>
      <c r="DNI32" s="861"/>
      <c r="DNJ32" s="861"/>
      <c r="DNK32" s="861"/>
      <c r="DNL32" s="861"/>
      <c r="DNM32" s="861"/>
      <c r="DNN32" s="861"/>
      <c r="DNO32" s="861"/>
      <c r="DNP32" s="861"/>
      <c r="DNQ32" s="861"/>
      <c r="DNR32" s="861"/>
      <c r="DNS32" s="861"/>
      <c r="DNT32" s="861"/>
      <c r="DNU32" s="861"/>
      <c r="DNV32" s="861"/>
      <c r="DNW32" s="861"/>
      <c r="DNX32" s="861"/>
      <c r="DNY32" s="861"/>
      <c r="DNZ32" s="861"/>
      <c r="DOA32" s="861"/>
      <c r="DOB32" s="861"/>
      <c r="DOC32" s="861"/>
      <c r="DOD32" s="861"/>
      <c r="DOE32" s="861"/>
      <c r="DOF32" s="861"/>
      <c r="DOG32" s="861"/>
      <c r="DOH32" s="861"/>
      <c r="DOI32" s="861"/>
      <c r="DOJ32" s="861"/>
      <c r="DOK32" s="861"/>
      <c r="DOL32" s="861"/>
      <c r="DOM32" s="861"/>
      <c r="DON32" s="861"/>
      <c r="DOO32" s="861"/>
      <c r="DOP32" s="861"/>
      <c r="DOQ32" s="861"/>
      <c r="DOR32" s="861"/>
      <c r="DOS32" s="861"/>
      <c r="DOT32" s="861"/>
      <c r="DOU32" s="861"/>
      <c r="DOV32" s="861"/>
      <c r="DOW32" s="861"/>
      <c r="DOX32" s="861"/>
      <c r="DOY32" s="861"/>
      <c r="DOZ32" s="861"/>
      <c r="DPA32" s="861"/>
      <c r="DPB32" s="861"/>
      <c r="DPC32" s="861"/>
      <c r="DPD32" s="861"/>
      <c r="DPE32" s="861"/>
      <c r="DPF32" s="861"/>
      <c r="DPG32" s="861"/>
      <c r="DPH32" s="861"/>
      <c r="DPI32" s="861"/>
      <c r="DPJ32" s="861"/>
      <c r="DPK32" s="861"/>
      <c r="DPL32" s="861"/>
      <c r="DPM32" s="861"/>
      <c r="DPN32" s="861"/>
      <c r="DPO32" s="861"/>
      <c r="DPP32" s="861"/>
      <c r="DPQ32" s="861"/>
      <c r="DPR32" s="861"/>
      <c r="DPS32" s="861"/>
      <c r="DPT32" s="861"/>
      <c r="DPU32" s="861"/>
      <c r="DPV32" s="861"/>
      <c r="DPW32" s="861"/>
      <c r="DPX32" s="861"/>
      <c r="DPY32" s="861"/>
      <c r="DPZ32" s="861"/>
      <c r="DQA32" s="861"/>
      <c r="DQB32" s="861"/>
      <c r="DQC32" s="861"/>
      <c r="DQD32" s="861"/>
      <c r="DQE32" s="861"/>
      <c r="DQF32" s="861"/>
      <c r="DQG32" s="861"/>
      <c r="DQH32" s="861"/>
      <c r="DQI32" s="861"/>
      <c r="DQJ32" s="861"/>
      <c r="DQK32" s="861"/>
      <c r="DQL32" s="861"/>
      <c r="DQM32" s="861"/>
      <c r="DQN32" s="861"/>
      <c r="DQO32" s="861"/>
      <c r="DQP32" s="861"/>
      <c r="DQQ32" s="861"/>
      <c r="DQR32" s="861"/>
      <c r="DQS32" s="861"/>
      <c r="DQT32" s="861"/>
      <c r="DQU32" s="861"/>
      <c r="DQV32" s="861"/>
      <c r="DQW32" s="861"/>
      <c r="DQX32" s="861"/>
      <c r="DQY32" s="861"/>
      <c r="DQZ32" s="861"/>
      <c r="DRA32" s="861"/>
      <c r="DRB32" s="861"/>
      <c r="DRC32" s="861"/>
      <c r="DRD32" s="861"/>
      <c r="DRE32" s="861"/>
      <c r="DRF32" s="861"/>
      <c r="DRG32" s="861"/>
      <c r="DRH32" s="861"/>
      <c r="DRI32" s="861"/>
      <c r="DRJ32" s="861"/>
      <c r="DRK32" s="861"/>
      <c r="DRL32" s="861"/>
      <c r="DRM32" s="861"/>
      <c r="DRN32" s="861"/>
      <c r="DRO32" s="861"/>
      <c r="DRP32" s="861"/>
      <c r="DRQ32" s="861"/>
      <c r="DRR32" s="861"/>
      <c r="DRS32" s="861"/>
      <c r="DRT32" s="861"/>
      <c r="DRU32" s="861"/>
      <c r="DRV32" s="861"/>
      <c r="DRW32" s="861"/>
      <c r="DRX32" s="861"/>
      <c r="DRY32" s="861"/>
      <c r="DRZ32" s="861"/>
      <c r="DSA32" s="861"/>
      <c r="DSB32" s="861"/>
      <c r="DSC32" s="861"/>
      <c r="DSD32" s="861"/>
      <c r="DSE32" s="861"/>
      <c r="DSF32" s="861"/>
      <c r="DSG32" s="861"/>
      <c r="DSH32" s="861"/>
      <c r="DSI32" s="861"/>
      <c r="DSJ32" s="861"/>
      <c r="DSK32" s="861"/>
      <c r="DSL32" s="861"/>
      <c r="DSM32" s="861"/>
      <c r="DSN32" s="861"/>
      <c r="DSO32" s="861"/>
      <c r="DSP32" s="861"/>
      <c r="DSQ32" s="861"/>
      <c r="DSR32" s="861"/>
      <c r="DSS32" s="861"/>
      <c r="DST32" s="861"/>
      <c r="DSU32" s="861"/>
      <c r="DSV32" s="861"/>
      <c r="DSW32" s="861"/>
      <c r="DSX32" s="861"/>
      <c r="DSY32" s="861"/>
      <c r="DSZ32" s="861"/>
      <c r="DTA32" s="861"/>
      <c r="DTB32" s="861"/>
      <c r="DTC32" s="861"/>
      <c r="DTD32" s="861"/>
      <c r="DTE32" s="861"/>
      <c r="DTF32" s="861"/>
      <c r="DTG32" s="861"/>
      <c r="DTH32" s="861"/>
      <c r="DTI32" s="861"/>
      <c r="DTJ32" s="861"/>
      <c r="DTK32" s="861"/>
      <c r="DTL32" s="861"/>
      <c r="DTM32" s="861"/>
      <c r="DTN32" s="861"/>
      <c r="DTO32" s="861"/>
      <c r="DTP32" s="861"/>
      <c r="DTQ32" s="861"/>
      <c r="DTR32" s="861"/>
      <c r="DTS32" s="861"/>
      <c r="DTT32" s="861"/>
      <c r="DTU32" s="861"/>
      <c r="DTV32" s="861"/>
      <c r="DTW32" s="861"/>
      <c r="DTX32" s="861"/>
      <c r="DTY32" s="861"/>
      <c r="DTZ32" s="861"/>
      <c r="DUA32" s="861"/>
      <c r="DUB32" s="861"/>
      <c r="DUC32" s="861"/>
      <c r="DUD32" s="861"/>
      <c r="DUE32" s="861"/>
      <c r="DUF32" s="861"/>
      <c r="DUG32" s="861"/>
      <c r="DUH32" s="861"/>
      <c r="DUI32" s="861"/>
      <c r="DUJ32" s="861"/>
      <c r="DUK32" s="861"/>
      <c r="DUL32" s="861"/>
      <c r="DUM32" s="861"/>
      <c r="DUN32" s="861"/>
      <c r="DUO32" s="861"/>
      <c r="DUP32" s="861"/>
      <c r="DUQ32" s="861"/>
      <c r="DUR32" s="861"/>
      <c r="DUS32" s="861"/>
      <c r="DUT32" s="861"/>
      <c r="DUU32" s="861"/>
      <c r="DUV32" s="861"/>
      <c r="DUW32" s="861"/>
      <c r="DUX32" s="861"/>
      <c r="DUY32" s="861"/>
      <c r="DUZ32" s="861"/>
      <c r="DVA32" s="861"/>
      <c r="DVB32" s="861"/>
      <c r="DVC32" s="861"/>
      <c r="DVD32" s="861"/>
      <c r="DVE32" s="861"/>
      <c r="DVF32" s="861"/>
      <c r="DVG32" s="861"/>
      <c r="DVH32" s="861"/>
      <c r="DVI32" s="861"/>
      <c r="DVJ32" s="861"/>
      <c r="DVK32" s="861"/>
      <c r="DVL32" s="861"/>
      <c r="DVM32" s="861"/>
      <c r="DVN32" s="861"/>
      <c r="DVO32" s="861"/>
      <c r="DVP32" s="861"/>
      <c r="DVQ32" s="861"/>
      <c r="DVR32" s="861"/>
      <c r="DVS32" s="861"/>
      <c r="DVT32" s="861"/>
      <c r="DVU32" s="861"/>
      <c r="DVV32" s="861"/>
      <c r="DVW32" s="861"/>
      <c r="DVX32" s="861"/>
      <c r="DVY32" s="861"/>
      <c r="DVZ32" s="861"/>
      <c r="DWA32" s="861"/>
      <c r="DWB32" s="861"/>
      <c r="DWC32" s="861"/>
      <c r="DWD32" s="861"/>
      <c r="DWE32" s="861"/>
      <c r="DWF32" s="861"/>
      <c r="DWG32" s="861"/>
      <c r="DWH32" s="861"/>
      <c r="DWI32" s="861"/>
      <c r="DWJ32" s="861"/>
      <c r="DWK32" s="861"/>
      <c r="DWL32" s="861"/>
      <c r="DWM32" s="861"/>
      <c r="DWN32" s="861"/>
      <c r="DWO32" s="861"/>
      <c r="DWP32" s="861"/>
      <c r="DWQ32" s="861"/>
      <c r="DWR32" s="861"/>
      <c r="DWS32" s="861"/>
      <c r="DWT32" s="861"/>
      <c r="DWU32" s="861"/>
      <c r="DWV32" s="861"/>
      <c r="DWW32" s="861"/>
      <c r="DWX32" s="861"/>
      <c r="DWY32" s="861"/>
      <c r="DWZ32" s="861"/>
      <c r="DXA32" s="861"/>
      <c r="DXB32" s="861"/>
      <c r="DXC32" s="861"/>
      <c r="DXD32" s="861"/>
      <c r="DXE32" s="861"/>
      <c r="DXF32" s="861"/>
      <c r="DXG32" s="861"/>
      <c r="DXH32" s="861"/>
      <c r="DXI32" s="861"/>
      <c r="DXJ32" s="861"/>
      <c r="DXK32" s="861"/>
      <c r="DXL32" s="861"/>
      <c r="DXM32" s="861"/>
      <c r="DXN32" s="861"/>
      <c r="DXO32" s="861"/>
      <c r="DXP32" s="861"/>
      <c r="DXQ32" s="861"/>
      <c r="DXR32" s="861"/>
      <c r="DXS32" s="861"/>
      <c r="DXT32" s="861"/>
      <c r="DXU32" s="861"/>
      <c r="DXV32" s="861"/>
      <c r="DXW32" s="861"/>
      <c r="DXX32" s="861"/>
      <c r="DXY32" s="861"/>
      <c r="DXZ32" s="861"/>
      <c r="DYA32" s="861"/>
      <c r="DYB32" s="861"/>
      <c r="DYC32" s="861"/>
      <c r="DYD32" s="861"/>
      <c r="DYE32" s="861"/>
      <c r="DYF32" s="861"/>
      <c r="DYG32" s="861"/>
      <c r="DYH32" s="861"/>
      <c r="DYI32" s="861"/>
      <c r="DYJ32" s="861"/>
      <c r="DYK32" s="861"/>
      <c r="DYL32" s="861"/>
      <c r="DYM32" s="861"/>
      <c r="DYN32" s="861"/>
      <c r="DYO32" s="861"/>
      <c r="DYP32" s="861"/>
      <c r="DYQ32" s="861"/>
      <c r="DYR32" s="861"/>
      <c r="DYS32" s="861"/>
      <c r="DYT32" s="861"/>
      <c r="DYU32" s="861"/>
      <c r="DYV32" s="861"/>
      <c r="DYW32" s="861"/>
      <c r="DYX32" s="861"/>
      <c r="DYY32" s="861"/>
      <c r="DYZ32" s="861"/>
      <c r="DZA32" s="861"/>
      <c r="DZB32" s="861"/>
      <c r="DZC32" s="861"/>
      <c r="DZD32" s="861"/>
      <c r="DZE32" s="861"/>
      <c r="DZF32" s="861"/>
      <c r="DZG32" s="861"/>
      <c r="DZH32" s="861"/>
      <c r="DZI32" s="861"/>
      <c r="DZJ32" s="861"/>
      <c r="DZK32" s="861"/>
      <c r="DZL32" s="861"/>
      <c r="DZM32" s="861"/>
      <c r="DZN32" s="861"/>
      <c r="DZO32" s="861"/>
      <c r="DZP32" s="861"/>
      <c r="DZQ32" s="861"/>
      <c r="DZR32" s="861"/>
      <c r="DZS32" s="861"/>
      <c r="DZT32" s="861"/>
      <c r="DZU32" s="861"/>
      <c r="DZV32" s="861"/>
      <c r="DZW32" s="861"/>
      <c r="DZX32" s="861"/>
      <c r="DZY32" s="861"/>
      <c r="DZZ32" s="861"/>
      <c r="EAA32" s="861"/>
      <c r="EAB32" s="861"/>
      <c r="EAC32" s="861"/>
      <c r="EAD32" s="861"/>
      <c r="EAE32" s="861"/>
      <c r="EAF32" s="861"/>
      <c r="EAG32" s="861"/>
      <c r="EAH32" s="861"/>
      <c r="EAI32" s="861"/>
      <c r="EAJ32" s="861"/>
      <c r="EAK32" s="861"/>
      <c r="EAL32" s="861"/>
      <c r="EAM32" s="861"/>
      <c r="EAN32" s="861"/>
      <c r="EAO32" s="861"/>
      <c r="EAP32" s="861"/>
      <c r="EAQ32" s="861"/>
      <c r="EAR32" s="861"/>
      <c r="EAS32" s="861"/>
      <c r="EAT32" s="861"/>
      <c r="EAU32" s="861"/>
      <c r="EAV32" s="861"/>
      <c r="EAW32" s="861"/>
      <c r="EAX32" s="861"/>
      <c r="EAY32" s="861"/>
      <c r="EAZ32" s="861"/>
      <c r="EBA32" s="861"/>
      <c r="EBB32" s="861"/>
      <c r="EBC32" s="861"/>
      <c r="EBD32" s="861"/>
      <c r="EBE32" s="861"/>
      <c r="EBF32" s="861"/>
      <c r="EBG32" s="861"/>
      <c r="EBH32" s="861"/>
      <c r="EBI32" s="861"/>
      <c r="EBJ32" s="861"/>
      <c r="EBK32" s="861"/>
      <c r="EBL32" s="861"/>
      <c r="EBM32" s="861"/>
      <c r="EBN32" s="861"/>
      <c r="EBO32" s="861"/>
      <c r="EBP32" s="861"/>
      <c r="EBQ32" s="861"/>
      <c r="EBR32" s="861"/>
      <c r="EBS32" s="861"/>
      <c r="EBT32" s="861"/>
      <c r="EBU32" s="861"/>
      <c r="EBV32" s="861"/>
      <c r="EBW32" s="861"/>
      <c r="EBX32" s="861"/>
      <c r="EBY32" s="861"/>
      <c r="EBZ32" s="861"/>
      <c r="ECA32" s="861"/>
      <c r="ECB32" s="861"/>
      <c r="ECC32" s="861"/>
      <c r="ECD32" s="861"/>
      <c r="ECE32" s="861"/>
      <c r="ECF32" s="861"/>
      <c r="ECG32" s="861"/>
      <c r="ECH32" s="861"/>
      <c r="ECI32" s="861"/>
      <c r="ECJ32" s="861"/>
      <c r="ECK32" s="861"/>
      <c r="ECL32" s="861"/>
      <c r="ECM32" s="861"/>
      <c r="ECN32" s="861"/>
      <c r="ECO32" s="861"/>
      <c r="ECP32" s="861"/>
      <c r="ECQ32" s="861"/>
      <c r="ECR32" s="861"/>
      <c r="ECS32" s="861"/>
      <c r="ECT32" s="861"/>
      <c r="ECU32" s="861"/>
      <c r="ECV32" s="861"/>
      <c r="ECW32" s="861"/>
      <c r="ECX32" s="861"/>
      <c r="ECY32" s="861"/>
      <c r="ECZ32" s="861"/>
      <c r="EDA32" s="861"/>
      <c r="EDB32" s="861"/>
      <c r="EDC32" s="861"/>
      <c r="EDD32" s="861"/>
      <c r="EDE32" s="861"/>
      <c r="EDF32" s="861"/>
      <c r="EDG32" s="861"/>
      <c r="EDH32" s="861"/>
      <c r="EDI32" s="861"/>
      <c r="EDJ32" s="861"/>
      <c r="EDK32" s="861"/>
      <c r="EDL32" s="861"/>
      <c r="EDM32" s="861"/>
      <c r="EDN32" s="861"/>
      <c r="EDO32" s="861"/>
      <c r="EDP32" s="861"/>
      <c r="EDQ32" s="861"/>
      <c r="EDR32" s="861"/>
      <c r="EDS32" s="861"/>
      <c r="EDT32" s="861"/>
      <c r="EDU32" s="861"/>
      <c r="EDV32" s="861"/>
      <c r="EDW32" s="861"/>
      <c r="EDX32" s="861"/>
      <c r="EDY32" s="861"/>
      <c r="EDZ32" s="861"/>
      <c r="EEA32" s="861"/>
      <c r="EEB32" s="861"/>
      <c r="EEC32" s="861"/>
      <c r="EED32" s="861"/>
      <c r="EEE32" s="861"/>
      <c r="EEF32" s="861"/>
      <c r="EEG32" s="861"/>
      <c r="EEH32" s="861"/>
      <c r="EEI32" s="861"/>
      <c r="EEJ32" s="861"/>
      <c r="EEK32" s="861"/>
      <c r="EEL32" s="861"/>
      <c r="EEM32" s="861"/>
      <c r="EEN32" s="861"/>
      <c r="EEO32" s="861"/>
      <c r="EEP32" s="861"/>
      <c r="EEQ32" s="861"/>
      <c r="EER32" s="861"/>
      <c r="EES32" s="861"/>
      <c r="EET32" s="861"/>
      <c r="EEU32" s="861"/>
      <c r="EEV32" s="861"/>
      <c r="EEW32" s="861"/>
      <c r="EEX32" s="861"/>
      <c r="EEY32" s="861"/>
      <c r="EEZ32" s="861"/>
      <c r="EFA32" s="861"/>
      <c r="EFB32" s="861"/>
      <c r="EFC32" s="861"/>
      <c r="EFD32" s="861"/>
      <c r="EFE32" s="861"/>
      <c r="EFF32" s="861"/>
      <c r="EFG32" s="861"/>
      <c r="EFH32" s="861"/>
      <c r="EFI32" s="861"/>
      <c r="EFJ32" s="861"/>
      <c r="EFK32" s="861"/>
      <c r="EFL32" s="861"/>
      <c r="EFM32" s="861"/>
      <c r="EFN32" s="861"/>
      <c r="EFO32" s="861"/>
      <c r="EFP32" s="861"/>
      <c r="EFQ32" s="861"/>
      <c r="EFR32" s="861"/>
      <c r="EFS32" s="861"/>
      <c r="EFT32" s="861"/>
      <c r="EFU32" s="861"/>
      <c r="EFV32" s="861"/>
      <c r="EFW32" s="861"/>
      <c r="EFX32" s="861"/>
      <c r="EFY32" s="861"/>
      <c r="EFZ32" s="861"/>
      <c r="EGA32" s="861"/>
      <c r="EGB32" s="861"/>
      <c r="EGC32" s="861"/>
      <c r="EGD32" s="861"/>
      <c r="EGE32" s="861"/>
      <c r="EGF32" s="861"/>
      <c r="EGG32" s="861"/>
      <c r="EGH32" s="861"/>
      <c r="EGI32" s="861"/>
      <c r="EGJ32" s="861"/>
      <c r="EGK32" s="861"/>
      <c r="EGL32" s="861"/>
      <c r="EGM32" s="861"/>
      <c r="EGN32" s="861"/>
      <c r="EGO32" s="861"/>
      <c r="EGP32" s="861"/>
      <c r="EGQ32" s="861"/>
      <c r="EGR32" s="861"/>
      <c r="EGS32" s="861"/>
      <c r="EGT32" s="861"/>
      <c r="EGU32" s="861"/>
      <c r="EGV32" s="861"/>
      <c r="EGW32" s="861"/>
      <c r="EGX32" s="861"/>
      <c r="EGY32" s="861"/>
      <c r="EGZ32" s="861"/>
      <c r="EHA32" s="861"/>
      <c r="EHB32" s="861"/>
      <c r="EHC32" s="861"/>
      <c r="EHD32" s="861"/>
      <c r="EHE32" s="861"/>
      <c r="EHF32" s="861"/>
      <c r="EHG32" s="861"/>
      <c r="EHH32" s="861"/>
      <c r="EHI32" s="861"/>
      <c r="EHJ32" s="861"/>
      <c r="EHK32" s="861"/>
      <c r="EHL32" s="861"/>
      <c r="EHM32" s="861"/>
      <c r="EHN32" s="861"/>
      <c r="EHO32" s="861"/>
      <c r="EHP32" s="861"/>
      <c r="EHQ32" s="861"/>
      <c r="EHR32" s="861"/>
      <c r="EHS32" s="861"/>
      <c r="EHT32" s="861"/>
      <c r="EHU32" s="861"/>
      <c r="EHV32" s="861"/>
      <c r="EHW32" s="861"/>
      <c r="EHX32" s="861"/>
      <c r="EHY32" s="861"/>
      <c r="EHZ32" s="861"/>
      <c r="EIA32" s="861"/>
      <c r="EIB32" s="861"/>
      <c r="EIC32" s="861"/>
      <c r="EID32" s="861"/>
      <c r="EIE32" s="861"/>
      <c r="EIF32" s="861"/>
      <c r="EIG32" s="861"/>
      <c r="EIH32" s="861"/>
      <c r="EII32" s="861"/>
      <c r="EIJ32" s="861"/>
      <c r="EIK32" s="861"/>
      <c r="EIL32" s="861"/>
      <c r="EIM32" s="861"/>
      <c r="EIN32" s="861"/>
      <c r="EIO32" s="861"/>
      <c r="EIP32" s="861"/>
      <c r="EIQ32" s="861"/>
      <c r="EIR32" s="861"/>
      <c r="EIS32" s="861"/>
      <c r="EIT32" s="861"/>
      <c r="EIU32" s="861"/>
      <c r="EIV32" s="861"/>
      <c r="EIW32" s="861"/>
      <c r="EIX32" s="861"/>
      <c r="EIY32" s="861"/>
      <c r="EIZ32" s="861"/>
      <c r="EJA32" s="861"/>
      <c r="EJB32" s="861"/>
      <c r="EJC32" s="861"/>
      <c r="EJD32" s="861"/>
      <c r="EJE32" s="861"/>
      <c r="EJF32" s="861"/>
      <c r="EJG32" s="861"/>
      <c r="EJH32" s="861"/>
      <c r="EJI32" s="861"/>
      <c r="EJJ32" s="861"/>
      <c r="EJK32" s="861"/>
      <c r="EJL32" s="861"/>
      <c r="EJM32" s="861"/>
      <c r="EJN32" s="861"/>
      <c r="EJO32" s="861"/>
      <c r="EJP32" s="861"/>
      <c r="EJQ32" s="861"/>
      <c r="EJR32" s="861"/>
      <c r="EJS32" s="861"/>
      <c r="EJT32" s="861"/>
      <c r="EJU32" s="861"/>
      <c r="EJV32" s="861"/>
      <c r="EJW32" s="861"/>
      <c r="EJX32" s="861"/>
      <c r="EJY32" s="861"/>
      <c r="EJZ32" s="861"/>
      <c r="EKA32" s="861"/>
      <c r="EKB32" s="861"/>
      <c r="EKC32" s="861"/>
      <c r="EKD32" s="861"/>
      <c r="EKE32" s="861"/>
      <c r="EKF32" s="861"/>
      <c r="EKG32" s="861"/>
      <c r="EKH32" s="861"/>
      <c r="EKI32" s="861"/>
      <c r="EKJ32" s="861"/>
      <c r="EKK32" s="861"/>
      <c r="EKL32" s="861"/>
      <c r="EKM32" s="861"/>
      <c r="EKN32" s="861"/>
      <c r="EKO32" s="861"/>
      <c r="EKP32" s="861"/>
      <c r="EKQ32" s="861"/>
      <c r="EKR32" s="861"/>
      <c r="EKS32" s="861"/>
      <c r="EKT32" s="861"/>
      <c r="EKU32" s="861"/>
      <c r="EKV32" s="861"/>
      <c r="EKW32" s="861"/>
      <c r="EKX32" s="861"/>
      <c r="EKY32" s="861"/>
      <c r="EKZ32" s="861"/>
      <c r="ELA32" s="861"/>
      <c r="ELB32" s="861"/>
      <c r="ELC32" s="861"/>
      <c r="ELD32" s="861"/>
      <c r="ELE32" s="861"/>
      <c r="ELF32" s="861"/>
      <c r="ELG32" s="861"/>
      <c r="ELH32" s="861"/>
      <c r="ELI32" s="861"/>
      <c r="ELJ32" s="861"/>
      <c r="ELK32" s="861"/>
      <c r="ELL32" s="861"/>
      <c r="ELM32" s="861"/>
      <c r="ELN32" s="861"/>
      <c r="ELO32" s="861"/>
      <c r="ELP32" s="861"/>
      <c r="ELQ32" s="861"/>
      <c r="ELR32" s="861"/>
      <c r="ELS32" s="861"/>
      <c r="ELT32" s="861"/>
      <c r="ELU32" s="861"/>
      <c r="ELV32" s="861"/>
      <c r="ELW32" s="861"/>
      <c r="ELX32" s="861"/>
      <c r="ELY32" s="861"/>
      <c r="ELZ32" s="861"/>
      <c r="EMA32" s="861"/>
      <c r="EMB32" s="861"/>
      <c r="EMC32" s="861"/>
      <c r="EMD32" s="861"/>
      <c r="EME32" s="861"/>
      <c r="EMF32" s="861"/>
      <c r="EMG32" s="861"/>
      <c r="EMH32" s="861"/>
      <c r="EMI32" s="861"/>
      <c r="EMJ32" s="861"/>
      <c r="EMK32" s="861"/>
      <c r="EML32" s="861"/>
      <c r="EMM32" s="861"/>
      <c r="EMN32" s="861"/>
      <c r="EMO32" s="861"/>
      <c r="EMP32" s="861"/>
      <c r="EMQ32" s="861"/>
      <c r="EMR32" s="861"/>
      <c r="EMS32" s="861"/>
      <c r="EMT32" s="861"/>
      <c r="EMU32" s="861"/>
      <c r="EMV32" s="861"/>
      <c r="EMW32" s="861"/>
      <c r="EMX32" s="861"/>
      <c r="EMY32" s="861"/>
      <c r="EMZ32" s="861"/>
      <c r="ENA32" s="861"/>
      <c r="ENB32" s="861"/>
      <c r="ENC32" s="861"/>
      <c r="END32" s="861"/>
      <c r="ENE32" s="861"/>
      <c r="ENF32" s="861"/>
      <c r="ENG32" s="861"/>
      <c r="ENH32" s="861"/>
      <c r="ENI32" s="861"/>
      <c r="ENJ32" s="861"/>
      <c r="ENK32" s="861"/>
      <c r="ENL32" s="861"/>
      <c r="ENM32" s="861"/>
      <c r="ENN32" s="861"/>
      <c r="ENO32" s="861"/>
      <c r="ENP32" s="861"/>
      <c r="ENQ32" s="861"/>
      <c r="ENR32" s="861"/>
      <c r="ENS32" s="861"/>
      <c r="ENT32" s="861"/>
      <c r="ENU32" s="861"/>
      <c r="ENV32" s="861"/>
      <c r="ENW32" s="861"/>
      <c r="ENX32" s="861"/>
      <c r="ENY32" s="861"/>
      <c r="ENZ32" s="861"/>
      <c r="EOA32" s="861"/>
      <c r="EOB32" s="861"/>
      <c r="EOC32" s="861"/>
      <c r="EOD32" s="861"/>
      <c r="EOE32" s="861"/>
      <c r="EOF32" s="861"/>
      <c r="EOG32" s="861"/>
      <c r="EOH32" s="861"/>
      <c r="EOI32" s="861"/>
      <c r="EOJ32" s="861"/>
      <c r="EOK32" s="861"/>
      <c r="EOL32" s="861"/>
      <c r="EOM32" s="861"/>
      <c r="EON32" s="861"/>
      <c r="EOO32" s="861"/>
      <c r="EOP32" s="861"/>
      <c r="EOQ32" s="861"/>
      <c r="EOR32" s="861"/>
      <c r="EOS32" s="861"/>
      <c r="EOT32" s="861"/>
      <c r="EOU32" s="861"/>
      <c r="EOV32" s="861"/>
      <c r="EOW32" s="861"/>
      <c r="EOX32" s="861"/>
      <c r="EOY32" s="861"/>
      <c r="EOZ32" s="861"/>
      <c r="EPA32" s="861"/>
      <c r="EPB32" s="861"/>
      <c r="EPC32" s="861"/>
      <c r="EPD32" s="861"/>
      <c r="EPE32" s="861"/>
      <c r="EPF32" s="861"/>
      <c r="EPG32" s="861"/>
      <c r="EPH32" s="861"/>
      <c r="EPI32" s="861"/>
      <c r="EPJ32" s="861"/>
      <c r="EPK32" s="861"/>
      <c r="EPL32" s="861"/>
      <c r="EPM32" s="861"/>
      <c r="EPN32" s="861"/>
      <c r="EPO32" s="861"/>
      <c r="EPP32" s="861"/>
      <c r="EPQ32" s="861"/>
      <c r="EPR32" s="861"/>
      <c r="EPS32" s="861"/>
      <c r="EPT32" s="861"/>
      <c r="EPU32" s="861"/>
      <c r="EPV32" s="861"/>
      <c r="EPW32" s="861"/>
      <c r="EPX32" s="861"/>
      <c r="EPY32" s="861"/>
      <c r="EPZ32" s="861"/>
      <c r="EQA32" s="861"/>
      <c r="EQB32" s="861"/>
      <c r="EQC32" s="861"/>
      <c r="EQD32" s="861"/>
      <c r="EQE32" s="861"/>
      <c r="EQF32" s="861"/>
      <c r="EQG32" s="861"/>
      <c r="EQH32" s="861"/>
      <c r="EQI32" s="861"/>
      <c r="EQJ32" s="861"/>
      <c r="EQK32" s="861"/>
      <c r="EQL32" s="861"/>
      <c r="EQM32" s="861"/>
      <c r="EQN32" s="861"/>
      <c r="EQO32" s="861"/>
      <c r="EQP32" s="861"/>
      <c r="EQQ32" s="861"/>
      <c r="EQR32" s="861"/>
      <c r="EQS32" s="861"/>
      <c r="EQT32" s="861"/>
      <c r="EQU32" s="861"/>
      <c r="EQV32" s="861"/>
      <c r="EQW32" s="861"/>
      <c r="EQX32" s="861"/>
      <c r="EQY32" s="861"/>
      <c r="EQZ32" s="861"/>
      <c r="ERA32" s="861"/>
      <c r="ERB32" s="861"/>
      <c r="ERC32" s="861"/>
      <c r="ERD32" s="861"/>
      <c r="ERE32" s="861"/>
      <c r="ERF32" s="861"/>
      <c r="ERG32" s="861"/>
      <c r="ERH32" s="861"/>
      <c r="ERI32" s="861"/>
      <c r="ERJ32" s="861"/>
      <c r="ERK32" s="861"/>
      <c r="ERL32" s="861"/>
      <c r="ERM32" s="861"/>
      <c r="ERN32" s="861"/>
      <c r="ERO32" s="861"/>
      <c r="ERP32" s="861"/>
      <c r="ERQ32" s="861"/>
      <c r="ERR32" s="861"/>
      <c r="ERS32" s="861"/>
      <c r="ERT32" s="861"/>
      <c r="ERU32" s="861"/>
      <c r="ERV32" s="861"/>
      <c r="ERW32" s="861"/>
      <c r="ERX32" s="861"/>
      <c r="ERY32" s="861"/>
      <c r="ERZ32" s="861"/>
      <c r="ESA32" s="861"/>
      <c r="ESB32" s="861"/>
      <c r="ESC32" s="861"/>
      <c r="ESD32" s="861"/>
      <c r="ESE32" s="861"/>
      <c r="ESF32" s="861"/>
      <c r="ESG32" s="861"/>
      <c r="ESH32" s="861"/>
      <c r="ESI32" s="861"/>
      <c r="ESJ32" s="861"/>
      <c r="ESK32" s="861"/>
      <c r="ESL32" s="861"/>
      <c r="ESM32" s="861"/>
      <c r="ESN32" s="861"/>
      <c r="ESO32" s="861"/>
      <c r="ESP32" s="861"/>
      <c r="ESQ32" s="861"/>
      <c r="ESR32" s="861"/>
      <c r="ESS32" s="861"/>
      <c r="EST32" s="861"/>
      <c r="ESU32" s="861"/>
      <c r="ESV32" s="861"/>
      <c r="ESW32" s="861"/>
      <c r="ESX32" s="861"/>
      <c r="ESY32" s="861"/>
      <c r="ESZ32" s="861"/>
      <c r="ETA32" s="861"/>
      <c r="ETB32" s="861"/>
      <c r="ETC32" s="861"/>
      <c r="ETD32" s="861"/>
      <c r="ETE32" s="861"/>
      <c r="ETF32" s="861"/>
      <c r="ETG32" s="861"/>
      <c r="ETH32" s="861"/>
      <c r="ETI32" s="861"/>
      <c r="ETJ32" s="861"/>
      <c r="ETK32" s="861"/>
      <c r="ETL32" s="861"/>
      <c r="ETM32" s="861"/>
      <c r="ETN32" s="861"/>
      <c r="ETO32" s="861"/>
      <c r="ETP32" s="861"/>
      <c r="ETQ32" s="861"/>
      <c r="ETR32" s="861"/>
      <c r="ETS32" s="861"/>
      <c r="ETT32" s="861"/>
      <c r="ETU32" s="861"/>
      <c r="ETV32" s="861"/>
      <c r="ETW32" s="861"/>
      <c r="ETX32" s="861"/>
      <c r="ETY32" s="861"/>
      <c r="ETZ32" s="861"/>
      <c r="EUA32" s="861"/>
      <c r="EUB32" s="861"/>
      <c r="EUC32" s="861"/>
      <c r="EUD32" s="861"/>
      <c r="EUE32" s="861"/>
      <c r="EUF32" s="861"/>
      <c r="EUG32" s="861"/>
      <c r="EUH32" s="861"/>
      <c r="EUI32" s="861"/>
      <c r="EUJ32" s="861"/>
      <c r="EUK32" s="861"/>
      <c r="EUL32" s="861"/>
      <c r="EUM32" s="861"/>
      <c r="EUN32" s="861"/>
      <c r="EUO32" s="861"/>
      <c r="EUP32" s="861"/>
      <c r="EUQ32" s="861"/>
      <c r="EUR32" s="861"/>
      <c r="EUS32" s="861"/>
      <c r="EUT32" s="861"/>
      <c r="EUU32" s="861"/>
      <c r="EUV32" s="861"/>
      <c r="EUW32" s="861"/>
      <c r="EUX32" s="861"/>
      <c r="EUY32" s="861"/>
      <c r="EUZ32" s="861"/>
      <c r="EVA32" s="861"/>
      <c r="EVB32" s="861"/>
      <c r="EVC32" s="861"/>
      <c r="EVD32" s="861"/>
      <c r="EVE32" s="861"/>
      <c r="EVF32" s="861"/>
      <c r="EVG32" s="861"/>
      <c r="EVH32" s="861"/>
      <c r="EVI32" s="861"/>
      <c r="EVJ32" s="861"/>
      <c r="EVK32" s="861"/>
      <c r="EVL32" s="861"/>
      <c r="EVM32" s="861"/>
      <c r="EVN32" s="861"/>
      <c r="EVO32" s="861"/>
      <c r="EVP32" s="861"/>
      <c r="EVQ32" s="861"/>
      <c r="EVR32" s="861"/>
      <c r="EVS32" s="861"/>
      <c r="EVT32" s="861"/>
      <c r="EVU32" s="861"/>
      <c r="EVV32" s="861"/>
      <c r="EVW32" s="861"/>
      <c r="EVX32" s="861"/>
      <c r="EVY32" s="861"/>
      <c r="EVZ32" s="861"/>
      <c r="EWA32" s="861"/>
      <c r="EWB32" s="861"/>
      <c r="EWC32" s="861"/>
      <c r="EWD32" s="861"/>
      <c r="EWE32" s="861"/>
      <c r="EWF32" s="861"/>
      <c r="EWG32" s="861"/>
      <c r="EWH32" s="861"/>
      <c r="EWI32" s="861"/>
      <c r="EWJ32" s="861"/>
      <c r="EWK32" s="861"/>
      <c r="EWL32" s="861"/>
      <c r="EWM32" s="861"/>
      <c r="EWN32" s="861"/>
      <c r="EWO32" s="861"/>
      <c r="EWP32" s="861"/>
      <c r="EWQ32" s="861"/>
      <c r="EWR32" s="861"/>
      <c r="EWS32" s="861"/>
      <c r="EWT32" s="861"/>
      <c r="EWU32" s="861"/>
      <c r="EWV32" s="861"/>
      <c r="EWW32" s="861"/>
      <c r="EWX32" s="861"/>
      <c r="EWY32" s="861"/>
      <c r="EWZ32" s="861"/>
      <c r="EXA32" s="861"/>
      <c r="EXB32" s="861"/>
      <c r="EXC32" s="861"/>
      <c r="EXD32" s="861"/>
      <c r="EXE32" s="861"/>
      <c r="EXF32" s="861"/>
      <c r="EXG32" s="861"/>
      <c r="EXH32" s="861"/>
      <c r="EXI32" s="861"/>
      <c r="EXJ32" s="861"/>
      <c r="EXK32" s="861"/>
      <c r="EXL32" s="861"/>
      <c r="EXM32" s="861"/>
      <c r="EXN32" s="861"/>
      <c r="EXO32" s="861"/>
      <c r="EXP32" s="861"/>
      <c r="EXQ32" s="861"/>
      <c r="EXR32" s="861"/>
      <c r="EXS32" s="861"/>
      <c r="EXT32" s="861"/>
      <c r="EXU32" s="861"/>
      <c r="EXV32" s="861"/>
      <c r="EXW32" s="861"/>
      <c r="EXX32" s="861"/>
      <c r="EXY32" s="861"/>
      <c r="EXZ32" s="861"/>
      <c r="EYA32" s="861"/>
      <c r="EYB32" s="861"/>
      <c r="EYC32" s="861"/>
      <c r="EYD32" s="861"/>
      <c r="EYE32" s="861"/>
      <c r="EYF32" s="861"/>
      <c r="EYG32" s="861"/>
      <c r="EYH32" s="861"/>
      <c r="EYI32" s="861"/>
      <c r="EYJ32" s="861"/>
      <c r="EYK32" s="861"/>
      <c r="EYL32" s="861"/>
      <c r="EYM32" s="861"/>
      <c r="EYN32" s="861"/>
      <c r="EYO32" s="861"/>
      <c r="EYP32" s="861"/>
      <c r="EYQ32" s="861"/>
      <c r="EYR32" s="861"/>
      <c r="EYS32" s="861"/>
      <c r="EYT32" s="861"/>
      <c r="EYU32" s="861"/>
      <c r="EYV32" s="861"/>
      <c r="EYW32" s="861"/>
      <c r="EYX32" s="861"/>
      <c r="EYY32" s="861"/>
      <c r="EYZ32" s="861"/>
      <c r="EZA32" s="861"/>
      <c r="EZB32" s="861"/>
      <c r="EZC32" s="861"/>
      <c r="EZD32" s="861"/>
      <c r="EZE32" s="861"/>
      <c r="EZF32" s="861"/>
      <c r="EZG32" s="861"/>
      <c r="EZH32" s="861"/>
      <c r="EZI32" s="861"/>
      <c r="EZJ32" s="861"/>
      <c r="EZK32" s="861"/>
      <c r="EZL32" s="861"/>
      <c r="EZM32" s="861"/>
      <c r="EZN32" s="861"/>
      <c r="EZO32" s="861"/>
      <c r="EZP32" s="861"/>
      <c r="EZQ32" s="861"/>
      <c r="EZR32" s="861"/>
      <c r="EZS32" s="861"/>
      <c r="EZT32" s="861"/>
      <c r="EZU32" s="861"/>
      <c r="EZV32" s="861"/>
      <c r="EZW32" s="861"/>
      <c r="EZX32" s="861"/>
      <c r="EZY32" s="861"/>
      <c r="EZZ32" s="861"/>
      <c r="FAA32" s="861"/>
      <c r="FAB32" s="861"/>
      <c r="FAC32" s="861"/>
      <c r="FAD32" s="861"/>
      <c r="FAE32" s="861"/>
      <c r="FAF32" s="861"/>
      <c r="FAG32" s="861"/>
      <c r="FAH32" s="861"/>
      <c r="FAI32" s="861"/>
      <c r="FAJ32" s="861"/>
      <c r="FAK32" s="861"/>
      <c r="FAL32" s="861"/>
      <c r="FAM32" s="861"/>
      <c r="FAN32" s="861"/>
      <c r="FAO32" s="861"/>
      <c r="FAP32" s="861"/>
      <c r="FAQ32" s="861"/>
      <c r="FAR32" s="861"/>
      <c r="FAS32" s="861"/>
      <c r="FAT32" s="861"/>
      <c r="FAU32" s="861"/>
      <c r="FAV32" s="861"/>
      <c r="FAW32" s="861"/>
      <c r="FAX32" s="861"/>
      <c r="FAY32" s="861"/>
      <c r="FAZ32" s="861"/>
      <c r="FBA32" s="861"/>
      <c r="FBB32" s="861"/>
      <c r="FBC32" s="861"/>
      <c r="FBD32" s="861"/>
      <c r="FBE32" s="861"/>
      <c r="FBF32" s="861"/>
      <c r="FBG32" s="861"/>
      <c r="FBH32" s="861"/>
      <c r="FBI32" s="861"/>
      <c r="FBJ32" s="861"/>
      <c r="FBK32" s="861"/>
      <c r="FBL32" s="861"/>
      <c r="FBM32" s="861"/>
      <c r="FBN32" s="861"/>
      <c r="FBO32" s="861"/>
      <c r="FBP32" s="861"/>
      <c r="FBQ32" s="861"/>
      <c r="FBR32" s="861"/>
      <c r="FBS32" s="861"/>
      <c r="FBT32" s="861"/>
      <c r="FBU32" s="861"/>
      <c r="FBV32" s="861"/>
      <c r="FBW32" s="861"/>
      <c r="FBX32" s="861"/>
      <c r="FBY32" s="861"/>
      <c r="FBZ32" s="861"/>
      <c r="FCA32" s="861"/>
      <c r="FCB32" s="861"/>
      <c r="FCC32" s="861"/>
      <c r="FCD32" s="861"/>
      <c r="FCE32" s="861"/>
      <c r="FCF32" s="861"/>
      <c r="FCG32" s="861"/>
      <c r="FCH32" s="861"/>
      <c r="FCI32" s="861"/>
      <c r="FCJ32" s="861"/>
      <c r="FCK32" s="861"/>
      <c r="FCL32" s="861"/>
      <c r="FCM32" s="861"/>
      <c r="FCN32" s="861"/>
      <c r="FCO32" s="861"/>
      <c r="FCP32" s="861"/>
      <c r="FCQ32" s="861"/>
      <c r="FCR32" s="861"/>
      <c r="FCS32" s="861"/>
      <c r="FCT32" s="861"/>
      <c r="FCU32" s="861"/>
      <c r="FCV32" s="861"/>
      <c r="FCW32" s="861"/>
      <c r="FCX32" s="861"/>
      <c r="FCY32" s="861"/>
      <c r="FCZ32" s="861"/>
      <c r="FDA32" s="861"/>
      <c r="FDB32" s="861"/>
      <c r="FDC32" s="861"/>
      <c r="FDD32" s="861"/>
      <c r="FDE32" s="861"/>
      <c r="FDF32" s="861"/>
      <c r="FDG32" s="861"/>
      <c r="FDH32" s="861"/>
      <c r="FDI32" s="861"/>
      <c r="FDJ32" s="861"/>
      <c r="FDK32" s="861"/>
      <c r="FDL32" s="861"/>
      <c r="FDM32" s="861"/>
      <c r="FDN32" s="861"/>
      <c r="FDO32" s="861"/>
      <c r="FDP32" s="861"/>
      <c r="FDQ32" s="861"/>
      <c r="FDR32" s="861"/>
      <c r="FDS32" s="861"/>
      <c r="FDT32" s="861"/>
      <c r="FDU32" s="861"/>
      <c r="FDV32" s="861"/>
      <c r="FDW32" s="861"/>
      <c r="FDX32" s="861"/>
      <c r="FDY32" s="861"/>
      <c r="FDZ32" s="861"/>
      <c r="FEA32" s="861"/>
      <c r="FEB32" s="861"/>
      <c r="FEC32" s="861"/>
      <c r="FED32" s="861"/>
      <c r="FEE32" s="861"/>
      <c r="FEF32" s="861"/>
      <c r="FEG32" s="861"/>
      <c r="FEH32" s="861"/>
      <c r="FEI32" s="861"/>
      <c r="FEJ32" s="861"/>
      <c r="FEK32" s="861"/>
      <c r="FEL32" s="861"/>
      <c r="FEM32" s="861"/>
      <c r="FEN32" s="861"/>
      <c r="FEO32" s="861"/>
      <c r="FEP32" s="861"/>
      <c r="FEQ32" s="861"/>
      <c r="FER32" s="861"/>
      <c r="FES32" s="861"/>
      <c r="FET32" s="861"/>
      <c r="FEU32" s="861"/>
      <c r="FEV32" s="861"/>
      <c r="FEW32" s="861"/>
      <c r="FEX32" s="861"/>
      <c r="FEY32" s="861"/>
      <c r="FEZ32" s="861"/>
      <c r="FFA32" s="861"/>
      <c r="FFB32" s="861"/>
      <c r="FFC32" s="861"/>
      <c r="FFD32" s="861"/>
      <c r="FFE32" s="861"/>
      <c r="FFF32" s="861"/>
      <c r="FFG32" s="861"/>
      <c r="FFH32" s="861"/>
      <c r="FFI32" s="861"/>
      <c r="FFJ32" s="861"/>
      <c r="FFK32" s="861"/>
      <c r="FFL32" s="861"/>
      <c r="FFM32" s="861"/>
      <c r="FFN32" s="861"/>
      <c r="FFO32" s="861"/>
      <c r="FFP32" s="861"/>
      <c r="FFQ32" s="861"/>
      <c r="FFR32" s="861"/>
      <c r="FFS32" s="861"/>
      <c r="FFT32" s="861"/>
      <c r="FFU32" s="861"/>
      <c r="FFV32" s="861"/>
      <c r="FFW32" s="861"/>
      <c r="FFX32" s="861"/>
      <c r="FFY32" s="861"/>
      <c r="FFZ32" s="861"/>
      <c r="FGA32" s="861"/>
      <c r="FGB32" s="861"/>
      <c r="FGC32" s="861"/>
      <c r="FGD32" s="861"/>
      <c r="FGE32" s="861"/>
      <c r="FGF32" s="861"/>
      <c r="FGG32" s="861"/>
      <c r="FGH32" s="861"/>
      <c r="FGI32" s="861"/>
      <c r="FGJ32" s="861"/>
      <c r="FGK32" s="861"/>
      <c r="FGL32" s="861"/>
      <c r="FGM32" s="861"/>
      <c r="FGN32" s="861"/>
      <c r="FGO32" s="861"/>
      <c r="FGP32" s="861"/>
      <c r="FGQ32" s="861"/>
      <c r="FGR32" s="861"/>
      <c r="FGS32" s="861"/>
      <c r="FGT32" s="861"/>
      <c r="FGU32" s="861"/>
      <c r="FGV32" s="861"/>
      <c r="FGW32" s="861"/>
      <c r="FGX32" s="861"/>
      <c r="FGY32" s="861"/>
      <c r="FGZ32" s="861"/>
      <c r="FHA32" s="861"/>
      <c r="FHB32" s="861"/>
      <c r="FHC32" s="861"/>
      <c r="FHD32" s="861"/>
      <c r="FHE32" s="861"/>
      <c r="FHF32" s="861"/>
      <c r="FHG32" s="861"/>
      <c r="FHH32" s="861"/>
      <c r="FHI32" s="861"/>
      <c r="FHJ32" s="861"/>
      <c r="FHK32" s="861"/>
      <c r="FHL32" s="861"/>
      <c r="FHM32" s="861"/>
      <c r="FHN32" s="861"/>
      <c r="FHO32" s="861"/>
      <c r="FHP32" s="861"/>
      <c r="FHQ32" s="861"/>
      <c r="FHR32" s="861"/>
      <c r="FHS32" s="861"/>
      <c r="FHT32" s="861"/>
      <c r="FHU32" s="861"/>
      <c r="FHV32" s="861"/>
      <c r="FHW32" s="861"/>
      <c r="FHX32" s="861"/>
      <c r="FHY32" s="861"/>
      <c r="FHZ32" s="861"/>
      <c r="FIA32" s="861"/>
      <c r="FIB32" s="861"/>
      <c r="FIC32" s="861"/>
      <c r="FID32" s="861"/>
      <c r="FIE32" s="861"/>
      <c r="FIF32" s="861"/>
      <c r="FIG32" s="861"/>
      <c r="FIH32" s="861"/>
      <c r="FII32" s="861"/>
      <c r="FIJ32" s="861"/>
      <c r="FIK32" s="861"/>
      <c r="FIL32" s="861"/>
      <c r="FIM32" s="861"/>
      <c r="FIN32" s="861"/>
      <c r="FIO32" s="861"/>
      <c r="FIP32" s="861"/>
      <c r="FIQ32" s="861"/>
      <c r="FIR32" s="861"/>
      <c r="FIS32" s="861"/>
      <c r="FIT32" s="861"/>
      <c r="FIU32" s="861"/>
      <c r="FIV32" s="861"/>
      <c r="FIW32" s="861"/>
      <c r="FIX32" s="861"/>
      <c r="FIY32" s="861"/>
      <c r="FIZ32" s="861"/>
      <c r="FJA32" s="861"/>
      <c r="FJB32" s="861"/>
      <c r="FJC32" s="861"/>
      <c r="FJD32" s="861"/>
      <c r="FJE32" s="861"/>
      <c r="FJF32" s="861"/>
      <c r="FJG32" s="861"/>
      <c r="FJH32" s="861"/>
      <c r="FJI32" s="861"/>
      <c r="FJJ32" s="861"/>
      <c r="FJK32" s="861"/>
      <c r="FJL32" s="861"/>
      <c r="FJM32" s="861"/>
      <c r="FJN32" s="861"/>
      <c r="FJO32" s="861"/>
      <c r="FJP32" s="861"/>
      <c r="FJQ32" s="861"/>
      <c r="FJR32" s="861"/>
      <c r="FJS32" s="861"/>
      <c r="FJT32" s="861"/>
      <c r="FJU32" s="861"/>
      <c r="FJV32" s="861"/>
      <c r="FJW32" s="861"/>
      <c r="FJX32" s="861"/>
      <c r="FJY32" s="861"/>
      <c r="FJZ32" s="861"/>
      <c r="FKA32" s="861"/>
      <c r="FKB32" s="861"/>
      <c r="FKC32" s="861"/>
      <c r="FKD32" s="861"/>
      <c r="FKE32" s="861"/>
      <c r="FKF32" s="861"/>
      <c r="FKG32" s="861"/>
      <c r="FKH32" s="861"/>
      <c r="FKI32" s="861"/>
      <c r="FKJ32" s="861"/>
      <c r="FKK32" s="861"/>
      <c r="FKL32" s="861"/>
      <c r="FKM32" s="861"/>
      <c r="FKN32" s="861"/>
      <c r="FKO32" s="861"/>
      <c r="FKP32" s="861"/>
      <c r="FKQ32" s="861"/>
      <c r="FKR32" s="861"/>
      <c r="FKS32" s="861"/>
      <c r="FKT32" s="861"/>
      <c r="FKU32" s="861"/>
      <c r="FKV32" s="861"/>
      <c r="FKW32" s="861"/>
      <c r="FKX32" s="861"/>
      <c r="FKY32" s="861"/>
      <c r="FKZ32" s="861"/>
      <c r="FLA32" s="861"/>
      <c r="FLB32" s="861"/>
      <c r="FLC32" s="861"/>
      <c r="FLD32" s="861"/>
      <c r="FLE32" s="861"/>
      <c r="FLF32" s="861"/>
      <c r="FLG32" s="861"/>
      <c r="FLH32" s="861"/>
      <c r="FLI32" s="861"/>
      <c r="FLJ32" s="861"/>
      <c r="FLK32" s="861"/>
      <c r="FLL32" s="861"/>
      <c r="FLM32" s="861"/>
      <c r="FLN32" s="861"/>
      <c r="FLO32" s="861"/>
      <c r="FLP32" s="861"/>
      <c r="FLQ32" s="861"/>
      <c r="FLR32" s="861"/>
      <c r="FLS32" s="861"/>
      <c r="FLT32" s="861"/>
      <c r="FLU32" s="861"/>
      <c r="FLV32" s="861"/>
      <c r="FLW32" s="861"/>
      <c r="FLX32" s="861"/>
      <c r="FLY32" s="861"/>
      <c r="FLZ32" s="861"/>
      <c r="FMA32" s="861"/>
      <c r="FMB32" s="861"/>
      <c r="FMC32" s="861"/>
      <c r="FMD32" s="861"/>
      <c r="FME32" s="861"/>
      <c r="FMF32" s="861"/>
      <c r="FMG32" s="861"/>
      <c r="FMH32" s="861"/>
      <c r="FMI32" s="861"/>
      <c r="FMJ32" s="861"/>
      <c r="FMK32" s="861"/>
      <c r="FML32" s="861"/>
      <c r="FMM32" s="861"/>
      <c r="FMN32" s="861"/>
      <c r="FMO32" s="861"/>
      <c r="FMP32" s="861"/>
      <c r="FMQ32" s="861"/>
      <c r="FMR32" s="861"/>
      <c r="FMS32" s="861"/>
      <c r="FMT32" s="861"/>
      <c r="FMU32" s="861"/>
      <c r="FMV32" s="861"/>
      <c r="FMW32" s="861"/>
      <c r="FMX32" s="861"/>
      <c r="FMY32" s="861"/>
      <c r="FMZ32" s="861"/>
      <c r="FNA32" s="861"/>
      <c r="FNB32" s="861"/>
      <c r="FNC32" s="861"/>
      <c r="FND32" s="861"/>
      <c r="FNE32" s="861"/>
      <c r="FNF32" s="861"/>
      <c r="FNG32" s="861"/>
      <c r="FNH32" s="861"/>
      <c r="FNI32" s="861"/>
      <c r="FNJ32" s="861"/>
      <c r="FNK32" s="861"/>
      <c r="FNL32" s="861"/>
      <c r="FNM32" s="861"/>
      <c r="FNN32" s="861"/>
      <c r="FNO32" s="861"/>
      <c r="FNP32" s="861"/>
      <c r="FNQ32" s="861"/>
      <c r="FNR32" s="861"/>
      <c r="FNS32" s="861"/>
      <c r="FNT32" s="861"/>
      <c r="FNU32" s="861"/>
      <c r="FNV32" s="861"/>
      <c r="FNW32" s="861"/>
      <c r="FNX32" s="861"/>
      <c r="FNY32" s="861"/>
      <c r="FNZ32" s="861"/>
      <c r="FOA32" s="861"/>
      <c r="FOB32" s="861"/>
      <c r="FOC32" s="861"/>
      <c r="FOD32" s="861"/>
      <c r="FOE32" s="861"/>
      <c r="FOF32" s="861"/>
      <c r="FOG32" s="861"/>
      <c r="FOH32" s="861"/>
      <c r="FOI32" s="861"/>
      <c r="FOJ32" s="861"/>
      <c r="FOK32" s="861"/>
      <c r="FOL32" s="861"/>
      <c r="FOM32" s="861"/>
      <c r="FON32" s="861"/>
      <c r="FOO32" s="861"/>
      <c r="FOP32" s="861"/>
      <c r="FOQ32" s="861"/>
      <c r="FOR32" s="861"/>
      <c r="FOS32" s="861"/>
      <c r="FOT32" s="861"/>
      <c r="FOU32" s="861"/>
      <c r="FOV32" s="861"/>
      <c r="FOW32" s="861"/>
      <c r="FOX32" s="861"/>
      <c r="FOY32" s="861"/>
      <c r="FOZ32" s="861"/>
      <c r="FPA32" s="861"/>
      <c r="FPB32" s="861"/>
      <c r="FPC32" s="861"/>
      <c r="FPD32" s="861"/>
      <c r="FPE32" s="861"/>
      <c r="FPF32" s="861"/>
      <c r="FPG32" s="861"/>
      <c r="FPH32" s="861"/>
      <c r="FPI32" s="861"/>
      <c r="FPJ32" s="861"/>
      <c r="FPK32" s="861"/>
      <c r="FPL32" s="861"/>
      <c r="FPM32" s="861"/>
      <c r="FPN32" s="861"/>
      <c r="FPO32" s="861"/>
      <c r="FPP32" s="861"/>
      <c r="FPQ32" s="861"/>
      <c r="FPR32" s="861"/>
      <c r="FPS32" s="861"/>
      <c r="FPT32" s="861"/>
      <c r="FPU32" s="861"/>
      <c r="FPV32" s="861"/>
      <c r="FPW32" s="861"/>
      <c r="FPX32" s="861"/>
      <c r="FPY32" s="861"/>
      <c r="FPZ32" s="861"/>
      <c r="FQA32" s="861"/>
      <c r="FQB32" s="861"/>
      <c r="FQC32" s="861"/>
      <c r="FQD32" s="861"/>
      <c r="FQE32" s="861"/>
      <c r="FQF32" s="861"/>
      <c r="FQG32" s="861"/>
      <c r="FQH32" s="861"/>
      <c r="FQI32" s="861"/>
      <c r="FQJ32" s="861"/>
      <c r="FQK32" s="861"/>
      <c r="FQL32" s="861"/>
      <c r="FQM32" s="861"/>
      <c r="FQN32" s="861"/>
      <c r="FQO32" s="861"/>
      <c r="FQP32" s="861"/>
      <c r="FQQ32" s="861"/>
      <c r="FQR32" s="861"/>
      <c r="FQS32" s="861"/>
      <c r="FQT32" s="861"/>
      <c r="FQU32" s="861"/>
      <c r="FQV32" s="861"/>
      <c r="FQW32" s="861"/>
      <c r="FQX32" s="861"/>
      <c r="FQY32" s="861"/>
      <c r="FQZ32" s="861"/>
      <c r="FRA32" s="861"/>
      <c r="FRB32" s="861"/>
      <c r="FRC32" s="861"/>
      <c r="FRD32" s="861"/>
      <c r="FRE32" s="861"/>
      <c r="FRF32" s="861"/>
      <c r="FRG32" s="861"/>
      <c r="FRH32" s="861"/>
      <c r="FRI32" s="861"/>
      <c r="FRJ32" s="861"/>
      <c r="FRK32" s="861"/>
      <c r="FRL32" s="861"/>
      <c r="FRM32" s="861"/>
      <c r="FRN32" s="861"/>
      <c r="FRO32" s="861"/>
      <c r="FRP32" s="861"/>
      <c r="FRQ32" s="861"/>
      <c r="FRR32" s="861"/>
      <c r="FRS32" s="861"/>
      <c r="FRT32" s="861"/>
      <c r="FRU32" s="861"/>
      <c r="FRV32" s="861"/>
      <c r="FRW32" s="861"/>
      <c r="FRX32" s="861"/>
      <c r="FRY32" s="861"/>
      <c r="FRZ32" s="861"/>
      <c r="FSA32" s="861"/>
      <c r="FSB32" s="861"/>
      <c r="FSC32" s="861"/>
      <c r="FSD32" s="861"/>
      <c r="FSE32" s="861"/>
      <c r="FSF32" s="861"/>
      <c r="FSG32" s="861"/>
      <c r="FSH32" s="861"/>
      <c r="FSI32" s="861"/>
      <c r="FSJ32" s="861"/>
      <c r="FSK32" s="861"/>
      <c r="FSL32" s="861"/>
      <c r="FSM32" s="861"/>
      <c r="FSN32" s="861"/>
      <c r="FSO32" s="861"/>
      <c r="FSP32" s="861"/>
      <c r="FSQ32" s="861"/>
      <c r="FSR32" s="861"/>
      <c r="FSS32" s="861"/>
      <c r="FST32" s="861"/>
      <c r="FSU32" s="861"/>
      <c r="FSV32" s="861"/>
      <c r="FSW32" s="861"/>
      <c r="FSX32" s="861"/>
      <c r="FSY32" s="861"/>
      <c r="FSZ32" s="861"/>
      <c r="FTA32" s="861"/>
      <c r="FTB32" s="861"/>
      <c r="FTC32" s="861"/>
      <c r="FTD32" s="861"/>
      <c r="FTE32" s="861"/>
      <c r="FTF32" s="861"/>
      <c r="FTG32" s="861"/>
      <c r="FTH32" s="861"/>
      <c r="FTI32" s="861"/>
      <c r="FTJ32" s="861"/>
      <c r="FTK32" s="861"/>
      <c r="FTL32" s="861"/>
      <c r="FTM32" s="861"/>
      <c r="FTN32" s="861"/>
      <c r="FTO32" s="861"/>
      <c r="FTP32" s="861"/>
      <c r="FTQ32" s="861"/>
      <c r="FTR32" s="861"/>
      <c r="FTS32" s="861"/>
      <c r="FTT32" s="861"/>
      <c r="FTU32" s="861"/>
      <c r="FTV32" s="861"/>
      <c r="FTW32" s="861"/>
      <c r="FTX32" s="861"/>
      <c r="FTY32" s="861"/>
      <c r="FTZ32" s="861"/>
      <c r="FUA32" s="861"/>
      <c r="FUB32" s="861"/>
      <c r="FUC32" s="861"/>
      <c r="FUD32" s="861"/>
      <c r="FUE32" s="861"/>
      <c r="FUF32" s="861"/>
      <c r="FUG32" s="861"/>
      <c r="FUH32" s="861"/>
      <c r="FUI32" s="861"/>
      <c r="FUJ32" s="861"/>
      <c r="FUK32" s="861"/>
      <c r="FUL32" s="861"/>
      <c r="FUM32" s="861"/>
      <c r="FUN32" s="861"/>
      <c r="FUO32" s="861"/>
      <c r="FUP32" s="861"/>
      <c r="FUQ32" s="861"/>
      <c r="FUR32" s="861"/>
      <c r="FUS32" s="861"/>
      <c r="FUT32" s="861"/>
      <c r="FUU32" s="861"/>
      <c r="FUV32" s="861"/>
      <c r="FUW32" s="861"/>
      <c r="FUX32" s="861"/>
      <c r="FUY32" s="861"/>
      <c r="FUZ32" s="861"/>
      <c r="FVA32" s="861"/>
      <c r="FVB32" s="861"/>
      <c r="FVC32" s="861"/>
      <c r="FVD32" s="861"/>
      <c r="FVE32" s="861"/>
      <c r="FVF32" s="861"/>
      <c r="FVG32" s="861"/>
      <c r="FVH32" s="861"/>
      <c r="FVI32" s="861"/>
      <c r="FVJ32" s="861"/>
      <c r="FVK32" s="861"/>
      <c r="FVL32" s="861"/>
      <c r="FVM32" s="861"/>
      <c r="FVN32" s="861"/>
      <c r="FVO32" s="861"/>
      <c r="FVP32" s="861"/>
      <c r="FVQ32" s="861"/>
      <c r="FVR32" s="861"/>
      <c r="FVS32" s="861"/>
      <c r="FVT32" s="861"/>
      <c r="FVU32" s="861"/>
      <c r="FVV32" s="861"/>
      <c r="FVW32" s="861"/>
      <c r="FVX32" s="861"/>
      <c r="FVY32" s="861"/>
      <c r="FVZ32" s="861"/>
      <c r="FWA32" s="861"/>
      <c r="FWB32" s="861"/>
      <c r="FWC32" s="861"/>
      <c r="FWD32" s="861"/>
      <c r="FWE32" s="861"/>
      <c r="FWF32" s="861"/>
      <c r="FWG32" s="861"/>
      <c r="FWH32" s="861"/>
      <c r="FWI32" s="861"/>
      <c r="FWJ32" s="861"/>
      <c r="FWK32" s="861"/>
      <c r="FWL32" s="861"/>
      <c r="FWM32" s="861"/>
      <c r="FWN32" s="861"/>
      <c r="FWO32" s="861"/>
      <c r="FWP32" s="861"/>
      <c r="FWQ32" s="861"/>
      <c r="FWR32" s="861"/>
      <c r="FWS32" s="861"/>
      <c r="FWT32" s="861"/>
      <c r="FWU32" s="861"/>
      <c r="FWV32" s="861"/>
      <c r="FWW32" s="861"/>
      <c r="FWX32" s="861"/>
      <c r="FWY32" s="861"/>
      <c r="FWZ32" s="861"/>
      <c r="FXA32" s="861"/>
      <c r="FXB32" s="861"/>
      <c r="FXC32" s="861"/>
      <c r="FXD32" s="861"/>
      <c r="FXE32" s="861"/>
      <c r="FXF32" s="861"/>
      <c r="FXG32" s="861"/>
      <c r="FXH32" s="861"/>
      <c r="FXI32" s="861"/>
      <c r="FXJ32" s="861"/>
      <c r="FXK32" s="861"/>
      <c r="FXL32" s="861"/>
      <c r="FXM32" s="861"/>
      <c r="FXN32" s="861"/>
      <c r="FXO32" s="861"/>
      <c r="FXP32" s="861"/>
      <c r="FXQ32" s="861"/>
      <c r="FXR32" s="861"/>
      <c r="FXS32" s="861"/>
      <c r="FXT32" s="861"/>
      <c r="FXU32" s="861"/>
      <c r="FXV32" s="861"/>
      <c r="FXW32" s="861"/>
      <c r="FXX32" s="861"/>
      <c r="FXY32" s="861"/>
      <c r="FXZ32" s="861"/>
      <c r="FYA32" s="861"/>
      <c r="FYB32" s="861"/>
      <c r="FYC32" s="861"/>
      <c r="FYD32" s="861"/>
      <c r="FYE32" s="861"/>
      <c r="FYF32" s="861"/>
      <c r="FYG32" s="861"/>
      <c r="FYH32" s="861"/>
      <c r="FYI32" s="861"/>
      <c r="FYJ32" s="861"/>
      <c r="FYK32" s="861"/>
      <c r="FYL32" s="861"/>
      <c r="FYM32" s="861"/>
      <c r="FYN32" s="861"/>
      <c r="FYO32" s="861"/>
      <c r="FYP32" s="861"/>
      <c r="FYQ32" s="861"/>
      <c r="FYR32" s="861"/>
      <c r="FYS32" s="861"/>
      <c r="FYT32" s="861"/>
      <c r="FYU32" s="861"/>
      <c r="FYV32" s="861"/>
      <c r="FYW32" s="861"/>
      <c r="FYX32" s="861"/>
      <c r="FYY32" s="861"/>
      <c r="FYZ32" s="861"/>
      <c r="FZA32" s="861"/>
      <c r="FZB32" s="861"/>
      <c r="FZC32" s="861"/>
      <c r="FZD32" s="861"/>
      <c r="FZE32" s="861"/>
      <c r="FZF32" s="861"/>
      <c r="FZG32" s="861"/>
      <c r="FZH32" s="861"/>
      <c r="FZI32" s="861"/>
      <c r="FZJ32" s="861"/>
      <c r="FZK32" s="861"/>
      <c r="FZL32" s="861"/>
      <c r="FZM32" s="861"/>
      <c r="FZN32" s="861"/>
      <c r="FZO32" s="861"/>
      <c r="FZP32" s="861"/>
      <c r="FZQ32" s="861"/>
      <c r="FZR32" s="861"/>
      <c r="FZS32" s="861"/>
      <c r="FZT32" s="861"/>
      <c r="FZU32" s="861"/>
      <c r="FZV32" s="861"/>
      <c r="FZW32" s="861"/>
      <c r="FZX32" s="861"/>
      <c r="FZY32" s="861"/>
      <c r="FZZ32" s="861"/>
      <c r="GAA32" s="861"/>
      <c r="GAB32" s="861"/>
      <c r="GAC32" s="861"/>
      <c r="GAD32" s="861"/>
      <c r="GAE32" s="861"/>
      <c r="GAF32" s="861"/>
      <c r="GAG32" s="861"/>
      <c r="GAH32" s="861"/>
      <c r="GAI32" s="861"/>
      <c r="GAJ32" s="861"/>
      <c r="GAK32" s="861"/>
      <c r="GAL32" s="861"/>
      <c r="GAM32" s="861"/>
      <c r="GAN32" s="861"/>
      <c r="GAO32" s="861"/>
      <c r="GAP32" s="861"/>
      <c r="GAQ32" s="861"/>
      <c r="GAR32" s="861"/>
      <c r="GAS32" s="861"/>
      <c r="GAT32" s="861"/>
      <c r="GAU32" s="861"/>
      <c r="GAV32" s="861"/>
      <c r="GAW32" s="861"/>
      <c r="GAX32" s="861"/>
      <c r="GAY32" s="861"/>
      <c r="GAZ32" s="861"/>
      <c r="GBA32" s="861"/>
      <c r="GBB32" s="861"/>
      <c r="GBC32" s="861"/>
      <c r="GBD32" s="861"/>
      <c r="GBE32" s="861"/>
      <c r="GBF32" s="861"/>
      <c r="GBG32" s="861"/>
      <c r="GBH32" s="861"/>
      <c r="GBI32" s="861"/>
      <c r="GBJ32" s="861"/>
      <c r="GBK32" s="861"/>
      <c r="GBL32" s="861"/>
      <c r="GBM32" s="861"/>
      <c r="GBN32" s="861"/>
      <c r="GBO32" s="861"/>
      <c r="GBP32" s="861"/>
      <c r="GBQ32" s="861"/>
      <c r="GBR32" s="861"/>
      <c r="GBS32" s="861"/>
      <c r="GBT32" s="861"/>
      <c r="GBU32" s="861"/>
      <c r="GBV32" s="861"/>
      <c r="GBW32" s="861"/>
      <c r="GBX32" s="861"/>
      <c r="GBY32" s="861"/>
      <c r="GBZ32" s="861"/>
      <c r="GCA32" s="861"/>
      <c r="GCB32" s="861"/>
      <c r="GCC32" s="861"/>
      <c r="GCD32" s="861"/>
      <c r="GCE32" s="861"/>
      <c r="GCF32" s="861"/>
      <c r="GCG32" s="861"/>
      <c r="GCH32" s="861"/>
      <c r="GCI32" s="861"/>
      <c r="GCJ32" s="861"/>
      <c r="GCK32" s="861"/>
      <c r="GCL32" s="861"/>
      <c r="GCM32" s="861"/>
      <c r="GCN32" s="861"/>
      <c r="GCO32" s="861"/>
      <c r="GCP32" s="861"/>
      <c r="GCQ32" s="861"/>
      <c r="GCR32" s="861"/>
      <c r="GCS32" s="861"/>
      <c r="GCT32" s="861"/>
      <c r="GCU32" s="861"/>
      <c r="GCV32" s="861"/>
      <c r="GCW32" s="861"/>
      <c r="GCX32" s="861"/>
      <c r="GCY32" s="861"/>
      <c r="GCZ32" s="861"/>
      <c r="GDA32" s="861"/>
      <c r="GDB32" s="861"/>
      <c r="GDC32" s="861"/>
      <c r="GDD32" s="861"/>
      <c r="GDE32" s="861"/>
      <c r="GDF32" s="861"/>
      <c r="GDG32" s="861"/>
      <c r="GDH32" s="861"/>
      <c r="GDI32" s="861"/>
      <c r="GDJ32" s="861"/>
      <c r="GDK32" s="861"/>
      <c r="GDL32" s="861"/>
      <c r="GDM32" s="861"/>
      <c r="GDN32" s="861"/>
      <c r="GDO32" s="861"/>
      <c r="GDP32" s="861"/>
      <c r="GDQ32" s="861"/>
      <c r="GDR32" s="861"/>
      <c r="GDS32" s="861"/>
      <c r="GDT32" s="861"/>
      <c r="GDU32" s="861"/>
      <c r="GDV32" s="861"/>
      <c r="GDW32" s="861"/>
      <c r="GDX32" s="861"/>
      <c r="GDY32" s="861"/>
      <c r="GDZ32" s="861"/>
      <c r="GEA32" s="861"/>
      <c r="GEB32" s="861"/>
      <c r="GEC32" s="861"/>
      <c r="GED32" s="861"/>
      <c r="GEE32" s="861"/>
      <c r="GEF32" s="861"/>
      <c r="GEG32" s="861"/>
      <c r="GEH32" s="861"/>
      <c r="GEI32" s="861"/>
      <c r="GEJ32" s="861"/>
      <c r="GEK32" s="861"/>
      <c r="GEL32" s="861"/>
      <c r="GEM32" s="861"/>
      <c r="GEN32" s="861"/>
      <c r="GEO32" s="861"/>
      <c r="GEP32" s="861"/>
      <c r="GEQ32" s="861"/>
      <c r="GER32" s="861"/>
      <c r="GES32" s="861"/>
      <c r="GET32" s="861"/>
      <c r="GEU32" s="861"/>
      <c r="GEV32" s="861"/>
      <c r="GEW32" s="861"/>
      <c r="GEX32" s="861"/>
      <c r="GEY32" s="861"/>
      <c r="GEZ32" s="861"/>
      <c r="GFA32" s="861"/>
      <c r="GFB32" s="861"/>
      <c r="GFC32" s="861"/>
      <c r="GFD32" s="861"/>
      <c r="GFE32" s="861"/>
      <c r="GFF32" s="861"/>
      <c r="GFG32" s="861"/>
      <c r="GFH32" s="861"/>
      <c r="GFI32" s="861"/>
      <c r="GFJ32" s="861"/>
      <c r="GFK32" s="861"/>
      <c r="GFL32" s="861"/>
      <c r="GFM32" s="861"/>
      <c r="GFN32" s="861"/>
      <c r="GFO32" s="861"/>
      <c r="GFP32" s="861"/>
      <c r="GFQ32" s="861"/>
      <c r="GFR32" s="861"/>
      <c r="GFS32" s="861"/>
      <c r="GFT32" s="861"/>
      <c r="GFU32" s="861"/>
      <c r="GFV32" s="861"/>
      <c r="GFW32" s="861"/>
      <c r="GFX32" s="861"/>
      <c r="GFY32" s="861"/>
      <c r="GFZ32" s="861"/>
      <c r="GGA32" s="861"/>
      <c r="GGB32" s="861"/>
      <c r="GGC32" s="861"/>
      <c r="GGD32" s="861"/>
      <c r="GGE32" s="861"/>
      <c r="GGF32" s="861"/>
      <c r="GGG32" s="861"/>
      <c r="GGH32" s="861"/>
      <c r="GGI32" s="861"/>
      <c r="GGJ32" s="861"/>
      <c r="GGK32" s="861"/>
      <c r="GGL32" s="861"/>
      <c r="GGM32" s="861"/>
      <c r="GGN32" s="861"/>
      <c r="GGO32" s="861"/>
      <c r="GGP32" s="861"/>
      <c r="GGQ32" s="861"/>
      <c r="GGR32" s="861"/>
      <c r="GGS32" s="861"/>
      <c r="GGT32" s="861"/>
      <c r="GGU32" s="861"/>
      <c r="GGV32" s="861"/>
      <c r="GGW32" s="861"/>
      <c r="GGX32" s="861"/>
      <c r="GGY32" s="861"/>
      <c r="GGZ32" s="861"/>
      <c r="GHA32" s="861"/>
      <c r="GHB32" s="861"/>
      <c r="GHC32" s="861"/>
      <c r="GHD32" s="861"/>
      <c r="GHE32" s="861"/>
      <c r="GHF32" s="861"/>
      <c r="GHG32" s="861"/>
      <c r="GHH32" s="861"/>
      <c r="GHI32" s="861"/>
      <c r="GHJ32" s="861"/>
      <c r="GHK32" s="861"/>
      <c r="GHL32" s="861"/>
      <c r="GHM32" s="861"/>
      <c r="GHN32" s="861"/>
      <c r="GHO32" s="861"/>
      <c r="GHP32" s="861"/>
      <c r="GHQ32" s="861"/>
      <c r="GHR32" s="861"/>
      <c r="GHS32" s="861"/>
      <c r="GHT32" s="861"/>
      <c r="GHU32" s="861"/>
      <c r="GHV32" s="861"/>
      <c r="GHW32" s="861"/>
      <c r="GHX32" s="861"/>
      <c r="GHY32" s="861"/>
      <c r="GHZ32" s="861"/>
      <c r="GIA32" s="861"/>
      <c r="GIB32" s="861"/>
      <c r="GIC32" s="861"/>
      <c r="GID32" s="861"/>
      <c r="GIE32" s="861"/>
      <c r="GIF32" s="861"/>
      <c r="GIG32" s="861"/>
      <c r="GIH32" s="861"/>
      <c r="GII32" s="861"/>
      <c r="GIJ32" s="861"/>
      <c r="GIK32" s="861"/>
      <c r="GIL32" s="861"/>
      <c r="GIM32" s="861"/>
      <c r="GIN32" s="861"/>
      <c r="GIO32" s="861"/>
      <c r="GIP32" s="861"/>
      <c r="GIQ32" s="861"/>
      <c r="GIR32" s="861"/>
      <c r="GIS32" s="861"/>
      <c r="GIT32" s="861"/>
      <c r="GIU32" s="861"/>
      <c r="GIV32" s="861"/>
      <c r="GIW32" s="861"/>
      <c r="GIX32" s="861"/>
      <c r="GIY32" s="861"/>
      <c r="GIZ32" s="861"/>
      <c r="GJA32" s="861"/>
      <c r="GJB32" s="861"/>
      <c r="GJC32" s="861"/>
      <c r="GJD32" s="861"/>
      <c r="GJE32" s="861"/>
      <c r="GJF32" s="861"/>
      <c r="GJG32" s="861"/>
      <c r="GJH32" s="861"/>
      <c r="GJI32" s="861"/>
      <c r="GJJ32" s="861"/>
      <c r="GJK32" s="861"/>
      <c r="GJL32" s="861"/>
      <c r="GJM32" s="861"/>
      <c r="GJN32" s="861"/>
      <c r="GJO32" s="861"/>
      <c r="GJP32" s="861"/>
      <c r="GJQ32" s="861"/>
      <c r="GJR32" s="861"/>
      <c r="GJS32" s="861"/>
      <c r="GJT32" s="861"/>
      <c r="GJU32" s="861"/>
      <c r="GJV32" s="861"/>
      <c r="GJW32" s="861"/>
      <c r="GJX32" s="861"/>
      <c r="GJY32" s="861"/>
      <c r="GJZ32" s="861"/>
      <c r="GKA32" s="861"/>
      <c r="GKB32" s="861"/>
      <c r="GKC32" s="861"/>
      <c r="GKD32" s="861"/>
      <c r="GKE32" s="861"/>
      <c r="GKF32" s="861"/>
      <c r="GKG32" s="861"/>
      <c r="GKH32" s="861"/>
      <c r="GKI32" s="861"/>
      <c r="GKJ32" s="861"/>
      <c r="GKK32" s="861"/>
      <c r="GKL32" s="861"/>
      <c r="GKM32" s="861"/>
      <c r="GKN32" s="861"/>
      <c r="GKO32" s="861"/>
      <c r="GKP32" s="861"/>
      <c r="GKQ32" s="861"/>
      <c r="GKR32" s="861"/>
      <c r="GKS32" s="861"/>
      <c r="GKT32" s="861"/>
      <c r="GKU32" s="861"/>
      <c r="GKV32" s="861"/>
      <c r="GKW32" s="861"/>
      <c r="GKX32" s="861"/>
      <c r="GKY32" s="861"/>
      <c r="GKZ32" s="861"/>
      <c r="GLA32" s="861"/>
      <c r="GLB32" s="861"/>
      <c r="GLC32" s="861"/>
      <c r="GLD32" s="861"/>
      <c r="GLE32" s="861"/>
      <c r="GLF32" s="861"/>
      <c r="GLG32" s="861"/>
      <c r="GLH32" s="861"/>
      <c r="GLI32" s="861"/>
      <c r="GLJ32" s="861"/>
      <c r="GLK32" s="861"/>
      <c r="GLL32" s="861"/>
      <c r="GLM32" s="861"/>
      <c r="GLN32" s="861"/>
      <c r="GLO32" s="861"/>
      <c r="GLP32" s="861"/>
      <c r="GLQ32" s="861"/>
      <c r="GLR32" s="861"/>
      <c r="GLS32" s="861"/>
      <c r="GLT32" s="861"/>
      <c r="GLU32" s="861"/>
      <c r="GLV32" s="861"/>
      <c r="GLW32" s="861"/>
      <c r="GLX32" s="861"/>
      <c r="GLY32" s="861"/>
      <c r="GLZ32" s="861"/>
      <c r="GMA32" s="861"/>
      <c r="GMB32" s="861"/>
      <c r="GMC32" s="861"/>
      <c r="GMD32" s="861"/>
      <c r="GME32" s="861"/>
      <c r="GMF32" s="861"/>
      <c r="GMG32" s="861"/>
      <c r="GMH32" s="861"/>
      <c r="GMI32" s="861"/>
      <c r="GMJ32" s="861"/>
      <c r="GMK32" s="861"/>
      <c r="GML32" s="861"/>
      <c r="GMM32" s="861"/>
      <c r="GMN32" s="861"/>
      <c r="GMO32" s="861"/>
      <c r="GMP32" s="861"/>
      <c r="GMQ32" s="861"/>
      <c r="GMR32" s="861"/>
      <c r="GMS32" s="861"/>
      <c r="GMT32" s="861"/>
      <c r="GMU32" s="861"/>
      <c r="GMV32" s="861"/>
      <c r="GMW32" s="861"/>
      <c r="GMX32" s="861"/>
      <c r="GMY32" s="861"/>
      <c r="GMZ32" s="861"/>
      <c r="GNA32" s="861"/>
      <c r="GNB32" s="861"/>
      <c r="GNC32" s="861"/>
      <c r="GND32" s="861"/>
      <c r="GNE32" s="861"/>
      <c r="GNF32" s="861"/>
      <c r="GNG32" s="861"/>
      <c r="GNH32" s="861"/>
      <c r="GNI32" s="861"/>
      <c r="GNJ32" s="861"/>
      <c r="GNK32" s="861"/>
      <c r="GNL32" s="861"/>
      <c r="GNM32" s="861"/>
      <c r="GNN32" s="861"/>
      <c r="GNO32" s="861"/>
      <c r="GNP32" s="861"/>
      <c r="GNQ32" s="861"/>
      <c r="GNR32" s="861"/>
      <c r="GNS32" s="861"/>
      <c r="GNT32" s="861"/>
      <c r="GNU32" s="861"/>
      <c r="GNV32" s="861"/>
      <c r="GNW32" s="861"/>
      <c r="GNX32" s="861"/>
      <c r="GNY32" s="861"/>
      <c r="GNZ32" s="861"/>
      <c r="GOA32" s="861"/>
      <c r="GOB32" s="861"/>
      <c r="GOC32" s="861"/>
      <c r="GOD32" s="861"/>
      <c r="GOE32" s="861"/>
      <c r="GOF32" s="861"/>
      <c r="GOG32" s="861"/>
      <c r="GOH32" s="861"/>
      <c r="GOI32" s="861"/>
      <c r="GOJ32" s="861"/>
      <c r="GOK32" s="861"/>
      <c r="GOL32" s="861"/>
      <c r="GOM32" s="861"/>
      <c r="GON32" s="861"/>
      <c r="GOO32" s="861"/>
      <c r="GOP32" s="861"/>
      <c r="GOQ32" s="861"/>
      <c r="GOR32" s="861"/>
      <c r="GOS32" s="861"/>
      <c r="GOT32" s="861"/>
      <c r="GOU32" s="861"/>
      <c r="GOV32" s="861"/>
      <c r="GOW32" s="861"/>
      <c r="GOX32" s="861"/>
      <c r="GOY32" s="861"/>
      <c r="GOZ32" s="861"/>
      <c r="GPA32" s="861"/>
      <c r="GPB32" s="861"/>
      <c r="GPC32" s="861"/>
      <c r="GPD32" s="861"/>
      <c r="GPE32" s="861"/>
      <c r="GPF32" s="861"/>
      <c r="GPG32" s="861"/>
      <c r="GPH32" s="861"/>
      <c r="GPI32" s="861"/>
      <c r="GPJ32" s="861"/>
      <c r="GPK32" s="861"/>
      <c r="GPL32" s="861"/>
      <c r="GPM32" s="861"/>
      <c r="GPN32" s="861"/>
      <c r="GPO32" s="861"/>
      <c r="GPP32" s="861"/>
      <c r="GPQ32" s="861"/>
      <c r="GPR32" s="861"/>
      <c r="GPS32" s="861"/>
      <c r="GPT32" s="861"/>
      <c r="GPU32" s="861"/>
      <c r="GPV32" s="861"/>
      <c r="GPW32" s="861"/>
      <c r="GPX32" s="861"/>
      <c r="GPY32" s="861"/>
      <c r="GPZ32" s="861"/>
      <c r="GQA32" s="861"/>
      <c r="GQB32" s="861"/>
      <c r="GQC32" s="861"/>
      <c r="GQD32" s="861"/>
      <c r="GQE32" s="861"/>
      <c r="GQF32" s="861"/>
      <c r="GQG32" s="861"/>
      <c r="GQH32" s="861"/>
      <c r="GQI32" s="861"/>
      <c r="GQJ32" s="861"/>
      <c r="GQK32" s="861"/>
      <c r="GQL32" s="861"/>
      <c r="GQM32" s="861"/>
      <c r="GQN32" s="861"/>
      <c r="GQO32" s="861"/>
      <c r="GQP32" s="861"/>
      <c r="GQQ32" s="861"/>
      <c r="GQR32" s="861"/>
      <c r="GQS32" s="861"/>
      <c r="GQT32" s="861"/>
      <c r="GQU32" s="861"/>
      <c r="GQV32" s="861"/>
      <c r="GQW32" s="861"/>
      <c r="GQX32" s="861"/>
      <c r="GQY32" s="861"/>
      <c r="GQZ32" s="861"/>
      <c r="GRA32" s="861"/>
      <c r="GRB32" s="861"/>
      <c r="GRC32" s="861"/>
      <c r="GRD32" s="861"/>
      <c r="GRE32" s="861"/>
      <c r="GRF32" s="861"/>
      <c r="GRG32" s="861"/>
      <c r="GRH32" s="861"/>
      <c r="GRI32" s="861"/>
      <c r="GRJ32" s="861"/>
      <c r="GRK32" s="861"/>
      <c r="GRL32" s="861"/>
      <c r="GRM32" s="861"/>
      <c r="GRN32" s="861"/>
      <c r="GRO32" s="861"/>
      <c r="GRP32" s="861"/>
      <c r="GRQ32" s="861"/>
      <c r="GRR32" s="861"/>
      <c r="GRS32" s="861"/>
      <c r="GRT32" s="861"/>
      <c r="GRU32" s="861"/>
      <c r="GRV32" s="861"/>
      <c r="GRW32" s="861"/>
      <c r="GRX32" s="861"/>
      <c r="GRY32" s="861"/>
      <c r="GRZ32" s="861"/>
      <c r="GSA32" s="861"/>
      <c r="GSB32" s="861"/>
      <c r="GSC32" s="861"/>
      <c r="GSD32" s="861"/>
      <c r="GSE32" s="861"/>
      <c r="GSF32" s="861"/>
      <c r="GSG32" s="861"/>
      <c r="GSH32" s="861"/>
      <c r="GSI32" s="861"/>
      <c r="GSJ32" s="861"/>
      <c r="GSK32" s="861"/>
      <c r="GSL32" s="861"/>
      <c r="GSM32" s="861"/>
      <c r="GSN32" s="861"/>
      <c r="GSO32" s="861"/>
      <c r="GSP32" s="861"/>
      <c r="GSQ32" s="861"/>
      <c r="GSR32" s="861"/>
      <c r="GSS32" s="861"/>
      <c r="GST32" s="861"/>
      <c r="GSU32" s="861"/>
      <c r="GSV32" s="861"/>
      <c r="GSW32" s="861"/>
      <c r="GSX32" s="861"/>
      <c r="GSY32" s="861"/>
      <c r="GSZ32" s="861"/>
      <c r="GTA32" s="861"/>
      <c r="GTB32" s="861"/>
      <c r="GTC32" s="861"/>
      <c r="GTD32" s="861"/>
      <c r="GTE32" s="861"/>
      <c r="GTF32" s="861"/>
      <c r="GTG32" s="861"/>
      <c r="GTH32" s="861"/>
      <c r="GTI32" s="861"/>
      <c r="GTJ32" s="861"/>
      <c r="GTK32" s="861"/>
      <c r="GTL32" s="861"/>
      <c r="GTM32" s="861"/>
      <c r="GTN32" s="861"/>
      <c r="GTO32" s="861"/>
      <c r="GTP32" s="861"/>
      <c r="GTQ32" s="861"/>
      <c r="GTR32" s="861"/>
      <c r="GTS32" s="861"/>
      <c r="GTT32" s="861"/>
      <c r="GTU32" s="861"/>
      <c r="GTV32" s="861"/>
      <c r="GTW32" s="861"/>
      <c r="GTX32" s="861"/>
      <c r="GTY32" s="861"/>
      <c r="GTZ32" s="861"/>
      <c r="GUA32" s="861"/>
      <c r="GUB32" s="861"/>
      <c r="GUC32" s="861"/>
      <c r="GUD32" s="861"/>
      <c r="GUE32" s="861"/>
      <c r="GUF32" s="861"/>
      <c r="GUG32" s="861"/>
      <c r="GUH32" s="861"/>
      <c r="GUI32" s="861"/>
      <c r="GUJ32" s="861"/>
      <c r="GUK32" s="861"/>
      <c r="GUL32" s="861"/>
      <c r="GUM32" s="861"/>
      <c r="GUN32" s="861"/>
      <c r="GUO32" s="861"/>
      <c r="GUP32" s="861"/>
      <c r="GUQ32" s="861"/>
      <c r="GUR32" s="861"/>
      <c r="GUS32" s="861"/>
      <c r="GUT32" s="861"/>
      <c r="GUU32" s="861"/>
      <c r="GUV32" s="861"/>
      <c r="GUW32" s="861"/>
      <c r="GUX32" s="861"/>
      <c r="GUY32" s="861"/>
      <c r="GUZ32" s="861"/>
      <c r="GVA32" s="861"/>
      <c r="GVB32" s="861"/>
      <c r="GVC32" s="861"/>
      <c r="GVD32" s="861"/>
      <c r="GVE32" s="861"/>
      <c r="GVF32" s="861"/>
      <c r="GVG32" s="861"/>
      <c r="GVH32" s="861"/>
      <c r="GVI32" s="861"/>
      <c r="GVJ32" s="861"/>
      <c r="GVK32" s="861"/>
      <c r="GVL32" s="861"/>
      <c r="GVM32" s="861"/>
      <c r="GVN32" s="861"/>
      <c r="GVO32" s="861"/>
      <c r="GVP32" s="861"/>
      <c r="GVQ32" s="861"/>
      <c r="GVR32" s="861"/>
      <c r="GVS32" s="861"/>
      <c r="GVT32" s="861"/>
      <c r="GVU32" s="861"/>
      <c r="GVV32" s="861"/>
      <c r="GVW32" s="861"/>
      <c r="GVX32" s="861"/>
      <c r="GVY32" s="861"/>
      <c r="GVZ32" s="861"/>
      <c r="GWA32" s="861"/>
      <c r="GWB32" s="861"/>
      <c r="GWC32" s="861"/>
      <c r="GWD32" s="861"/>
      <c r="GWE32" s="861"/>
      <c r="GWF32" s="861"/>
      <c r="GWG32" s="861"/>
      <c r="GWH32" s="861"/>
      <c r="GWI32" s="861"/>
      <c r="GWJ32" s="861"/>
      <c r="GWK32" s="861"/>
      <c r="GWL32" s="861"/>
      <c r="GWM32" s="861"/>
      <c r="GWN32" s="861"/>
      <c r="GWO32" s="861"/>
      <c r="GWP32" s="861"/>
      <c r="GWQ32" s="861"/>
      <c r="GWR32" s="861"/>
      <c r="GWS32" s="861"/>
      <c r="GWT32" s="861"/>
      <c r="GWU32" s="861"/>
      <c r="GWV32" s="861"/>
      <c r="GWW32" s="861"/>
      <c r="GWX32" s="861"/>
      <c r="GWY32" s="861"/>
      <c r="GWZ32" s="861"/>
      <c r="GXA32" s="861"/>
      <c r="GXB32" s="861"/>
      <c r="GXC32" s="861"/>
      <c r="GXD32" s="861"/>
      <c r="GXE32" s="861"/>
      <c r="GXF32" s="861"/>
      <c r="GXG32" s="861"/>
      <c r="GXH32" s="861"/>
      <c r="GXI32" s="861"/>
      <c r="GXJ32" s="861"/>
      <c r="GXK32" s="861"/>
      <c r="GXL32" s="861"/>
      <c r="GXM32" s="861"/>
      <c r="GXN32" s="861"/>
      <c r="GXO32" s="861"/>
      <c r="GXP32" s="861"/>
      <c r="GXQ32" s="861"/>
      <c r="GXR32" s="861"/>
      <c r="GXS32" s="861"/>
      <c r="GXT32" s="861"/>
      <c r="GXU32" s="861"/>
      <c r="GXV32" s="861"/>
      <c r="GXW32" s="861"/>
      <c r="GXX32" s="861"/>
      <c r="GXY32" s="861"/>
      <c r="GXZ32" s="861"/>
      <c r="GYA32" s="861"/>
      <c r="GYB32" s="861"/>
      <c r="GYC32" s="861"/>
      <c r="GYD32" s="861"/>
      <c r="GYE32" s="861"/>
      <c r="GYF32" s="861"/>
      <c r="GYG32" s="861"/>
      <c r="GYH32" s="861"/>
      <c r="GYI32" s="861"/>
      <c r="GYJ32" s="861"/>
      <c r="GYK32" s="861"/>
      <c r="GYL32" s="861"/>
      <c r="GYM32" s="861"/>
      <c r="GYN32" s="861"/>
      <c r="GYO32" s="861"/>
      <c r="GYP32" s="861"/>
      <c r="GYQ32" s="861"/>
      <c r="GYR32" s="861"/>
      <c r="GYS32" s="861"/>
      <c r="GYT32" s="861"/>
      <c r="GYU32" s="861"/>
      <c r="GYV32" s="861"/>
      <c r="GYW32" s="861"/>
      <c r="GYX32" s="861"/>
      <c r="GYY32" s="861"/>
      <c r="GYZ32" s="861"/>
      <c r="GZA32" s="861"/>
      <c r="GZB32" s="861"/>
      <c r="GZC32" s="861"/>
      <c r="GZD32" s="861"/>
      <c r="GZE32" s="861"/>
      <c r="GZF32" s="861"/>
      <c r="GZG32" s="861"/>
      <c r="GZH32" s="861"/>
      <c r="GZI32" s="861"/>
      <c r="GZJ32" s="861"/>
      <c r="GZK32" s="861"/>
      <c r="GZL32" s="861"/>
      <c r="GZM32" s="861"/>
      <c r="GZN32" s="861"/>
      <c r="GZO32" s="861"/>
      <c r="GZP32" s="861"/>
      <c r="GZQ32" s="861"/>
      <c r="GZR32" s="861"/>
      <c r="GZS32" s="861"/>
      <c r="GZT32" s="861"/>
      <c r="GZU32" s="861"/>
      <c r="GZV32" s="861"/>
      <c r="GZW32" s="861"/>
      <c r="GZX32" s="861"/>
      <c r="GZY32" s="861"/>
      <c r="GZZ32" s="861"/>
      <c r="HAA32" s="861"/>
      <c r="HAB32" s="861"/>
      <c r="HAC32" s="861"/>
      <c r="HAD32" s="861"/>
      <c r="HAE32" s="861"/>
      <c r="HAF32" s="861"/>
      <c r="HAG32" s="861"/>
      <c r="HAH32" s="861"/>
      <c r="HAI32" s="861"/>
      <c r="HAJ32" s="861"/>
      <c r="HAK32" s="861"/>
      <c r="HAL32" s="861"/>
      <c r="HAM32" s="861"/>
      <c r="HAN32" s="861"/>
      <c r="HAO32" s="861"/>
      <c r="HAP32" s="861"/>
      <c r="HAQ32" s="861"/>
      <c r="HAR32" s="861"/>
      <c r="HAS32" s="861"/>
      <c r="HAT32" s="861"/>
      <c r="HAU32" s="861"/>
      <c r="HAV32" s="861"/>
      <c r="HAW32" s="861"/>
      <c r="HAX32" s="861"/>
      <c r="HAY32" s="861"/>
      <c r="HAZ32" s="861"/>
      <c r="HBA32" s="861"/>
      <c r="HBB32" s="861"/>
      <c r="HBC32" s="861"/>
      <c r="HBD32" s="861"/>
      <c r="HBE32" s="861"/>
      <c r="HBF32" s="861"/>
      <c r="HBG32" s="861"/>
      <c r="HBH32" s="861"/>
      <c r="HBI32" s="861"/>
      <c r="HBJ32" s="861"/>
      <c r="HBK32" s="861"/>
      <c r="HBL32" s="861"/>
      <c r="HBM32" s="861"/>
      <c r="HBN32" s="861"/>
      <c r="HBO32" s="861"/>
      <c r="HBP32" s="861"/>
      <c r="HBQ32" s="861"/>
      <c r="HBR32" s="861"/>
      <c r="HBS32" s="861"/>
      <c r="HBT32" s="861"/>
      <c r="HBU32" s="861"/>
      <c r="HBV32" s="861"/>
      <c r="HBW32" s="861"/>
      <c r="HBX32" s="861"/>
      <c r="HBY32" s="861"/>
      <c r="HBZ32" s="861"/>
      <c r="HCA32" s="861"/>
      <c r="HCB32" s="861"/>
      <c r="HCC32" s="861"/>
      <c r="HCD32" s="861"/>
      <c r="HCE32" s="861"/>
      <c r="HCF32" s="861"/>
      <c r="HCG32" s="861"/>
      <c r="HCH32" s="861"/>
      <c r="HCI32" s="861"/>
      <c r="HCJ32" s="861"/>
      <c r="HCK32" s="861"/>
      <c r="HCL32" s="861"/>
      <c r="HCM32" s="861"/>
      <c r="HCN32" s="861"/>
      <c r="HCO32" s="861"/>
      <c r="HCP32" s="861"/>
      <c r="HCQ32" s="861"/>
      <c r="HCR32" s="861"/>
      <c r="HCS32" s="861"/>
      <c r="HCT32" s="861"/>
      <c r="HCU32" s="861"/>
      <c r="HCV32" s="861"/>
      <c r="HCW32" s="861"/>
      <c r="HCX32" s="861"/>
      <c r="HCY32" s="861"/>
      <c r="HCZ32" s="861"/>
      <c r="HDA32" s="861"/>
      <c r="HDB32" s="861"/>
      <c r="HDC32" s="861"/>
      <c r="HDD32" s="861"/>
      <c r="HDE32" s="861"/>
      <c r="HDF32" s="861"/>
      <c r="HDG32" s="861"/>
      <c r="HDH32" s="861"/>
      <c r="HDI32" s="861"/>
      <c r="HDJ32" s="861"/>
      <c r="HDK32" s="861"/>
      <c r="HDL32" s="861"/>
      <c r="HDM32" s="861"/>
      <c r="HDN32" s="861"/>
      <c r="HDO32" s="861"/>
      <c r="HDP32" s="861"/>
      <c r="HDQ32" s="861"/>
      <c r="HDR32" s="861"/>
      <c r="HDS32" s="861"/>
      <c r="HDT32" s="861"/>
      <c r="HDU32" s="861"/>
      <c r="HDV32" s="861"/>
      <c r="HDW32" s="861"/>
      <c r="HDX32" s="861"/>
      <c r="HDY32" s="861"/>
      <c r="HDZ32" s="861"/>
      <c r="HEA32" s="861"/>
      <c r="HEB32" s="861"/>
      <c r="HEC32" s="861"/>
      <c r="HED32" s="861"/>
      <c r="HEE32" s="861"/>
      <c r="HEF32" s="861"/>
      <c r="HEG32" s="861"/>
      <c r="HEH32" s="861"/>
      <c r="HEI32" s="861"/>
      <c r="HEJ32" s="861"/>
      <c r="HEK32" s="861"/>
      <c r="HEL32" s="861"/>
      <c r="HEM32" s="861"/>
      <c r="HEN32" s="861"/>
      <c r="HEO32" s="861"/>
      <c r="HEP32" s="861"/>
      <c r="HEQ32" s="861"/>
      <c r="HER32" s="861"/>
      <c r="HES32" s="861"/>
      <c r="HET32" s="861"/>
      <c r="HEU32" s="861"/>
      <c r="HEV32" s="861"/>
      <c r="HEW32" s="861"/>
      <c r="HEX32" s="861"/>
      <c r="HEY32" s="861"/>
      <c r="HEZ32" s="861"/>
      <c r="HFA32" s="861"/>
      <c r="HFB32" s="861"/>
      <c r="HFC32" s="861"/>
      <c r="HFD32" s="861"/>
      <c r="HFE32" s="861"/>
      <c r="HFF32" s="861"/>
      <c r="HFG32" s="861"/>
      <c r="HFH32" s="861"/>
      <c r="HFI32" s="861"/>
      <c r="HFJ32" s="861"/>
      <c r="HFK32" s="861"/>
      <c r="HFL32" s="861"/>
      <c r="HFM32" s="861"/>
      <c r="HFN32" s="861"/>
      <c r="HFO32" s="861"/>
      <c r="HFP32" s="861"/>
      <c r="HFQ32" s="861"/>
      <c r="HFR32" s="861"/>
      <c r="HFS32" s="861"/>
      <c r="HFT32" s="861"/>
      <c r="HFU32" s="861"/>
      <c r="HFV32" s="861"/>
      <c r="HFW32" s="861"/>
      <c r="HFX32" s="861"/>
      <c r="HFY32" s="861"/>
      <c r="HFZ32" s="861"/>
      <c r="HGA32" s="861"/>
      <c r="HGB32" s="861"/>
      <c r="HGC32" s="861"/>
      <c r="HGD32" s="861"/>
      <c r="HGE32" s="861"/>
      <c r="HGF32" s="861"/>
      <c r="HGG32" s="861"/>
      <c r="HGH32" s="861"/>
      <c r="HGI32" s="861"/>
      <c r="HGJ32" s="861"/>
      <c r="HGK32" s="861"/>
      <c r="HGL32" s="861"/>
      <c r="HGM32" s="861"/>
      <c r="HGN32" s="861"/>
      <c r="HGO32" s="861"/>
      <c r="HGP32" s="861"/>
      <c r="HGQ32" s="861"/>
      <c r="HGR32" s="861"/>
      <c r="HGS32" s="861"/>
      <c r="HGT32" s="861"/>
      <c r="HGU32" s="861"/>
      <c r="HGV32" s="861"/>
      <c r="HGW32" s="861"/>
      <c r="HGX32" s="861"/>
      <c r="HGY32" s="861"/>
      <c r="HGZ32" s="861"/>
      <c r="HHA32" s="861"/>
      <c r="HHB32" s="861"/>
      <c r="HHC32" s="861"/>
      <c r="HHD32" s="861"/>
      <c r="HHE32" s="861"/>
      <c r="HHF32" s="861"/>
      <c r="HHG32" s="861"/>
      <c r="HHH32" s="861"/>
      <c r="HHI32" s="861"/>
      <c r="HHJ32" s="861"/>
      <c r="HHK32" s="861"/>
      <c r="HHL32" s="861"/>
      <c r="HHM32" s="861"/>
      <c r="HHN32" s="861"/>
      <c r="HHO32" s="861"/>
      <c r="HHP32" s="861"/>
      <c r="HHQ32" s="861"/>
      <c r="HHR32" s="861"/>
      <c r="HHS32" s="861"/>
      <c r="HHT32" s="861"/>
      <c r="HHU32" s="861"/>
      <c r="HHV32" s="861"/>
      <c r="HHW32" s="861"/>
      <c r="HHX32" s="861"/>
      <c r="HHY32" s="861"/>
      <c r="HHZ32" s="861"/>
      <c r="HIA32" s="861"/>
      <c r="HIB32" s="861"/>
      <c r="HIC32" s="861"/>
      <c r="HID32" s="861"/>
      <c r="HIE32" s="861"/>
      <c r="HIF32" s="861"/>
      <c r="HIG32" s="861"/>
      <c r="HIH32" s="861"/>
      <c r="HII32" s="861"/>
      <c r="HIJ32" s="861"/>
      <c r="HIK32" s="861"/>
      <c r="HIL32" s="861"/>
      <c r="HIM32" s="861"/>
      <c r="HIN32" s="861"/>
      <c r="HIO32" s="861"/>
      <c r="HIP32" s="861"/>
      <c r="HIQ32" s="861"/>
      <c r="HIR32" s="861"/>
      <c r="HIS32" s="861"/>
      <c r="HIT32" s="861"/>
      <c r="HIU32" s="861"/>
      <c r="HIV32" s="861"/>
      <c r="HIW32" s="861"/>
      <c r="HIX32" s="861"/>
      <c r="HIY32" s="861"/>
      <c r="HIZ32" s="861"/>
      <c r="HJA32" s="861"/>
      <c r="HJB32" s="861"/>
      <c r="HJC32" s="861"/>
      <c r="HJD32" s="861"/>
      <c r="HJE32" s="861"/>
      <c r="HJF32" s="861"/>
      <c r="HJG32" s="861"/>
      <c r="HJH32" s="861"/>
      <c r="HJI32" s="861"/>
      <c r="HJJ32" s="861"/>
      <c r="HJK32" s="861"/>
      <c r="HJL32" s="861"/>
      <c r="HJM32" s="861"/>
      <c r="HJN32" s="861"/>
      <c r="HJO32" s="861"/>
      <c r="HJP32" s="861"/>
      <c r="HJQ32" s="861"/>
      <c r="HJR32" s="861"/>
      <c r="HJS32" s="861"/>
      <c r="HJT32" s="861"/>
      <c r="HJU32" s="861"/>
      <c r="HJV32" s="861"/>
      <c r="HJW32" s="861"/>
      <c r="HJX32" s="861"/>
      <c r="HJY32" s="861"/>
      <c r="HJZ32" s="861"/>
      <c r="HKA32" s="861"/>
      <c r="HKB32" s="861"/>
      <c r="HKC32" s="861"/>
      <c r="HKD32" s="861"/>
      <c r="HKE32" s="861"/>
      <c r="HKF32" s="861"/>
      <c r="HKG32" s="861"/>
      <c r="HKH32" s="861"/>
      <c r="HKI32" s="861"/>
      <c r="HKJ32" s="861"/>
      <c r="HKK32" s="861"/>
      <c r="HKL32" s="861"/>
      <c r="HKM32" s="861"/>
      <c r="HKN32" s="861"/>
      <c r="HKO32" s="861"/>
      <c r="HKP32" s="861"/>
      <c r="HKQ32" s="861"/>
      <c r="HKR32" s="861"/>
      <c r="HKS32" s="861"/>
      <c r="HKT32" s="861"/>
      <c r="HKU32" s="861"/>
      <c r="HKV32" s="861"/>
      <c r="HKW32" s="861"/>
      <c r="HKX32" s="861"/>
      <c r="HKY32" s="861"/>
      <c r="HKZ32" s="861"/>
      <c r="HLA32" s="861"/>
      <c r="HLB32" s="861"/>
      <c r="HLC32" s="861"/>
      <c r="HLD32" s="861"/>
      <c r="HLE32" s="861"/>
      <c r="HLF32" s="861"/>
      <c r="HLG32" s="861"/>
      <c r="HLH32" s="861"/>
      <c r="HLI32" s="861"/>
      <c r="HLJ32" s="861"/>
      <c r="HLK32" s="861"/>
      <c r="HLL32" s="861"/>
      <c r="HLM32" s="861"/>
      <c r="HLN32" s="861"/>
      <c r="HLO32" s="861"/>
      <c r="HLP32" s="861"/>
      <c r="HLQ32" s="861"/>
      <c r="HLR32" s="861"/>
      <c r="HLS32" s="861"/>
      <c r="HLT32" s="861"/>
      <c r="HLU32" s="861"/>
      <c r="HLV32" s="861"/>
      <c r="HLW32" s="861"/>
      <c r="HLX32" s="861"/>
      <c r="HLY32" s="861"/>
      <c r="HLZ32" s="861"/>
      <c r="HMA32" s="861"/>
      <c r="HMB32" s="861"/>
      <c r="HMC32" s="861"/>
      <c r="HMD32" s="861"/>
      <c r="HME32" s="861"/>
      <c r="HMF32" s="861"/>
      <c r="HMG32" s="861"/>
      <c r="HMH32" s="861"/>
      <c r="HMI32" s="861"/>
      <c r="HMJ32" s="861"/>
      <c r="HMK32" s="861"/>
      <c r="HML32" s="861"/>
      <c r="HMM32" s="861"/>
      <c r="HMN32" s="861"/>
      <c r="HMO32" s="861"/>
      <c r="HMP32" s="861"/>
      <c r="HMQ32" s="861"/>
      <c r="HMR32" s="861"/>
      <c r="HMS32" s="861"/>
      <c r="HMT32" s="861"/>
      <c r="HMU32" s="861"/>
      <c r="HMV32" s="861"/>
      <c r="HMW32" s="861"/>
      <c r="HMX32" s="861"/>
      <c r="HMY32" s="861"/>
      <c r="HMZ32" s="861"/>
      <c r="HNA32" s="861"/>
      <c r="HNB32" s="861"/>
      <c r="HNC32" s="861"/>
      <c r="HND32" s="861"/>
      <c r="HNE32" s="861"/>
      <c r="HNF32" s="861"/>
      <c r="HNG32" s="861"/>
      <c r="HNH32" s="861"/>
      <c r="HNI32" s="861"/>
      <c r="HNJ32" s="861"/>
      <c r="HNK32" s="861"/>
      <c r="HNL32" s="861"/>
      <c r="HNM32" s="861"/>
      <c r="HNN32" s="861"/>
      <c r="HNO32" s="861"/>
      <c r="HNP32" s="861"/>
      <c r="HNQ32" s="861"/>
      <c r="HNR32" s="861"/>
      <c r="HNS32" s="861"/>
      <c r="HNT32" s="861"/>
      <c r="HNU32" s="861"/>
      <c r="HNV32" s="861"/>
      <c r="HNW32" s="861"/>
      <c r="HNX32" s="861"/>
      <c r="HNY32" s="861"/>
      <c r="HNZ32" s="861"/>
      <c r="HOA32" s="861"/>
      <c r="HOB32" s="861"/>
      <c r="HOC32" s="861"/>
      <c r="HOD32" s="861"/>
      <c r="HOE32" s="861"/>
      <c r="HOF32" s="861"/>
      <c r="HOG32" s="861"/>
      <c r="HOH32" s="861"/>
      <c r="HOI32" s="861"/>
      <c r="HOJ32" s="861"/>
      <c r="HOK32" s="861"/>
      <c r="HOL32" s="861"/>
      <c r="HOM32" s="861"/>
      <c r="HON32" s="861"/>
      <c r="HOO32" s="861"/>
      <c r="HOP32" s="861"/>
      <c r="HOQ32" s="861"/>
      <c r="HOR32" s="861"/>
      <c r="HOS32" s="861"/>
      <c r="HOT32" s="861"/>
      <c r="HOU32" s="861"/>
      <c r="HOV32" s="861"/>
      <c r="HOW32" s="861"/>
      <c r="HOX32" s="861"/>
      <c r="HOY32" s="861"/>
      <c r="HOZ32" s="861"/>
      <c r="HPA32" s="861"/>
      <c r="HPB32" s="861"/>
      <c r="HPC32" s="861"/>
      <c r="HPD32" s="861"/>
      <c r="HPE32" s="861"/>
      <c r="HPF32" s="861"/>
      <c r="HPG32" s="861"/>
      <c r="HPH32" s="861"/>
      <c r="HPI32" s="861"/>
      <c r="HPJ32" s="861"/>
      <c r="HPK32" s="861"/>
      <c r="HPL32" s="861"/>
      <c r="HPM32" s="861"/>
      <c r="HPN32" s="861"/>
      <c r="HPO32" s="861"/>
      <c r="HPP32" s="861"/>
      <c r="HPQ32" s="861"/>
      <c r="HPR32" s="861"/>
      <c r="HPS32" s="861"/>
      <c r="HPT32" s="861"/>
      <c r="HPU32" s="861"/>
      <c r="HPV32" s="861"/>
      <c r="HPW32" s="861"/>
      <c r="HPX32" s="861"/>
      <c r="HPY32" s="861"/>
      <c r="HPZ32" s="861"/>
      <c r="HQA32" s="861"/>
      <c r="HQB32" s="861"/>
      <c r="HQC32" s="861"/>
      <c r="HQD32" s="861"/>
      <c r="HQE32" s="861"/>
      <c r="HQF32" s="861"/>
      <c r="HQG32" s="861"/>
      <c r="HQH32" s="861"/>
      <c r="HQI32" s="861"/>
      <c r="HQJ32" s="861"/>
      <c r="HQK32" s="861"/>
      <c r="HQL32" s="861"/>
      <c r="HQM32" s="861"/>
      <c r="HQN32" s="861"/>
      <c r="HQO32" s="861"/>
      <c r="HQP32" s="861"/>
      <c r="HQQ32" s="861"/>
      <c r="HQR32" s="861"/>
      <c r="HQS32" s="861"/>
      <c r="HQT32" s="861"/>
      <c r="HQU32" s="861"/>
      <c r="HQV32" s="861"/>
      <c r="HQW32" s="861"/>
      <c r="HQX32" s="861"/>
      <c r="HQY32" s="861"/>
      <c r="HQZ32" s="861"/>
      <c r="HRA32" s="861"/>
      <c r="HRB32" s="861"/>
      <c r="HRC32" s="861"/>
      <c r="HRD32" s="861"/>
      <c r="HRE32" s="861"/>
      <c r="HRF32" s="861"/>
      <c r="HRG32" s="861"/>
      <c r="HRH32" s="861"/>
      <c r="HRI32" s="861"/>
      <c r="HRJ32" s="861"/>
      <c r="HRK32" s="861"/>
      <c r="HRL32" s="861"/>
      <c r="HRM32" s="861"/>
      <c r="HRN32" s="861"/>
      <c r="HRO32" s="861"/>
      <c r="HRP32" s="861"/>
      <c r="HRQ32" s="861"/>
      <c r="HRR32" s="861"/>
      <c r="HRS32" s="861"/>
      <c r="HRT32" s="861"/>
      <c r="HRU32" s="861"/>
      <c r="HRV32" s="861"/>
      <c r="HRW32" s="861"/>
      <c r="HRX32" s="861"/>
      <c r="HRY32" s="861"/>
      <c r="HRZ32" s="861"/>
      <c r="HSA32" s="861"/>
      <c r="HSB32" s="861"/>
      <c r="HSC32" s="861"/>
      <c r="HSD32" s="861"/>
      <c r="HSE32" s="861"/>
      <c r="HSF32" s="861"/>
      <c r="HSG32" s="861"/>
      <c r="HSH32" s="861"/>
      <c r="HSI32" s="861"/>
      <c r="HSJ32" s="861"/>
      <c r="HSK32" s="861"/>
      <c r="HSL32" s="861"/>
      <c r="HSM32" s="861"/>
      <c r="HSN32" s="861"/>
      <c r="HSO32" s="861"/>
      <c r="HSP32" s="861"/>
      <c r="HSQ32" s="861"/>
      <c r="HSR32" s="861"/>
      <c r="HSS32" s="861"/>
      <c r="HST32" s="861"/>
      <c r="HSU32" s="861"/>
      <c r="HSV32" s="861"/>
      <c r="HSW32" s="861"/>
      <c r="HSX32" s="861"/>
      <c r="HSY32" s="861"/>
      <c r="HSZ32" s="861"/>
      <c r="HTA32" s="861"/>
      <c r="HTB32" s="861"/>
      <c r="HTC32" s="861"/>
      <c r="HTD32" s="861"/>
      <c r="HTE32" s="861"/>
      <c r="HTF32" s="861"/>
      <c r="HTG32" s="861"/>
      <c r="HTH32" s="861"/>
      <c r="HTI32" s="861"/>
      <c r="HTJ32" s="861"/>
      <c r="HTK32" s="861"/>
      <c r="HTL32" s="861"/>
      <c r="HTM32" s="861"/>
      <c r="HTN32" s="861"/>
      <c r="HTO32" s="861"/>
      <c r="HTP32" s="861"/>
      <c r="HTQ32" s="861"/>
      <c r="HTR32" s="861"/>
      <c r="HTS32" s="861"/>
      <c r="HTT32" s="861"/>
      <c r="HTU32" s="861"/>
      <c r="HTV32" s="861"/>
      <c r="HTW32" s="861"/>
      <c r="HTX32" s="861"/>
      <c r="HTY32" s="861"/>
      <c r="HTZ32" s="861"/>
      <c r="HUA32" s="861"/>
      <c r="HUB32" s="861"/>
      <c r="HUC32" s="861"/>
      <c r="HUD32" s="861"/>
      <c r="HUE32" s="861"/>
      <c r="HUF32" s="861"/>
      <c r="HUG32" s="861"/>
      <c r="HUH32" s="861"/>
      <c r="HUI32" s="861"/>
      <c r="HUJ32" s="861"/>
      <c r="HUK32" s="861"/>
      <c r="HUL32" s="861"/>
      <c r="HUM32" s="861"/>
      <c r="HUN32" s="861"/>
      <c r="HUO32" s="861"/>
      <c r="HUP32" s="861"/>
      <c r="HUQ32" s="861"/>
      <c r="HUR32" s="861"/>
      <c r="HUS32" s="861"/>
      <c r="HUT32" s="861"/>
      <c r="HUU32" s="861"/>
      <c r="HUV32" s="861"/>
      <c r="HUW32" s="861"/>
      <c r="HUX32" s="861"/>
      <c r="HUY32" s="861"/>
      <c r="HUZ32" s="861"/>
      <c r="HVA32" s="861"/>
      <c r="HVB32" s="861"/>
      <c r="HVC32" s="861"/>
      <c r="HVD32" s="861"/>
      <c r="HVE32" s="861"/>
      <c r="HVF32" s="861"/>
      <c r="HVG32" s="861"/>
      <c r="HVH32" s="861"/>
      <c r="HVI32" s="861"/>
      <c r="HVJ32" s="861"/>
      <c r="HVK32" s="861"/>
      <c r="HVL32" s="861"/>
      <c r="HVM32" s="861"/>
      <c r="HVN32" s="861"/>
      <c r="HVO32" s="861"/>
      <c r="HVP32" s="861"/>
      <c r="HVQ32" s="861"/>
      <c r="HVR32" s="861"/>
      <c r="HVS32" s="861"/>
      <c r="HVT32" s="861"/>
      <c r="HVU32" s="861"/>
      <c r="HVV32" s="861"/>
      <c r="HVW32" s="861"/>
      <c r="HVX32" s="861"/>
      <c r="HVY32" s="861"/>
      <c r="HVZ32" s="861"/>
      <c r="HWA32" s="861"/>
      <c r="HWB32" s="861"/>
      <c r="HWC32" s="861"/>
      <c r="HWD32" s="861"/>
      <c r="HWE32" s="861"/>
      <c r="HWF32" s="861"/>
      <c r="HWG32" s="861"/>
      <c r="HWH32" s="861"/>
      <c r="HWI32" s="861"/>
      <c r="HWJ32" s="861"/>
      <c r="HWK32" s="861"/>
      <c r="HWL32" s="861"/>
      <c r="HWM32" s="861"/>
      <c r="HWN32" s="861"/>
      <c r="HWO32" s="861"/>
      <c r="HWP32" s="861"/>
      <c r="HWQ32" s="861"/>
      <c r="HWR32" s="861"/>
      <c r="HWS32" s="861"/>
      <c r="HWT32" s="861"/>
      <c r="HWU32" s="861"/>
      <c r="HWV32" s="861"/>
      <c r="HWW32" s="861"/>
      <c r="HWX32" s="861"/>
      <c r="HWY32" s="861"/>
      <c r="HWZ32" s="861"/>
      <c r="HXA32" s="861"/>
      <c r="HXB32" s="861"/>
      <c r="HXC32" s="861"/>
      <c r="HXD32" s="861"/>
      <c r="HXE32" s="861"/>
      <c r="HXF32" s="861"/>
      <c r="HXG32" s="861"/>
      <c r="HXH32" s="861"/>
      <c r="HXI32" s="861"/>
      <c r="HXJ32" s="861"/>
      <c r="HXK32" s="861"/>
      <c r="HXL32" s="861"/>
      <c r="HXM32" s="861"/>
      <c r="HXN32" s="861"/>
      <c r="HXO32" s="861"/>
      <c r="HXP32" s="861"/>
      <c r="HXQ32" s="861"/>
      <c r="HXR32" s="861"/>
      <c r="HXS32" s="861"/>
      <c r="HXT32" s="861"/>
      <c r="HXU32" s="861"/>
      <c r="HXV32" s="861"/>
      <c r="HXW32" s="861"/>
      <c r="HXX32" s="861"/>
      <c r="HXY32" s="861"/>
      <c r="HXZ32" s="861"/>
      <c r="HYA32" s="861"/>
      <c r="HYB32" s="861"/>
      <c r="HYC32" s="861"/>
      <c r="HYD32" s="861"/>
      <c r="HYE32" s="861"/>
      <c r="HYF32" s="861"/>
      <c r="HYG32" s="861"/>
      <c r="HYH32" s="861"/>
      <c r="HYI32" s="861"/>
      <c r="HYJ32" s="861"/>
      <c r="HYK32" s="861"/>
      <c r="HYL32" s="861"/>
      <c r="HYM32" s="861"/>
      <c r="HYN32" s="861"/>
      <c r="HYO32" s="861"/>
      <c r="HYP32" s="861"/>
      <c r="HYQ32" s="861"/>
      <c r="HYR32" s="861"/>
      <c r="HYS32" s="861"/>
      <c r="HYT32" s="861"/>
      <c r="HYU32" s="861"/>
      <c r="HYV32" s="861"/>
      <c r="HYW32" s="861"/>
      <c r="HYX32" s="861"/>
      <c r="HYY32" s="861"/>
      <c r="HYZ32" s="861"/>
      <c r="HZA32" s="861"/>
      <c r="HZB32" s="861"/>
      <c r="HZC32" s="861"/>
      <c r="HZD32" s="861"/>
      <c r="HZE32" s="861"/>
      <c r="HZF32" s="861"/>
      <c r="HZG32" s="861"/>
      <c r="HZH32" s="861"/>
      <c r="HZI32" s="861"/>
      <c r="HZJ32" s="861"/>
      <c r="HZK32" s="861"/>
      <c r="HZL32" s="861"/>
      <c r="HZM32" s="861"/>
      <c r="HZN32" s="861"/>
      <c r="HZO32" s="861"/>
      <c r="HZP32" s="861"/>
      <c r="HZQ32" s="861"/>
      <c r="HZR32" s="861"/>
      <c r="HZS32" s="861"/>
      <c r="HZT32" s="861"/>
      <c r="HZU32" s="861"/>
      <c r="HZV32" s="861"/>
      <c r="HZW32" s="861"/>
      <c r="HZX32" s="861"/>
      <c r="HZY32" s="861"/>
      <c r="HZZ32" s="861"/>
      <c r="IAA32" s="861"/>
      <c r="IAB32" s="861"/>
      <c r="IAC32" s="861"/>
      <c r="IAD32" s="861"/>
      <c r="IAE32" s="861"/>
      <c r="IAF32" s="861"/>
      <c r="IAG32" s="861"/>
      <c r="IAH32" s="861"/>
      <c r="IAI32" s="861"/>
      <c r="IAJ32" s="861"/>
      <c r="IAK32" s="861"/>
      <c r="IAL32" s="861"/>
      <c r="IAM32" s="861"/>
      <c r="IAN32" s="861"/>
      <c r="IAO32" s="861"/>
      <c r="IAP32" s="861"/>
      <c r="IAQ32" s="861"/>
      <c r="IAR32" s="861"/>
      <c r="IAS32" s="861"/>
      <c r="IAT32" s="861"/>
      <c r="IAU32" s="861"/>
      <c r="IAV32" s="861"/>
      <c r="IAW32" s="861"/>
      <c r="IAX32" s="861"/>
      <c r="IAY32" s="861"/>
      <c r="IAZ32" s="861"/>
      <c r="IBA32" s="861"/>
      <c r="IBB32" s="861"/>
      <c r="IBC32" s="861"/>
      <c r="IBD32" s="861"/>
      <c r="IBE32" s="861"/>
      <c r="IBF32" s="861"/>
      <c r="IBG32" s="861"/>
      <c r="IBH32" s="861"/>
      <c r="IBI32" s="861"/>
      <c r="IBJ32" s="861"/>
      <c r="IBK32" s="861"/>
      <c r="IBL32" s="861"/>
      <c r="IBM32" s="861"/>
      <c r="IBN32" s="861"/>
      <c r="IBO32" s="861"/>
      <c r="IBP32" s="861"/>
      <c r="IBQ32" s="861"/>
      <c r="IBR32" s="861"/>
      <c r="IBS32" s="861"/>
      <c r="IBT32" s="861"/>
      <c r="IBU32" s="861"/>
      <c r="IBV32" s="861"/>
      <c r="IBW32" s="861"/>
      <c r="IBX32" s="861"/>
      <c r="IBY32" s="861"/>
      <c r="IBZ32" s="861"/>
      <c r="ICA32" s="861"/>
      <c r="ICB32" s="861"/>
      <c r="ICC32" s="861"/>
      <c r="ICD32" s="861"/>
      <c r="ICE32" s="861"/>
      <c r="ICF32" s="861"/>
      <c r="ICG32" s="861"/>
      <c r="ICH32" s="861"/>
      <c r="ICI32" s="861"/>
      <c r="ICJ32" s="861"/>
      <c r="ICK32" s="861"/>
      <c r="ICL32" s="861"/>
      <c r="ICM32" s="861"/>
      <c r="ICN32" s="861"/>
      <c r="ICO32" s="861"/>
      <c r="ICP32" s="861"/>
      <c r="ICQ32" s="861"/>
      <c r="ICR32" s="861"/>
      <c r="ICS32" s="861"/>
      <c r="ICT32" s="861"/>
      <c r="ICU32" s="861"/>
      <c r="ICV32" s="861"/>
      <c r="ICW32" s="861"/>
      <c r="ICX32" s="861"/>
      <c r="ICY32" s="861"/>
      <c r="ICZ32" s="861"/>
      <c r="IDA32" s="861"/>
      <c r="IDB32" s="861"/>
      <c r="IDC32" s="861"/>
      <c r="IDD32" s="861"/>
      <c r="IDE32" s="861"/>
      <c r="IDF32" s="861"/>
      <c r="IDG32" s="861"/>
      <c r="IDH32" s="861"/>
      <c r="IDI32" s="861"/>
      <c r="IDJ32" s="861"/>
      <c r="IDK32" s="861"/>
      <c r="IDL32" s="861"/>
      <c r="IDM32" s="861"/>
      <c r="IDN32" s="861"/>
      <c r="IDO32" s="861"/>
      <c r="IDP32" s="861"/>
      <c r="IDQ32" s="861"/>
      <c r="IDR32" s="861"/>
      <c r="IDS32" s="861"/>
      <c r="IDT32" s="861"/>
      <c r="IDU32" s="861"/>
      <c r="IDV32" s="861"/>
      <c r="IDW32" s="861"/>
      <c r="IDX32" s="861"/>
      <c r="IDY32" s="861"/>
      <c r="IDZ32" s="861"/>
      <c r="IEA32" s="861"/>
      <c r="IEB32" s="861"/>
      <c r="IEC32" s="861"/>
      <c r="IED32" s="861"/>
      <c r="IEE32" s="861"/>
      <c r="IEF32" s="861"/>
      <c r="IEG32" s="861"/>
      <c r="IEH32" s="861"/>
      <c r="IEI32" s="861"/>
      <c r="IEJ32" s="861"/>
      <c r="IEK32" s="861"/>
      <c r="IEL32" s="861"/>
      <c r="IEM32" s="861"/>
      <c r="IEN32" s="861"/>
      <c r="IEO32" s="861"/>
      <c r="IEP32" s="861"/>
      <c r="IEQ32" s="861"/>
      <c r="IER32" s="861"/>
      <c r="IES32" s="861"/>
      <c r="IET32" s="861"/>
      <c r="IEU32" s="861"/>
      <c r="IEV32" s="861"/>
      <c r="IEW32" s="861"/>
      <c r="IEX32" s="861"/>
      <c r="IEY32" s="861"/>
      <c r="IEZ32" s="861"/>
      <c r="IFA32" s="861"/>
      <c r="IFB32" s="861"/>
      <c r="IFC32" s="861"/>
      <c r="IFD32" s="861"/>
      <c r="IFE32" s="861"/>
      <c r="IFF32" s="861"/>
      <c r="IFG32" s="861"/>
      <c r="IFH32" s="861"/>
      <c r="IFI32" s="861"/>
      <c r="IFJ32" s="861"/>
      <c r="IFK32" s="861"/>
      <c r="IFL32" s="861"/>
      <c r="IFM32" s="861"/>
      <c r="IFN32" s="861"/>
      <c r="IFO32" s="861"/>
      <c r="IFP32" s="861"/>
      <c r="IFQ32" s="861"/>
      <c r="IFR32" s="861"/>
      <c r="IFS32" s="861"/>
      <c r="IFT32" s="861"/>
      <c r="IFU32" s="861"/>
      <c r="IFV32" s="861"/>
      <c r="IFW32" s="861"/>
      <c r="IFX32" s="861"/>
      <c r="IFY32" s="861"/>
      <c r="IFZ32" s="861"/>
      <c r="IGA32" s="861"/>
      <c r="IGB32" s="861"/>
      <c r="IGC32" s="861"/>
      <c r="IGD32" s="861"/>
      <c r="IGE32" s="861"/>
      <c r="IGF32" s="861"/>
      <c r="IGG32" s="861"/>
      <c r="IGH32" s="861"/>
      <c r="IGI32" s="861"/>
      <c r="IGJ32" s="861"/>
      <c r="IGK32" s="861"/>
      <c r="IGL32" s="861"/>
      <c r="IGM32" s="861"/>
      <c r="IGN32" s="861"/>
      <c r="IGO32" s="861"/>
      <c r="IGP32" s="861"/>
      <c r="IGQ32" s="861"/>
      <c r="IGR32" s="861"/>
      <c r="IGS32" s="861"/>
      <c r="IGT32" s="861"/>
      <c r="IGU32" s="861"/>
      <c r="IGV32" s="861"/>
      <c r="IGW32" s="861"/>
      <c r="IGX32" s="861"/>
      <c r="IGY32" s="861"/>
      <c r="IGZ32" s="861"/>
      <c r="IHA32" s="861"/>
      <c r="IHB32" s="861"/>
      <c r="IHC32" s="861"/>
      <c r="IHD32" s="861"/>
      <c r="IHE32" s="861"/>
      <c r="IHF32" s="861"/>
      <c r="IHG32" s="861"/>
      <c r="IHH32" s="861"/>
      <c r="IHI32" s="861"/>
      <c r="IHJ32" s="861"/>
      <c r="IHK32" s="861"/>
      <c r="IHL32" s="861"/>
      <c r="IHM32" s="861"/>
      <c r="IHN32" s="861"/>
      <c r="IHO32" s="861"/>
      <c r="IHP32" s="861"/>
      <c r="IHQ32" s="861"/>
      <c r="IHR32" s="861"/>
      <c r="IHS32" s="861"/>
      <c r="IHT32" s="861"/>
      <c r="IHU32" s="861"/>
      <c r="IHV32" s="861"/>
      <c r="IHW32" s="861"/>
      <c r="IHX32" s="861"/>
      <c r="IHY32" s="861"/>
      <c r="IHZ32" s="861"/>
      <c r="IIA32" s="861"/>
      <c r="IIB32" s="861"/>
      <c r="IIC32" s="861"/>
      <c r="IID32" s="861"/>
      <c r="IIE32" s="861"/>
      <c r="IIF32" s="861"/>
      <c r="IIG32" s="861"/>
      <c r="IIH32" s="861"/>
      <c r="III32" s="861"/>
      <c r="IIJ32" s="861"/>
      <c r="IIK32" s="861"/>
      <c r="IIL32" s="861"/>
      <c r="IIM32" s="861"/>
      <c r="IIN32" s="861"/>
      <c r="IIO32" s="861"/>
      <c r="IIP32" s="861"/>
      <c r="IIQ32" s="861"/>
      <c r="IIR32" s="861"/>
      <c r="IIS32" s="861"/>
      <c r="IIT32" s="861"/>
      <c r="IIU32" s="861"/>
      <c r="IIV32" s="861"/>
      <c r="IIW32" s="861"/>
      <c r="IIX32" s="861"/>
      <c r="IIY32" s="861"/>
      <c r="IIZ32" s="861"/>
      <c r="IJA32" s="861"/>
      <c r="IJB32" s="861"/>
      <c r="IJC32" s="861"/>
      <c r="IJD32" s="861"/>
      <c r="IJE32" s="861"/>
      <c r="IJF32" s="861"/>
      <c r="IJG32" s="861"/>
      <c r="IJH32" s="861"/>
      <c r="IJI32" s="861"/>
      <c r="IJJ32" s="861"/>
      <c r="IJK32" s="861"/>
      <c r="IJL32" s="861"/>
      <c r="IJM32" s="861"/>
      <c r="IJN32" s="861"/>
      <c r="IJO32" s="861"/>
      <c r="IJP32" s="861"/>
      <c r="IJQ32" s="861"/>
      <c r="IJR32" s="861"/>
      <c r="IJS32" s="861"/>
      <c r="IJT32" s="861"/>
      <c r="IJU32" s="861"/>
      <c r="IJV32" s="861"/>
      <c r="IJW32" s="861"/>
      <c r="IJX32" s="861"/>
      <c r="IJY32" s="861"/>
      <c r="IJZ32" s="861"/>
      <c r="IKA32" s="861"/>
      <c r="IKB32" s="861"/>
      <c r="IKC32" s="861"/>
      <c r="IKD32" s="861"/>
      <c r="IKE32" s="861"/>
      <c r="IKF32" s="861"/>
      <c r="IKG32" s="861"/>
      <c r="IKH32" s="861"/>
      <c r="IKI32" s="861"/>
      <c r="IKJ32" s="861"/>
      <c r="IKK32" s="861"/>
      <c r="IKL32" s="861"/>
      <c r="IKM32" s="861"/>
      <c r="IKN32" s="861"/>
      <c r="IKO32" s="861"/>
      <c r="IKP32" s="861"/>
      <c r="IKQ32" s="861"/>
      <c r="IKR32" s="861"/>
      <c r="IKS32" s="861"/>
      <c r="IKT32" s="861"/>
      <c r="IKU32" s="861"/>
      <c r="IKV32" s="861"/>
      <c r="IKW32" s="861"/>
      <c r="IKX32" s="861"/>
      <c r="IKY32" s="861"/>
      <c r="IKZ32" s="861"/>
      <c r="ILA32" s="861"/>
      <c r="ILB32" s="861"/>
      <c r="ILC32" s="861"/>
      <c r="ILD32" s="861"/>
      <c r="ILE32" s="861"/>
      <c r="ILF32" s="861"/>
      <c r="ILG32" s="861"/>
      <c r="ILH32" s="861"/>
      <c r="ILI32" s="861"/>
      <c r="ILJ32" s="861"/>
      <c r="ILK32" s="861"/>
      <c r="ILL32" s="861"/>
      <c r="ILM32" s="861"/>
      <c r="ILN32" s="861"/>
      <c r="ILO32" s="861"/>
      <c r="ILP32" s="861"/>
      <c r="ILQ32" s="861"/>
      <c r="ILR32" s="861"/>
      <c r="ILS32" s="861"/>
      <c r="ILT32" s="861"/>
      <c r="ILU32" s="861"/>
      <c r="ILV32" s="861"/>
      <c r="ILW32" s="861"/>
      <c r="ILX32" s="861"/>
      <c r="ILY32" s="861"/>
      <c r="ILZ32" s="861"/>
      <c r="IMA32" s="861"/>
      <c r="IMB32" s="861"/>
      <c r="IMC32" s="861"/>
      <c r="IMD32" s="861"/>
      <c r="IME32" s="861"/>
      <c r="IMF32" s="861"/>
      <c r="IMG32" s="861"/>
      <c r="IMH32" s="861"/>
      <c r="IMI32" s="861"/>
      <c r="IMJ32" s="861"/>
      <c r="IMK32" s="861"/>
      <c r="IML32" s="861"/>
      <c r="IMM32" s="861"/>
      <c r="IMN32" s="861"/>
      <c r="IMO32" s="861"/>
      <c r="IMP32" s="861"/>
      <c r="IMQ32" s="861"/>
      <c r="IMR32" s="861"/>
      <c r="IMS32" s="861"/>
      <c r="IMT32" s="861"/>
      <c r="IMU32" s="861"/>
      <c r="IMV32" s="861"/>
      <c r="IMW32" s="861"/>
      <c r="IMX32" s="861"/>
      <c r="IMY32" s="861"/>
      <c r="IMZ32" s="861"/>
      <c r="INA32" s="861"/>
      <c r="INB32" s="861"/>
      <c r="INC32" s="861"/>
      <c r="IND32" s="861"/>
      <c r="INE32" s="861"/>
      <c r="INF32" s="861"/>
      <c r="ING32" s="861"/>
      <c r="INH32" s="861"/>
      <c r="INI32" s="861"/>
      <c r="INJ32" s="861"/>
      <c r="INK32" s="861"/>
      <c r="INL32" s="861"/>
      <c r="INM32" s="861"/>
      <c r="INN32" s="861"/>
      <c r="INO32" s="861"/>
      <c r="INP32" s="861"/>
      <c r="INQ32" s="861"/>
      <c r="INR32" s="861"/>
      <c r="INS32" s="861"/>
      <c r="INT32" s="861"/>
      <c r="INU32" s="861"/>
      <c r="INV32" s="861"/>
      <c r="INW32" s="861"/>
      <c r="INX32" s="861"/>
      <c r="INY32" s="861"/>
      <c r="INZ32" s="861"/>
      <c r="IOA32" s="861"/>
      <c r="IOB32" s="861"/>
      <c r="IOC32" s="861"/>
      <c r="IOD32" s="861"/>
      <c r="IOE32" s="861"/>
      <c r="IOF32" s="861"/>
      <c r="IOG32" s="861"/>
      <c r="IOH32" s="861"/>
      <c r="IOI32" s="861"/>
      <c r="IOJ32" s="861"/>
      <c r="IOK32" s="861"/>
      <c r="IOL32" s="861"/>
      <c r="IOM32" s="861"/>
      <c r="ION32" s="861"/>
      <c r="IOO32" s="861"/>
      <c r="IOP32" s="861"/>
      <c r="IOQ32" s="861"/>
      <c r="IOR32" s="861"/>
      <c r="IOS32" s="861"/>
      <c r="IOT32" s="861"/>
      <c r="IOU32" s="861"/>
      <c r="IOV32" s="861"/>
      <c r="IOW32" s="861"/>
      <c r="IOX32" s="861"/>
      <c r="IOY32" s="861"/>
      <c r="IOZ32" s="861"/>
      <c r="IPA32" s="861"/>
      <c r="IPB32" s="861"/>
      <c r="IPC32" s="861"/>
      <c r="IPD32" s="861"/>
      <c r="IPE32" s="861"/>
      <c r="IPF32" s="861"/>
      <c r="IPG32" s="861"/>
      <c r="IPH32" s="861"/>
      <c r="IPI32" s="861"/>
      <c r="IPJ32" s="861"/>
      <c r="IPK32" s="861"/>
      <c r="IPL32" s="861"/>
      <c r="IPM32" s="861"/>
      <c r="IPN32" s="861"/>
      <c r="IPO32" s="861"/>
      <c r="IPP32" s="861"/>
      <c r="IPQ32" s="861"/>
      <c r="IPR32" s="861"/>
      <c r="IPS32" s="861"/>
      <c r="IPT32" s="861"/>
      <c r="IPU32" s="861"/>
      <c r="IPV32" s="861"/>
      <c r="IPW32" s="861"/>
      <c r="IPX32" s="861"/>
      <c r="IPY32" s="861"/>
      <c r="IPZ32" s="861"/>
      <c r="IQA32" s="861"/>
      <c r="IQB32" s="861"/>
      <c r="IQC32" s="861"/>
      <c r="IQD32" s="861"/>
      <c r="IQE32" s="861"/>
      <c r="IQF32" s="861"/>
      <c r="IQG32" s="861"/>
      <c r="IQH32" s="861"/>
      <c r="IQI32" s="861"/>
      <c r="IQJ32" s="861"/>
      <c r="IQK32" s="861"/>
      <c r="IQL32" s="861"/>
      <c r="IQM32" s="861"/>
      <c r="IQN32" s="861"/>
      <c r="IQO32" s="861"/>
      <c r="IQP32" s="861"/>
      <c r="IQQ32" s="861"/>
      <c r="IQR32" s="861"/>
      <c r="IQS32" s="861"/>
      <c r="IQT32" s="861"/>
      <c r="IQU32" s="861"/>
      <c r="IQV32" s="861"/>
      <c r="IQW32" s="861"/>
      <c r="IQX32" s="861"/>
      <c r="IQY32" s="861"/>
      <c r="IQZ32" s="861"/>
      <c r="IRA32" s="861"/>
      <c r="IRB32" s="861"/>
      <c r="IRC32" s="861"/>
      <c r="IRD32" s="861"/>
      <c r="IRE32" s="861"/>
      <c r="IRF32" s="861"/>
      <c r="IRG32" s="861"/>
      <c r="IRH32" s="861"/>
      <c r="IRI32" s="861"/>
      <c r="IRJ32" s="861"/>
      <c r="IRK32" s="861"/>
      <c r="IRL32" s="861"/>
      <c r="IRM32" s="861"/>
      <c r="IRN32" s="861"/>
      <c r="IRO32" s="861"/>
      <c r="IRP32" s="861"/>
      <c r="IRQ32" s="861"/>
      <c r="IRR32" s="861"/>
      <c r="IRS32" s="861"/>
      <c r="IRT32" s="861"/>
      <c r="IRU32" s="861"/>
      <c r="IRV32" s="861"/>
      <c r="IRW32" s="861"/>
      <c r="IRX32" s="861"/>
      <c r="IRY32" s="861"/>
      <c r="IRZ32" s="861"/>
      <c r="ISA32" s="861"/>
      <c r="ISB32" s="861"/>
      <c r="ISC32" s="861"/>
      <c r="ISD32" s="861"/>
      <c r="ISE32" s="861"/>
      <c r="ISF32" s="861"/>
      <c r="ISG32" s="861"/>
      <c r="ISH32" s="861"/>
      <c r="ISI32" s="861"/>
      <c r="ISJ32" s="861"/>
      <c r="ISK32" s="861"/>
      <c r="ISL32" s="861"/>
      <c r="ISM32" s="861"/>
      <c r="ISN32" s="861"/>
      <c r="ISO32" s="861"/>
      <c r="ISP32" s="861"/>
      <c r="ISQ32" s="861"/>
      <c r="ISR32" s="861"/>
      <c r="ISS32" s="861"/>
      <c r="IST32" s="861"/>
      <c r="ISU32" s="861"/>
      <c r="ISV32" s="861"/>
      <c r="ISW32" s="861"/>
      <c r="ISX32" s="861"/>
      <c r="ISY32" s="861"/>
      <c r="ISZ32" s="861"/>
      <c r="ITA32" s="861"/>
      <c r="ITB32" s="861"/>
      <c r="ITC32" s="861"/>
      <c r="ITD32" s="861"/>
      <c r="ITE32" s="861"/>
      <c r="ITF32" s="861"/>
      <c r="ITG32" s="861"/>
      <c r="ITH32" s="861"/>
      <c r="ITI32" s="861"/>
      <c r="ITJ32" s="861"/>
      <c r="ITK32" s="861"/>
      <c r="ITL32" s="861"/>
      <c r="ITM32" s="861"/>
      <c r="ITN32" s="861"/>
      <c r="ITO32" s="861"/>
      <c r="ITP32" s="861"/>
      <c r="ITQ32" s="861"/>
      <c r="ITR32" s="861"/>
      <c r="ITS32" s="861"/>
      <c r="ITT32" s="861"/>
      <c r="ITU32" s="861"/>
      <c r="ITV32" s="861"/>
      <c r="ITW32" s="861"/>
      <c r="ITX32" s="861"/>
      <c r="ITY32" s="861"/>
      <c r="ITZ32" s="861"/>
      <c r="IUA32" s="861"/>
      <c r="IUB32" s="861"/>
      <c r="IUC32" s="861"/>
      <c r="IUD32" s="861"/>
      <c r="IUE32" s="861"/>
      <c r="IUF32" s="861"/>
      <c r="IUG32" s="861"/>
      <c r="IUH32" s="861"/>
      <c r="IUI32" s="861"/>
      <c r="IUJ32" s="861"/>
      <c r="IUK32" s="861"/>
      <c r="IUL32" s="861"/>
      <c r="IUM32" s="861"/>
      <c r="IUN32" s="861"/>
      <c r="IUO32" s="861"/>
      <c r="IUP32" s="861"/>
      <c r="IUQ32" s="861"/>
      <c r="IUR32" s="861"/>
      <c r="IUS32" s="861"/>
      <c r="IUT32" s="861"/>
      <c r="IUU32" s="861"/>
      <c r="IUV32" s="861"/>
      <c r="IUW32" s="861"/>
      <c r="IUX32" s="861"/>
      <c r="IUY32" s="861"/>
      <c r="IUZ32" s="861"/>
      <c r="IVA32" s="861"/>
      <c r="IVB32" s="861"/>
      <c r="IVC32" s="861"/>
      <c r="IVD32" s="861"/>
      <c r="IVE32" s="861"/>
      <c r="IVF32" s="861"/>
      <c r="IVG32" s="861"/>
      <c r="IVH32" s="861"/>
      <c r="IVI32" s="861"/>
      <c r="IVJ32" s="861"/>
      <c r="IVK32" s="861"/>
      <c r="IVL32" s="861"/>
      <c r="IVM32" s="861"/>
      <c r="IVN32" s="861"/>
      <c r="IVO32" s="861"/>
      <c r="IVP32" s="861"/>
      <c r="IVQ32" s="861"/>
      <c r="IVR32" s="861"/>
      <c r="IVS32" s="861"/>
      <c r="IVT32" s="861"/>
      <c r="IVU32" s="861"/>
      <c r="IVV32" s="861"/>
      <c r="IVW32" s="861"/>
      <c r="IVX32" s="861"/>
      <c r="IVY32" s="861"/>
      <c r="IVZ32" s="861"/>
      <c r="IWA32" s="861"/>
      <c r="IWB32" s="861"/>
      <c r="IWC32" s="861"/>
      <c r="IWD32" s="861"/>
      <c r="IWE32" s="861"/>
      <c r="IWF32" s="861"/>
      <c r="IWG32" s="861"/>
      <c r="IWH32" s="861"/>
      <c r="IWI32" s="861"/>
      <c r="IWJ32" s="861"/>
      <c r="IWK32" s="861"/>
      <c r="IWL32" s="861"/>
      <c r="IWM32" s="861"/>
      <c r="IWN32" s="861"/>
      <c r="IWO32" s="861"/>
      <c r="IWP32" s="861"/>
      <c r="IWQ32" s="861"/>
      <c r="IWR32" s="861"/>
      <c r="IWS32" s="861"/>
      <c r="IWT32" s="861"/>
      <c r="IWU32" s="861"/>
      <c r="IWV32" s="861"/>
      <c r="IWW32" s="861"/>
      <c r="IWX32" s="861"/>
      <c r="IWY32" s="861"/>
      <c r="IWZ32" s="861"/>
      <c r="IXA32" s="861"/>
      <c r="IXB32" s="861"/>
      <c r="IXC32" s="861"/>
      <c r="IXD32" s="861"/>
      <c r="IXE32" s="861"/>
      <c r="IXF32" s="861"/>
      <c r="IXG32" s="861"/>
      <c r="IXH32" s="861"/>
      <c r="IXI32" s="861"/>
      <c r="IXJ32" s="861"/>
      <c r="IXK32" s="861"/>
      <c r="IXL32" s="861"/>
      <c r="IXM32" s="861"/>
      <c r="IXN32" s="861"/>
      <c r="IXO32" s="861"/>
      <c r="IXP32" s="861"/>
      <c r="IXQ32" s="861"/>
      <c r="IXR32" s="861"/>
      <c r="IXS32" s="861"/>
      <c r="IXT32" s="861"/>
      <c r="IXU32" s="861"/>
      <c r="IXV32" s="861"/>
      <c r="IXW32" s="861"/>
      <c r="IXX32" s="861"/>
      <c r="IXY32" s="861"/>
      <c r="IXZ32" s="861"/>
      <c r="IYA32" s="861"/>
      <c r="IYB32" s="861"/>
      <c r="IYC32" s="861"/>
      <c r="IYD32" s="861"/>
      <c r="IYE32" s="861"/>
      <c r="IYF32" s="861"/>
      <c r="IYG32" s="861"/>
      <c r="IYH32" s="861"/>
      <c r="IYI32" s="861"/>
      <c r="IYJ32" s="861"/>
      <c r="IYK32" s="861"/>
      <c r="IYL32" s="861"/>
      <c r="IYM32" s="861"/>
      <c r="IYN32" s="861"/>
      <c r="IYO32" s="861"/>
      <c r="IYP32" s="861"/>
      <c r="IYQ32" s="861"/>
      <c r="IYR32" s="861"/>
      <c r="IYS32" s="861"/>
      <c r="IYT32" s="861"/>
      <c r="IYU32" s="861"/>
      <c r="IYV32" s="861"/>
      <c r="IYW32" s="861"/>
      <c r="IYX32" s="861"/>
      <c r="IYY32" s="861"/>
      <c r="IYZ32" s="861"/>
      <c r="IZA32" s="861"/>
      <c r="IZB32" s="861"/>
      <c r="IZC32" s="861"/>
      <c r="IZD32" s="861"/>
      <c r="IZE32" s="861"/>
      <c r="IZF32" s="861"/>
      <c r="IZG32" s="861"/>
      <c r="IZH32" s="861"/>
      <c r="IZI32" s="861"/>
      <c r="IZJ32" s="861"/>
      <c r="IZK32" s="861"/>
      <c r="IZL32" s="861"/>
      <c r="IZM32" s="861"/>
      <c r="IZN32" s="861"/>
      <c r="IZO32" s="861"/>
      <c r="IZP32" s="861"/>
      <c r="IZQ32" s="861"/>
      <c r="IZR32" s="861"/>
      <c r="IZS32" s="861"/>
      <c r="IZT32" s="861"/>
      <c r="IZU32" s="861"/>
      <c r="IZV32" s="861"/>
      <c r="IZW32" s="861"/>
      <c r="IZX32" s="861"/>
      <c r="IZY32" s="861"/>
      <c r="IZZ32" s="861"/>
      <c r="JAA32" s="861"/>
      <c r="JAB32" s="861"/>
      <c r="JAC32" s="861"/>
      <c r="JAD32" s="861"/>
      <c r="JAE32" s="861"/>
      <c r="JAF32" s="861"/>
      <c r="JAG32" s="861"/>
      <c r="JAH32" s="861"/>
      <c r="JAI32" s="861"/>
      <c r="JAJ32" s="861"/>
      <c r="JAK32" s="861"/>
      <c r="JAL32" s="861"/>
      <c r="JAM32" s="861"/>
      <c r="JAN32" s="861"/>
      <c r="JAO32" s="861"/>
      <c r="JAP32" s="861"/>
      <c r="JAQ32" s="861"/>
      <c r="JAR32" s="861"/>
      <c r="JAS32" s="861"/>
      <c r="JAT32" s="861"/>
      <c r="JAU32" s="861"/>
      <c r="JAV32" s="861"/>
      <c r="JAW32" s="861"/>
      <c r="JAX32" s="861"/>
      <c r="JAY32" s="861"/>
      <c r="JAZ32" s="861"/>
      <c r="JBA32" s="861"/>
      <c r="JBB32" s="861"/>
      <c r="JBC32" s="861"/>
      <c r="JBD32" s="861"/>
      <c r="JBE32" s="861"/>
      <c r="JBF32" s="861"/>
      <c r="JBG32" s="861"/>
      <c r="JBH32" s="861"/>
      <c r="JBI32" s="861"/>
      <c r="JBJ32" s="861"/>
      <c r="JBK32" s="861"/>
      <c r="JBL32" s="861"/>
      <c r="JBM32" s="861"/>
      <c r="JBN32" s="861"/>
      <c r="JBO32" s="861"/>
      <c r="JBP32" s="861"/>
      <c r="JBQ32" s="861"/>
      <c r="JBR32" s="861"/>
      <c r="JBS32" s="861"/>
      <c r="JBT32" s="861"/>
      <c r="JBU32" s="861"/>
      <c r="JBV32" s="861"/>
      <c r="JBW32" s="861"/>
      <c r="JBX32" s="861"/>
      <c r="JBY32" s="861"/>
      <c r="JBZ32" s="861"/>
      <c r="JCA32" s="861"/>
      <c r="JCB32" s="861"/>
      <c r="JCC32" s="861"/>
      <c r="JCD32" s="861"/>
      <c r="JCE32" s="861"/>
      <c r="JCF32" s="861"/>
      <c r="JCG32" s="861"/>
      <c r="JCH32" s="861"/>
      <c r="JCI32" s="861"/>
      <c r="JCJ32" s="861"/>
      <c r="JCK32" s="861"/>
      <c r="JCL32" s="861"/>
      <c r="JCM32" s="861"/>
      <c r="JCN32" s="861"/>
      <c r="JCO32" s="861"/>
      <c r="JCP32" s="861"/>
      <c r="JCQ32" s="861"/>
      <c r="JCR32" s="861"/>
      <c r="JCS32" s="861"/>
      <c r="JCT32" s="861"/>
      <c r="JCU32" s="861"/>
      <c r="JCV32" s="861"/>
      <c r="JCW32" s="861"/>
      <c r="JCX32" s="861"/>
      <c r="JCY32" s="861"/>
      <c r="JCZ32" s="861"/>
      <c r="JDA32" s="861"/>
      <c r="JDB32" s="861"/>
      <c r="JDC32" s="861"/>
      <c r="JDD32" s="861"/>
      <c r="JDE32" s="861"/>
      <c r="JDF32" s="861"/>
      <c r="JDG32" s="861"/>
      <c r="JDH32" s="861"/>
      <c r="JDI32" s="861"/>
      <c r="JDJ32" s="861"/>
      <c r="JDK32" s="861"/>
      <c r="JDL32" s="861"/>
      <c r="JDM32" s="861"/>
      <c r="JDN32" s="861"/>
      <c r="JDO32" s="861"/>
      <c r="JDP32" s="861"/>
      <c r="JDQ32" s="861"/>
      <c r="JDR32" s="861"/>
      <c r="JDS32" s="861"/>
      <c r="JDT32" s="861"/>
      <c r="JDU32" s="861"/>
      <c r="JDV32" s="861"/>
      <c r="JDW32" s="861"/>
      <c r="JDX32" s="861"/>
      <c r="JDY32" s="861"/>
      <c r="JDZ32" s="861"/>
      <c r="JEA32" s="861"/>
      <c r="JEB32" s="861"/>
      <c r="JEC32" s="861"/>
      <c r="JED32" s="861"/>
      <c r="JEE32" s="861"/>
      <c r="JEF32" s="861"/>
      <c r="JEG32" s="861"/>
      <c r="JEH32" s="861"/>
      <c r="JEI32" s="861"/>
      <c r="JEJ32" s="861"/>
      <c r="JEK32" s="861"/>
      <c r="JEL32" s="861"/>
      <c r="JEM32" s="861"/>
      <c r="JEN32" s="861"/>
      <c r="JEO32" s="861"/>
      <c r="JEP32" s="861"/>
      <c r="JEQ32" s="861"/>
      <c r="JER32" s="861"/>
      <c r="JES32" s="861"/>
      <c r="JET32" s="861"/>
      <c r="JEU32" s="861"/>
      <c r="JEV32" s="861"/>
      <c r="JEW32" s="861"/>
      <c r="JEX32" s="861"/>
      <c r="JEY32" s="861"/>
      <c r="JEZ32" s="861"/>
      <c r="JFA32" s="861"/>
      <c r="JFB32" s="861"/>
      <c r="JFC32" s="861"/>
      <c r="JFD32" s="861"/>
      <c r="JFE32" s="861"/>
      <c r="JFF32" s="861"/>
      <c r="JFG32" s="861"/>
      <c r="JFH32" s="861"/>
      <c r="JFI32" s="861"/>
      <c r="JFJ32" s="861"/>
      <c r="JFK32" s="861"/>
      <c r="JFL32" s="861"/>
      <c r="JFM32" s="861"/>
      <c r="JFN32" s="861"/>
      <c r="JFO32" s="861"/>
      <c r="JFP32" s="861"/>
      <c r="JFQ32" s="861"/>
      <c r="JFR32" s="861"/>
      <c r="JFS32" s="861"/>
      <c r="JFT32" s="861"/>
      <c r="JFU32" s="861"/>
      <c r="JFV32" s="861"/>
      <c r="JFW32" s="861"/>
      <c r="JFX32" s="861"/>
      <c r="JFY32" s="861"/>
      <c r="JFZ32" s="861"/>
      <c r="JGA32" s="861"/>
      <c r="JGB32" s="861"/>
      <c r="JGC32" s="861"/>
      <c r="JGD32" s="861"/>
      <c r="JGE32" s="861"/>
      <c r="JGF32" s="861"/>
      <c r="JGG32" s="861"/>
      <c r="JGH32" s="861"/>
      <c r="JGI32" s="861"/>
      <c r="JGJ32" s="861"/>
      <c r="JGK32" s="861"/>
      <c r="JGL32" s="861"/>
      <c r="JGM32" s="861"/>
      <c r="JGN32" s="861"/>
      <c r="JGO32" s="861"/>
      <c r="JGP32" s="861"/>
      <c r="JGQ32" s="861"/>
      <c r="JGR32" s="861"/>
      <c r="JGS32" s="861"/>
      <c r="JGT32" s="861"/>
      <c r="JGU32" s="861"/>
      <c r="JGV32" s="861"/>
      <c r="JGW32" s="861"/>
      <c r="JGX32" s="861"/>
      <c r="JGY32" s="861"/>
      <c r="JGZ32" s="861"/>
      <c r="JHA32" s="861"/>
      <c r="JHB32" s="861"/>
      <c r="JHC32" s="861"/>
      <c r="JHD32" s="861"/>
      <c r="JHE32" s="861"/>
      <c r="JHF32" s="861"/>
      <c r="JHG32" s="861"/>
      <c r="JHH32" s="861"/>
      <c r="JHI32" s="861"/>
      <c r="JHJ32" s="861"/>
      <c r="JHK32" s="861"/>
      <c r="JHL32" s="861"/>
      <c r="JHM32" s="861"/>
      <c r="JHN32" s="861"/>
      <c r="JHO32" s="861"/>
      <c r="JHP32" s="861"/>
      <c r="JHQ32" s="861"/>
      <c r="JHR32" s="861"/>
      <c r="JHS32" s="861"/>
      <c r="JHT32" s="861"/>
      <c r="JHU32" s="861"/>
      <c r="JHV32" s="861"/>
      <c r="JHW32" s="861"/>
      <c r="JHX32" s="861"/>
      <c r="JHY32" s="861"/>
      <c r="JHZ32" s="861"/>
      <c r="JIA32" s="861"/>
      <c r="JIB32" s="861"/>
      <c r="JIC32" s="861"/>
      <c r="JID32" s="861"/>
      <c r="JIE32" s="861"/>
      <c r="JIF32" s="861"/>
      <c r="JIG32" s="861"/>
      <c r="JIH32" s="861"/>
      <c r="JII32" s="861"/>
      <c r="JIJ32" s="861"/>
      <c r="JIK32" s="861"/>
      <c r="JIL32" s="861"/>
      <c r="JIM32" s="861"/>
      <c r="JIN32" s="861"/>
      <c r="JIO32" s="861"/>
      <c r="JIP32" s="861"/>
      <c r="JIQ32" s="861"/>
      <c r="JIR32" s="861"/>
      <c r="JIS32" s="861"/>
      <c r="JIT32" s="861"/>
      <c r="JIU32" s="861"/>
      <c r="JIV32" s="861"/>
      <c r="JIW32" s="861"/>
      <c r="JIX32" s="861"/>
      <c r="JIY32" s="861"/>
      <c r="JIZ32" s="861"/>
      <c r="JJA32" s="861"/>
      <c r="JJB32" s="861"/>
      <c r="JJC32" s="861"/>
      <c r="JJD32" s="861"/>
      <c r="JJE32" s="861"/>
      <c r="JJF32" s="861"/>
      <c r="JJG32" s="861"/>
      <c r="JJH32" s="861"/>
      <c r="JJI32" s="861"/>
      <c r="JJJ32" s="861"/>
      <c r="JJK32" s="861"/>
      <c r="JJL32" s="861"/>
      <c r="JJM32" s="861"/>
      <c r="JJN32" s="861"/>
      <c r="JJO32" s="861"/>
      <c r="JJP32" s="861"/>
      <c r="JJQ32" s="861"/>
      <c r="JJR32" s="861"/>
      <c r="JJS32" s="861"/>
      <c r="JJT32" s="861"/>
      <c r="JJU32" s="861"/>
      <c r="JJV32" s="861"/>
      <c r="JJW32" s="861"/>
      <c r="JJX32" s="861"/>
      <c r="JJY32" s="861"/>
      <c r="JJZ32" s="861"/>
      <c r="JKA32" s="861"/>
      <c r="JKB32" s="861"/>
      <c r="JKC32" s="861"/>
      <c r="JKD32" s="861"/>
      <c r="JKE32" s="861"/>
      <c r="JKF32" s="861"/>
      <c r="JKG32" s="861"/>
      <c r="JKH32" s="861"/>
      <c r="JKI32" s="861"/>
      <c r="JKJ32" s="861"/>
      <c r="JKK32" s="861"/>
      <c r="JKL32" s="861"/>
      <c r="JKM32" s="861"/>
      <c r="JKN32" s="861"/>
      <c r="JKO32" s="861"/>
      <c r="JKP32" s="861"/>
      <c r="JKQ32" s="861"/>
      <c r="JKR32" s="861"/>
      <c r="JKS32" s="861"/>
      <c r="JKT32" s="861"/>
      <c r="JKU32" s="861"/>
      <c r="JKV32" s="861"/>
      <c r="JKW32" s="861"/>
      <c r="JKX32" s="861"/>
      <c r="JKY32" s="861"/>
      <c r="JKZ32" s="861"/>
      <c r="JLA32" s="861"/>
      <c r="JLB32" s="861"/>
      <c r="JLC32" s="861"/>
      <c r="JLD32" s="861"/>
      <c r="JLE32" s="861"/>
      <c r="JLF32" s="861"/>
      <c r="JLG32" s="861"/>
      <c r="JLH32" s="861"/>
      <c r="JLI32" s="861"/>
      <c r="JLJ32" s="861"/>
      <c r="JLK32" s="861"/>
      <c r="JLL32" s="861"/>
      <c r="JLM32" s="861"/>
      <c r="JLN32" s="861"/>
      <c r="JLO32" s="861"/>
      <c r="JLP32" s="861"/>
      <c r="JLQ32" s="861"/>
      <c r="JLR32" s="861"/>
      <c r="JLS32" s="861"/>
      <c r="JLT32" s="861"/>
      <c r="JLU32" s="861"/>
      <c r="JLV32" s="861"/>
      <c r="JLW32" s="861"/>
      <c r="JLX32" s="861"/>
      <c r="JLY32" s="861"/>
      <c r="JLZ32" s="861"/>
      <c r="JMA32" s="861"/>
      <c r="JMB32" s="861"/>
      <c r="JMC32" s="861"/>
      <c r="JMD32" s="861"/>
      <c r="JME32" s="861"/>
      <c r="JMF32" s="861"/>
      <c r="JMG32" s="861"/>
      <c r="JMH32" s="861"/>
      <c r="JMI32" s="861"/>
      <c r="JMJ32" s="861"/>
      <c r="JMK32" s="861"/>
      <c r="JML32" s="861"/>
      <c r="JMM32" s="861"/>
      <c r="JMN32" s="861"/>
      <c r="JMO32" s="861"/>
      <c r="JMP32" s="861"/>
      <c r="JMQ32" s="861"/>
      <c r="JMR32" s="861"/>
      <c r="JMS32" s="861"/>
      <c r="JMT32" s="861"/>
      <c r="JMU32" s="861"/>
      <c r="JMV32" s="861"/>
      <c r="JMW32" s="861"/>
      <c r="JMX32" s="861"/>
      <c r="JMY32" s="861"/>
      <c r="JMZ32" s="861"/>
      <c r="JNA32" s="861"/>
      <c r="JNB32" s="861"/>
      <c r="JNC32" s="861"/>
      <c r="JND32" s="861"/>
      <c r="JNE32" s="861"/>
      <c r="JNF32" s="861"/>
      <c r="JNG32" s="861"/>
      <c r="JNH32" s="861"/>
      <c r="JNI32" s="861"/>
      <c r="JNJ32" s="861"/>
      <c r="JNK32" s="861"/>
      <c r="JNL32" s="861"/>
      <c r="JNM32" s="861"/>
      <c r="JNN32" s="861"/>
      <c r="JNO32" s="861"/>
      <c r="JNP32" s="861"/>
      <c r="JNQ32" s="861"/>
      <c r="JNR32" s="861"/>
      <c r="JNS32" s="861"/>
      <c r="JNT32" s="861"/>
      <c r="JNU32" s="861"/>
      <c r="JNV32" s="861"/>
      <c r="JNW32" s="861"/>
      <c r="JNX32" s="861"/>
      <c r="JNY32" s="861"/>
      <c r="JNZ32" s="861"/>
      <c r="JOA32" s="861"/>
      <c r="JOB32" s="861"/>
      <c r="JOC32" s="861"/>
      <c r="JOD32" s="861"/>
      <c r="JOE32" s="861"/>
      <c r="JOF32" s="861"/>
      <c r="JOG32" s="861"/>
      <c r="JOH32" s="861"/>
      <c r="JOI32" s="861"/>
      <c r="JOJ32" s="861"/>
      <c r="JOK32" s="861"/>
      <c r="JOL32" s="861"/>
      <c r="JOM32" s="861"/>
      <c r="JON32" s="861"/>
      <c r="JOO32" s="861"/>
      <c r="JOP32" s="861"/>
      <c r="JOQ32" s="861"/>
      <c r="JOR32" s="861"/>
      <c r="JOS32" s="861"/>
      <c r="JOT32" s="861"/>
      <c r="JOU32" s="861"/>
      <c r="JOV32" s="861"/>
      <c r="JOW32" s="861"/>
      <c r="JOX32" s="861"/>
      <c r="JOY32" s="861"/>
      <c r="JOZ32" s="861"/>
      <c r="JPA32" s="861"/>
      <c r="JPB32" s="861"/>
      <c r="JPC32" s="861"/>
      <c r="JPD32" s="861"/>
      <c r="JPE32" s="861"/>
      <c r="JPF32" s="861"/>
      <c r="JPG32" s="861"/>
      <c r="JPH32" s="861"/>
      <c r="JPI32" s="861"/>
      <c r="JPJ32" s="861"/>
      <c r="JPK32" s="861"/>
      <c r="JPL32" s="861"/>
      <c r="JPM32" s="861"/>
      <c r="JPN32" s="861"/>
      <c r="JPO32" s="861"/>
      <c r="JPP32" s="861"/>
      <c r="JPQ32" s="861"/>
      <c r="JPR32" s="861"/>
      <c r="JPS32" s="861"/>
      <c r="JPT32" s="861"/>
      <c r="JPU32" s="861"/>
      <c r="JPV32" s="861"/>
      <c r="JPW32" s="861"/>
      <c r="JPX32" s="861"/>
      <c r="JPY32" s="861"/>
      <c r="JPZ32" s="861"/>
      <c r="JQA32" s="861"/>
      <c r="JQB32" s="861"/>
      <c r="JQC32" s="861"/>
      <c r="JQD32" s="861"/>
      <c r="JQE32" s="861"/>
      <c r="JQF32" s="861"/>
      <c r="JQG32" s="861"/>
      <c r="JQH32" s="861"/>
      <c r="JQI32" s="861"/>
      <c r="JQJ32" s="861"/>
      <c r="JQK32" s="861"/>
      <c r="JQL32" s="861"/>
      <c r="JQM32" s="861"/>
      <c r="JQN32" s="861"/>
      <c r="JQO32" s="861"/>
      <c r="JQP32" s="861"/>
      <c r="JQQ32" s="861"/>
      <c r="JQR32" s="861"/>
      <c r="JQS32" s="861"/>
      <c r="JQT32" s="861"/>
      <c r="JQU32" s="861"/>
      <c r="JQV32" s="861"/>
      <c r="JQW32" s="861"/>
      <c r="JQX32" s="861"/>
      <c r="JQY32" s="861"/>
      <c r="JQZ32" s="861"/>
      <c r="JRA32" s="861"/>
      <c r="JRB32" s="861"/>
      <c r="JRC32" s="861"/>
      <c r="JRD32" s="861"/>
      <c r="JRE32" s="861"/>
      <c r="JRF32" s="861"/>
      <c r="JRG32" s="861"/>
      <c r="JRH32" s="861"/>
      <c r="JRI32" s="861"/>
      <c r="JRJ32" s="861"/>
      <c r="JRK32" s="861"/>
      <c r="JRL32" s="861"/>
      <c r="JRM32" s="861"/>
      <c r="JRN32" s="861"/>
      <c r="JRO32" s="861"/>
      <c r="JRP32" s="861"/>
      <c r="JRQ32" s="861"/>
      <c r="JRR32" s="861"/>
      <c r="JRS32" s="861"/>
      <c r="JRT32" s="861"/>
      <c r="JRU32" s="861"/>
      <c r="JRV32" s="861"/>
      <c r="JRW32" s="861"/>
      <c r="JRX32" s="861"/>
      <c r="JRY32" s="861"/>
      <c r="JRZ32" s="861"/>
      <c r="JSA32" s="861"/>
      <c r="JSB32" s="861"/>
      <c r="JSC32" s="861"/>
      <c r="JSD32" s="861"/>
      <c r="JSE32" s="861"/>
      <c r="JSF32" s="861"/>
      <c r="JSG32" s="861"/>
      <c r="JSH32" s="861"/>
      <c r="JSI32" s="861"/>
      <c r="JSJ32" s="861"/>
      <c r="JSK32" s="861"/>
      <c r="JSL32" s="861"/>
      <c r="JSM32" s="861"/>
      <c r="JSN32" s="861"/>
      <c r="JSO32" s="861"/>
      <c r="JSP32" s="861"/>
      <c r="JSQ32" s="861"/>
      <c r="JSR32" s="861"/>
      <c r="JSS32" s="861"/>
      <c r="JST32" s="861"/>
      <c r="JSU32" s="861"/>
      <c r="JSV32" s="861"/>
      <c r="JSW32" s="861"/>
      <c r="JSX32" s="861"/>
      <c r="JSY32" s="861"/>
      <c r="JSZ32" s="861"/>
      <c r="JTA32" s="861"/>
      <c r="JTB32" s="861"/>
      <c r="JTC32" s="861"/>
      <c r="JTD32" s="861"/>
      <c r="JTE32" s="861"/>
      <c r="JTF32" s="861"/>
      <c r="JTG32" s="861"/>
      <c r="JTH32" s="861"/>
      <c r="JTI32" s="861"/>
      <c r="JTJ32" s="861"/>
      <c r="JTK32" s="861"/>
      <c r="JTL32" s="861"/>
      <c r="JTM32" s="861"/>
      <c r="JTN32" s="861"/>
      <c r="JTO32" s="861"/>
      <c r="JTP32" s="861"/>
      <c r="JTQ32" s="861"/>
      <c r="JTR32" s="861"/>
      <c r="JTS32" s="861"/>
      <c r="JTT32" s="861"/>
      <c r="JTU32" s="861"/>
      <c r="JTV32" s="861"/>
      <c r="JTW32" s="861"/>
      <c r="JTX32" s="861"/>
      <c r="JTY32" s="861"/>
      <c r="JTZ32" s="861"/>
      <c r="JUA32" s="861"/>
      <c r="JUB32" s="861"/>
      <c r="JUC32" s="861"/>
      <c r="JUD32" s="861"/>
      <c r="JUE32" s="861"/>
      <c r="JUF32" s="861"/>
      <c r="JUG32" s="861"/>
      <c r="JUH32" s="861"/>
      <c r="JUI32" s="861"/>
      <c r="JUJ32" s="861"/>
      <c r="JUK32" s="861"/>
      <c r="JUL32" s="861"/>
      <c r="JUM32" s="861"/>
      <c r="JUN32" s="861"/>
      <c r="JUO32" s="861"/>
      <c r="JUP32" s="861"/>
      <c r="JUQ32" s="861"/>
      <c r="JUR32" s="861"/>
      <c r="JUS32" s="861"/>
      <c r="JUT32" s="861"/>
      <c r="JUU32" s="861"/>
      <c r="JUV32" s="861"/>
      <c r="JUW32" s="861"/>
      <c r="JUX32" s="861"/>
      <c r="JUY32" s="861"/>
      <c r="JUZ32" s="861"/>
      <c r="JVA32" s="861"/>
      <c r="JVB32" s="861"/>
      <c r="JVC32" s="861"/>
      <c r="JVD32" s="861"/>
      <c r="JVE32" s="861"/>
      <c r="JVF32" s="861"/>
      <c r="JVG32" s="861"/>
      <c r="JVH32" s="861"/>
      <c r="JVI32" s="861"/>
      <c r="JVJ32" s="861"/>
      <c r="JVK32" s="861"/>
      <c r="JVL32" s="861"/>
      <c r="JVM32" s="861"/>
      <c r="JVN32" s="861"/>
      <c r="JVO32" s="861"/>
      <c r="JVP32" s="861"/>
      <c r="JVQ32" s="861"/>
      <c r="JVR32" s="861"/>
      <c r="JVS32" s="861"/>
      <c r="JVT32" s="861"/>
      <c r="JVU32" s="861"/>
      <c r="JVV32" s="861"/>
      <c r="JVW32" s="861"/>
      <c r="JVX32" s="861"/>
      <c r="JVY32" s="861"/>
      <c r="JVZ32" s="861"/>
      <c r="JWA32" s="861"/>
      <c r="JWB32" s="861"/>
      <c r="JWC32" s="861"/>
      <c r="JWD32" s="861"/>
      <c r="JWE32" s="861"/>
      <c r="JWF32" s="861"/>
      <c r="JWG32" s="861"/>
      <c r="JWH32" s="861"/>
      <c r="JWI32" s="861"/>
      <c r="JWJ32" s="861"/>
      <c r="JWK32" s="861"/>
      <c r="JWL32" s="861"/>
      <c r="JWM32" s="861"/>
      <c r="JWN32" s="861"/>
      <c r="JWO32" s="861"/>
      <c r="JWP32" s="861"/>
      <c r="JWQ32" s="861"/>
      <c r="JWR32" s="861"/>
      <c r="JWS32" s="861"/>
      <c r="JWT32" s="861"/>
      <c r="JWU32" s="861"/>
      <c r="JWV32" s="861"/>
      <c r="JWW32" s="861"/>
      <c r="JWX32" s="861"/>
      <c r="JWY32" s="861"/>
      <c r="JWZ32" s="861"/>
      <c r="JXA32" s="861"/>
      <c r="JXB32" s="861"/>
      <c r="JXC32" s="861"/>
      <c r="JXD32" s="861"/>
      <c r="JXE32" s="861"/>
      <c r="JXF32" s="861"/>
      <c r="JXG32" s="861"/>
      <c r="JXH32" s="861"/>
      <c r="JXI32" s="861"/>
      <c r="JXJ32" s="861"/>
      <c r="JXK32" s="861"/>
      <c r="JXL32" s="861"/>
      <c r="JXM32" s="861"/>
      <c r="JXN32" s="861"/>
      <c r="JXO32" s="861"/>
      <c r="JXP32" s="861"/>
      <c r="JXQ32" s="861"/>
      <c r="JXR32" s="861"/>
      <c r="JXS32" s="861"/>
      <c r="JXT32" s="861"/>
      <c r="JXU32" s="861"/>
      <c r="JXV32" s="861"/>
      <c r="JXW32" s="861"/>
      <c r="JXX32" s="861"/>
      <c r="JXY32" s="861"/>
      <c r="JXZ32" s="861"/>
      <c r="JYA32" s="861"/>
      <c r="JYB32" s="861"/>
      <c r="JYC32" s="861"/>
      <c r="JYD32" s="861"/>
      <c r="JYE32" s="861"/>
      <c r="JYF32" s="861"/>
      <c r="JYG32" s="861"/>
      <c r="JYH32" s="861"/>
      <c r="JYI32" s="861"/>
      <c r="JYJ32" s="861"/>
      <c r="JYK32" s="861"/>
      <c r="JYL32" s="861"/>
      <c r="JYM32" s="861"/>
      <c r="JYN32" s="861"/>
      <c r="JYO32" s="861"/>
      <c r="JYP32" s="861"/>
      <c r="JYQ32" s="861"/>
      <c r="JYR32" s="861"/>
      <c r="JYS32" s="861"/>
      <c r="JYT32" s="861"/>
      <c r="JYU32" s="861"/>
      <c r="JYV32" s="861"/>
      <c r="JYW32" s="861"/>
      <c r="JYX32" s="861"/>
      <c r="JYY32" s="861"/>
      <c r="JYZ32" s="861"/>
      <c r="JZA32" s="861"/>
      <c r="JZB32" s="861"/>
      <c r="JZC32" s="861"/>
      <c r="JZD32" s="861"/>
      <c r="JZE32" s="861"/>
      <c r="JZF32" s="861"/>
      <c r="JZG32" s="861"/>
      <c r="JZH32" s="861"/>
      <c r="JZI32" s="861"/>
      <c r="JZJ32" s="861"/>
      <c r="JZK32" s="861"/>
      <c r="JZL32" s="861"/>
      <c r="JZM32" s="861"/>
      <c r="JZN32" s="861"/>
      <c r="JZO32" s="861"/>
      <c r="JZP32" s="861"/>
      <c r="JZQ32" s="861"/>
      <c r="JZR32" s="861"/>
      <c r="JZS32" s="861"/>
      <c r="JZT32" s="861"/>
      <c r="JZU32" s="861"/>
      <c r="JZV32" s="861"/>
      <c r="JZW32" s="861"/>
      <c r="JZX32" s="861"/>
      <c r="JZY32" s="861"/>
      <c r="JZZ32" s="861"/>
      <c r="KAA32" s="861"/>
      <c r="KAB32" s="861"/>
      <c r="KAC32" s="861"/>
      <c r="KAD32" s="861"/>
      <c r="KAE32" s="861"/>
      <c r="KAF32" s="861"/>
      <c r="KAG32" s="861"/>
      <c r="KAH32" s="861"/>
      <c r="KAI32" s="861"/>
      <c r="KAJ32" s="861"/>
      <c r="KAK32" s="861"/>
      <c r="KAL32" s="861"/>
      <c r="KAM32" s="861"/>
      <c r="KAN32" s="861"/>
      <c r="KAO32" s="861"/>
      <c r="KAP32" s="861"/>
      <c r="KAQ32" s="861"/>
      <c r="KAR32" s="861"/>
      <c r="KAS32" s="861"/>
      <c r="KAT32" s="861"/>
      <c r="KAU32" s="861"/>
      <c r="KAV32" s="861"/>
      <c r="KAW32" s="861"/>
      <c r="KAX32" s="861"/>
      <c r="KAY32" s="861"/>
      <c r="KAZ32" s="861"/>
      <c r="KBA32" s="861"/>
      <c r="KBB32" s="861"/>
      <c r="KBC32" s="861"/>
      <c r="KBD32" s="861"/>
      <c r="KBE32" s="861"/>
      <c r="KBF32" s="861"/>
      <c r="KBG32" s="861"/>
      <c r="KBH32" s="861"/>
      <c r="KBI32" s="861"/>
      <c r="KBJ32" s="861"/>
      <c r="KBK32" s="861"/>
      <c r="KBL32" s="861"/>
      <c r="KBM32" s="861"/>
      <c r="KBN32" s="861"/>
      <c r="KBO32" s="861"/>
      <c r="KBP32" s="861"/>
      <c r="KBQ32" s="861"/>
      <c r="KBR32" s="861"/>
      <c r="KBS32" s="861"/>
      <c r="KBT32" s="861"/>
      <c r="KBU32" s="861"/>
      <c r="KBV32" s="861"/>
      <c r="KBW32" s="861"/>
      <c r="KBX32" s="861"/>
      <c r="KBY32" s="861"/>
      <c r="KBZ32" s="861"/>
      <c r="KCA32" s="861"/>
      <c r="KCB32" s="861"/>
      <c r="KCC32" s="861"/>
      <c r="KCD32" s="861"/>
      <c r="KCE32" s="861"/>
      <c r="KCF32" s="861"/>
      <c r="KCG32" s="861"/>
      <c r="KCH32" s="861"/>
      <c r="KCI32" s="861"/>
      <c r="KCJ32" s="861"/>
      <c r="KCK32" s="861"/>
      <c r="KCL32" s="861"/>
      <c r="KCM32" s="861"/>
      <c r="KCN32" s="861"/>
      <c r="KCO32" s="861"/>
      <c r="KCP32" s="861"/>
      <c r="KCQ32" s="861"/>
      <c r="KCR32" s="861"/>
      <c r="KCS32" s="861"/>
      <c r="KCT32" s="861"/>
      <c r="KCU32" s="861"/>
      <c r="KCV32" s="861"/>
      <c r="KCW32" s="861"/>
      <c r="KCX32" s="861"/>
      <c r="KCY32" s="861"/>
      <c r="KCZ32" s="861"/>
      <c r="KDA32" s="861"/>
      <c r="KDB32" s="861"/>
      <c r="KDC32" s="861"/>
      <c r="KDD32" s="861"/>
      <c r="KDE32" s="861"/>
      <c r="KDF32" s="861"/>
      <c r="KDG32" s="861"/>
      <c r="KDH32" s="861"/>
      <c r="KDI32" s="861"/>
      <c r="KDJ32" s="861"/>
      <c r="KDK32" s="861"/>
      <c r="KDL32" s="861"/>
      <c r="KDM32" s="861"/>
      <c r="KDN32" s="861"/>
      <c r="KDO32" s="861"/>
      <c r="KDP32" s="861"/>
      <c r="KDQ32" s="861"/>
      <c r="KDR32" s="861"/>
      <c r="KDS32" s="861"/>
      <c r="KDT32" s="861"/>
      <c r="KDU32" s="861"/>
      <c r="KDV32" s="861"/>
      <c r="KDW32" s="861"/>
      <c r="KDX32" s="861"/>
      <c r="KDY32" s="861"/>
      <c r="KDZ32" s="861"/>
      <c r="KEA32" s="861"/>
      <c r="KEB32" s="861"/>
      <c r="KEC32" s="861"/>
      <c r="KED32" s="861"/>
      <c r="KEE32" s="861"/>
      <c r="KEF32" s="861"/>
      <c r="KEG32" s="861"/>
      <c r="KEH32" s="861"/>
      <c r="KEI32" s="861"/>
      <c r="KEJ32" s="861"/>
      <c r="KEK32" s="861"/>
      <c r="KEL32" s="861"/>
      <c r="KEM32" s="861"/>
      <c r="KEN32" s="861"/>
      <c r="KEO32" s="861"/>
      <c r="KEP32" s="861"/>
      <c r="KEQ32" s="861"/>
      <c r="KER32" s="861"/>
      <c r="KES32" s="861"/>
      <c r="KET32" s="861"/>
      <c r="KEU32" s="861"/>
      <c r="KEV32" s="861"/>
      <c r="KEW32" s="861"/>
      <c r="KEX32" s="861"/>
      <c r="KEY32" s="861"/>
      <c r="KEZ32" s="861"/>
      <c r="KFA32" s="861"/>
      <c r="KFB32" s="861"/>
      <c r="KFC32" s="861"/>
      <c r="KFD32" s="861"/>
      <c r="KFE32" s="861"/>
      <c r="KFF32" s="861"/>
      <c r="KFG32" s="861"/>
      <c r="KFH32" s="861"/>
      <c r="KFI32" s="861"/>
      <c r="KFJ32" s="861"/>
      <c r="KFK32" s="861"/>
      <c r="KFL32" s="861"/>
      <c r="KFM32" s="861"/>
      <c r="KFN32" s="861"/>
      <c r="KFO32" s="861"/>
      <c r="KFP32" s="861"/>
      <c r="KFQ32" s="861"/>
      <c r="KFR32" s="861"/>
      <c r="KFS32" s="861"/>
      <c r="KFT32" s="861"/>
      <c r="KFU32" s="861"/>
      <c r="KFV32" s="861"/>
      <c r="KFW32" s="861"/>
      <c r="KFX32" s="861"/>
      <c r="KFY32" s="861"/>
      <c r="KFZ32" s="861"/>
      <c r="KGA32" s="861"/>
      <c r="KGB32" s="861"/>
      <c r="KGC32" s="861"/>
      <c r="KGD32" s="861"/>
      <c r="KGE32" s="861"/>
      <c r="KGF32" s="861"/>
      <c r="KGG32" s="861"/>
      <c r="KGH32" s="861"/>
      <c r="KGI32" s="861"/>
      <c r="KGJ32" s="861"/>
      <c r="KGK32" s="861"/>
      <c r="KGL32" s="861"/>
      <c r="KGM32" s="861"/>
      <c r="KGN32" s="861"/>
      <c r="KGO32" s="861"/>
      <c r="KGP32" s="861"/>
      <c r="KGQ32" s="861"/>
      <c r="KGR32" s="861"/>
      <c r="KGS32" s="861"/>
      <c r="KGT32" s="861"/>
      <c r="KGU32" s="861"/>
      <c r="KGV32" s="861"/>
      <c r="KGW32" s="861"/>
      <c r="KGX32" s="861"/>
      <c r="KGY32" s="861"/>
      <c r="KGZ32" s="861"/>
      <c r="KHA32" s="861"/>
      <c r="KHB32" s="861"/>
      <c r="KHC32" s="861"/>
      <c r="KHD32" s="861"/>
      <c r="KHE32" s="861"/>
      <c r="KHF32" s="861"/>
      <c r="KHG32" s="861"/>
      <c r="KHH32" s="861"/>
      <c r="KHI32" s="861"/>
      <c r="KHJ32" s="861"/>
      <c r="KHK32" s="861"/>
      <c r="KHL32" s="861"/>
      <c r="KHM32" s="861"/>
      <c r="KHN32" s="861"/>
      <c r="KHO32" s="861"/>
      <c r="KHP32" s="861"/>
      <c r="KHQ32" s="861"/>
      <c r="KHR32" s="861"/>
      <c r="KHS32" s="861"/>
      <c r="KHT32" s="861"/>
      <c r="KHU32" s="861"/>
      <c r="KHV32" s="861"/>
      <c r="KHW32" s="861"/>
      <c r="KHX32" s="861"/>
      <c r="KHY32" s="861"/>
      <c r="KHZ32" s="861"/>
      <c r="KIA32" s="861"/>
      <c r="KIB32" s="861"/>
      <c r="KIC32" s="861"/>
      <c r="KID32" s="861"/>
      <c r="KIE32" s="861"/>
      <c r="KIF32" s="861"/>
      <c r="KIG32" s="861"/>
      <c r="KIH32" s="861"/>
      <c r="KII32" s="861"/>
      <c r="KIJ32" s="861"/>
      <c r="KIK32" s="861"/>
      <c r="KIL32" s="861"/>
      <c r="KIM32" s="861"/>
      <c r="KIN32" s="861"/>
      <c r="KIO32" s="861"/>
      <c r="KIP32" s="861"/>
      <c r="KIQ32" s="861"/>
      <c r="KIR32" s="861"/>
      <c r="KIS32" s="861"/>
      <c r="KIT32" s="861"/>
      <c r="KIU32" s="861"/>
      <c r="KIV32" s="861"/>
      <c r="KIW32" s="861"/>
      <c r="KIX32" s="861"/>
      <c r="KIY32" s="861"/>
      <c r="KIZ32" s="861"/>
      <c r="KJA32" s="861"/>
      <c r="KJB32" s="861"/>
      <c r="KJC32" s="861"/>
      <c r="KJD32" s="861"/>
      <c r="KJE32" s="861"/>
      <c r="KJF32" s="861"/>
      <c r="KJG32" s="861"/>
      <c r="KJH32" s="861"/>
      <c r="KJI32" s="861"/>
      <c r="KJJ32" s="861"/>
      <c r="KJK32" s="861"/>
      <c r="KJL32" s="861"/>
      <c r="KJM32" s="861"/>
      <c r="KJN32" s="861"/>
      <c r="KJO32" s="861"/>
      <c r="KJP32" s="861"/>
      <c r="KJQ32" s="861"/>
      <c r="KJR32" s="861"/>
      <c r="KJS32" s="861"/>
      <c r="KJT32" s="861"/>
      <c r="KJU32" s="861"/>
      <c r="KJV32" s="861"/>
      <c r="KJW32" s="861"/>
      <c r="KJX32" s="861"/>
      <c r="KJY32" s="861"/>
      <c r="KJZ32" s="861"/>
      <c r="KKA32" s="861"/>
      <c r="KKB32" s="861"/>
      <c r="KKC32" s="861"/>
      <c r="KKD32" s="861"/>
      <c r="KKE32" s="861"/>
      <c r="KKF32" s="861"/>
      <c r="KKG32" s="861"/>
      <c r="KKH32" s="861"/>
      <c r="KKI32" s="861"/>
      <c r="KKJ32" s="861"/>
      <c r="KKK32" s="861"/>
      <c r="KKL32" s="861"/>
      <c r="KKM32" s="861"/>
      <c r="KKN32" s="861"/>
      <c r="KKO32" s="861"/>
      <c r="KKP32" s="861"/>
      <c r="KKQ32" s="861"/>
      <c r="KKR32" s="861"/>
      <c r="KKS32" s="861"/>
      <c r="KKT32" s="861"/>
      <c r="KKU32" s="861"/>
      <c r="KKV32" s="861"/>
      <c r="KKW32" s="861"/>
      <c r="KKX32" s="861"/>
      <c r="KKY32" s="861"/>
      <c r="KKZ32" s="861"/>
      <c r="KLA32" s="861"/>
      <c r="KLB32" s="861"/>
      <c r="KLC32" s="861"/>
      <c r="KLD32" s="861"/>
      <c r="KLE32" s="861"/>
      <c r="KLF32" s="861"/>
      <c r="KLG32" s="861"/>
      <c r="KLH32" s="861"/>
      <c r="KLI32" s="861"/>
      <c r="KLJ32" s="861"/>
      <c r="KLK32" s="861"/>
      <c r="KLL32" s="861"/>
      <c r="KLM32" s="861"/>
      <c r="KLN32" s="861"/>
      <c r="KLO32" s="861"/>
      <c r="KLP32" s="861"/>
      <c r="KLQ32" s="861"/>
      <c r="KLR32" s="861"/>
      <c r="KLS32" s="861"/>
      <c r="KLT32" s="861"/>
      <c r="KLU32" s="861"/>
      <c r="KLV32" s="861"/>
      <c r="KLW32" s="861"/>
      <c r="KLX32" s="861"/>
      <c r="KLY32" s="861"/>
      <c r="KLZ32" s="861"/>
      <c r="KMA32" s="861"/>
      <c r="KMB32" s="861"/>
      <c r="KMC32" s="861"/>
      <c r="KMD32" s="861"/>
      <c r="KME32" s="861"/>
      <c r="KMF32" s="861"/>
      <c r="KMG32" s="861"/>
      <c r="KMH32" s="861"/>
      <c r="KMI32" s="861"/>
      <c r="KMJ32" s="861"/>
      <c r="KMK32" s="861"/>
      <c r="KML32" s="861"/>
      <c r="KMM32" s="861"/>
      <c r="KMN32" s="861"/>
      <c r="KMO32" s="861"/>
      <c r="KMP32" s="861"/>
      <c r="KMQ32" s="861"/>
      <c r="KMR32" s="861"/>
      <c r="KMS32" s="861"/>
      <c r="KMT32" s="861"/>
      <c r="KMU32" s="861"/>
      <c r="KMV32" s="861"/>
      <c r="KMW32" s="861"/>
      <c r="KMX32" s="861"/>
      <c r="KMY32" s="861"/>
      <c r="KMZ32" s="861"/>
      <c r="KNA32" s="861"/>
      <c r="KNB32" s="861"/>
      <c r="KNC32" s="861"/>
      <c r="KND32" s="861"/>
      <c r="KNE32" s="861"/>
      <c r="KNF32" s="861"/>
      <c r="KNG32" s="861"/>
      <c r="KNH32" s="861"/>
      <c r="KNI32" s="861"/>
      <c r="KNJ32" s="861"/>
      <c r="KNK32" s="861"/>
      <c r="KNL32" s="861"/>
      <c r="KNM32" s="861"/>
      <c r="KNN32" s="861"/>
      <c r="KNO32" s="861"/>
      <c r="KNP32" s="861"/>
      <c r="KNQ32" s="861"/>
      <c r="KNR32" s="861"/>
      <c r="KNS32" s="861"/>
      <c r="KNT32" s="861"/>
      <c r="KNU32" s="861"/>
      <c r="KNV32" s="861"/>
      <c r="KNW32" s="861"/>
      <c r="KNX32" s="861"/>
      <c r="KNY32" s="861"/>
      <c r="KNZ32" s="861"/>
      <c r="KOA32" s="861"/>
      <c r="KOB32" s="861"/>
      <c r="KOC32" s="861"/>
      <c r="KOD32" s="861"/>
      <c r="KOE32" s="861"/>
      <c r="KOF32" s="861"/>
      <c r="KOG32" s="861"/>
      <c r="KOH32" s="861"/>
      <c r="KOI32" s="861"/>
      <c r="KOJ32" s="861"/>
      <c r="KOK32" s="861"/>
      <c r="KOL32" s="861"/>
      <c r="KOM32" s="861"/>
      <c r="KON32" s="861"/>
      <c r="KOO32" s="861"/>
      <c r="KOP32" s="861"/>
      <c r="KOQ32" s="861"/>
      <c r="KOR32" s="861"/>
      <c r="KOS32" s="861"/>
      <c r="KOT32" s="861"/>
      <c r="KOU32" s="861"/>
      <c r="KOV32" s="861"/>
      <c r="KOW32" s="861"/>
      <c r="KOX32" s="861"/>
      <c r="KOY32" s="861"/>
      <c r="KOZ32" s="861"/>
      <c r="KPA32" s="861"/>
      <c r="KPB32" s="861"/>
      <c r="KPC32" s="861"/>
      <c r="KPD32" s="861"/>
      <c r="KPE32" s="861"/>
      <c r="KPF32" s="861"/>
      <c r="KPG32" s="861"/>
      <c r="KPH32" s="861"/>
      <c r="KPI32" s="861"/>
      <c r="KPJ32" s="861"/>
      <c r="KPK32" s="861"/>
      <c r="KPL32" s="861"/>
      <c r="KPM32" s="861"/>
      <c r="KPN32" s="861"/>
      <c r="KPO32" s="861"/>
      <c r="KPP32" s="861"/>
      <c r="KPQ32" s="861"/>
      <c r="KPR32" s="861"/>
      <c r="KPS32" s="861"/>
      <c r="KPT32" s="861"/>
      <c r="KPU32" s="861"/>
      <c r="KPV32" s="861"/>
      <c r="KPW32" s="861"/>
      <c r="KPX32" s="861"/>
      <c r="KPY32" s="861"/>
      <c r="KPZ32" s="861"/>
      <c r="KQA32" s="861"/>
      <c r="KQB32" s="861"/>
      <c r="KQC32" s="861"/>
      <c r="KQD32" s="861"/>
      <c r="KQE32" s="861"/>
      <c r="KQF32" s="861"/>
      <c r="KQG32" s="861"/>
      <c r="KQH32" s="861"/>
      <c r="KQI32" s="861"/>
      <c r="KQJ32" s="861"/>
      <c r="KQK32" s="861"/>
      <c r="KQL32" s="861"/>
      <c r="KQM32" s="861"/>
      <c r="KQN32" s="861"/>
      <c r="KQO32" s="861"/>
      <c r="KQP32" s="861"/>
      <c r="KQQ32" s="861"/>
      <c r="KQR32" s="861"/>
      <c r="KQS32" s="861"/>
      <c r="KQT32" s="861"/>
      <c r="KQU32" s="861"/>
      <c r="KQV32" s="861"/>
      <c r="KQW32" s="861"/>
      <c r="KQX32" s="861"/>
      <c r="KQY32" s="861"/>
      <c r="KQZ32" s="861"/>
      <c r="KRA32" s="861"/>
      <c r="KRB32" s="861"/>
      <c r="KRC32" s="861"/>
      <c r="KRD32" s="861"/>
      <c r="KRE32" s="861"/>
      <c r="KRF32" s="861"/>
      <c r="KRG32" s="861"/>
      <c r="KRH32" s="861"/>
      <c r="KRI32" s="861"/>
      <c r="KRJ32" s="861"/>
      <c r="KRK32" s="861"/>
      <c r="KRL32" s="861"/>
      <c r="KRM32" s="861"/>
      <c r="KRN32" s="861"/>
      <c r="KRO32" s="861"/>
      <c r="KRP32" s="861"/>
      <c r="KRQ32" s="861"/>
      <c r="KRR32" s="861"/>
      <c r="KRS32" s="861"/>
      <c r="KRT32" s="861"/>
      <c r="KRU32" s="861"/>
      <c r="KRV32" s="861"/>
      <c r="KRW32" s="861"/>
      <c r="KRX32" s="861"/>
      <c r="KRY32" s="861"/>
      <c r="KRZ32" s="861"/>
      <c r="KSA32" s="861"/>
      <c r="KSB32" s="861"/>
      <c r="KSC32" s="861"/>
      <c r="KSD32" s="861"/>
      <c r="KSE32" s="861"/>
      <c r="KSF32" s="861"/>
      <c r="KSG32" s="861"/>
      <c r="KSH32" s="861"/>
      <c r="KSI32" s="861"/>
      <c r="KSJ32" s="861"/>
      <c r="KSK32" s="861"/>
      <c r="KSL32" s="861"/>
      <c r="KSM32" s="861"/>
      <c r="KSN32" s="861"/>
      <c r="KSO32" s="861"/>
      <c r="KSP32" s="861"/>
      <c r="KSQ32" s="861"/>
      <c r="KSR32" s="861"/>
      <c r="KSS32" s="861"/>
      <c r="KST32" s="861"/>
      <c r="KSU32" s="861"/>
      <c r="KSV32" s="861"/>
      <c r="KSW32" s="861"/>
      <c r="KSX32" s="861"/>
      <c r="KSY32" s="861"/>
      <c r="KSZ32" s="861"/>
      <c r="KTA32" s="861"/>
      <c r="KTB32" s="861"/>
      <c r="KTC32" s="861"/>
      <c r="KTD32" s="861"/>
      <c r="KTE32" s="861"/>
      <c r="KTF32" s="861"/>
      <c r="KTG32" s="861"/>
      <c r="KTH32" s="861"/>
      <c r="KTI32" s="861"/>
      <c r="KTJ32" s="861"/>
      <c r="KTK32" s="861"/>
      <c r="KTL32" s="861"/>
      <c r="KTM32" s="861"/>
      <c r="KTN32" s="861"/>
      <c r="KTO32" s="861"/>
      <c r="KTP32" s="861"/>
      <c r="KTQ32" s="861"/>
      <c r="KTR32" s="861"/>
      <c r="KTS32" s="861"/>
      <c r="KTT32" s="861"/>
      <c r="KTU32" s="861"/>
      <c r="KTV32" s="861"/>
      <c r="KTW32" s="861"/>
      <c r="KTX32" s="861"/>
      <c r="KTY32" s="861"/>
      <c r="KTZ32" s="861"/>
      <c r="KUA32" s="861"/>
      <c r="KUB32" s="861"/>
      <c r="KUC32" s="861"/>
      <c r="KUD32" s="861"/>
      <c r="KUE32" s="861"/>
      <c r="KUF32" s="861"/>
      <c r="KUG32" s="861"/>
      <c r="KUH32" s="861"/>
      <c r="KUI32" s="861"/>
      <c r="KUJ32" s="861"/>
      <c r="KUK32" s="861"/>
      <c r="KUL32" s="861"/>
      <c r="KUM32" s="861"/>
      <c r="KUN32" s="861"/>
      <c r="KUO32" s="861"/>
      <c r="KUP32" s="861"/>
      <c r="KUQ32" s="861"/>
      <c r="KUR32" s="861"/>
      <c r="KUS32" s="861"/>
      <c r="KUT32" s="861"/>
      <c r="KUU32" s="861"/>
      <c r="KUV32" s="861"/>
      <c r="KUW32" s="861"/>
      <c r="KUX32" s="861"/>
      <c r="KUY32" s="861"/>
      <c r="KUZ32" s="861"/>
      <c r="KVA32" s="861"/>
      <c r="KVB32" s="861"/>
      <c r="KVC32" s="861"/>
      <c r="KVD32" s="861"/>
      <c r="KVE32" s="861"/>
      <c r="KVF32" s="861"/>
      <c r="KVG32" s="861"/>
      <c r="KVH32" s="861"/>
      <c r="KVI32" s="861"/>
      <c r="KVJ32" s="861"/>
      <c r="KVK32" s="861"/>
      <c r="KVL32" s="861"/>
      <c r="KVM32" s="861"/>
      <c r="KVN32" s="861"/>
      <c r="KVO32" s="861"/>
      <c r="KVP32" s="861"/>
      <c r="KVQ32" s="861"/>
      <c r="KVR32" s="861"/>
      <c r="KVS32" s="861"/>
      <c r="KVT32" s="861"/>
      <c r="KVU32" s="861"/>
      <c r="KVV32" s="861"/>
      <c r="KVW32" s="861"/>
      <c r="KVX32" s="861"/>
      <c r="KVY32" s="861"/>
      <c r="KVZ32" s="861"/>
      <c r="KWA32" s="861"/>
      <c r="KWB32" s="861"/>
      <c r="KWC32" s="861"/>
      <c r="KWD32" s="861"/>
      <c r="KWE32" s="861"/>
      <c r="KWF32" s="861"/>
      <c r="KWG32" s="861"/>
      <c r="KWH32" s="861"/>
      <c r="KWI32" s="861"/>
      <c r="KWJ32" s="861"/>
      <c r="KWK32" s="861"/>
      <c r="KWL32" s="861"/>
      <c r="KWM32" s="861"/>
      <c r="KWN32" s="861"/>
      <c r="KWO32" s="861"/>
      <c r="KWP32" s="861"/>
      <c r="KWQ32" s="861"/>
      <c r="KWR32" s="861"/>
      <c r="KWS32" s="861"/>
      <c r="KWT32" s="861"/>
      <c r="KWU32" s="861"/>
      <c r="KWV32" s="861"/>
      <c r="KWW32" s="861"/>
      <c r="KWX32" s="861"/>
      <c r="KWY32" s="861"/>
      <c r="KWZ32" s="861"/>
      <c r="KXA32" s="861"/>
      <c r="KXB32" s="861"/>
      <c r="KXC32" s="861"/>
      <c r="KXD32" s="861"/>
      <c r="KXE32" s="861"/>
      <c r="KXF32" s="861"/>
      <c r="KXG32" s="861"/>
      <c r="KXH32" s="861"/>
      <c r="KXI32" s="861"/>
      <c r="KXJ32" s="861"/>
      <c r="KXK32" s="861"/>
      <c r="KXL32" s="861"/>
      <c r="KXM32" s="861"/>
      <c r="KXN32" s="861"/>
      <c r="KXO32" s="861"/>
      <c r="KXP32" s="861"/>
      <c r="KXQ32" s="861"/>
      <c r="KXR32" s="861"/>
      <c r="KXS32" s="861"/>
      <c r="KXT32" s="861"/>
      <c r="KXU32" s="861"/>
      <c r="KXV32" s="861"/>
      <c r="KXW32" s="861"/>
      <c r="KXX32" s="861"/>
      <c r="KXY32" s="861"/>
      <c r="KXZ32" s="861"/>
      <c r="KYA32" s="861"/>
      <c r="KYB32" s="861"/>
      <c r="KYC32" s="861"/>
      <c r="KYD32" s="861"/>
      <c r="KYE32" s="861"/>
      <c r="KYF32" s="861"/>
      <c r="KYG32" s="861"/>
      <c r="KYH32" s="861"/>
      <c r="KYI32" s="861"/>
      <c r="KYJ32" s="861"/>
      <c r="KYK32" s="861"/>
      <c r="KYL32" s="861"/>
      <c r="KYM32" s="861"/>
      <c r="KYN32" s="861"/>
      <c r="KYO32" s="861"/>
      <c r="KYP32" s="861"/>
      <c r="KYQ32" s="861"/>
      <c r="KYR32" s="861"/>
      <c r="KYS32" s="861"/>
      <c r="KYT32" s="861"/>
      <c r="KYU32" s="861"/>
      <c r="KYV32" s="861"/>
      <c r="KYW32" s="861"/>
      <c r="KYX32" s="861"/>
      <c r="KYY32" s="861"/>
      <c r="KYZ32" s="861"/>
      <c r="KZA32" s="861"/>
      <c r="KZB32" s="861"/>
      <c r="KZC32" s="861"/>
      <c r="KZD32" s="861"/>
      <c r="KZE32" s="861"/>
      <c r="KZF32" s="861"/>
      <c r="KZG32" s="861"/>
      <c r="KZH32" s="861"/>
      <c r="KZI32" s="861"/>
      <c r="KZJ32" s="861"/>
      <c r="KZK32" s="861"/>
      <c r="KZL32" s="861"/>
      <c r="KZM32" s="861"/>
      <c r="KZN32" s="861"/>
      <c r="KZO32" s="861"/>
      <c r="KZP32" s="861"/>
      <c r="KZQ32" s="861"/>
      <c r="KZR32" s="861"/>
      <c r="KZS32" s="861"/>
      <c r="KZT32" s="861"/>
      <c r="KZU32" s="861"/>
      <c r="KZV32" s="861"/>
      <c r="KZW32" s="861"/>
      <c r="KZX32" s="861"/>
      <c r="KZY32" s="861"/>
      <c r="KZZ32" s="861"/>
      <c r="LAA32" s="861"/>
      <c r="LAB32" s="861"/>
      <c r="LAC32" s="861"/>
      <c r="LAD32" s="861"/>
      <c r="LAE32" s="861"/>
      <c r="LAF32" s="861"/>
      <c r="LAG32" s="861"/>
      <c r="LAH32" s="861"/>
      <c r="LAI32" s="861"/>
      <c r="LAJ32" s="861"/>
      <c r="LAK32" s="861"/>
      <c r="LAL32" s="861"/>
      <c r="LAM32" s="861"/>
      <c r="LAN32" s="861"/>
      <c r="LAO32" s="861"/>
      <c r="LAP32" s="861"/>
      <c r="LAQ32" s="861"/>
      <c r="LAR32" s="861"/>
      <c r="LAS32" s="861"/>
      <c r="LAT32" s="861"/>
      <c r="LAU32" s="861"/>
      <c r="LAV32" s="861"/>
      <c r="LAW32" s="861"/>
      <c r="LAX32" s="861"/>
      <c r="LAY32" s="861"/>
      <c r="LAZ32" s="861"/>
      <c r="LBA32" s="861"/>
      <c r="LBB32" s="861"/>
      <c r="LBC32" s="861"/>
      <c r="LBD32" s="861"/>
      <c r="LBE32" s="861"/>
      <c r="LBF32" s="861"/>
      <c r="LBG32" s="861"/>
      <c r="LBH32" s="861"/>
      <c r="LBI32" s="861"/>
      <c r="LBJ32" s="861"/>
      <c r="LBK32" s="861"/>
      <c r="LBL32" s="861"/>
      <c r="LBM32" s="861"/>
      <c r="LBN32" s="861"/>
      <c r="LBO32" s="861"/>
      <c r="LBP32" s="861"/>
      <c r="LBQ32" s="861"/>
      <c r="LBR32" s="861"/>
      <c r="LBS32" s="861"/>
      <c r="LBT32" s="861"/>
      <c r="LBU32" s="861"/>
      <c r="LBV32" s="861"/>
      <c r="LBW32" s="861"/>
      <c r="LBX32" s="861"/>
      <c r="LBY32" s="861"/>
      <c r="LBZ32" s="861"/>
      <c r="LCA32" s="861"/>
      <c r="LCB32" s="861"/>
      <c r="LCC32" s="861"/>
      <c r="LCD32" s="861"/>
      <c r="LCE32" s="861"/>
      <c r="LCF32" s="861"/>
      <c r="LCG32" s="861"/>
      <c r="LCH32" s="861"/>
      <c r="LCI32" s="861"/>
      <c r="LCJ32" s="861"/>
      <c r="LCK32" s="861"/>
      <c r="LCL32" s="861"/>
      <c r="LCM32" s="861"/>
      <c r="LCN32" s="861"/>
      <c r="LCO32" s="861"/>
      <c r="LCP32" s="861"/>
      <c r="LCQ32" s="861"/>
      <c r="LCR32" s="861"/>
      <c r="LCS32" s="861"/>
      <c r="LCT32" s="861"/>
      <c r="LCU32" s="861"/>
      <c r="LCV32" s="861"/>
      <c r="LCW32" s="861"/>
      <c r="LCX32" s="861"/>
      <c r="LCY32" s="861"/>
      <c r="LCZ32" s="861"/>
      <c r="LDA32" s="861"/>
      <c r="LDB32" s="861"/>
      <c r="LDC32" s="861"/>
      <c r="LDD32" s="861"/>
      <c r="LDE32" s="861"/>
      <c r="LDF32" s="861"/>
      <c r="LDG32" s="861"/>
      <c r="LDH32" s="861"/>
      <c r="LDI32" s="861"/>
      <c r="LDJ32" s="861"/>
      <c r="LDK32" s="861"/>
      <c r="LDL32" s="861"/>
      <c r="LDM32" s="861"/>
      <c r="LDN32" s="861"/>
      <c r="LDO32" s="861"/>
      <c r="LDP32" s="861"/>
      <c r="LDQ32" s="861"/>
      <c r="LDR32" s="861"/>
      <c r="LDS32" s="861"/>
      <c r="LDT32" s="861"/>
      <c r="LDU32" s="861"/>
      <c r="LDV32" s="861"/>
      <c r="LDW32" s="861"/>
      <c r="LDX32" s="861"/>
      <c r="LDY32" s="861"/>
      <c r="LDZ32" s="861"/>
      <c r="LEA32" s="861"/>
      <c r="LEB32" s="861"/>
      <c r="LEC32" s="861"/>
      <c r="LED32" s="861"/>
      <c r="LEE32" s="861"/>
      <c r="LEF32" s="861"/>
      <c r="LEG32" s="861"/>
      <c r="LEH32" s="861"/>
      <c r="LEI32" s="861"/>
      <c r="LEJ32" s="861"/>
      <c r="LEK32" s="861"/>
      <c r="LEL32" s="861"/>
      <c r="LEM32" s="861"/>
      <c r="LEN32" s="861"/>
      <c r="LEO32" s="861"/>
      <c r="LEP32" s="861"/>
      <c r="LEQ32" s="861"/>
      <c r="LER32" s="861"/>
      <c r="LES32" s="861"/>
      <c r="LET32" s="861"/>
      <c r="LEU32" s="861"/>
      <c r="LEV32" s="861"/>
      <c r="LEW32" s="861"/>
      <c r="LEX32" s="861"/>
      <c r="LEY32" s="861"/>
      <c r="LEZ32" s="861"/>
      <c r="LFA32" s="861"/>
      <c r="LFB32" s="861"/>
      <c r="LFC32" s="861"/>
      <c r="LFD32" s="861"/>
      <c r="LFE32" s="861"/>
      <c r="LFF32" s="861"/>
      <c r="LFG32" s="861"/>
      <c r="LFH32" s="861"/>
      <c r="LFI32" s="861"/>
      <c r="LFJ32" s="861"/>
      <c r="LFK32" s="861"/>
      <c r="LFL32" s="861"/>
      <c r="LFM32" s="861"/>
      <c r="LFN32" s="861"/>
      <c r="LFO32" s="861"/>
      <c r="LFP32" s="861"/>
      <c r="LFQ32" s="861"/>
      <c r="LFR32" s="861"/>
      <c r="LFS32" s="861"/>
      <c r="LFT32" s="861"/>
      <c r="LFU32" s="861"/>
      <c r="LFV32" s="861"/>
      <c r="LFW32" s="861"/>
      <c r="LFX32" s="861"/>
      <c r="LFY32" s="861"/>
      <c r="LFZ32" s="861"/>
      <c r="LGA32" s="861"/>
      <c r="LGB32" s="861"/>
      <c r="LGC32" s="861"/>
      <c r="LGD32" s="861"/>
      <c r="LGE32" s="861"/>
      <c r="LGF32" s="861"/>
      <c r="LGG32" s="861"/>
      <c r="LGH32" s="861"/>
      <c r="LGI32" s="861"/>
      <c r="LGJ32" s="861"/>
      <c r="LGK32" s="861"/>
      <c r="LGL32" s="861"/>
      <c r="LGM32" s="861"/>
      <c r="LGN32" s="861"/>
      <c r="LGO32" s="861"/>
      <c r="LGP32" s="861"/>
      <c r="LGQ32" s="861"/>
      <c r="LGR32" s="861"/>
      <c r="LGS32" s="861"/>
      <c r="LGT32" s="861"/>
      <c r="LGU32" s="861"/>
      <c r="LGV32" s="861"/>
      <c r="LGW32" s="861"/>
      <c r="LGX32" s="861"/>
      <c r="LGY32" s="861"/>
      <c r="LGZ32" s="861"/>
      <c r="LHA32" s="861"/>
      <c r="LHB32" s="861"/>
      <c r="LHC32" s="861"/>
      <c r="LHD32" s="861"/>
      <c r="LHE32" s="861"/>
      <c r="LHF32" s="861"/>
      <c r="LHG32" s="861"/>
      <c r="LHH32" s="861"/>
      <c r="LHI32" s="861"/>
      <c r="LHJ32" s="861"/>
      <c r="LHK32" s="861"/>
      <c r="LHL32" s="861"/>
      <c r="LHM32" s="861"/>
      <c r="LHN32" s="861"/>
      <c r="LHO32" s="861"/>
      <c r="LHP32" s="861"/>
      <c r="LHQ32" s="861"/>
      <c r="LHR32" s="861"/>
      <c r="LHS32" s="861"/>
      <c r="LHT32" s="861"/>
      <c r="LHU32" s="861"/>
      <c r="LHV32" s="861"/>
      <c r="LHW32" s="861"/>
      <c r="LHX32" s="861"/>
      <c r="LHY32" s="861"/>
      <c r="LHZ32" s="861"/>
      <c r="LIA32" s="861"/>
      <c r="LIB32" s="861"/>
      <c r="LIC32" s="861"/>
      <c r="LID32" s="861"/>
      <c r="LIE32" s="861"/>
      <c r="LIF32" s="861"/>
      <c r="LIG32" s="861"/>
      <c r="LIH32" s="861"/>
      <c r="LII32" s="861"/>
      <c r="LIJ32" s="861"/>
      <c r="LIK32" s="861"/>
      <c r="LIL32" s="861"/>
      <c r="LIM32" s="861"/>
      <c r="LIN32" s="861"/>
      <c r="LIO32" s="861"/>
      <c r="LIP32" s="861"/>
      <c r="LIQ32" s="861"/>
      <c r="LIR32" s="861"/>
      <c r="LIS32" s="861"/>
      <c r="LIT32" s="861"/>
      <c r="LIU32" s="861"/>
      <c r="LIV32" s="861"/>
      <c r="LIW32" s="861"/>
      <c r="LIX32" s="861"/>
      <c r="LIY32" s="861"/>
      <c r="LIZ32" s="861"/>
      <c r="LJA32" s="861"/>
      <c r="LJB32" s="861"/>
      <c r="LJC32" s="861"/>
      <c r="LJD32" s="861"/>
      <c r="LJE32" s="861"/>
      <c r="LJF32" s="861"/>
      <c r="LJG32" s="861"/>
      <c r="LJH32" s="861"/>
      <c r="LJI32" s="861"/>
      <c r="LJJ32" s="861"/>
      <c r="LJK32" s="861"/>
      <c r="LJL32" s="861"/>
      <c r="LJM32" s="861"/>
      <c r="LJN32" s="861"/>
      <c r="LJO32" s="861"/>
      <c r="LJP32" s="861"/>
      <c r="LJQ32" s="861"/>
      <c r="LJR32" s="861"/>
      <c r="LJS32" s="861"/>
      <c r="LJT32" s="861"/>
      <c r="LJU32" s="861"/>
      <c r="LJV32" s="861"/>
      <c r="LJW32" s="861"/>
      <c r="LJX32" s="861"/>
      <c r="LJY32" s="861"/>
      <c r="LJZ32" s="861"/>
      <c r="LKA32" s="861"/>
      <c r="LKB32" s="861"/>
      <c r="LKC32" s="861"/>
      <c r="LKD32" s="861"/>
      <c r="LKE32" s="861"/>
      <c r="LKF32" s="861"/>
      <c r="LKG32" s="861"/>
      <c r="LKH32" s="861"/>
      <c r="LKI32" s="861"/>
      <c r="LKJ32" s="861"/>
      <c r="LKK32" s="861"/>
      <c r="LKL32" s="861"/>
      <c r="LKM32" s="861"/>
      <c r="LKN32" s="861"/>
      <c r="LKO32" s="861"/>
      <c r="LKP32" s="861"/>
      <c r="LKQ32" s="861"/>
      <c r="LKR32" s="861"/>
      <c r="LKS32" s="861"/>
      <c r="LKT32" s="861"/>
      <c r="LKU32" s="861"/>
      <c r="LKV32" s="861"/>
      <c r="LKW32" s="861"/>
      <c r="LKX32" s="861"/>
      <c r="LKY32" s="861"/>
      <c r="LKZ32" s="861"/>
      <c r="LLA32" s="861"/>
      <c r="LLB32" s="861"/>
      <c r="LLC32" s="861"/>
      <c r="LLD32" s="861"/>
      <c r="LLE32" s="861"/>
      <c r="LLF32" s="861"/>
      <c r="LLG32" s="861"/>
      <c r="LLH32" s="861"/>
      <c r="LLI32" s="861"/>
      <c r="LLJ32" s="861"/>
      <c r="LLK32" s="861"/>
      <c r="LLL32" s="861"/>
      <c r="LLM32" s="861"/>
      <c r="LLN32" s="861"/>
      <c r="LLO32" s="861"/>
      <c r="LLP32" s="861"/>
      <c r="LLQ32" s="861"/>
      <c r="LLR32" s="861"/>
      <c r="LLS32" s="861"/>
      <c r="LLT32" s="861"/>
      <c r="LLU32" s="861"/>
      <c r="LLV32" s="861"/>
      <c r="LLW32" s="861"/>
      <c r="LLX32" s="861"/>
      <c r="LLY32" s="861"/>
      <c r="LLZ32" s="861"/>
      <c r="LMA32" s="861"/>
      <c r="LMB32" s="861"/>
      <c r="LMC32" s="861"/>
      <c r="LMD32" s="861"/>
      <c r="LME32" s="861"/>
      <c r="LMF32" s="861"/>
      <c r="LMG32" s="861"/>
      <c r="LMH32" s="861"/>
      <c r="LMI32" s="861"/>
      <c r="LMJ32" s="861"/>
      <c r="LMK32" s="861"/>
      <c r="LML32" s="861"/>
      <c r="LMM32" s="861"/>
      <c r="LMN32" s="861"/>
      <c r="LMO32" s="861"/>
      <c r="LMP32" s="861"/>
      <c r="LMQ32" s="861"/>
      <c r="LMR32" s="861"/>
      <c r="LMS32" s="861"/>
      <c r="LMT32" s="861"/>
      <c r="LMU32" s="861"/>
      <c r="LMV32" s="861"/>
      <c r="LMW32" s="861"/>
      <c r="LMX32" s="861"/>
      <c r="LMY32" s="861"/>
      <c r="LMZ32" s="861"/>
      <c r="LNA32" s="861"/>
      <c r="LNB32" s="861"/>
      <c r="LNC32" s="861"/>
      <c r="LND32" s="861"/>
      <c r="LNE32" s="861"/>
      <c r="LNF32" s="861"/>
      <c r="LNG32" s="861"/>
      <c r="LNH32" s="861"/>
      <c r="LNI32" s="861"/>
      <c r="LNJ32" s="861"/>
      <c r="LNK32" s="861"/>
      <c r="LNL32" s="861"/>
      <c r="LNM32" s="861"/>
      <c r="LNN32" s="861"/>
      <c r="LNO32" s="861"/>
      <c r="LNP32" s="861"/>
      <c r="LNQ32" s="861"/>
      <c r="LNR32" s="861"/>
      <c r="LNS32" s="861"/>
      <c r="LNT32" s="861"/>
      <c r="LNU32" s="861"/>
      <c r="LNV32" s="861"/>
      <c r="LNW32" s="861"/>
      <c r="LNX32" s="861"/>
      <c r="LNY32" s="861"/>
      <c r="LNZ32" s="861"/>
      <c r="LOA32" s="861"/>
      <c r="LOB32" s="861"/>
      <c r="LOC32" s="861"/>
      <c r="LOD32" s="861"/>
      <c r="LOE32" s="861"/>
      <c r="LOF32" s="861"/>
      <c r="LOG32" s="861"/>
      <c r="LOH32" s="861"/>
      <c r="LOI32" s="861"/>
      <c r="LOJ32" s="861"/>
      <c r="LOK32" s="861"/>
      <c r="LOL32" s="861"/>
      <c r="LOM32" s="861"/>
      <c r="LON32" s="861"/>
      <c r="LOO32" s="861"/>
      <c r="LOP32" s="861"/>
      <c r="LOQ32" s="861"/>
      <c r="LOR32" s="861"/>
      <c r="LOS32" s="861"/>
      <c r="LOT32" s="861"/>
      <c r="LOU32" s="861"/>
      <c r="LOV32" s="861"/>
      <c r="LOW32" s="861"/>
      <c r="LOX32" s="861"/>
      <c r="LOY32" s="861"/>
      <c r="LOZ32" s="861"/>
      <c r="LPA32" s="861"/>
      <c r="LPB32" s="861"/>
      <c r="LPC32" s="861"/>
      <c r="LPD32" s="861"/>
      <c r="LPE32" s="861"/>
      <c r="LPF32" s="861"/>
      <c r="LPG32" s="861"/>
      <c r="LPH32" s="861"/>
      <c r="LPI32" s="861"/>
      <c r="LPJ32" s="861"/>
      <c r="LPK32" s="861"/>
      <c r="LPL32" s="861"/>
      <c r="LPM32" s="861"/>
      <c r="LPN32" s="861"/>
      <c r="LPO32" s="861"/>
      <c r="LPP32" s="861"/>
      <c r="LPQ32" s="861"/>
      <c r="LPR32" s="861"/>
      <c r="LPS32" s="861"/>
      <c r="LPT32" s="861"/>
      <c r="LPU32" s="861"/>
      <c r="LPV32" s="861"/>
      <c r="LPW32" s="861"/>
      <c r="LPX32" s="861"/>
      <c r="LPY32" s="861"/>
      <c r="LPZ32" s="861"/>
      <c r="LQA32" s="861"/>
      <c r="LQB32" s="861"/>
      <c r="LQC32" s="861"/>
      <c r="LQD32" s="861"/>
      <c r="LQE32" s="861"/>
      <c r="LQF32" s="861"/>
      <c r="LQG32" s="861"/>
      <c r="LQH32" s="861"/>
      <c r="LQI32" s="861"/>
      <c r="LQJ32" s="861"/>
      <c r="LQK32" s="861"/>
      <c r="LQL32" s="861"/>
      <c r="LQM32" s="861"/>
      <c r="LQN32" s="861"/>
      <c r="LQO32" s="861"/>
      <c r="LQP32" s="861"/>
      <c r="LQQ32" s="861"/>
      <c r="LQR32" s="861"/>
      <c r="LQS32" s="861"/>
      <c r="LQT32" s="861"/>
      <c r="LQU32" s="861"/>
      <c r="LQV32" s="861"/>
      <c r="LQW32" s="861"/>
      <c r="LQX32" s="861"/>
      <c r="LQY32" s="861"/>
      <c r="LQZ32" s="861"/>
      <c r="LRA32" s="861"/>
      <c r="LRB32" s="861"/>
      <c r="LRC32" s="861"/>
      <c r="LRD32" s="861"/>
      <c r="LRE32" s="861"/>
      <c r="LRF32" s="861"/>
      <c r="LRG32" s="861"/>
      <c r="LRH32" s="861"/>
      <c r="LRI32" s="861"/>
      <c r="LRJ32" s="861"/>
      <c r="LRK32" s="861"/>
      <c r="LRL32" s="861"/>
      <c r="LRM32" s="861"/>
      <c r="LRN32" s="861"/>
      <c r="LRO32" s="861"/>
      <c r="LRP32" s="861"/>
      <c r="LRQ32" s="861"/>
      <c r="LRR32" s="861"/>
      <c r="LRS32" s="861"/>
      <c r="LRT32" s="861"/>
      <c r="LRU32" s="861"/>
      <c r="LRV32" s="861"/>
      <c r="LRW32" s="861"/>
      <c r="LRX32" s="861"/>
      <c r="LRY32" s="861"/>
      <c r="LRZ32" s="861"/>
      <c r="LSA32" s="861"/>
      <c r="LSB32" s="861"/>
      <c r="LSC32" s="861"/>
      <c r="LSD32" s="861"/>
      <c r="LSE32" s="861"/>
      <c r="LSF32" s="861"/>
      <c r="LSG32" s="861"/>
      <c r="LSH32" s="861"/>
      <c r="LSI32" s="861"/>
      <c r="LSJ32" s="861"/>
      <c r="LSK32" s="861"/>
      <c r="LSL32" s="861"/>
      <c r="LSM32" s="861"/>
      <c r="LSN32" s="861"/>
      <c r="LSO32" s="861"/>
      <c r="LSP32" s="861"/>
      <c r="LSQ32" s="861"/>
      <c r="LSR32" s="861"/>
      <c r="LSS32" s="861"/>
      <c r="LST32" s="861"/>
      <c r="LSU32" s="861"/>
      <c r="LSV32" s="861"/>
      <c r="LSW32" s="861"/>
      <c r="LSX32" s="861"/>
      <c r="LSY32" s="861"/>
      <c r="LSZ32" s="861"/>
      <c r="LTA32" s="861"/>
      <c r="LTB32" s="861"/>
      <c r="LTC32" s="861"/>
      <c r="LTD32" s="861"/>
      <c r="LTE32" s="861"/>
      <c r="LTF32" s="861"/>
      <c r="LTG32" s="861"/>
      <c r="LTH32" s="861"/>
      <c r="LTI32" s="861"/>
      <c r="LTJ32" s="861"/>
      <c r="LTK32" s="861"/>
      <c r="LTL32" s="861"/>
      <c r="LTM32" s="861"/>
      <c r="LTN32" s="861"/>
      <c r="LTO32" s="861"/>
      <c r="LTP32" s="861"/>
      <c r="LTQ32" s="861"/>
      <c r="LTR32" s="861"/>
      <c r="LTS32" s="861"/>
      <c r="LTT32" s="861"/>
      <c r="LTU32" s="861"/>
      <c r="LTV32" s="861"/>
      <c r="LTW32" s="861"/>
      <c r="LTX32" s="861"/>
      <c r="LTY32" s="861"/>
      <c r="LTZ32" s="861"/>
      <c r="LUA32" s="861"/>
      <c r="LUB32" s="861"/>
      <c r="LUC32" s="861"/>
      <c r="LUD32" s="861"/>
      <c r="LUE32" s="861"/>
      <c r="LUF32" s="861"/>
      <c r="LUG32" s="861"/>
      <c r="LUH32" s="861"/>
      <c r="LUI32" s="861"/>
      <c r="LUJ32" s="861"/>
      <c r="LUK32" s="861"/>
      <c r="LUL32" s="861"/>
      <c r="LUM32" s="861"/>
      <c r="LUN32" s="861"/>
      <c r="LUO32" s="861"/>
      <c r="LUP32" s="861"/>
      <c r="LUQ32" s="861"/>
      <c r="LUR32" s="861"/>
      <c r="LUS32" s="861"/>
      <c r="LUT32" s="861"/>
      <c r="LUU32" s="861"/>
      <c r="LUV32" s="861"/>
      <c r="LUW32" s="861"/>
      <c r="LUX32" s="861"/>
      <c r="LUY32" s="861"/>
      <c r="LUZ32" s="861"/>
      <c r="LVA32" s="861"/>
      <c r="LVB32" s="861"/>
      <c r="LVC32" s="861"/>
      <c r="LVD32" s="861"/>
      <c r="LVE32" s="861"/>
      <c r="LVF32" s="861"/>
      <c r="LVG32" s="861"/>
      <c r="LVH32" s="861"/>
      <c r="LVI32" s="861"/>
      <c r="LVJ32" s="861"/>
      <c r="LVK32" s="861"/>
      <c r="LVL32" s="861"/>
      <c r="LVM32" s="861"/>
      <c r="LVN32" s="861"/>
      <c r="LVO32" s="861"/>
      <c r="LVP32" s="861"/>
      <c r="LVQ32" s="861"/>
      <c r="LVR32" s="861"/>
      <c r="LVS32" s="861"/>
      <c r="LVT32" s="861"/>
      <c r="LVU32" s="861"/>
      <c r="LVV32" s="861"/>
      <c r="LVW32" s="861"/>
      <c r="LVX32" s="861"/>
      <c r="LVY32" s="861"/>
      <c r="LVZ32" s="861"/>
      <c r="LWA32" s="861"/>
      <c r="LWB32" s="861"/>
      <c r="LWC32" s="861"/>
      <c r="LWD32" s="861"/>
      <c r="LWE32" s="861"/>
      <c r="LWF32" s="861"/>
      <c r="LWG32" s="861"/>
      <c r="LWH32" s="861"/>
      <c r="LWI32" s="861"/>
      <c r="LWJ32" s="861"/>
      <c r="LWK32" s="861"/>
      <c r="LWL32" s="861"/>
      <c r="LWM32" s="861"/>
      <c r="LWN32" s="861"/>
      <c r="LWO32" s="861"/>
      <c r="LWP32" s="861"/>
      <c r="LWQ32" s="861"/>
      <c r="LWR32" s="861"/>
      <c r="LWS32" s="861"/>
      <c r="LWT32" s="861"/>
      <c r="LWU32" s="861"/>
      <c r="LWV32" s="861"/>
      <c r="LWW32" s="861"/>
      <c r="LWX32" s="861"/>
      <c r="LWY32" s="861"/>
      <c r="LWZ32" s="861"/>
      <c r="LXA32" s="861"/>
      <c r="LXB32" s="861"/>
      <c r="LXC32" s="861"/>
      <c r="LXD32" s="861"/>
      <c r="LXE32" s="861"/>
      <c r="LXF32" s="861"/>
      <c r="LXG32" s="861"/>
      <c r="LXH32" s="861"/>
      <c r="LXI32" s="861"/>
      <c r="LXJ32" s="861"/>
      <c r="LXK32" s="861"/>
      <c r="LXL32" s="861"/>
      <c r="LXM32" s="861"/>
      <c r="LXN32" s="861"/>
      <c r="LXO32" s="861"/>
      <c r="LXP32" s="861"/>
      <c r="LXQ32" s="861"/>
      <c r="LXR32" s="861"/>
      <c r="LXS32" s="861"/>
      <c r="LXT32" s="861"/>
      <c r="LXU32" s="861"/>
      <c r="LXV32" s="861"/>
      <c r="LXW32" s="861"/>
      <c r="LXX32" s="861"/>
      <c r="LXY32" s="861"/>
      <c r="LXZ32" s="861"/>
      <c r="LYA32" s="861"/>
      <c r="LYB32" s="861"/>
      <c r="LYC32" s="861"/>
      <c r="LYD32" s="861"/>
      <c r="LYE32" s="861"/>
      <c r="LYF32" s="861"/>
      <c r="LYG32" s="861"/>
      <c r="LYH32" s="861"/>
      <c r="LYI32" s="861"/>
      <c r="LYJ32" s="861"/>
      <c r="LYK32" s="861"/>
      <c r="LYL32" s="861"/>
      <c r="LYM32" s="861"/>
      <c r="LYN32" s="861"/>
      <c r="LYO32" s="861"/>
      <c r="LYP32" s="861"/>
      <c r="LYQ32" s="861"/>
      <c r="LYR32" s="861"/>
      <c r="LYS32" s="861"/>
      <c r="LYT32" s="861"/>
      <c r="LYU32" s="861"/>
      <c r="LYV32" s="861"/>
      <c r="LYW32" s="861"/>
      <c r="LYX32" s="861"/>
      <c r="LYY32" s="861"/>
      <c r="LYZ32" s="861"/>
      <c r="LZA32" s="861"/>
      <c r="LZB32" s="861"/>
      <c r="LZC32" s="861"/>
      <c r="LZD32" s="861"/>
      <c r="LZE32" s="861"/>
      <c r="LZF32" s="861"/>
      <c r="LZG32" s="861"/>
      <c r="LZH32" s="861"/>
      <c r="LZI32" s="861"/>
      <c r="LZJ32" s="861"/>
      <c r="LZK32" s="861"/>
      <c r="LZL32" s="861"/>
      <c r="LZM32" s="861"/>
      <c r="LZN32" s="861"/>
      <c r="LZO32" s="861"/>
      <c r="LZP32" s="861"/>
      <c r="LZQ32" s="861"/>
      <c r="LZR32" s="861"/>
      <c r="LZS32" s="861"/>
      <c r="LZT32" s="861"/>
      <c r="LZU32" s="861"/>
      <c r="LZV32" s="861"/>
      <c r="LZW32" s="861"/>
      <c r="LZX32" s="861"/>
      <c r="LZY32" s="861"/>
      <c r="LZZ32" s="861"/>
      <c r="MAA32" s="861"/>
      <c r="MAB32" s="861"/>
      <c r="MAC32" s="861"/>
      <c r="MAD32" s="861"/>
      <c r="MAE32" s="861"/>
      <c r="MAF32" s="861"/>
      <c r="MAG32" s="861"/>
      <c r="MAH32" s="861"/>
      <c r="MAI32" s="861"/>
      <c r="MAJ32" s="861"/>
      <c r="MAK32" s="861"/>
      <c r="MAL32" s="861"/>
      <c r="MAM32" s="861"/>
      <c r="MAN32" s="861"/>
      <c r="MAO32" s="861"/>
      <c r="MAP32" s="861"/>
      <c r="MAQ32" s="861"/>
      <c r="MAR32" s="861"/>
      <c r="MAS32" s="861"/>
      <c r="MAT32" s="861"/>
      <c r="MAU32" s="861"/>
      <c r="MAV32" s="861"/>
      <c r="MAW32" s="861"/>
      <c r="MAX32" s="861"/>
      <c r="MAY32" s="861"/>
      <c r="MAZ32" s="861"/>
      <c r="MBA32" s="861"/>
      <c r="MBB32" s="861"/>
      <c r="MBC32" s="861"/>
      <c r="MBD32" s="861"/>
      <c r="MBE32" s="861"/>
      <c r="MBF32" s="861"/>
      <c r="MBG32" s="861"/>
      <c r="MBH32" s="861"/>
      <c r="MBI32" s="861"/>
      <c r="MBJ32" s="861"/>
      <c r="MBK32" s="861"/>
      <c r="MBL32" s="861"/>
      <c r="MBM32" s="861"/>
      <c r="MBN32" s="861"/>
      <c r="MBO32" s="861"/>
      <c r="MBP32" s="861"/>
      <c r="MBQ32" s="861"/>
      <c r="MBR32" s="861"/>
      <c r="MBS32" s="861"/>
      <c r="MBT32" s="861"/>
      <c r="MBU32" s="861"/>
      <c r="MBV32" s="861"/>
      <c r="MBW32" s="861"/>
      <c r="MBX32" s="861"/>
      <c r="MBY32" s="861"/>
      <c r="MBZ32" s="861"/>
      <c r="MCA32" s="861"/>
      <c r="MCB32" s="861"/>
      <c r="MCC32" s="861"/>
      <c r="MCD32" s="861"/>
      <c r="MCE32" s="861"/>
      <c r="MCF32" s="861"/>
      <c r="MCG32" s="861"/>
      <c r="MCH32" s="861"/>
      <c r="MCI32" s="861"/>
      <c r="MCJ32" s="861"/>
      <c r="MCK32" s="861"/>
      <c r="MCL32" s="861"/>
      <c r="MCM32" s="861"/>
      <c r="MCN32" s="861"/>
      <c r="MCO32" s="861"/>
      <c r="MCP32" s="861"/>
      <c r="MCQ32" s="861"/>
      <c r="MCR32" s="861"/>
      <c r="MCS32" s="861"/>
      <c r="MCT32" s="861"/>
      <c r="MCU32" s="861"/>
      <c r="MCV32" s="861"/>
      <c r="MCW32" s="861"/>
      <c r="MCX32" s="861"/>
      <c r="MCY32" s="861"/>
      <c r="MCZ32" s="861"/>
      <c r="MDA32" s="861"/>
      <c r="MDB32" s="861"/>
      <c r="MDC32" s="861"/>
      <c r="MDD32" s="861"/>
      <c r="MDE32" s="861"/>
      <c r="MDF32" s="861"/>
      <c r="MDG32" s="861"/>
      <c r="MDH32" s="861"/>
      <c r="MDI32" s="861"/>
      <c r="MDJ32" s="861"/>
      <c r="MDK32" s="861"/>
      <c r="MDL32" s="861"/>
      <c r="MDM32" s="861"/>
      <c r="MDN32" s="861"/>
      <c r="MDO32" s="861"/>
      <c r="MDP32" s="861"/>
      <c r="MDQ32" s="861"/>
      <c r="MDR32" s="861"/>
      <c r="MDS32" s="861"/>
      <c r="MDT32" s="861"/>
      <c r="MDU32" s="861"/>
      <c r="MDV32" s="861"/>
      <c r="MDW32" s="861"/>
      <c r="MDX32" s="861"/>
      <c r="MDY32" s="861"/>
      <c r="MDZ32" s="861"/>
      <c r="MEA32" s="861"/>
      <c r="MEB32" s="861"/>
      <c r="MEC32" s="861"/>
      <c r="MED32" s="861"/>
      <c r="MEE32" s="861"/>
      <c r="MEF32" s="861"/>
      <c r="MEG32" s="861"/>
      <c r="MEH32" s="861"/>
      <c r="MEI32" s="861"/>
      <c r="MEJ32" s="861"/>
      <c r="MEK32" s="861"/>
      <c r="MEL32" s="861"/>
      <c r="MEM32" s="861"/>
      <c r="MEN32" s="861"/>
      <c r="MEO32" s="861"/>
      <c r="MEP32" s="861"/>
      <c r="MEQ32" s="861"/>
      <c r="MER32" s="861"/>
      <c r="MES32" s="861"/>
      <c r="MET32" s="861"/>
      <c r="MEU32" s="861"/>
      <c r="MEV32" s="861"/>
      <c r="MEW32" s="861"/>
      <c r="MEX32" s="861"/>
      <c r="MEY32" s="861"/>
      <c r="MEZ32" s="861"/>
      <c r="MFA32" s="861"/>
      <c r="MFB32" s="861"/>
      <c r="MFC32" s="861"/>
      <c r="MFD32" s="861"/>
      <c r="MFE32" s="861"/>
      <c r="MFF32" s="861"/>
      <c r="MFG32" s="861"/>
      <c r="MFH32" s="861"/>
      <c r="MFI32" s="861"/>
      <c r="MFJ32" s="861"/>
      <c r="MFK32" s="861"/>
      <c r="MFL32" s="861"/>
      <c r="MFM32" s="861"/>
      <c r="MFN32" s="861"/>
      <c r="MFO32" s="861"/>
      <c r="MFP32" s="861"/>
      <c r="MFQ32" s="861"/>
      <c r="MFR32" s="861"/>
      <c r="MFS32" s="861"/>
      <c r="MFT32" s="861"/>
      <c r="MFU32" s="861"/>
      <c r="MFV32" s="861"/>
      <c r="MFW32" s="861"/>
      <c r="MFX32" s="861"/>
      <c r="MFY32" s="861"/>
      <c r="MFZ32" s="861"/>
      <c r="MGA32" s="861"/>
      <c r="MGB32" s="861"/>
      <c r="MGC32" s="861"/>
      <c r="MGD32" s="861"/>
      <c r="MGE32" s="861"/>
      <c r="MGF32" s="861"/>
      <c r="MGG32" s="861"/>
      <c r="MGH32" s="861"/>
      <c r="MGI32" s="861"/>
      <c r="MGJ32" s="861"/>
      <c r="MGK32" s="861"/>
      <c r="MGL32" s="861"/>
      <c r="MGM32" s="861"/>
      <c r="MGN32" s="861"/>
      <c r="MGO32" s="861"/>
      <c r="MGP32" s="861"/>
      <c r="MGQ32" s="861"/>
      <c r="MGR32" s="861"/>
      <c r="MGS32" s="861"/>
      <c r="MGT32" s="861"/>
      <c r="MGU32" s="861"/>
      <c r="MGV32" s="861"/>
      <c r="MGW32" s="861"/>
      <c r="MGX32" s="861"/>
      <c r="MGY32" s="861"/>
      <c r="MGZ32" s="861"/>
      <c r="MHA32" s="861"/>
      <c r="MHB32" s="861"/>
      <c r="MHC32" s="861"/>
      <c r="MHD32" s="861"/>
      <c r="MHE32" s="861"/>
      <c r="MHF32" s="861"/>
      <c r="MHG32" s="861"/>
      <c r="MHH32" s="861"/>
      <c r="MHI32" s="861"/>
      <c r="MHJ32" s="861"/>
      <c r="MHK32" s="861"/>
      <c r="MHL32" s="861"/>
      <c r="MHM32" s="861"/>
      <c r="MHN32" s="861"/>
      <c r="MHO32" s="861"/>
      <c r="MHP32" s="861"/>
      <c r="MHQ32" s="861"/>
      <c r="MHR32" s="861"/>
      <c r="MHS32" s="861"/>
      <c r="MHT32" s="861"/>
      <c r="MHU32" s="861"/>
      <c r="MHV32" s="861"/>
      <c r="MHW32" s="861"/>
      <c r="MHX32" s="861"/>
      <c r="MHY32" s="861"/>
      <c r="MHZ32" s="861"/>
      <c r="MIA32" s="861"/>
      <c r="MIB32" s="861"/>
      <c r="MIC32" s="861"/>
      <c r="MID32" s="861"/>
      <c r="MIE32" s="861"/>
      <c r="MIF32" s="861"/>
      <c r="MIG32" s="861"/>
      <c r="MIH32" s="861"/>
      <c r="MII32" s="861"/>
      <c r="MIJ32" s="861"/>
      <c r="MIK32" s="861"/>
      <c r="MIL32" s="861"/>
      <c r="MIM32" s="861"/>
      <c r="MIN32" s="861"/>
      <c r="MIO32" s="861"/>
      <c r="MIP32" s="861"/>
      <c r="MIQ32" s="861"/>
      <c r="MIR32" s="861"/>
      <c r="MIS32" s="861"/>
      <c r="MIT32" s="861"/>
      <c r="MIU32" s="861"/>
      <c r="MIV32" s="861"/>
      <c r="MIW32" s="861"/>
      <c r="MIX32" s="861"/>
      <c r="MIY32" s="861"/>
      <c r="MIZ32" s="861"/>
      <c r="MJA32" s="861"/>
      <c r="MJB32" s="861"/>
      <c r="MJC32" s="861"/>
      <c r="MJD32" s="861"/>
      <c r="MJE32" s="861"/>
      <c r="MJF32" s="861"/>
      <c r="MJG32" s="861"/>
      <c r="MJH32" s="861"/>
      <c r="MJI32" s="861"/>
      <c r="MJJ32" s="861"/>
      <c r="MJK32" s="861"/>
      <c r="MJL32" s="861"/>
      <c r="MJM32" s="861"/>
      <c r="MJN32" s="861"/>
      <c r="MJO32" s="861"/>
      <c r="MJP32" s="861"/>
      <c r="MJQ32" s="861"/>
      <c r="MJR32" s="861"/>
      <c r="MJS32" s="861"/>
      <c r="MJT32" s="861"/>
      <c r="MJU32" s="861"/>
      <c r="MJV32" s="861"/>
      <c r="MJW32" s="861"/>
      <c r="MJX32" s="861"/>
      <c r="MJY32" s="861"/>
      <c r="MJZ32" s="861"/>
      <c r="MKA32" s="861"/>
      <c r="MKB32" s="861"/>
      <c r="MKC32" s="861"/>
      <c r="MKD32" s="861"/>
      <c r="MKE32" s="861"/>
      <c r="MKF32" s="861"/>
      <c r="MKG32" s="861"/>
      <c r="MKH32" s="861"/>
      <c r="MKI32" s="861"/>
      <c r="MKJ32" s="861"/>
      <c r="MKK32" s="861"/>
      <c r="MKL32" s="861"/>
      <c r="MKM32" s="861"/>
      <c r="MKN32" s="861"/>
      <c r="MKO32" s="861"/>
      <c r="MKP32" s="861"/>
      <c r="MKQ32" s="861"/>
      <c r="MKR32" s="861"/>
      <c r="MKS32" s="861"/>
      <c r="MKT32" s="861"/>
      <c r="MKU32" s="861"/>
      <c r="MKV32" s="861"/>
      <c r="MKW32" s="861"/>
      <c r="MKX32" s="861"/>
      <c r="MKY32" s="861"/>
      <c r="MKZ32" s="861"/>
      <c r="MLA32" s="861"/>
      <c r="MLB32" s="861"/>
      <c r="MLC32" s="861"/>
      <c r="MLD32" s="861"/>
      <c r="MLE32" s="861"/>
      <c r="MLF32" s="861"/>
      <c r="MLG32" s="861"/>
      <c r="MLH32" s="861"/>
      <c r="MLI32" s="861"/>
      <c r="MLJ32" s="861"/>
      <c r="MLK32" s="861"/>
      <c r="MLL32" s="861"/>
      <c r="MLM32" s="861"/>
      <c r="MLN32" s="861"/>
      <c r="MLO32" s="861"/>
      <c r="MLP32" s="861"/>
      <c r="MLQ32" s="861"/>
      <c r="MLR32" s="861"/>
      <c r="MLS32" s="861"/>
      <c r="MLT32" s="861"/>
      <c r="MLU32" s="861"/>
      <c r="MLV32" s="861"/>
      <c r="MLW32" s="861"/>
      <c r="MLX32" s="861"/>
      <c r="MLY32" s="861"/>
      <c r="MLZ32" s="861"/>
      <c r="MMA32" s="861"/>
      <c r="MMB32" s="861"/>
      <c r="MMC32" s="861"/>
      <c r="MMD32" s="861"/>
      <c r="MME32" s="861"/>
      <c r="MMF32" s="861"/>
      <c r="MMG32" s="861"/>
      <c r="MMH32" s="861"/>
      <c r="MMI32" s="861"/>
      <c r="MMJ32" s="861"/>
      <c r="MMK32" s="861"/>
      <c r="MML32" s="861"/>
      <c r="MMM32" s="861"/>
      <c r="MMN32" s="861"/>
      <c r="MMO32" s="861"/>
      <c r="MMP32" s="861"/>
      <c r="MMQ32" s="861"/>
      <c r="MMR32" s="861"/>
      <c r="MMS32" s="861"/>
      <c r="MMT32" s="861"/>
      <c r="MMU32" s="861"/>
      <c r="MMV32" s="861"/>
      <c r="MMW32" s="861"/>
      <c r="MMX32" s="861"/>
      <c r="MMY32" s="861"/>
      <c r="MMZ32" s="861"/>
      <c r="MNA32" s="861"/>
      <c r="MNB32" s="861"/>
      <c r="MNC32" s="861"/>
      <c r="MND32" s="861"/>
      <c r="MNE32" s="861"/>
      <c r="MNF32" s="861"/>
      <c r="MNG32" s="861"/>
      <c r="MNH32" s="861"/>
      <c r="MNI32" s="861"/>
      <c r="MNJ32" s="861"/>
      <c r="MNK32" s="861"/>
      <c r="MNL32" s="861"/>
      <c r="MNM32" s="861"/>
      <c r="MNN32" s="861"/>
      <c r="MNO32" s="861"/>
      <c r="MNP32" s="861"/>
      <c r="MNQ32" s="861"/>
      <c r="MNR32" s="861"/>
      <c r="MNS32" s="861"/>
      <c r="MNT32" s="861"/>
      <c r="MNU32" s="861"/>
      <c r="MNV32" s="861"/>
      <c r="MNW32" s="861"/>
      <c r="MNX32" s="861"/>
      <c r="MNY32" s="861"/>
      <c r="MNZ32" s="861"/>
      <c r="MOA32" s="861"/>
      <c r="MOB32" s="861"/>
      <c r="MOC32" s="861"/>
      <c r="MOD32" s="861"/>
      <c r="MOE32" s="861"/>
      <c r="MOF32" s="861"/>
      <c r="MOG32" s="861"/>
      <c r="MOH32" s="861"/>
      <c r="MOI32" s="861"/>
      <c r="MOJ32" s="861"/>
      <c r="MOK32" s="861"/>
      <c r="MOL32" s="861"/>
      <c r="MOM32" s="861"/>
      <c r="MON32" s="861"/>
      <c r="MOO32" s="861"/>
      <c r="MOP32" s="861"/>
      <c r="MOQ32" s="861"/>
      <c r="MOR32" s="861"/>
      <c r="MOS32" s="861"/>
      <c r="MOT32" s="861"/>
      <c r="MOU32" s="861"/>
      <c r="MOV32" s="861"/>
      <c r="MOW32" s="861"/>
      <c r="MOX32" s="861"/>
      <c r="MOY32" s="861"/>
      <c r="MOZ32" s="861"/>
      <c r="MPA32" s="861"/>
      <c r="MPB32" s="861"/>
      <c r="MPC32" s="861"/>
      <c r="MPD32" s="861"/>
      <c r="MPE32" s="861"/>
      <c r="MPF32" s="861"/>
      <c r="MPG32" s="861"/>
      <c r="MPH32" s="861"/>
      <c r="MPI32" s="861"/>
      <c r="MPJ32" s="861"/>
      <c r="MPK32" s="861"/>
      <c r="MPL32" s="861"/>
      <c r="MPM32" s="861"/>
      <c r="MPN32" s="861"/>
      <c r="MPO32" s="861"/>
      <c r="MPP32" s="861"/>
      <c r="MPQ32" s="861"/>
      <c r="MPR32" s="861"/>
      <c r="MPS32" s="861"/>
      <c r="MPT32" s="861"/>
      <c r="MPU32" s="861"/>
      <c r="MPV32" s="861"/>
      <c r="MPW32" s="861"/>
      <c r="MPX32" s="861"/>
      <c r="MPY32" s="861"/>
      <c r="MPZ32" s="861"/>
      <c r="MQA32" s="861"/>
      <c r="MQB32" s="861"/>
      <c r="MQC32" s="861"/>
      <c r="MQD32" s="861"/>
      <c r="MQE32" s="861"/>
      <c r="MQF32" s="861"/>
      <c r="MQG32" s="861"/>
      <c r="MQH32" s="861"/>
      <c r="MQI32" s="861"/>
      <c r="MQJ32" s="861"/>
      <c r="MQK32" s="861"/>
      <c r="MQL32" s="861"/>
      <c r="MQM32" s="861"/>
      <c r="MQN32" s="861"/>
      <c r="MQO32" s="861"/>
      <c r="MQP32" s="861"/>
      <c r="MQQ32" s="861"/>
      <c r="MQR32" s="861"/>
      <c r="MQS32" s="861"/>
      <c r="MQT32" s="861"/>
      <c r="MQU32" s="861"/>
      <c r="MQV32" s="861"/>
      <c r="MQW32" s="861"/>
      <c r="MQX32" s="861"/>
      <c r="MQY32" s="861"/>
      <c r="MQZ32" s="861"/>
      <c r="MRA32" s="861"/>
      <c r="MRB32" s="861"/>
      <c r="MRC32" s="861"/>
      <c r="MRD32" s="861"/>
      <c r="MRE32" s="861"/>
      <c r="MRF32" s="861"/>
      <c r="MRG32" s="861"/>
      <c r="MRH32" s="861"/>
      <c r="MRI32" s="861"/>
      <c r="MRJ32" s="861"/>
      <c r="MRK32" s="861"/>
      <c r="MRL32" s="861"/>
      <c r="MRM32" s="861"/>
      <c r="MRN32" s="861"/>
      <c r="MRO32" s="861"/>
      <c r="MRP32" s="861"/>
      <c r="MRQ32" s="861"/>
      <c r="MRR32" s="861"/>
      <c r="MRS32" s="861"/>
      <c r="MRT32" s="861"/>
      <c r="MRU32" s="861"/>
      <c r="MRV32" s="861"/>
      <c r="MRW32" s="861"/>
      <c r="MRX32" s="861"/>
      <c r="MRY32" s="861"/>
      <c r="MRZ32" s="861"/>
      <c r="MSA32" s="861"/>
      <c r="MSB32" s="861"/>
      <c r="MSC32" s="861"/>
      <c r="MSD32" s="861"/>
      <c r="MSE32" s="861"/>
      <c r="MSF32" s="861"/>
      <c r="MSG32" s="861"/>
      <c r="MSH32" s="861"/>
      <c r="MSI32" s="861"/>
      <c r="MSJ32" s="861"/>
      <c r="MSK32" s="861"/>
      <c r="MSL32" s="861"/>
      <c r="MSM32" s="861"/>
      <c r="MSN32" s="861"/>
      <c r="MSO32" s="861"/>
      <c r="MSP32" s="861"/>
      <c r="MSQ32" s="861"/>
      <c r="MSR32" s="861"/>
      <c r="MSS32" s="861"/>
      <c r="MST32" s="861"/>
      <c r="MSU32" s="861"/>
      <c r="MSV32" s="861"/>
      <c r="MSW32" s="861"/>
      <c r="MSX32" s="861"/>
      <c r="MSY32" s="861"/>
      <c r="MSZ32" s="861"/>
      <c r="MTA32" s="861"/>
      <c r="MTB32" s="861"/>
      <c r="MTC32" s="861"/>
      <c r="MTD32" s="861"/>
      <c r="MTE32" s="861"/>
      <c r="MTF32" s="861"/>
      <c r="MTG32" s="861"/>
      <c r="MTH32" s="861"/>
      <c r="MTI32" s="861"/>
      <c r="MTJ32" s="861"/>
      <c r="MTK32" s="861"/>
      <c r="MTL32" s="861"/>
      <c r="MTM32" s="861"/>
      <c r="MTN32" s="861"/>
      <c r="MTO32" s="861"/>
      <c r="MTP32" s="861"/>
      <c r="MTQ32" s="861"/>
      <c r="MTR32" s="861"/>
      <c r="MTS32" s="861"/>
      <c r="MTT32" s="861"/>
      <c r="MTU32" s="861"/>
      <c r="MTV32" s="861"/>
      <c r="MTW32" s="861"/>
      <c r="MTX32" s="861"/>
      <c r="MTY32" s="861"/>
      <c r="MTZ32" s="861"/>
      <c r="MUA32" s="861"/>
      <c r="MUB32" s="861"/>
      <c r="MUC32" s="861"/>
      <c r="MUD32" s="861"/>
      <c r="MUE32" s="861"/>
      <c r="MUF32" s="861"/>
      <c r="MUG32" s="861"/>
      <c r="MUH32" s="861"/>
      <c r="MUI32" s="861"/>
      <c r="MUJ32" s="861"/>
      <c r="MUK32" s="861"/>
      <c r="MUL32" s="861"/>
      <c r="MUM32" s="861"/>
      <c r="MUN32" s="861"/>
      <c r="MUO32" s="861"/>
      <c r="MUP32" s="861"/>
      <c r="MUQ32" s="861"/>
      <c r="MUR32" s="861"/>
      <c r="MUS32" s="861"/>
      <c r="MUT32" s="861"/>
      <c r="MUU32" s="861"/>
      <c r="MUV32" s="861"/>
      <c r="MUW32" s="861"/>
      <c r="MUX32" s="861"/>
      <c r="MUY32" s="861"/>
      <c r="MUZ32" s="861"/>
      <c r="MVA32" s="861"/>
      <c r="MVB32" s="861"/>
      <c r="MVC32" s="861"/>
      <c r="MVD32" s="861"/>
      <c r="MVE32" s="861"/>
      <c r="MVF32" s="861"/>
      <c r="MVG32" s="861"/>
      <c r="MVH32" s="861"/>
      <c r="MVI32" s="861"/>
      <c r="MVJ32" s="861"/>
      <c r="MVK32" s="861"/>
      <c r="MVL32" s="861"/>
      <c r="MVM32" s="861"/>
      <c r="MVN32" s="861"/>
      <c r="MVO32" s="861"/>
      <c r="MVP32" s="861"/>
      <c r="MVQ32" s="861"/>
      <c r="MVR32" s="861"/>
      <c r="MVS32" s="861"/>
      <c r="MVT32" s="861"/>
      <c r="MVU32" s="861"/>
      <c r="MVV32" s="861"/>
      <c r="MVW32" s="861"/>
      <c r="MVX32" s="861"/>
      <c r="MVY32" s="861"/>
      <c r="MVZ32" s="861"/>
      <c r="MWA32" s="861"/>
      <c r="MWB32" s="861"/>
      <c r="MWC32" s="861"/>
      <c r="MWD32" s="861"/>
      <c r="MWE32" s="861"/>
      <c r="MWF32" s="861"/>
      <c r="MWG32" s="861"/>
      <c r="MWH32" s="861"/>
      <c r="MWI32" s="861"/>
      <c r="MWJ32" s="861"/>
      <c r="MWK32" s="861"/>
      <c r="MWL32" s="861"/>
      <c r="MWM32" s="861"/>
      <c r="MWN32" s="861"/>
      <c r="MWO32" s="861"/>
      <c r="MWP32" s="861"/>
      <c r="MWQ32" s="861"/>
      <c r="MWR32" s="861"/>
      <c r="MWS32" s="861"/>
      <c r="MWT32" s="861"/>
      <c r="MWU32" s="861"/>
      <c r="MWV32" s="861"/>
      <c r="MWW32" s="861"/>
      <c r="MWX32" s="861"/>
      <c r="MWY32" s="861"/>
      <c r="MWZ32" s="861"/>
      <c r="MXA32" s="861"/>
      <c r="MXB32" s="861"/>
      <c r="MXC32" s="861"/>
      <c r="MXD32" s="861"/>
      <c r="MXE32" s="861"/>
      <c r="MXF32" s="861"/>
      <c r="MXG32" s="861"/>
      <c r="MXH32" s="861"/>
      <c r="MXI32" s="861"/>
      <c r="MXJ32" s="861"/>
      <c r="MXK32" s="861"/>
      <c r="MXL32" s="861"/>
      <c r="MXM32" s="861"/>
      <c r="MXN32" s="861"/>
      <c r="MXO32" s="861"/>
      <c r="MXP32" s="861"/>
      <c r="MXQ32" s="861"/>
      <c r="MXR32" s="861"/>
      <c r="MXS32" s="861"/>
      <c r="MXT32" s="861"/>
      <c r="MXU32" s="861"/>
      <c r="MXV32" s="861"/>
      <c r="MXW32" s="861"/>
      <c r="MXX32" s="861"/>
      <c r="MXY32" s="861"/>
      <c r="MXZ32" s="861"/>
      <c r="MYA32" s="861"/>
      <c r="MYB32" s="861"/>
      <c r="MYC32" s="861"/>
      <c r="MYD32" s="861"/>
      <c r="MYE32" s="861"/>
      <c r="MYF32" s="861"/>
      <c r="MYG32" s="861"/>
      <c r="MYH32" s="861"/>
      <c r="MYI32" s="861"/>
      <c r="MYJ32" s="861"/>
      <c r="MYK32" s="861"/>
      <c r="MYL32" s="861"/>
      <c r="MYM32" s="861"/>
      <c r="MYN32" s="861"/>
      <c r="MYO32" s="861"/>
      <c r="MYP32" s="861"/>
      <c r="MYQ32" s="861"/>
      <c r="MYR32" s="861"/>
      <c r="MYS32" s="861"/>
      <c r="MYT32" s="861"/>
      <c r="MYU32" s="861"/>
      <c r="MYV32" s="861"/>
      <c r="MYW32" s="861"/>
      <c r="MYX32" s="861"/>
      <c r="MYY32" s="861"/>
      <c r="MYZ32" s="861"/>
      <c r="MZA32" s="861"/>
      <c r="MZB32" s="861"/>
      <c r="MZC32" s="861"/>
      <c r="MZD32" s="861"/>
      <c r="MZE32" s="861"/>
      <c r="MZF32" s="861"/>
      <c r="MZG32" s="861"/>
      <c r="MZH32" s="861"/>
      <c r="MZI32" s="861"/>
      <c r="MZJ32" s="861"/>
      <c r="MZK32" s="861"/>
      <c r="MZL32" s="861"/>
      <c r="MZM32" s="861"/>
      <c r="MZN32" s="861"/>
      <c r="MZO32" s="861"/>
      <c r="MZP32" s="861"/>
      <c r="MZQ32" s="861"/>
      <c r="MZR32" s="861"/>
      <c r="MZS32" s="861"/>
      <c r="MZT32" s="861"/>
      <c r="MZU32" s="861"/>
      <c r="MZV32" s="861"/>
      <c r="MZW32" s="861"/>
      <c r="MZX32" s="861"/>
      <c r="MZY32" s="861"/>
      <c r="MZZ32" s="861"/>
      <c r="NAA32" s="861"/>
      <c r="NAB32" s="861"/>
      <c r="NAC32" s="861"/>
      <c r="NAD32" s="861"/>
      <c r="NAE32" s="861"/>
      <c r="NAF32" s="861"/>
      <c r="NAG32" s="861"/>
      <c r="NAH32" s="861"/>
      <c r="NAI32" s="861"/>
      <c r="NAJ32" s="861"/>
      <c r="NAK32" s="861"/>
      <c r="NAL32" s="861"/>
      <c r="NAM32" s="861"/>
      <c r="NAN32" s="861"/>
      <c r="NAO32" s="861"/>
      <c r="NAP32" s="861"/>
      <c r="NAQ32" s="861"/>
      <c r="NAR32" s="861"/>
      <c r="NAS32" s="861"/>
      <c r="NAT32" s="861"/>
      <c r="NAU32" s="861"/>
      <c r="NAV32" s="861"/>
      <c r="NAW32" s="861"/>
      <c r="NAX32" s="861"/>
      <c r="NAY32" s="861"/>
      <c r="NAZ32" s="861"/>
      <c r="NBA32" s="861"/>
      <c r="NBB32" s="861"/>
      <c r="NBC32" s="861"/>
      <c r="NBD32" s="861"/>
      <c r="NBE32" s="861"/>
      <c r="NBF32" s="861"/>
      <c r="NBG32" s="861"/>
      <c r="NBH32" s="861"/>
      <c r="NBI32" s="861"/>
      <c r="NBJ32" s="861"/>
      <c r="NBK32" s="861"/>
      <c r="NBL32" s="861"/>
      <c r="NBM32" s="861"/>
      <c r="NBN32" s="861"/>
      <c r="NBO32" s="861"/>
      <c r="NBP32" s="861"/>
      <c r="NBQ32" s="861"/>
      <c r="NBR32" s="861"/>
      <c r="NBS32" s="861"/>
      <c r="NBT32" s="861"/>
      <c r="NBU32" s="861"/>
      <c r="NBV32" s="861"/>
      <c r="NBW32" s="861"/>
      <c r="NBX32" s="861"/>
      <c r="NBY32" s="861"/>
      <c r="NBZ32" s="861"/>
      <c r="NCA32" s="861"/>
      <c r="NCB32" s="861"/>
      <c r="NCC32" s="861"/>
      <c r="NCD32" s="861"/>
      <c r="NCE32" s="861"/>
      <c r="NCF32" s="861"/>
      <c r="NCG32" s="861"/>
      <c r="NCH32" s="861"/>
      <c r="NCI32" s="861"/>
      <c r="NCJ32" s="861"/>
      <c r="NCK32" s="861"/>
      <c r="NCL32" s="861"/>
      <c r="NCM32" s="861"/>
      <c r="NCN32" s="861"/>
      <c r="NCO32" s="861"/>
      <c r="NCP32" s="861"/>
      <c r="NCQ32" s="861"/>
      <c r="NCR32" s="861"/>
      <c r="NCS32" s="861"/>
      <c r="NCT32" s="861"/>
      <c r="NCU32" s="861"/>
      <c r="NCV32" s="861"/>
      <c r="NCW32" s="861"/>
      <c r="NCX32" s="861"/>
      <c r="NCY32" s="861"/>
      <c r="NCZ32" s="861"/>
      <c r="NDA32" s="861"/>
      <c r="NDB32" s="861"/>
      <c r="NDC32" s="861"/>
      <c r="NDD32" s="861"/>
      <c r="NDE32" s="861"/>
      <c r="NDF32" s="861"/>
      <c r="NDG32" s="861"/>
      <c r="NDH32" s="861"/>
      <c r="NDI32" s="861"/>
      <c r="NDJ32" s="861"/>
      <c r="NDK32" s="861"/>
      <c r="NDL32" s="861"/>
      <c r="NDM32" s="861"/>
      <c r="NDN32" s="861"/>
      <c r="NDO32" s="861"/>
      <c r="NDP32" s="861"/>
      <c r="NDQ32" s="861"/>
      <c r="NDR32" s="861"/>
      <c r="NDS32" s="861"/>
      <c r="NDT32" s="861"/>
      <c r="NDU32" s="861"/>
      <c r="NDV32" s="861"/>
      <c r="NDW32" s="861"/>
      <c r="NDX32" s="861"/>
      <c r="NDY32" s="861"/>
      <c r="NDZ32" s="861"/>
      <c r="NEA32" s="861"/>
      <c r="NEB32" s="861"/>
      <c r="NEC32" s="861"/>
      <c r="NED32" s="861"/>
      <c r="NEE32" s="861"/>
      <c r="NEF32" s="861"/>
      <c r="NEG32" s="861"/>
      <c r="NEH32" s="861"/>
      <c r="NEI32" s="861"/>
      <c r="NEJ32" s="861"/>
      <c r="NEK32" s="861"/>
      <c r="NEL32" s="861"/>
      <c r="NEM32" s="861"/>
      <c r="NEN32" s="861"/>
      <c r="NEO32" s="861"/>
      <c r="NEP32" s="861"/>
      <c r="NEQ32" s="861"/>
      <c r="NER32" s="861"/>
      <c r="NES32" s="861"/>
      <c r="NET32" s="861"/>
      <c r="NEU32" s="861"/>
      <c r="NEV32" s="861"/>
      <c r="NEW32" s="861"/>
      <c r="NEX32" s="861"/>
      <c r="NEY32" s="861"/>
      <c r="NEZ32" s="861"/>
      <c r="NFA32" s="861"/>
      <c r="NFB32" s="861"/>
      <c r="NFC32" s="861"/>
      <c r="NFD32" s="861"/>
      <c r="NFE32" s="861"/>
      <c r="NFF32" s="861"/>
      <c r="NFG32" s="861"/>
      <c r="NFH32" s="861"/>
      <c r="NFI32" s="861"/>
      <c r="NFJ32" s="861"/>
      <c r="NFK32" s="861"/>
      <c r="NFL32" s="861"/>
      <c r="NFM32" s="861"/>
      <c r="NFN32" s="861"/>
      <c r="NFO32" s="861"/>
      <c r="NFP32" s="861"/>
      <c r="NFQ32" s="861"/>
      <c r="NFR32" s="861"/>
      <c r="NFS32" s="861"/>
      <c r="NFT32" s="861"/>
      <c r="NFU32" s="861"/>
      <c r="NFV32" s="861"/>
      <c r="NFW32" s="861"/>
      <c r="NFX32" s="861"/>
      <c r="NFY32" s="861"/>
      <c r="NFZ32" s="861"/>
      <c r="NGA32" s="861"/>
      <c r="NGB32" s="861"/>
      <c r="NGC32" s="861"/>
      <c r="NGD32" s="861"/>
      <c r="NGE32" s="861"/>
      <c r="NGF32" s="861"/>
      <c r="NGG32" s="861"/>
      <c r="NGH32" s="861"/>
      <c r="NGI32" s="861"/>
      <c r="NGJ32" s="861"/>
      <c r="NGK32" s="861"/>
      <c r="NGL32" s="861"/>
      <c r="NGM32" s="861"/>
      <c r="NGN32" s="861"/>
      <c r="NGO32" s="861"/>
      <c r="NGP32" s="861"/>
      <c r="NGQ32" s="861"/>
      <c r="NGR32" s="861"/>
      <c r="NGS32" s="861"/>
      <c r="NGT32" s="861"/>
      <c r="NGU32" s="861"/>
      <c r="NGV32" s="861"/>
      <c r="NGW32" s="861"/>
      <c r="NGX32" s="861"/>
      <c r="NGY32" s="861"/>
      <c r="NGZ32" s="861"/>
      <c r="NHA32" s="861"/>
      <c r="NHB32" s="861"/>
      <c r="NHC32" s="861"/>
      <c r="NHD32" s="861"/>
      <c r="NHE32" s="861"/>
      <c r="NHF32" s="861"/>
      <c r="NHG32" s="861"/>
      <c r="NHH32" s="861"/>
      <c r="NHI32" s="861"/>
      <c r="NHJ32" s="861"/>
      <c r="NHK32" s="861"/>
      <c r="NHL32" s="861"/>
      <c r="NHM32" s="861"/>
      <c r="NHN32" s="861"/>
      <c r="NHO32" s="861"/>
      <c r="NHP32" s="861"/>
      <c r="NHQ32" s="861"/>
      <c r="NHR32" s="861"/>
      <c r="NHS32" s="861"/>
      <c r="NHT32" s="861"/>
      <c r="NHU32" s="861"/>
      <c r="NHV32" s="861"/>
      <c r="NHW32" s="861"/>
      <c r="NHX32" s="861"/>
      <c r="NHY32" s="861"/>
      <c r="NHZ32" s="861"/>
      <c r="NIA32" s="861"/>
      <c r="NIB32" s="861"/>
      <c r="NIC32" s="861"/>
      <c r="NID32" s="861"/>
      <c r="NIE32" s="861"/>
      <c r="NIF32" s="861"/>
      <c r="NIG32" s="861"/>
      <c r="NIH32" s="861"/>
      <c r="NII32" s="861"/>
      <c r="NIJ32" s="861"/>
      <c r="NIK32" s="861"/>
      <c r="NIL32" s="861"/>
      <c r="NIM32" s="861"/>
      <c r="NIN32" s="861"/>
      <c r="NIO32" s="861"/>
      <c r="NIP32" s="861"/>
      <c r="NIQ32" s="861"/>
      <c r="NIR32" s="861"/>
      <c r="NIS32" s="861"/>
      <c r="NIT32" s="861"/>
      <c r="NIU32" s="861"/>
      <c r="NIV32" s="861"/>
      <c r="NIW32" s="861"/>
      <c r="NIX32" s="861"/>
      <c r="NIY32" s="861"/>
      <c r="NIZ32" s="861"/>
      <c r="NJA32" s="861"/>
      <c r="NJB32" s="861"/>
      <c r="NJC32" s="861"/>
      <c r="NJD32" s="861"/>
      <c r="NJE32" s="861"/>
      <c r="NJF32" s="861"/>
      <c r="NJG32" s="861"/>
      <c r="NJH32" s="861"/>
      <c r="NJI32" s="861"/>
      <c r="NJJ32" s="861"/>
      <c r="NJK32" s="861"/>
      <c r="NJL32" s="861"/>
      <c r="NJM32" s="861"/>
      <c r="NJN32" s="861"/>
      <c r="NJO32" s="861"/>
      <c r="NJP32" s="861"/>
      <c r="NJQ32" s="861"/>
      <c r="NJR32" s="861"/>
      <c r="NJS32" s="861"/>
      <c r="NJT32" s="861"/>
      <c r="NJU32" s="861"/>
      <c r="NJV32" s="861"/>
      <c r="NJW32" s="861"/>
      <c r="NJX32" s="861"/>
      <c r="NJY32" s="861"/>
      <c r="NJZ32" s="861"/>
      <c r="NKA32" s="861"/>
      <c r="NKB32" s="861"/>
      <c r="NKC32" s="861"/>
      <c r="NKD32" s="861"/>
      <c r="NKE32" s="861"/>
      <c r="NKF32" s="861"/>
      <c r="NKG32" s="861"/>
      <c r="NKH32" s="861"/>
      <c r="NKI32" s="861"/>
      <c r="NKJ32" s="861"/>
      <c r="NKK32" s="861"/>
      <c r="NKL32" s="861"/>
      <c r="NKM32" s="861"/>
      <c r="NKN32" s="861"/>
      <c r="NKO32" s="861"/>
      <c r="NKP32" s="861"/>
      <c r="NKQ32" s="861"/>
      <c r="NKR32" s="861"/>
      <c r="NKS32" s="861"/>
      <c r="NKT32" s="861"/>
      <c r="NKU32" s="861"/>
      <c r="NKV32" s="861"/>
      <c r="NKW32" s="861"/>
      <c r="NKX32" s="861"/>
      <c r="NKY32" s="861"/>
      <c r="NKZ32" s="861"/>
      <c r="NLA32" s="861"/>
      <c r="NLB32" s="861"/>
      <c r="NLC32" s="861"/>
      <c r="NLD32" s="861"/>
      <c r="NLE32" s="861"/>
      <c r="NLF32" s="861"/>
      <c r="NLG32" s="861"/>
      <c r="NLH32" s="861"/>
      <c r="NLI32" s="861"/>
      <c r="NLJ32" s="861"/>
      <c r="NLK32" s="861"/>
      <c r="NLL32" s="861"/>
      <c r="NLM32" s="861"/>
      <c r="NLN32" s="861"/>
      <c r="NLO32" s="861"/>
      <c r="NLP32" s="861"/>
      <c r="NLQ32" s="861"/>
      <c r="NLR32" s="861"/>
      <c r="NLS32" s="861"/>
      <c r="NLT32" s="861"/>
      <c r="NLU32" s="861"/>
      <c r="NLV32" s="861"/>
      <c r="NLW32" s="861"/>
      <c r="NLX32" s="861"/>
      <c r="NLY32" s="861"/>
      <c r="NLZ32" s="861"/>
      <c r="NMA32" s="861"/>
      <c r="NMB32" s="861"/>
      <c r="NMC32" s="861"/>
      <c r="NMD32" s="861"/>
      <c r="NME32" s="861"/>
      <c r="NMF32" s="861"/>
      <c r="NMG32" s="861"/>
      <c r="NMH32" s="861"/>
      <c r="NMI32" s="861"/>
      <c r="NMJ32" s="861"/>
      <c r="NMK32" s="861"/>
      <c r="NML32" s="861"/>
      <c r="NMM32" s="861"/>
      <c r="NMN32" s="861"/>
      <c r="NMO32" s="861"/>
      <c r="NMP32" s="861"/>
      <c r="NMQ32" s="861"/>
      <c r="NMR32" s="861"/>
      <c r="NMS32" s="861"/>
      <c r="NMT32" s="861"/>
      <c r="NMU32" s="861"/>
      <c r="NMV32" s="861"/>
      <c r="NMW32" s="861"/>
      <c r="NMX32" s="861"/>
      <c r="NMY32" s="861"/>
      <c r="NMZ32" s="861"/>
      <c r="NNA32" s="861"/>
      <c r="NNB32" s="861"/>
      <c r="NNC32" s="861"/>
      <c r="NND32" s="861"/>
      <c r="NNE32" s="861"/>
      <c r="NNF32" s="861"/>
      <c r="NNG32" s="861"/>
      <c r="NNH32" s="861"/>
      <c r="NNI32" s="861"/>
      <c r="NNJ32" s="861"/>
      <c r="NNK32" s="861"/>
      <c r="NNL32" s="861"/>
      <c r="NNM32" s="861"/>
      <c r="NNN32" s="861"/>
      <c r="NNO32" s="861"/>
      <c r="NNP32" s="861"/>
      <c r="NNQ32" s="861"/>
      <c r="NNR32" s="861"/>
      <c r="NNS32" s="861"/>
      <c r="NNT32" s="861"/>
      <c r="NNU32" s="861"/>
      <c r="NNV32" s="861"/>
      <c r="NNW32" s="861"/>
      <c r="NNX32" s="861"/>
      <c r="NNY32" s="861"/>
      <c r="NNZ32" s="861"/>
      <c r="NOA32" s="861"/>
      <c r="NOB32" s="861"/>
      <c r="NOC32" s="861"/>
      <c r="NOD32" s="861"/>
      <c r="NOE32" s="861"/>
      <c r="NOF32" s="861"/>
      <c r="NOG32" s="861"/>
      <c r="NOH32" s="861"/>
      <c r="NOI32" s="861"/>
      <c r="NOJ32" s="861"/>
      <c r="NOK32" s="861"/>
      <c r="NOL32" s="861"/>
      <c r="NOM32" s="861"/>
      <c r="NON32" s="861"/>
      <c r="NOO32" s="861"/>
      <c r="NOP32" s="861"/>
      <c r="NOQ32" s="861"/>
      <c r="NOR32" s="861"/>
      <c r="NOS32" s="861"/>
      <c r="NOT32" s="861"/>
      <c r="NOU32" s="861"/>
      <c r="NOV32" s="861"/>
      <c r="NOW32" s="861"/>
      <c r="NOX32" s="861"/>
      <c r="NOY32" s="861"/>
      <c r="NOZ32" s="861"/>
      <c r="NPA32" s="861"/>
      <c r="NPB32" s="861"/>
      <c r="NPC32" s="861"/>
      <c r="NPD32" s="861"/>
      <c r="NPE32" s="861"/>
      <c r="NPF32" s="861"/>
      <c r="NPG32" s="861"/>
      <c r="NPH32" s="861"/>
      <c r="NPI32" s="861"/>
      <c r="NPJ32" s="861"/>
      <c r="NPK32" s="861"/>
      <c r="NPL32" s="861"/>
      <c r="NPM32" s="861"/>
      <c r="NPN32" s="861"/>
      <c r="NPO32" s="861"/>
      <c r="NPP32" s="861"/>
      <c r="NPQ32" s="861"/>
      <c r="NPR32" s="861"/>
      <c r="NPS32" s="861"/>
      <c r="NPT32" s="861"/>
      <c r="NPU32" s="861"/>
      <c r="NPV32" s="861"/>
      <c r="NPW32" s="861"/>
      <c r="NPX32" s="861"/>
      <c r="NPY32" s="861"/>
      <c r="NPZ32" s="861"/>
      <c r="NQA32" s="861"/>
      <c r="NQB32" s="861"/>
      <c r="NQC32" s="861"/>
      <c r="NQD32" s="861"/>
      <c r="NQE32" s="861"/>
      <c r="NQF32" s="861"/>
      <c r="NQG32" s="861"/>
      <c r="NQH32" s="861"/>
      <c r="NQI32" s="861"/>
      <c r="NQJ32" s="861"/>
      <c r="NQK32" s="861"/>
      <c r="NQL32" s="861"/>
      <c r="NQM32" s="861"/>
      <c r="NQN32" s="861"/>
      <c r="NQO32" s="861"/>
      <c r="NQP32" s="861"/>
      <c r="NQQ32" s="861"/>
      <c r="NQR32" s="861"/>
      <c r="NQS32" s="861"/>
      <c r="NQT32" s="861"/>
      <c r="NQU32" s="861"/>
      <c r="NQV32" s="861"/>
      <c r="NQW32" s="861"/>
      <c r="NQX32" s="861"/>
      <c r="NQY32" s="861"/>
      <c r="NQZ32" s="861"/>
      <c r="NRA32" s="861"/>
      <c r="NRB32" s="861"/>
      <c r="NRC32" s="861"/>
      <c r="NRD32" s="861"/>
      <c r="NRE32" s="861"/>
      <c r="NRF32" s="861"/>
      <c r="NRG32" s="861"/>
      <c r="NRH32" s="861"/>
      <c r="NRI32" s="861"/>
      <c r="NRJ32" s="861"/>
      <c r="NRK32" s="861"/>
      <c r="NRL32" s="861"/>
      <c r="NRM32" s="861"/>
      <c r="NRN32" s="861"/>
      <c r="NRO32" s="861"/>
      <c r="NRP32" s="861"/>
      <c r="NRQ32" s="861"/>
      <c r="NRR32" s="861"/>
      <c r="NRS32" s="861"/>
      <c r="NRT32" s="861"/>
      <c r="NRU32" s="861"/>
      <c r="NRV32" s="861"/>
      <c r="NRW32" s="861"/>
      <c r="NRX32" s="861"/>
      <c r="NRY32" s="861"/>
      <c r="NRZ32" s="861"/>
      <c r="NSA32" s="861"/>
      <c r="NSB32" s="861"/>
      <c r="NSC32" s="861"/>
      <c r="NSD32" s="861"/>
      <c r="NSE32" s="861"/>
      <c r="NSF32" s="861"/>
      <c r="NSG32" s="861"/>
      <c r="NSH32" s="861"/>
      <c r="NSI32" s="861"/>
      <c r="NSJ32" s="861"/>
      <c r="NSK32" s="861"/>
      <c r="NSL32" s="861"/>
      <c r="NSM32" s="861"/>
      <c r="NSN32" s="861"/>
      <c r="NSO32" s="861"/>
      <c r="NSP32" s="861"/>
      <c r="NSQ32" s="861"/>
      <c r="NSR32" s="861"/>
      <c r="NSS32" s="861"/>
      <c r="NST32" s="861"/>
      <c r="NSU32" s="861"/>
      <c r="NSV32" s="861"/>
      <c r="NSW32" s="861"/>
      <c r="NSX32" s="861"/>
      <c r="NSY32" s="861"/>
      <c r="NSZ32" s="861"/>
      <c r="NTA32" s="861"/>
      <c r="NTB32" s="861"/>
      <c r="NTC32" s="861"/>
      <c r="NTD32" s="861"/>
      <c r="NTE32" s="861"/>
      <c r="NTF32" s="861"/>
      <c r="NTG32" s="861"/>
      <c r="NTH32" s="861"/>
      <c r="NTI32" s="861"/>
      <c r="NTJ32" s="861"/>
      <c r="NTK32" s="861"/>
      <c r="NTL32" s="861"/>
      <c r="NTM32" s="861"/>
      <c r="NTN32" s="861"/>
      <c r="NTO32" s="861"/>
      <c r="NTP32" s="861"/>
      <c r="NTQ32" s="861"/>
      <c r="NTR32" s="861"/>
      <c r="NTS32" s="861"/>
      <c r="NTT32" s="861"/>
      <c r="NTU32" s="861"/>
      <c r="NTV32" s="861"/>
      <c r="NTW32" s="861"/>
      <c r="NTX32" s="861"/>
      <c r="NTY32" s="861"/>
      <c r="NTZ32" s="861"/>
      <c r="NUA32" s="861"/>
      <c r="NUB32" s="861"/>
      <c r="NUC32" s="861"/>
      <c r="NUD32" s="861"/>
      <c r="NUE32" s="861"/>
      <c r="NUF32" s="861"/>
      <c r="NUG32" s="861"/>
      <c r="NUH32" s="861"/>
      <c r="NUI32" s="861"/>
      <c r="NUJ32" s="861"/>
      <c r="NUK32" s="861"/>
      <c r="NUL32" s="861"/>
      <c r="NUM32" s="861"/>
      <c r="NUN32" s="861"/>
      <c r="NUO32" s="861"/>
      <c r="NUP32" s="861"/>
      <c r="NUQ32" s="861"/>
      <c r="NUR32" s="861"/>
      <c r="NUS32" s="861"/>
      <c r="NUT32" s="861"/>
      <c r="NUU32" s="861"/>
      <c r="NUV32" s="861"/>
      <c r="NUW32" s="861"/>
      <c r="NUX32" s="861"/>
      <c r="NUY32" s="861"/>
      <c r="NUZ32" s="861"/>
      <c r="NVA32" s="861"/>
      <c r="NVB32" s="861"/>
      <c r="NVC32" s="861"/>
      <c r="NVD32" s="861"/>
      <c r="NVE32" s="861"/>
      <c r="NVF32" s="861"/>
      <c r="NVG32" s="861"/>
      <c r="NVH32" s="861"/>
      <c r="NVI32" s="861"/>
      <c r="NVJ32" s="861"/>
      <c r="NVK32" s="861"/>
      <c r="NVL32" s="861"/>
      <c r="NVM32" s="861"/>
      <c r="NVN32" s="861"/>
      <c r="NVO32" s="861"/>
      <c r="NVP32" s="861"/>
      <c r="NVQ32" s="861"/>
      <c r="NVR32" s="861"/>
      <c r="NVS32" s="861"/>
      <c r="NVT32" s="861"/>
      <c r="NVU32" s="861"/>
      <c r="NVV32" s="861"/>
      <c r="NVW32" s="861"/>
      <c r="NVX32" s="861"/>
      <c r="NVY32" s="861"/>
      <c r="NVZ32" s="861"/>
      <c r="NWA32" s="861"/>
      <c r="NWB32" s="861"/>
      <c r="NWC32" s="861"/>
      <c r="NWD32" s="861"/>
      <c r="NWE32" s="861"/>
      <c r="NWF32" s="861"/>
      <c r="NWG32" s="861"/>
      <c r="NWH32" s="861"/>
      <c r="NWI32" s="861"/>
      <c r="NWJ32" s="861"/>
      <c r="NWK32" s="861"/>
      <c r="NWL32" s="861"/>
      <c r="NWM32" s="861"/>
      <c r="NWN32" s="861"/>
      <c r="NWO32" s="861"/>
      <c r="NWP32" s="861"/>
      <c r="NWQ32" s="861"/>
      <c r="NWR32" s="861"/>
      <c r="NWS32" s="861"/>
      <c r="NWT32" s="861"/>
      <c r="NWU32" s="861"/>
      <c r="NWV32" s="861"/>
      <c r="NWW32" s="861"/>
      <c r="NWX32" s="861"/>
      <c r="NWY32" s="861"/>
      <c r="NWZ32" s="861"/>
      <c r="NXA32" s="861"/>
      <c r="NXB32" s="861"/>
      <c r="NXC32" s="861"/>
      <c r="NXD32" s="861"/>
      <c r="NXE32" s="861"/>
      <c r="NXF32" s="861"/>
      <c r="NXG32" s="861"/>
      <c r="NXH32" s="861"/>
      <c r="NXI32" s="861"/>
      <c r="NXJ32" s="861"/>
      <c r="NXK32" s="861"/>
      <c r="NXL32" s="861"/>
      <c r="NXM32" s="861"/>
      <c r="NXN32" s="861"/>
      <c r="NXO32" s="861"/>
      <c r="NXP32" s="861"/>
      <c r="NXQ32" s="861"/>
      <c r="NXR32" s="861"/>
      <c r="NXS32" s="861"/>
      <c r="NXT32" s="861"/>
      <c r="NXU32" s="861"/>
      <c r="NXV32" s="861"/>
      <c r="NXW32" s="861"/>
      <c r="NXX32" s="861"/>
      <c r="NXY32" s="861"/>
      <c r="NXZ32" s="861"/>
      <c r="NYA32" s="861"/>
      <c r="NYB32" s="861"/>
      <c r="NYC32" s="861"/>
      <c r="NYD32" s="861"/>
      <c r="NYE32" s="861"/>
      <c r="NYF32" s="861"/>
      <c r="NYG32" s="861"/>
      <c r="NYH32" s="861"/>
      <c r="NYI32" s="861"/>
      <c r="NYJ32" s="861"/>
      <c r="NYK32" s="861"/>
      <c r="NYL32" s="861"/>
      <c r="NYM32" s="861"/>
      <c r="NYN32" s="861"/>
      <c r="NYO32" s="861"/>
      <c r="NYP32" s="861"/>
      <c r="NYQ32" s="861"/>
      <c r="NYR32" s="861"/>
      <c r="NYS32" s="861"/>
      <c r="NYT32" s="861"/>
      <c r="NYU32" s="861"/>
      <c r="NYV32" s="861"/>
      <c r="NYW32" s="861"/>
      <c r="NYX32" s="861"/>
      <c r="NYY32" s="861"/>
      <c r="NYZ32" s="861"/>
      <c r="NZA32" s="861"/>
      <c r="NZB32" s="861"/>
      <c r="NZC32" s="861"/>
      <c r="NZD32" s="861"/>
      <c r="NZE32" s="861"/>
      <c r="NZF32" s="861"/>
      <c r="NZG32" s="861"/>
      <c r="NZH32" s="861"/>
      <c r="NZI32" s="861"/>
      <c r="NZJ32" s="861"/>
      <c r="NZK32" s="861"/>
      <c r="NZL32" s="861"/>
      <c r="NZM32" s="861"/>
      <c r="NZN32" s="861"/>
      <c r="NZO32" s="861"/>
      <c r="NZP32" s="861"/>
      <c r="NZQ32" s="861"/>
      <c r="NZR32" s="861"/>
      <c r="NZS32" s="861"/>
      <c r="NZT32" s="861"/>
      <c r="NZU32" s="861"/>
      <c r="NZV32" s="861"/>
      <c r="NZW32" s="861"/>
      <c r="NZX32" s="861"/>
      <c r="NZY32" s="861"/>
      <c r="NZZ32" s="861"/>
      <c r="OAA32" s="861"/>
      <c r="OAB32" s="861"/>
      <c r="OAC32" s="861"/>
      <c r="OAD32" s="861"/>
      <c r="OAE32" s="861"/>
      <c r="OAF32" s="861"/>
      <c r="OAG32" s="861"/>
      <c r="OAH32" s="861"/>
      <c r="OAI32" s="861"/>
      <c r="OAJ32" s="861"/>
      <c r="OAK32" s="861"/>
      <c r="OAL32" s="861"/>
      <c r="OAM32" s="861"/>
      <c r="OAN32" s="861"/>
      <c r="OAO32" s="861"/>
      <c r="OAP32" s="861"/>
      <c r="OAQ32" s="861"/>
      <c r="OAR32" s="861"/>
      <c r="OAS32" s="861"/>
      <c r="OAT32" s="861"/>
      <c r="OAU32" s="861"/>
      <c r="OAV32" s="861"/>
      <c r="OAW32" s="861"/>
      <c r="OAX32" s="861"/>
      <c r="OAY32" s="861"/>
      <c r="OAZ32" s="861"/>
      <c r="OBA32" s="861"/>
      <c r="OBB32" s="861"/>
      <c r="OBC32" s="861"/>
      <c r="OBD32" s="861"/>
      <c r="OBE32" s="861"/>
      <c r="OBF32" s="861"/>
      <c r="OBG32" s="861"/>
      <c r="OBH32" s="861"/>
      <c r="OBI32" s="861"/>
      <c r="OBJ32" s="861"/>
      <c r="OBK32" s="861"/>
      <c r="OBL32" s="861"/>
      <c r="OBM32" s="861"/>
      <c r="OBN32" s="861"/>
      <c r="OBO32" s="861"/>
      <c r="OBP32" s="861"/>
      <c r="OBQ32" s="861"/>
      <c r="OBR32" s="861"/>
      <c r="OBS32" s="861"/>
      <c r="OBT32" s="861"/>
      <c r="OBU32" s="861"/>
      <c r="OBV32" s="861"/>
      <c r="OBW32" s="861"/>
      <c r="OBX32" s="861"/>
      <c r="OBY32" s="861"/>
      <c r="OBZ32" s="861"/>
      <c r="OCA32" s="861"/>
      <c r="OCB32" s="861"/>
      <c r="OCC32" s="861"/>
      <c r="OCD32" s="861"/>
      <c r="OCE32" s="861"/>
      <c r="OCF32" s="861"/>
      <c r="OCG32" s="861"/>
      <c r="OCH32" s="861"/>
      <c r="OCI32" s="861"/>
      <c r="OCJ32" s="861"/>
      <c r="OCK32" s="861"/>
      <c r="OCL32" s="861"/>
      <c r="OCM32" s="861"/>
      <c r="OCN32" s="861"/>
      <c r="OCO32" s="861"/>
      <c r="OCP32" s="861"/>
      <c r="OCQ32" s="861"/>
      <c r="OCR32" s="861"/>
      <c r="OCS32" s="861"/>
      <c r="OCT32" s="861"/>
      <c r="OCU32" s="861"/>
      <c r="OCV32" s="861"/>
      <c r="OCW32" s="861"/>
      <c r="OCX32" s="861"/>
      <c r="OCY32" s="861"/>
      <c r="OCZ32" s="861"/>
      <c r="ODA32" s="861"/>
      <c r="ODB32" s="861"/>
      <c r="ODC32" s="861"/>
      <c r="ODD32" s="861"/>
      <c r="ODE32" s="861"/>
      <c r="ODF32" s="861"/>
      <c r="ODG32" s="861"/>
      <c r="ODH32" s="861"/>
      <c r="ODI32" s="861"/>
      <c r="ODJ32" s="861"/>
      <c r="ODK32" s="861"/>
      <c r="ODL32" s="861"/>
      <c r="ODM32" s="861"/>
      <c r="ODN32" s="861"/>
      <c r="ODO32" s="861"/>
      <c r="ODP32" s="861"/>
      <c r="ODQ32" s="861"/>
      <c r="ODR32" s="861"/>
      <c r="ODS32" s="861"/>
      <c r="ODT32" s="861"/>
      <c r="ODU32" s="861"/>
      <c r="ODV32" s="861"/>
      <c r="ODW32" s="861"/>
      <c r="ODX32" s="861"/>
      <c r="ODY32" s="861"/>
      <c r="ODZ32" s="861"/>
      <c r="OEA32" s="861"/>
      <c r="OEB32" s="861"/>
      <c r="OEC32" s="861"/>
      <c r="OED32" s="861"/>
      <c r="OEE32" s="861"/>
      <c r="OEF32" s="861"/>
      <c r="OEG32" s="861"/>
      <c r="OEH32" s="861"/>
      <c r="OEI32" s="861"/>
      <c r="OEJ32" s="861"/>
      <c r="OEK32" s="861"/>
      <c r="OEL32" s="861"/>
      <c r="OEM32" s="861"/>
      <c r="OEN32" s="861"/>
      <c r="OEO32" s="861"/>
      <c r="OEP32" s="861"/>
      <c r="OEQ32" s="861"/>
      <c r="OER32" s="861"/>
      <c r="OES32" s="861"/>
      <c r="OET32" s="861"/>
      <c r="OEU32" s="861"/>
      <c r="OEV32" s="861"/>
      <c r="OEW32" s="861"/>
      <c r="OEX32" s="861"/>
      <c r="OEY32" s="861"/>
      <c r="OEZ32" s="861"/>
      <c r="OFA32" s="861"/>
      <c r="OFB32" s="861"/>
      <c r="OFC32" s="861"/>
      <c r="OFD32" s="861"/>
      <c r="OFE32" s="861"/>
      <c r="OFF32" s="861"/>
      <c r="OFG32" s="861"/>
      <c r="OFH32" s="861"/>
      <c r="OFI32" s="861"/>
      <c r="OFJ32" s="861"/>
      <c r="OFK32" s="861"/>
      <c r="OFL32" s="861"/>
      <c r="OFM32" s="861"/>
      <c r="OFN32" s="861"/>
      <c r="OFO32" s="861"/>
      <c r="OFP32" s="861"/>
      <c r="OFQ32" s="861"/>
      <c r="OFR32" s="861"/>
      <c r="OFS32" s="861"/>
      <c r="OFT32" s="861"/>
      <c r="OFU32" s="861"/>
      <c r="OFV32" s="861"/>
      <c r="OFW32" s="861"/>
      <c r="OFX32" s="861"/>
      <c r="OFY32" s="861"/>
      <c r="OFZ32" s="861"/>
      <c r="OGA32" s="861"/>
      <c r="OGB32" s="861"/>
      <c r="OGC32" s="861"/>
      <c r="OGD32" s="861"/>
      <c r="OGE32" s="861"/>
      <c r="OGF32" s="861"/>
      <c r="OGG32" s="861"/>
      <c r="OGH32" s="861"/>
      <c r="OGI32" s="861"/>
      <c r="OGJ32" s="861"/>
      <c r="OGK32" s="861"/>
      <c r="OGL32" s="861"/>
      <c r="OGM32" s="861"/>
      <c r="OGN32" s="861"/>
      <c r="OGO32" s="861"/>
      <c r="OGP32" s="861"/>
      <c r="OGQ32" s="861"/>
      <c r="OGR32" s="861"/>
      <c r="OGS32" s="861"/>
      <c r="OGT32" s="861"/>
      <c r="OGU32" s="861"/>
      <c r="OGV32" s="861"/>
      <c r="OGW32" s="861"/>
      <c r="OGX32" s="861"/>
      <c r="OGY32" s="861"/>
      <c r="OGZ32" s="861"/>
      <c r="OHA32" s="861"/>
      <c r="OHB32" s="861"/>
      <c r="OHC32" s="861"/>
      <c r="OHD32" s="861"/>
      <c r="OHE32" s="861"/>
      <c r="OHF32" s="861"/>
      <c r="OHG32" s="861"/>
      <c r="OHH32" s="861"/>
      <c r="OHI32" s="861"/>
      <c r="OHJ32" s="861"/>
      <c r="OHK32" s="861"/>
      <c r="OHL32" s="861"/>
      <c r="OHM32" s="861"/>
      <c r="OHN32" s="861"/>
      <c r="OHO32" s="861"/>
      <c r="OHP32" s="861"/>
      <c r="OHQ32" s="861"/>
      <c r="OHR32" s="861"/>
      <c r="OHS32" s="861"/>
      <c r="OHT32" s="861"/>
      <c r="OHU32" s="861"/>
      <c r="OHV32" s="861"/>
      <c r="OHW32" s="861"/>
      <c r="OHX32" s="861"/>
      <c r="OHY32" s="861"/>
      <c r="OHZ32" s="861"/>
      <c r="OIA32" s="861"/>
      <c r="OIB32" s="861"/>
      <c r="OIC32" s="861"/>
      <c r="OID32" s="861"/>
      <c r="OIE32" s="861"/>
      <c r="OIF32" s="861"/>
      <c r="OIG32" s="861"/>
      <c r="OIH32" s="861"/>
      <c r="OII32" s="861"/>
      <c r="OIJ32" s="861"/>
      <c r="OIK32" s="861"/>
      <c r="OIL32" s="861"/>
      <c r="OIM32" s="861"/>
      <c r="OIN32" s="861"/>
      <c r="OIO32" s="861"/>
      <c r="OIP32" s="861"/>
      <c r="OIQ32" s="861"/>
      <c r="OIR32" s="861"/>
      <c r="OIS32" s="861"/>
      <c r="OIT32" s="861"/>
      <c r="OIU32" s="861"/>
      <c r="OIV32" s="861"/>
      <c r="OIW32" s="861"/>
      <c r="OIX32" s="861"/>
      <c r="OIY32" s="861"/>
      <c r="OIZ32" s="861"/>
      <c r="OJA32" s="861"/>
      <c r="OJB32" s="861"/>
      <c r="OJC32" s="861"/>
      <c r="OJD32" s="861"/>
      <c r="OJE32" s="861"/>
      <c r="OJF32" s="861"/>
      <c r="OJG32" s="861"/>
      <c r="OJH32" s="861"/>
      <c r="OJI32" s="861"/>
      <c r="OJJ32" s="861"/>
      <c r="OJK32" s="861"/>
      <c r="OJL32" s="861"/>
      <c r="OJM32" s="861"/>
      <c r="OJN32" s="861"/>
      <c r="OJO32" s="861"/>
      <c r="OJP32" s="861"/>
      <c r="OJQ32" s="861"/>
      <c r="OJR32" s="861"/>
      <c r="OJS32" s="861"/>
      <c r="OJT32" s="861"/>
      <c r="OJU32" s="861"/>
      <c r="OJV32" s="861"/>
      <c r="OJW32" s="861"/>
      <c r="OJX32" s="861"/>
      <c r="OJY32" s="861"/>
      <c r="OJZ32" s="861"/>
      <c r="OKA32" s="861"/>
      <c r="OKB32" s="861"/>
      <c r="OKC32" s="861"/>
      <c r="OKD32" s="861"/>
      <c r="OKE32" s="861"/>
      <c r="OKF32" s="861"/>
      <c r="OKG32" s="861"/>
      <c r="OKH32" s="861"/>
      <c r="OKI32" s="861"/>
      <c r="OKJ32" s="861"/>
      <c r="OKK32" s="861"/>
      <c r="OKL32" s="861"/>
      <c r="OKM32" s="861"/>
      <c r="OKN32" s="861"/>
      <c r="OKO32" s="861"/>
      <c r="OKP32" s="861"/>
      <c r="OKQ32" s="861"/>
      <c r="OKR32" s="861"/>
      <c r="OKS32" s="861"/>
      <c r="OKT32" s="861"/>
      <c r="OKU32" s="861"/>
      <c r="OKV32" s="861"/>
      <c r="OKW32" s="861"/>
      <c r="OKX32" s="861"/>
      <c r="OKY32" s="861"/>
      <c r="OKZ32" s="861"/>
      <c r="OLA32" s="861"/>
      <c r="OLB32" s="861"/>
      <c r="OLC32" s="861"/>
      <c r="OLD32" s="861"/>
      <c r="OLE32" s="861"/>
      <c r="OLF32" s="861"/>
      <c r="OLG32" s="861"/>
      <c r="OLH32" s="861"/>
      <c r="OLI32" s="861"/>
      <c r="OLJ32" s="861"/>
      <c r="OLK32" s="861"/>
      <c r="OLL32" s="861"/>
      <c r="OLM32" s="861"/>
      <c r="OLN32" s="861"/>
      <c r="OLO32" s="861"/>
      <c r="OLP32" s="861"/>
      <c r="OLQ32" s="861"/>
      <c r="OLR32" s="861"/>
      <c r="OLS32" s="861"/>
      <c r="OLT32" s="861"/>
      <c r="OLU32" s="861"/>
      <c r="OLV32" s="861"/>
      <c r="OLW32" s="861"/>
      <c r="OLX32" s="861"/>
      <c r="OLY32" s="861"/>
      <c r="OLZ32" s="861"/>
      <c r="OMA32" s="861"/>
      <c r="OMB32" s="861"/>
      <c r="OMC32" s="861"/>
      <c r="OMD32" s="861"/>
      <c r="OME32" s="861"/>
      <c r="OMF32" s="861"/>
      <c r="OMG32" s="861"/>
      <c r="OMH32" s="861"/>
      <c r="OMI32" s="861"/>
      <c r="OMJ32" s="861"/>
      <c r="OMK32" s="861"/>
      <c r="OML32" s="861"/>
      <c r="OMM32" s="861"/>
      <c r="OMN32" s="861"/>
      <c r="OMO32" s="861"/>
      <c r="OMP32" s="861"/>
      <c r="OMQ32" s="861"/>
      <c r="OMR32" s="861"/>
      <c r="OMS32" s="861"/>
      <c r="OMT32" s="861"/>
      <c r="OMU32" s="861"/>
      <c r="OMV32" s="861"/>
      <c r="OMW32" s="861"/>
      <c r="OMX32" s="861"/>
      <c r="OMY32" s="861"/>
      <c r="OMZ32" s="861"/>
      <c r="ONA32" s="861"/>
      <c r="ONB32" s="861"/>
      <c r="ONC32" s="861"/>
      <c r="OND32" s="861"/>
      <c r="ONE32" s="861"/>
      <c r="ONF32" s="861"/>
      <c r="ONG32" s="861"/>
      <c r="ONH32" s="861"/>
      <c r="ONI32" s="861"/>
      <c r="ONJ32" s="861"/>
      <c r="ONK32" s="861"/>
      <c r="ONL32" s="861"/>
      <c r="ONM32" s="861"/>
      <c r="ONN32" s="861"/>
      <c r="ONO32" s="861"/>
      <c r="ONP32" s="861"/>
      <c r="ONQ32" s="861"/>
      <c r="ONR32" s="861"/>
      <c r="ONS32" s="861"/>
      <c r="ONT32" s="861"/>
      <c r="ONU32" s="861"/>
      <c r="ONV32" s="861"/>
      <c r="ONW32" s="861"/>
      <c r="ONX32" s="861"/>
      <c r="ONY32" s="861"/>
      <c r="ONZ32" s="861"/>
      <c r="OOA32" s="861"/>
      <c r="OOB32" s="861"/>
      <c r="OOC32" s="861"/>
      <c r="OOD32" s="861"/>
      <c r="OOE32" s="861"/>
      <c r="OOF32" s="861"/>
      <c r="OOG32" s="861"/>
      <c r="OOH32" s="861"/>
      <c r="OOI32" s="861"/>
      <c r="OOJ32" s="861"/>
      <c r="OOK32" s="861"/>
      <c r="OOL32" s="861"/>
      <c r="OOM32" s="861"/>
      <c r="OON32" s="861"/>
      <c r="OOO32" s="861"/>
      <c r="OOP32" s="861"/>
      <c r="OOQ32" s="861"/>
      <c r="OOR32" s="861"/>
      <c r="OOS32" s="861"/>
      <c r="OOT32" s="861"/>
      <c r="OOU32" s="861"/>
      <c r="OOV32" s="861"/>
      <c r="OOW32" s="861"/>
      <c r="OOX32" s="861"/>
      <c r="OOY32" s="861"/>
      <c r="OOZ32" s="861"/>
      <c r="OPA32" s="861"/>
      <c r="OPB32" s="861"/>
      <c r="OPC32" s="861"/>
      <c r="OPD32" s="861"/>
      <c r="OPE32" s="861"/>
      <c r="OPF32" s="861"/>
      <c r="OPG32" s="861"/>
      <c r="OPH32" s="861"/>
      <c r="OPI32" s="861"/>
      <c r="OPJ32" s="861"/>
      <c r="OPK32" s="861"/>
      <c r="OPL32" s="861"/>
      <c r="OPM32" s="861"/>
      <c r="OPN32" s="861"/>
      <c r="OPO32" s="861"/>
      <c r="OPP32" s="861"/>
      <c r="OPQ32" s="861"/>
      <c r="OPR32" s="861"/>
      <c r="OPS32" s="861"/>
      <c r="OPT32" s="861"/>
      <c r="OPU32" s="861"/>
      <c r="OPV32" s="861"/>
      <c r="OPW32" s="861"/>
      <c r="OPX32" s="861"/>
      <c r="OPY32" s="861"/>
      <c r="OPZ32" s="861"/>
      <c r="OQA32" s="861"/>
      <c r="OQB32" s="861"/>
      <c r="OQC32" s="861"/>
      <c r="OQD32" s="861"/>
      <c r="OQE32" s="861"/>
      <c r="OQF32" s="861"/>
      <c r="OQG32" s="861"/>
      <c r="OQH32" s="861"/>
      <c r="OQI32" s="861"/>
      <c r="OQJ32" s="861"/>
      <c r="OQK32" s="861"/>
      <c r="OQL32" s="861"/>
      <c r="OQM32" s="861"/>
      <c r="OQN32" s="861"/>
      <c r="OQO32" s="861"/>
      <c r="OQP32" s="861"/>
      <c r="OQQ32" s="861"/>
      <c r="OQR32" s="861"/>
      <c r="OQS32" s="861"/>
      <c r="OQT32" s="861"/>
      <c r="OQU32" s="861"/>
      <c r="OQV32" s="861"/>
      <c r="OQW32" s="861"/>
      <c r="OQX32" s="861"/>
      <c r="OQY32" s="861"/>
      <c r="OQZ32" s="861"/>
      <c r="ORA32" s="861"/>
      <c r="ORB32" s="861"/>
      <c r="ORC32" s="861"/>
      <c r="ORD32" s="861"/>
      <c r="ORE32" s="861"/>
      <c r="ORF32" s="861"/>
      <c r="ORG32" s="861"/>
      <c r="ORH32" s="861"/>
      <c r="ORI32" s="861"/>
      <c r="ORJ32" s="861"/>
      <c r="ORK32" s="861"/>
      <c r="ORL32" s="861"/>
      <c r="ORM32" s="861"/>
      <c r="ORN32" s="861"/>
      <c r="ORO32" s="861"/>
      <c r="ORP32" s="861"/>
      <c r="ORQ32" s="861"/>
      <c r="ORR32" s="861"/>
      <c r="ORS32" s="861"/>
      <c r="ORT32" s="861"/>
      <c r="ORU32" s="861"/>
      <c r="ORV32" s="861"/>
      <c r="ORW32" s="861"/>
      <c r="ORX32" s="861"/>
      <c r="ORY32" s="861"/>
      <c r="ORZ32" s="861"/>
      <c r="OSA32" s="861"/>
      <c r="OSB32" s="861"/>
      <c r="OSC32" s="861"/>
      <c r="OSD32" s="861"/>
      <c r="OSE32" s="861"/>
      <c r="OSF32" s="861"/>
      <c r="OSG32" s="861"/>
      <c r="OSH32" s="861"/>
      <c r="OSI32" s="861"/>
      <c r="OSJ32" s="861"/>
      <c r="OSK32" s="861"/>
      <c r="OSL32" s="861"/>
      <c r="OSM32" s="861"/>
      <c r="OSN32" s="861"/>
      <c r="OSO32" s="861"/>
      <c r="OSP32" s="861"/>
      <c r="OSQ32" s="861"/>
      <c r="OSR32" s="861"/>
      <c r="OSS32" s="861"/>
      <c r="OST32" s="861"/>
      <c r="OSU32" s="861"/>
      <c r="OSV32" s="861"/>
      <c r="OSW32" s="861"/>
      <c r="OSX32" s="861"/>
      <c r="OSY32" s="861"/>
      <c r="OSZ32" s="861"/>
      <c r="OTA32" s="861"/>
      <c r="OTB32" s="861"/>
      <c r="OTC32" s="861"/>
      <c r="OTD32" s="861"/>
      <c r="OTE32" s="861"/>
      <c r="OTF32" s="861"/>
      <c r="OTG32" s="861"/>
      <c r="OTH32" s="861"/>
      <c r="OTI32" s="861"/>
      <c r="OTJ32" s="861"/>
      <c r="OTK32" s="861"/>
      <c r="OTL32" s="861"/>
      <c r="OTM32" s="861"/>
      <c r="OTN32" s="861"/>
      <c r="OTO32" s="861"/>
      <c r="OTP32" s="861"/>
      <c r="OTQ32" s="861"/>
      <c r="OTR32" s="861"/>
      <c r="OTS32" s="861"/>
      <c r="OTT32" s="861"/>
      <c r="OTU32" s="861"/>
      <c r="OTV32" s="861"/>
      <c r="OTW32" s="861"/>
      <c r="OTX32" s="861"/>
      <c r="OTY32" s="861"/>
      <c r="OTZ32" s="861"/>
      <c r="OUA32" s="861"/>
      <c r="OUB32" s="861"/>
      <c r="OUC32" s="861"/>
      <c r="OUD32" s="861"/>
      <c r="OUE32" s="861"/>
      <c r="OUF32" s="861"/>
      <c r="OUG32" s="861"/>
      <c r="OUH32" s="861"/>
      <c r="OUI32" s="861"/>
      <c r="OUJ32" s="861"/>
      <c r="OUK32" s="861"/>
      <c r="OUL32" s="861"/>
      <c r="OUM32" s="861"/>
      <c r="OUN32" s="861"/>
      <c r="OUO32" s="861"/>
      <c r="OUP32" s="861"/>
      <c r="OUQ32" s="861"/>
      <c r="OUR32" s="861"/>
      <c r="OUS32" s="861"/>
      <c r="OUT32" s="861"/>
      <c r="OUU32" s="861"/>
      <c r="OUV32" s="861"/>
      <c r="OUW32" s="861"/>
      <c r="OUX32" s="861"/>
      <c r="OUY32" s="861"/>
      <c r="OUZ32" s="861"/>
      <c r="OVA32" s="861"/>
      <c r="OVB32" s="861"/>
      <c r="OVC32" s="861"/>
      <c r="OVD32" s="861"/>
      <c r="OVE32" s="861"/>
      <c r="OVF32" s="861"/>
      <c r="OVG32" s="861"/>
      <c r="OVH32" s="861"/>
      <c r="OVI32" s="861"/>
      <c r="OVJ32" s="861"/>
      <c r="OVK32" s="861"/>
      <c r="OVL32" s="861"/>
      <c r="OVM32" s="861"/>
      <c r="OVN32" s="861"/>
      <c r="OVO32" s="861"/>
      <c r="OVP32" s="861"/>
      <c r="OVQ32" s="861"/>
      <c r="OVR32" s="861"/>
      <c r="OVS32" s="861"/>
      <c r="OVT32" s="861"/>
      <c r="OVU32" s="861"/>
      <c r="OVV32" s="861"/>
      <c r="OVW32" s="861"/>
      <c r="OVX32" s="861"/>
      <c r="OVY32" s="861"/>
      <c r="OVZ32" s="861"/>
      <c r="OWA32" s="861"/>
      <c r="OWB32" s="861"/>
      <c r="OWC32" s="861"/>
      <c r="OWD32" s="861"/>
      <c r="OWE32" s="861"/>
      <c r="OWF32" s="861"/>
      <c r="OWG32" s="861"/>
      <c r="OWH32" s="861"/>
      <c r="OWI32" s="861"/>
      <c r="OWJ32" s="861"/>
      <c r="OWK32" s="861"/>
      <c r="OWL32" s="861"/>
      <c r="OWM32" s="861"/>
      <c r="OWN32" s="861"/>
      <c r="OWO32" s="861"/>
      <c r="OWP32" s="861"/>
      <c r="OWQ32" s="861"/>
      <c r="OWR32" s="861"/>
      <c r="OWS32" s="861"/>
      <c r="OWT32" s="861"/>
      <c r="OWU32" s="861"/>
      <c r="OWV32" s="861"/>
      <c r="OWW32" s="861"/>
      <c r="OWX32" s="861"/>
      <c r="OWY32" s="861"/>
      <c r="OWZ32" s="861"/>
      <c r="OXA32" s="861"/>
      <c r="OXB32" s="861"/>
      <c r="OXC32" s="861"/>
      <c r="OXD32" s="861"/>
      <c r="OXE32" s="861"/>
      <c r="OXF32" s="861"/>
      <c r="OXG32" s="861"/>
      <c r="OXH32" s="861"/>
      <c r="OXI32" s="861"/>
      <c r="OXJ32" s="861"/>
      <c r="OXK32" s="861"/>
      <c r="OXL32" s="861"/>
      <c r="OXM32" s="861"/>
      <c r="OXN32" s="861"/>
      <c r="OXO32" s="861"/>
      <c r="OXP32" s="861"/>
      <c r="OXQ32" s="861"/>
      <c r="OXR32" s="861"/>
      <c r="OXS32" s="861"/>
      <c r="OXT32" s="861"/>
      <c r="OXU32" s="861"/>
      <c r="OXV32" s="861"/>
      <c r="OXW32" s="861"/>
      <c r="OXX32" s="861"/>
      <c r="OXY32" s="861"/>
      <c r="OXZ32" s="861"/>
      <c r="OYA32" s="861"/>
      <c r="OYB32" s="861"/>
      <c r="OYC32" s="861"/>
      <c r="OYD32" s="861"/>
      <c r="OYE32" s="861"/>
      <c r="OYF32" s="861"/>
      <c r="OYG32" s="861"/>
      <c r="OYH32" s="861"/>
      <c r="OYI32" s="861"/>
      <c r="OYJ32" s="861"/>
      <c r="OYK32" s="861"/>
      <c r="OYL32" s="861"/>
      <c r="OYM32" s="861"/>
      <c r="OYN32" s="861"/>
      <c r="OYO32" s="861"/>
      <c r="OYP32" s="861"/>
      <c r="OYQ32" s="861"/>
      <c r="OYR32" s="861"/>
      <c r="OYS32" s="861"/>
      <c r="OYT32" s="861"/>
      <c r="OYU32" s="861"/>
      <c r="OYV32" s="861"/>
      <c r="OYW32" s="861"/>
      <c r="OYX32" s="861"/>
      <c r="OYY32" s="861"/>
      <c r="OYZ32" s="861"/>
      <c r="OZA32" s="861"/>
      <c r="OZB32" s="861"/>
      <c r="OZC32" s="861"/>
      <c r="OZD32" s="861"/>
      <c r="OZE32" s="861"/>
      <c r="OZF32" s="861"/>
      <c r="OZG32" s="861"/>
      <c r="OZH32" s="861"/>
      <c r="OZI32" s="861"/>
      <c r="OZJ32" s="861"/>
      <c r="OZK32" s="861"/>
      <c r="OZL32" s="861"/>
      <c r="OZM32" s="861"/>
      <c r="OZN32" s="861"/>
      <c r="OZO32" s="861"/>
      <c r="OZP32" s="861"/>
      <c r="OZQ32" s="861"/>
      <c r="OZR32" s="861"/>
      <c r="OZS32" s="861"/>
      <c r="OZT32" s="861"/>
      <c r="OZU32" s="861"/>
      <c r="OZV32" s="861"/>
      <c r="OZW32" s="861"/>
      <c r="OZX32" s="861"/>
      <c r="OZY32" s="861"/>
      <c r="OZZ32" s="861"/>
      <c r="PAA32" s="861"/>
      <c r="PAB32" s="861"/>
      <c r="PAC32" s="861"/>
      <c r="PAD32" s="861"/>
      <c r="PAE32" s="861"/>
      <c r="PAF32" s="861"/>
      <c r="PAG32" s="861"/>
      <c r="PAH32" s="861"/>
      <c r="PAI32" s="861"/>
      <c r="PAJ32" s="861"/>
      <c r="PAK32" s="861"/>
      <c r="PAL32" s="861"/>
      <c r="PAM32" s="861"/>
      <c r="PAN32" s="861"/>
      <c r="PAO32" s="861"/>
      <c r="PAP32" s="861"/>
      <c r="PAQ32" s="861"/>
      <c r="PAR32" s="861"/>
      <c r="PAS32" s="861"/>
      <c r="PAT32" s="861"/>
      <c r="PAU32" s="861"/>
      <c r="PAV32" s="861"/>
      <c r="PAW32" s="861"/>
      <c r="PAX32" s="861"/>
      <c r="PAY32" s="861"/>
      <c r="PAZ32" s="861"/>
      <c r="PBA32" s="861"/>
      <c r="PBB32" s="861"/>
      <c r="PBC32" s="861"/>
      <c r="PBD32" s="861"/>
      <c r="PBE32" s="861"/>
      <c r="PBF32" s="861"/>
      <c r="PBG32" s="861"/>
      <c r="PBH32" s="861"/>
      <c r="PBI32" s="861"/>
      <c r="PBJ32" s="861"/>
      <c r="PBK32" s="861"/>
      <c r="PBL32" s="861"/>
      <c r="PBM32" s="861"/>
      <c r="PBN32" s="861"/>
      <c r="PBO32" s="861"/>
      <c r="PBP32" s="861"/>
      <c r="PBQ32" s="861"/>
      <c r="PBR32" s="861"/>
      <c r="PBS32" s="861"/>
      <c r="PBT32" s="861"/>
      <c r="PBU32" s="861"/>
      <c r="PBV32" s="861"/>
      <c r="PBW32" s="861"/>
      <c r="PBX32" s="861"/>
      <c r="PBY32" s="861"/>
      <c r="PBZ32" s="861"/>
      <c r="PCA32" s="861"/>
      <c r="PCB32" s="861"/>
      <c r="PCC32" s="861"/>
      <c r="PCD32" s="861"/>
      <c r="PCE32" s="861"/>
      <c r="PCF32" s="861"/>
      <c r="PCG32" s="861"/>
      <c r="PCH32" s="861"/>
      <c r="PCI32" s="861"/>
      <c r="PCJ32" s="861"/>
      <c r="PCK32" s="861"/>
      <c r="PCL32" s="861"/>
      <c r="PCM32" s="861"/>
      <c r="PCN32" s="861"/>
      <c r="PCO32" s="861"/>
      <c r="PCP32" s="861"/>
      <c r="PCQ32" s="861"/>
      <c r="PCR32" s="861"/>
      <c r="PCS32" s="861"/>
      <c r="PCT32" s="861"/>
      <c r="PCU32" s="861"/>
      <c r="PCV32" s="861"/>
      <c r="PCW32" s="861"/>
      <c r="PCX32" s="861"/>
      <c r="PCY32" s="861"/>
      <c r="PCZ32" s="861"/>
      <c r="PDA32" s="861"/>
      <c r="PDB32" s="861"/>
      <c r="PDC32" s="861"/>
      <c r="PDD32" s="861"/>
      <c r="PDE32" s="861"/>
      <c r="PDF32" s="861"/>
      <c r="PDG32" s="861"/>
      <c r="PDH32" s="861"/>
      <c r="PDI32" s="861"/>
      <c r="PDJ32" s="861"/>
      <c r="PDK32" s="861"/>
      <c r="PDL32" s="861"/>
      <c r="PDM32" s="861"/>
      <c r="PDN32" s="861"/>
      <c r="PDO32" s="861"/>
      <c r="PDP32" s="861"/>
      <c r="PDQ32" s="861"/>
      <c r="PDR32" s="861"/>
      <c r="PDS32" s="861"/>
      <c r="PDT32" s="861"/>
      <c r="PDU32" s="861"/>
      <c r="PDV32" s="861"/>
      <c r="PDW32" s="861"/>
      <c r="PDX32" s="861"/>
      <c r="PDY32" s="861"/>
      <c r="PDZ32" s="861"/>
      <c r="PEA32" s="861"/>
      <c r="PEB32" s="861"/>
      <c r="PEC32" s="861"/>
      <c r="PED32" s="861"/>
      <c r="PEE32" s="861"/>
      <c r="PEF32" s="861"/>
      <c r="PEG32" s="861"/>
      <c r="PEH32" s="861"/>
      <c r="PEI32" s="861"/>
      <c r="PEJ32" s="861"/>
      <c r="PEK32" s="861"/>
      <c r="PEL32" s="861"/>
      <c r="PEM32" s="861"/>
      <c r="PEN32" s="861"/>
      <c r="PEO32" s="861"/>
      <c r="PEP32" s="861"/>
      <c r="PEQ32" s="861"/>
      <c r="PER32" s="861"/>
      <c r="PES32" s="861"/>
      <c r="PET32" s="861"/>
      <c r="PEU32" s="861"/>
      <c r="PEV32" s="861"/>
      <c r="PEW32" s="861"/>
      <c r="PEX32" s="861"/>
      <c r="PEY32" s="861"/>
      <c r="PEZ32" s="861"/>
      <c r="PFA32" s="861"/>
      <c r="PFB32" s="861"/>
      <c r="PFC32" s="861"/>
      <c r="PFD32" s="861"/>
      <c r="PFE32" s="861"/>
      <c r="PFF32" s="861"/>
      <c r="PFG32" s="861"/>
      <c r="PFH32" s="861"/>
      <c r="PFI32" s="861"/>
      <c r="PFJ32" s="861"/>
      <c r="PFK32" s="861"/>
      <c r="PFL32" s="861"/>
      <c r="PFM32" s="861"/>
      <c r="PFN32" s="861"/>
      <c r="PFO32" s="861"/>
      <c r="PFP32" s="861"/>
      <c r="PFQ32" s="861"/>
      <c r="PFR32" s="861"/>
      <c r="PFS32" s="861"/>
      <c r="PFT32" s="861"/>
      <c r="PFU32" s="861"/>
      <c r="PFV32" s="861"/>
      <c r="PFW32" s="861"/>
      <c r="PFX32" s="861"/>
      <c r="PFY32" s="861"/>
      <c r="PFZ32" s="861"/>
      <c r="PGA32" s="861"/>
      <c r="PGB32" s="861"/>
      <c r="PGC32" s="861"/>
      <c r="PGD32" s="861"/>
      <c r="PGE32" s="861"/>
      <c r="PGF32" s="861"/>
      <c r="PGG32" s="861"/>
      <c r="PGH32" s="861"/>
      <c r="PGI32" s="861"/>
      <c r="PGJ32" s="861"/>
      <c r="PGK32" s="861"/>
      <c r="PGL32" s="861"/>
      <c r="PGM32" s="861"/>
      <c r="PGN32" s="861"/>
      <c r="PGO32" s="861"/>
      <c r="PGP32" s="861"/>
      <c r="PGQ32" s="861"/>
      <c r="PGR32" s="861"/>
      <c r="PGS32" s="861"/>
      <c r="PGT32" s="861"/>
      <c r="PGU32" s="861"/>
      <c r="PGV32" s="861"/>
      <c r="PGW32" s="861"/>
      <c r="PGX32" s="861"/>
      <c r="PGY32" s="861"/>
      <c r="PGZ32" s="861"/>
      <c r="PHA32" s="861"/>
      <c r="PHB32" s="861"/>
      <c r="PHC32" s="861"/>
      <c r="PHD32" s="861"/>
      <c r="PHE32" s="861"/>
      <c r="PHF32" s="861"/>
      <c r="PHG32" s="861"/>
      <c r="PHH32" s="861"/>
      <c r="PHI32" s="861"/>
      <c r="PHJ32" s="861"/>
      <c r="PHK32" s="861"/>
      <c r="PHL32" s="861"/>
      <c r="PHM32" s="861"/>
      <c r="PHN32" s="861"/>
      <c r="PHO32" s="861"/>
      <c r="PHP32" s="861"/>
      <c r="PHQ32" s="861"/>
      <c r="PHR32" s="861"/>
      <c r="PHS32" s="861"/>
      <c r="PHT32" s="861"/>
      <c r="PHU32" s="861"/>
      <c r="PHV32" s="861"/>
      <c r="PHW32" s="861"/>
      <c r="PHX32" s="861"/>
      <c r="PHY32" s="861"/>
      <c r="PHZ32" s="861"/>
      <c r="PIA32" s="861"/>
      <c r="PIB32" s="861"/>
      <c r="PIC32" s="861"/>
      <c r="PID32" s="861"/>
      <c r="PIE32" s="861"/>
      <c r="PIF32" s="861"/>
      <c r="PIG32" s="861"/>
      <c r="PIH32" s="861"/>
      <c r="PII32" s="861"/>
      <c r="PIJ32" s="861"/>
      <c r="PIK32" s="861"/>
      <c r="PIL32" s="861"/>
      <c r="PIM32" s="861"/>
      <c r="PIN32" s="861"/>
      <c r="PIO32" s="861"/>
      <c r="PIP32" s="861"/>
      <c r="PIQ32" s="861"/>
      <c r="PIR32" s="861"/>
      <c r="PIS32" s="861"/>
      <c r="PIT32" s="861"/>
      <c r="PIU32" s="861"/>
      <c r="PIV32" s="861"/>
      <c r="PIW32" s="861"/>
      <c r="PIX32" s="861"/>
      <c r="PIY32" s="861"/>
      <c r="PIZ32" s="861"/>
      <c r="PJA32" s="861"/>
      <c r="PJB32" s="861"/>
      <c r="PJC32" s="861"/>
      <c r="PJD32" s="861"/>
      <c r="PJE32" s="861"/>
      <c r="PJF32" s="861"/>
      <c r="PJG32" s="861"/>
      <c r="PJH32" s="861"/>
      <c r="PJI32" s="861"/>
      <c r="PJJ32" s="861"/>
      <c r="PJK32" s="861"/>
      <c r="PJL32" s="861"/>
      <c r="PJM32" s="861"/>
      <c r="PJN32" s="861"/>
      <c r="PJO32" s="861"/>
      <c r="PJP32" s="861"/>
      <c r="PJQ32" s="861"/>
      <c r="PJR32" s="861"/>
      <c r="PJS32" s="861"/>
      <c r="PJT32" s="861"/>
      <c r="PJU32" s="861"/>
      <c r="PJV32" s="861"/>
      <c r="PJW32" s="861"/>
      <c r="PJX32" s="861"/>
      <c r="PJY32" s="861"/>
      <c r="PJZ32" s="861"/>
      <c r="PKA32" s="861"/>
      <c r="PKB32" s="861"/>
      <c r="PKC32" s="861"/>
      <c r="PKD32" s="861"/>
      <c r="PKE32" s="861"/>
      <c r="PKF32" s="861"/>
      <c r="PKG32" s="861"/>
      <c r="PKH32" s="861"/>
      <c r="PKI32" s="861"/>
      <c r="PKJ32" s="861"/>
      <c r="PKK32" s="861"/>
      <c r="PKL32" s="861"/>
      <c r="PKM32" s="861"/>
      <c r="PKN32" s="861"/>
      <c r="PKO32" s="861"/>
      <c r="PKP32" s="861"/>
      <c r="PKQ32" s="861"/>
      <c r="PKR32" s="861"/>
      <c r="PKS32" s="861"/>
      <c r="PKT32" s="861"/>
      <c r="PKU32" s="861"/>
      <c r="PKV32" s="861"/>
      <c r="PKW32" s="861"/>
      <c r="PKX32" s="861"/>
      <c r="PKY32" s="861"/>
      <c r="PKZ32" s="861"/>
      <c r="PLA32" s="861"/>
      <c r="PLB32" s="861"/>
      <c r="PLC32" s="861"/>
      <c r="PLD32" s="861"/>
      <c r="PLE32" s="861"/>
      <c r="PLF32" s="861"/>
      <c r="PLG32" s="861"/>
      <c r="PLH32" s="861"/>
      <c r="PLI32" s="861"/>
      <c r="PLJ32" s="861"/>
      <c r="PLK32" s="861"/>
      <c r="PLL32" s="861"/>
      <c r="PLM32" s="861"/>
      <c r="PLN32" s="861"/>
      <c r="PLO32" s="861"/>
      <c r="PLP32" s="861"/>
      <c r="PLQ32" s="861"/>
      <c r="PLR32" s="861"/>
      <c r="PLS32" s="861"/>
      <c r="PLT32" s="861"/>
      <c r="PLU32" s="861"/>
      <c r="PLV32" s="861"/>
      <c r="PLW32" s="861"/>
      <c r="PLX32" s="861"/>
      <c r="PLY32" s="861"/>
      <c r="PLZ32" s="861"/>
      <c r="PMA32" s="861"/>
      <c r="PMB32" s="861"/>
      <c r="PMC32" s="861"/>
      <c r="PMD32" s="861"/>
      <c r="PME32" s="861"/>
      <c r="PMF32" s="861"/>
      <c r="PMG32" s="861"/>
      <c r="PMH32" s="861"/>
      <c r="PMI32" s="861"/>
      <c r="PMJ32" s="861"/>
      <c r="PMK32" s="861"/>
      <c r="PML32" s="861"/>
      <c r="PMM32" s="861"/>
      <c r="PMN32" s="861"/>
      <c r="PMO32" s="861"/>
      <c r="PMP32" s="861"/>
      <c r="PMQ32" s="861"/>
      <c r="PMR32" s="861"/>
      <c r="PMS32" s="861"/>
      <c r="PMT32" s="861"/>
      <c r="PMU32" s="861"/>
      <c r="PMV32" s="861"/>
      <c r="PMW32" s="861"/>
      <c r="PMX32" s="861"/>
      <c r="PMY32" s="861"/>
      <c r="PMZ32" s="861"/>
      <c r="PNA32" s="861"/>
      <c r="PNB32" s="861"/>
      <c r="PNC32" s="861"/>
      <c r="PND32" s="861"/>
      <c r="PNE32" s="861"/>
      <c r="PNF32" s="861"/>
      <c r="PNG32" s="861"/>
      <c r="PNH32" s="861"/>
      <c r="PNI32" s="861"/>
      <c r="PNJ32" s="861"/>
      <c r="PNK32" s="861"/>
      <c r="PNL32" s="861"/>
      <c r="PNM32" s="861"/>
      <c r="PNN32" s="861"/>
      <c r="PNO32" s="861"/>
      <c r="PNP32" s="861"/>
      <c r="PNQ32" s="861"/>
      <c r="PNR32" s="861"/>
      <c r="PNS32" s="861"/>
      <c r="PNT32" s="861"/>
      <c r="PNU32" s="861"/>
      <c r="PNV32" s="861"/>
      <c r="PNW32" s="861"/>
      <c r="PNX32" s="861"/>
      <c r="PNY32" s="861"/>
      <c r="PNZ32" s="861"/>
      <c r="POA32" s="861"/>
      <c r="POB32" s="861"/>
      <c r="POC32" s="861"/>
      <c r="POD32" s="861"/>
      <c r="POE32" s="861"/>
      <c r="POF32" s="861"/>
      <c r="POG32" s="861"/>
      <c r="POH32" s="861"/>
      <c r="POI32" s="861"/>
      <c r="POJ32" s="861"/>
      <c r="POK32" s="861"/>
      <c r="POL32" s="861"/>
      <c r="POM32" s="861"/>
      <c r="PON32" s="861"/>
      <c r="POO32" s="861"/>
      <c r="POP32" s="861"/>
      <c r="POQ32" s="861"/>
      <c r="POR32" s="861"/>
      <c r="POS32" s="861"/>
      <c r="POT32" s="861"/>
      <c r="POU32" s="861"/>
      <c r="POV32" s="861"/>
      <c r="POW32" s="861"/>
      <c r="POX32" s="861"/>
      <c r="POY32" s="861"/>
      <c r="POZ32" s="861"/>
      <c r="PPA32" s="861"/>
      <c r="PPB32" s="861"/>
      <c r="PPC32" s="861"/>
      <c r="PPD32" s="861"/>
      <c r="PPE32" s="861"/>
      <c r="PPF32" s="861"/>
      <c r="PPG32" s="861"/>
      <c r="PPH32" s="861"/>
      <c r="PPI32" s="861"/>
      <c r="PPJ32" s="861"/>
      <c r="PPK32" s="861"/>
      <c r="PPL32" s="861"/>
      <c r="PPM32" s="861"/>
      <c r="PPN32" s="861"/>
      <c r="PPO32" s="861"/>
      <c r="PPP32" s="861"/>
      <c r="PPQ32" s="861"/>
      <c r="PPR32" s="861"/>
      <c r="PPS32" s="861"/>
      <c r="PPT32" s="861"/>
      <c r="PPU32" s="861"/>
      <c r="PPV32" s="861"/>
      <c r="PPW32" s="861"/>
      <c r="PPX32" s="861"/>
      <c r="PPY32" s="861"/>
      <c r="PPZ32" s="861"/>
      <c r="PQA32" s="861"/>
      <c r="PQB32" s="861"/>
      <c r="PQC32" s="861"/>
      <c r="PQD32" s="861"/>
      <c r="PQE32" s="861"/>
      <c r="PQF32" s="861"/>
      <c r="PQG32" s="861"/>
      <c r="PQH32" s="861"/>
      <c r="PQI32" s="861"/>
      <c r="PQJ32" s="861"/>
      <c r="PQK32" s="861"/>
      <c r="PQL32" s="861"/>
      <c r="PQM32" s="861"/>
      <c r="PQN32" s="861"/>
      <c r="PQO32" s="861"/>
      <c r="PQP32" s="861"/>
      <c r="PQQ32" s="861"/>
      <c r="PQR32" s="861"/>
      <c r="PQS32" s="861"/>
      <c r="PQT32" s="861"/>
      <c r="PQU32" s="861"/>
      <c r="PQV32" s="861"/>
      <c r="PQW32" s="861"/>
      <c r="PQX32" s="861"/>
      <c r="PQY32" s="861"/>
      <c r="PQZ32" s="861"/>
      <c r="PRA32" s="861"/>
      <c r="PRB32" s="861"/>
      <c r="PRC32" s="861"/>
      <c r="PRD32" s="861"/>
      <c r="PRE32" s="861"/>
      <c r="PRF32" s="861"/>
      <c r="PRG32" s="861"/>
      <c r="PRH32" s="861"/>
      <c r="PRI32" s="861"/>
      <c r="PRJ32" s="861"/>
      <c r="PRK32" s="861"/>
      <c r="PRL32" s="861"/>
      <c r="PRM32" s="861"/>
      <c r="PRN32" s="861"/>
      <c r="PRO32" s="861"/>
      <c r="PRP32" s="861"/>
      <c r="PRQ32" s="861"/>
      <c r="PRR32" s="861"/>
      <c r="PRS32" s="861"/>
      <c r="PRT32" s="861"/>
      <c r="PRU32" s="861"/>
      <c r="PRV32" s="861"/>
      <c r="PRW32" s="861"/>
      <c r="PRX32" s="861"/>
      <c r="PRY32" s="861"/>
      <c r="PRZ32" s="861"/>
      <c r="PSA32" s="861"/>
      <c r="PSB32" s="861"/>
      <c r="PSC32" s="861"/>
      <c r="PSD32" s="861"/>
      <c r="PSE32" s="861"/>
      <c r="PSF32" s="861"/>
      <c r="PSG32" s="861"/>
      <c r="PSH32" s="861"/>
      <c r="PSI32" s="861"/>
      <c r="PSJ32" s="861"/>
      <c r="PSK32" s="861"/>
      <c r="PSL32" s="861"/>
      <c r="PSM32" s="861"/>
      <c r="PSN32" s="861"/>
      <c r="PSO32" s="861"/>
      <c r="PSP32" s="861"/>
      <c r="PSQ32" s="861"/>
      <c r="PSR32" s="861"/>
      <c r="PSS32" s="861"/>
      <c r="PST32" s="861"/>
      <c r="PSU32" s="861"/>
      <c r="PSV32" s="861"/>
      <c r="PSW32" s="861"/>
      <c r="PSX32" s="861"/>
      <c r="PSY32" s="861"/>
      <c r="PSZ32" s="861"/>
      <c r="PTA32" s="861"/>
      <c r="PTB32" s="861"/>
      <c r="PTC32" s="861"/>
      <c r="PTD32" s="861"/>
      <c r="PTE32" s="861"/>
      <c r="PTF32" s="861"/>
      <c r="PTG32" s="861"/>
      <c r="PTH32" s="861"/>
      <c r="PTI32" s="861"/>
      <c r="PTJ32" s="861"/>
      <c r="PTK32" s="861"/>
      <c r="PTL32" s="861"/>
      <c r="PTM32" s="861"/>
      <c r="PTN32" s="861"/>
      <c r="PTO32" s="861"/>
      <c r="PTP32" s="861"/>
      <c r="PTQ32" s="861"/>
      <c r="PTR32" s="861"/>
      <c r="PTS32" s="861"/>
      <c r="PTT32" s="861"/>
      <c r="PTU32" s="861"/>
      <c r="PTV32" s="861"/>
      <c r="PTW32" s="861"/>
      <c r="PTX32" s="861"/>
      <c r="PTY32" s="861"/>
      <c r="PTZ32" s="861"/>
      <c r="PUA32" s="861"/>
      <c r="PUB32" s="861"/>
      <c r="PUC32" s="861"/>
      <c r="PUD32" s="861"/>
      <c r="PUE32" s="861"/>
      <c r="PUF32" s="861"/>
      <c r="PUG32" s="861"/>
      <c r="PUH32" s="861"/>
      <c r="PUI32" s="861"/>
      <c r="PUJ32" s="861"/>
      <c r="PUK32" s="861"/>
      <c r="PUL32" s="861"/>
      <c r="PUM32" s="861"/>
      <c r="PUN32" s="861"/>
      <c r="PUO32" s="861"/>
      <c r="PUP32" s="861"/>
      <c r="PUQ32" s="861"/>
      <c r="PUR32" s="861"/>
      <c r="PUS32" s="861"/>
      <c r="PUT32" s="861"/>
      <c r="PUU32" s="861"/>
      <c r="PUV32" s="861"/>
      <c r="PUW32" s="861"/>
      <c r="PUX32" s="861"/>
      <c r="PUY32" s="861"/>
      <c r="PUZ32" s="861"/>
      <c r="PVA32" s="861"/>
      <c r="PVB32" s="861"/>
      <c r="PVC32" s="861"/>
      <c r="PVD32" s="861"/>
      <c r="PVE32" s="861"/>
      <c r="PVF32" s="861"/>
      <c r="PVG32" s="861"/>
      <c r="PVH32" s="861"/>
      <c r="PVI32" s="861"/>
      <c r="PVJ32" s="861"/>
      <c r="PVK32" s="861"/>
      <c r="PVL32" s="861"/>
      <c r="PVM32" s="861"/>
      <c r="PVN32" s="861"/>
      <c r="PVO32" s="861"/>
      <c r="PVP32" s="861"/>
      <c r="PVQ32" s="861"/>
      <c r="PVR32" s="861"/>
      <c r="PVS32" s="861"/>
      <c r="PVT32" s="861"/>
      <c r="PVU32" s="861"/>
      <c r="PVV32" s="861"/>
      <c r="PVW32" s="861"/>
      <c r="PVX32" s="861"/>
      <c r="PVY32" s="861"/>
      <c r="PVZ32" s="861"/>
      <c r="PWA32" s="861"/>
      <c r="PWB32" s="861"/>
      <c r="PWC32" s="861"/>
      <c r="PWD32" s="861"/>
      <c r="PWE32" s="861"/>
      <c r="PWF32" s="861"/>
      <c r="PWG32" s="861"/>
      <c r="PWH32" s="861"/>
      <c r="PWI32" s="861"/>
      <c r="PWJ32" s="861"/>
      <c r="PWK32" s="861"/>
      <c r="PWL32" s="861"/>
      <c r="PWM32" s="861"/>
      <c r="PWN32" s="861"/>
      <c r="PWO32" s="861"/>
      <c r="PWP32" s="861"/>
      <c r="PWQ32" s="861"/>
      <c r="PWR32" s="861"/>
      <c r="PWS32" s="861"/>
      <c r="PWT32" s="861"/>
      <c r="PWU32" s="861"/>
      <c r="PWV32" s="861"/>
      <c r="PWW32" s="861"/>
      <c r="PWX32" s="861"/>
      <c r="PWY32" s="861"/>
      <c r="PWZ32" s="861"/>
      <c r="PXA32" s="861"/>
      <c r="PXB32" s="861"/>
      <c r="PXC32" s="861"/>
      <c r="PXD32" s="861"/>
      <c r="PXE32" s="861"/>
      <c r="PXF32" s="861"/>
      <c r="PXG32" s="861"/>
      <c r="PXH32" s="861"/>
      <c r="PXI32" s="861"/>
      <c r="PXJ32" s="861"/>
      <c r="PXK32" s="861"/>
      <c r="PXL32" s="861"/>
      <c r="PXM32" s="861"/>
      <c r="PXN32" s="861"/>
      <c r="PXO32" s="861"/>
      <c r="PXP32" s="861"/>
      <c r="PXQ32" s="861"/>
      <c r="PXR32" s="861"/>
      <c r="PXS32" s="861"/>
      <c r="PXT32" s="861"/>
      <c r="PXU32" s="861"/>
      <c r="PXV32" s="861"/>
      <c r="PXW32" s="861"/>
      <c r="PXX32" s="861"/>
      <c r="PXY32" s="861"/>
      <c r="PXZ32" s="861"/>
      <c r="PYA32" s="861"/>
      <c r="PYB32" s="861"/>
      <c r="PYC32" s="861"/>
      <c r="PYD32" s="861"/>
      <c r="PYE32" s="861"/>
      <c r="PYF32" s="861"/>
      <c r="PYG32" s="861"/>
      <c r="PYH32" s="861"/>
      <c r="PYI32" s="861"/>
      <c r="PYJ32" s="861"/>
      <c r="PYK32" s="861"/>
      <c r="PYL32" s="861"/>
      <c r="PYM32" s="861"/>
      <c r="PYN32" s="861"/>
      <c r="PYO32" s="861"/>
      <c r="PYP32" s="861"/>
      <c r="PYQ32" s="861"/>
      <c r="PYR32" s="861"/>
      <c r="PYS32" s="861"/>
      <c r="PYT32" s="861"/>
      <c r="PYU32" s="861"/>
      <c r="PYV32" s="861"/>
      <c r="PYW32" s="861"/>
      <c r="PYX32" s="861"/>
      <c r="PYY32" s="861"/>
      <c r="PYZ32" s="861"/>
      <c r="PZA32" s="861"/>
      <c r="PZB32" s="861"/>
      <c r="PZC32" s="861"/>
      <c r="PZD32" s="861"/>
      <c r="PZE32" s="861"/>
      <c r="PZF32" s="861"/>
      <c r="PZG32" s="861"/>
      <c r="PZH32" s="861"/>
      <c r="PZI32" s="861"/>
      <c r="PZJ32" s="861"/>
      <c r="PZK32" s="861"/>
      <c r="PZL32" s="861"/>
      <c r="PZM32" s="861"/>
      <c r="PZN32" s="861"/>
      <c r="PZO32" s="861"/>
      <c r="PZP32" s="861"/>
      <c r="PZQ32" s="861"/>
      <c r="PZR32" s="861"/>
      <c r="PZS32" s="861"/>
      <c r="PZT32" s="861"/>
      <c r="PZU32" s="861"/>
      <c r="PZV32" s="861"/>
      <c r="PZW32" s="861"/>
      <c r="PZX32" s="861"/>
      <c r="PZY32" s="861"/>
      <c r="PZZ32" s="861"/>
      <c r="QAA32" s="861"/>
      <c r="QAB32" s="861"/>
      <c r="QAC32" s="861"/>
      <c r="QAD32" s="861"/>
      <c r="QAE32" s="861"/>
      <c r="QAF32" s="861"/>
      <c r="QAG32" s="861"/>
      <c r="QAH32" s="861"/>
      <c r="QAI32" s="861"/>
      <c r="QAJ32" s="861"/>
      <c r="QAK32" s="861"/>
      <c r="QAL32" s="861"/>
      <c r="QAM32" s="861"/>
      <c r="QAN32" s="861"/>
      <c r="QAO32" s="861"/>
      <c r="QAP32" s="861"/>
      <c r="QAQ32" s="861"/>
      <c r="QAR32" s="861"/>
      <c r="QAS32" s="861"/>
      <c r="QAT32" s="861"/>
      <c r="QAU32" s="861"/>
      <c r="QAV32" s="861"/>
      <c r="QAW32" s="861"/>
      <c r="QAX32" s="861"/>
      <c r="QAY32" s="861"/>
      <c r="QAZ32" s="861"/>
      <c r="QBA32" s="861"/>
      <c r="QBB32" s="861"/>
      <c r="QBC32" s="861"/>
      <c r="QBD32" s="861"/>
      <c r="QBE32" s="861"/>
      <c r="QBF32" s="861"/>
      <c r="QBG32" s="861"/>
      <c r="QBH32" s="861"/>
      <c r="QBI32" s="861"/>
      <c r="QBJ32" s="861"/>
      <c r="QBK32" s="861"/>
      <c r="QBL32" s="861"/>
      <c r="QBM32" s="861"/>
      <c r="QBN32" s="861"/>
      <c r="QBO32" s="861"/>
      <c r="QBP32" s="861"/>
      <c r="QBQ32" s="861"/>
      <c r="QBR32" s="861"/>
      <c r="QBS32" s="861"/>
      <c r="QBT32" s="861"/>
      <c r="QBU32" s="861"/>
      <c r="QBV32" s="861"/>
      <c r="QBW32" s="861"/>
      <c r="QBX32" s="861"/>
      <c r="QBY32" s="861"/>
      <c r="QBZ32" s="861"/>
      <c r="QCA32" s="861"/>
      <c r="QCB32" s="861"/>
      <c r="QCC32" s="861"/>
      <c r="QCD32" s="861"/>
      <c r="QCE32" s="861"/>
      <c r="QCF32" s="861"/>
      <c r="QCG32" s="861"/>
      <c r="QCH32" s="861"/>
      <c r="QCI32" s="861"/>
      <c r="QCJ32" s="861"/>
      <c r="QCK32" s="861"/>
      <c r="QCL32" s="861"/>
      <c r="QCM32" s="861"/>
      <c r="QCN32" s="861"/>
      <c r="QCO32" s="861"/>
      <c r="QCP32" s="861"/>
      <c r="QCQ32" s="861"/>
      <c r="QCR32" s="861"/>
      <c r="QCS32" s="861"/>
      <c r="QCT32" s="861"/>
      <c r="QCU32" s="861"/>
      <c r="QCV32" s="861"/>
      <c r="QCW32" s="861"/>
      <c r="QCX32" s="861"/>
      <c r="QCY32" s="861"/>
      <c r="QCZ32" s="861"/>
      <c r="QDA32" s="861"/>
      <c r="QDB32" s="861"/>
      <c r="QDC32" s="861"/>
      <c r="QDD32" s="861"/>
      <c r="QDE32" s="861"/>
      <c r="QDF32" s="861"/>
      <c r="QDG32" s="861"/>
      <c r="QDH32" s="861"/>
      <c r="QDI32" s="861"/>
      <c r="QDJ32" s="861"/>
      <c r="QDK32" s="861"/>
      <c r="QDL32" s="861"/>
      <c r="QDM32" s="861"/>
      <c r="QDN32" s="861"/>
      <c r="QDO32" s="861"/>
      <c r="QDP32" s="861"/>
      <c r="QDQ32" s="861"/>
      <c r="QDR32" s="861"/>
      <c r="QDS32" s="861"/>
      <c r="QDT32" s="861"/>
      <c r="QDU32" s="861"/>
      <c r="QDV32" s="861"/>
      <c r="QDW32" s="861"/>
      <c r="QDX32" s="861"/>
      <c r="QDY32" s="861"/>
      <c r="QDZ32" s="861"/>
      <c r="QEA32" s="861"/>
      <c r="QEB32" s="861"/>
      <c r="QEC32" s="861"/>
      <c r="QED32" s="861"/>
      <c r="QEE32" s="861"/>
      <c r="QEF32" s="861"/>
      <c r="QEG32" s="861"/>
      <c r="QEH32" s="861"/>
      <c r="QEI32" s="861"/>
      <c r="QEJ32" s="861"/>
      <c r="QEK32" s="861"/>
      <c r="QEL32" s="861"/>
      <c r="QEM32" s="861"/>
      <c r="QEN32" s="861"/>
      <c r="QEO32" s="861"/>
      <c r="QEP32" s="861"/>
      <c r="QEQ32" s="861"/>
      <c r="QER32" s="861"/>
      <c r="QES32" s="861"/>
      <c r="QET32" s="861"/>
      <c r="QEU32" s="861"/>
      <c r="QEV32" s="861"/>
      <c r="QEW32" s="861"/>
      <c r="QEX32" s="861"/>
      <c r="QEY32" s="861"/>
      <c r="QEZ32" s="861"/>
      <c r="QFA32" s="861"/>
      <c r="QFB32" s="861"/>
      <c r="QFC32" s="861"/>
      <c r="QFD32" s="861"/>
      <c r="QFE32" s="861"/>
      <c r="QFF32" s="861"/>
      <c r="QFG32" s="861"/>
      <c r="QFH32" s="861"/>
      <c r="QFI32" s="861"/>
      <c r="QFJ32" s="861"/>
      <c r="QFK32" s="861"/>
      <c r="QFL32" s="861"/>
      <c r="QFM32" s="861"/>
      <c r="QFN32" s="861"/>
      <c r="QFO32" s="861"/>
      <c r="QFP32" s="861"/>
      <c r="QFQ32" s="861"/>
      <c r="QFR32" s="861"/>
      <c r="QFS32" s="861"/>
      <c r="QFT32" s="861"/>
      <c r="QFU32" s="861"/>
      <c r="QFV32" s="861"/>
      <c r="QFW32" s="861"/>
      <c r="QFX32" s="861"/>
      <c r="QFY32" s="861"/>
      <c r="QFZ32" s="861"/>
      <c r="QGA32" s="861"/>
      <c r="QGB32" s="861"/>
      <c r="QGC32" s="861"/>
      <c r="QGD32" s="861"/>
      <c r="QGE32" s="861"/>
      <c r="QGF32" s="861"/>
      <c r="QGG32" s="861"/>
      <c r="QGH32" s="861"/>
      <c r="QGI32" s="861"/>
      <c r="QGJ32" s="861"/>
      <c r="QGK32" s="861"/>
      <c r="QGL32" s="861"/>
      <c r="QGM32" s="861"/>
      <c r="QGN32" s="861"/>
      <c r="QGO32" s="861"/>
      <c r="QGP32" s="861"/>
      <c r="QGQ32" s="861"/>
      <c r="QGR32" s="861"/>
      <c r="QGS32" s="861"/>
      <c r="QGT32" s="861"/>
      <c r="QGU32" s="861"/>
      <c r="QGV32" s="861"/>
      <c r="QGW32" s="861"/>
      <c r="QGX32" s="861"/>
      <c r="QGY32" s="861"/>
      <c r="QGZ32" s="861"/>
      <c r="QHA32" s="861"/>
      <c r="QHB32" s="861"/>
      <c r="QHC32" s="861"/>
      <c r="QHD32" s="861"/>
      <c r="QHE32" s="861"/>
      <c r="QHF32" s="861"/>
      <c r="QHG32" s="861"/>
      <c r="QHH32" s="861"/>
      <c r="QHI32" s="861"/>
      <c r="QHJ32" s="861"/>
      <c r="QHK32" s="861"/>
      <c r="QHL32" s="861"/>
      <c r="QHM32" s="861"/>
      <c r="QHN32" s="861"/>
      <c r="QHO32" s="861"/>
      <c r="QHP32" s="861"/>
      <c r="QHQ32" s="861"/>
      <c r="QHR32" s="861"/>
      <c r="QHS32" s="861"/>
      <c r="QHT32" s="861"/>
      <c r="QHU32" s="861"/>
      <c r="QHV32" s="861"/>
      <c r="QHW32" s="861"/>
      <c r="QHX32" s="861"/>
      <c r="QHY32" s="861"/>
      <c r="QHZ32" s="861"/>
      <c r="QIA32" s="861"/>
      <c r="QIB32" s="861"/>
      <c r="QIC32" s="861"/>
      <c r="QID32" s="861"/>
      <c r="QIE32" s="861"/>
      <c r="QIF32" s="861"/>
      <c r="QIG32" s="861"/>
      <c r="QIH32" s="861"/>
      <c r="QII32" s="861"/>
      <c r="QIJ32" s="861"/>
      <c r="QIK32" s="861"/>
      <c r="QIL32" s="861"/>
      <c r="QIM32" s="861"/>
      <c r="QIN32" s="861"/>
      <c r="QIO32" s="861"/>
      <c r="QIP32" s="861"/>
      <c r="QIQ32" s="861"/>
      <c r="QIR32" s="861"/>
      <c r="QIS32" s="861"/>
      <c r="QIT32" s="861"/>
      <c r="QIU32" s="861"/>
      <c r="QIV32" s="861"/>
      <c r="QIW32" s="861"/>
      <c r="QIX32" s="861"/>
      <c r="QIY32" s="861"/>
      <c r="QIZ32" s="861"/>
      <c r="QJA32" s="861"/>
      <c r="QJB32" s="861"/>
      <c r="QJC32" s="861"/>
      <c r="QJD32" s="861"/>
      <c r="QJE32" s="861"/>
      <c r="QJF32" s="861"/>
      <c r="QJG32" s="861"/>
      <c r="QJH32" s="861"/>
      <c r="QJI32" s="861"/>
      <c r="QJJ32" s="861"/>
      <c r="QJK32" s="861"/>
      <c r="QJL32" s="861"/>
      <c r="QJM32" s="861"/>
      <c r="QJN32" s="861"/>
      <c r="QJO32" s="861"/>
      <c r="QJP32" s="861"/>
      <c r="QJQ32" s="861"/>
      <c r="QJR32" s="861"/>
      <c r="QJS32" s="861"/>
      <c r="QJT32" s="861"/>
      <c r="QJU32" s="861"/>
      <c r="QJV32" s="861"/>
      <c r="QJW32" s="861"/>
      <c r="QJX32" s="861"/>
      <c r="QJY32" s="861"/>
      <c r="QJZ32" s="861"/>
      <c r="QKA32" s="861"/>
      <c r="QKB32" s="861"/>
      <c r="QKC32" s="861"/>
      <c r="QKD32" s="861"/>
      <c r="QKE32" s="861"/>
      <c r="QKF32" s="861"/>
      <c r="QKG32" s="861"/>
      <c r="QKH32" s="861"/>
      <c r="QKI32" s="861"/>
      <c r="QKJ32" s="861"/>
      <c r="QKK32" s="861"/>
      <c r="QKL32" s="861"/>
      <c r="QKM32" s="861"/>
      <c r="QKN32" s="861"/>
      <c r="QKO32" s="861"/>
      <c r="QKP32" s="861"/>
      <c r="QKQ32" s="861"/>
      <c r="QKR32" s="861"/>
      <c r="QKS32" s="861"/>
      <c r="QKT32" s="861"/>
      <c r="QKU32" s="861"/>
      <c r="QKV32" s="861"/>
      <c r="QKW32" s="861"/>
      <c r="QKX32" s="861"/>
      <c r="QKY32" s="861"/>
      <c r="QKZ32" s="861"/>
      <c r="QLA32" s="861"/>
      <c r="QLB32" s="861"/>
      <c r="QLC32" s="861"/>
      <c r="QLD32" s="861"/>
      <c r="QLE32" s="861"/>
      <c r="QLF32" s="861"/>
      <c r="QLG32" s="861"/>
      <c r="QLH32" s="861"/>
      <c r="QLI32" s="861"/>
      <c r="QLJ32" s="861"/>
      <c r="QLK32" s="861"/>
      <c r="QLL32" s="861"/>
      <c r="QLM32" s="861"/>
      <c r="QLN32" s="861"/>
      <c r="QLO32" s="861"/>
      <c r="QLP32" s="861"/>
      <c r="QLQ32" s="861"/>
      <c r="QLR32" s="861"/>
      <c r="QLS32" s="861"/>
      <c r="QLT32" s="861"/>
      <c r="QLU32" s="861"/>
      <c r="QLV32" s="861"/>
      <c r="QLW32" s="861"/>
      <c r="QLX32" s="861"/>
      <c r="QLY32" s="861"/>
      <c r="QLZ32" s="861"/>
      <c r="QMA32" s="861"/>
      <c r="QMB32" s="861"/>
      <c r="QMC32" s="861"/>
      <c r="QMD32" s="861"/>
      <c r="QME32" s="861"/>
      <c r="QMF32" s="861"/>
      <c r="QMG32" s="861"/>
      <c r="QMH32" s="861"/>
      <c r="QMI32" s="861"/>
      <c r="QMJ32" s="861"/>
      <c r="QMK32" s="861"/>
      <c r="QML32" s="861"/>
      <c r="QMM32" s="861"/>
      <c r="QMN32" s="861"/>
      <c r="QMO32" s="861"/>
      <c r="QMP32" s="861"/>
      <c r="QMQ32" s="861"/>
      <c r="QMR32" s="861"/>
      <c r="QMS32" s="861"/>
      <c r="QMT32" s="861"/>
      <c r="QMU32" s="861"/>
      <c r="QMV32" s="861"/>
      <c r="QMW32" s="861"/>
      <c r="QMX32" s="861"/>
      <c r="QMY32" s="861"/>
      <c r="QMZ32" s="861"/>
      <c r="QNA32" s="861"/>
      <c r="QNB32" s="861"/>
      <c r="QNC32" s="861"/>
      <c r="QND32" s="861"/>
      <c r="QNE32" s="861"/>
      <c r="QNF32" s="861"/>
      <c r="QNG32" s="861"/>
      <c r="QNH32" s="861"/>
      <c r="QNI32" s="861"/>
      <c r="QNJ32" s="861"/>
      <c r="QNK32" s="861"/>
      <c r="QNL32" s="861"/>
      <c r="QNM32" s="861"/>
      <c r="QNN32" s="861"/>
      <c r="QNO32" s="861"/>
      <c r="QNP32" s="861"/>
      <c r="QNQ32" s="861"/>
      <c r="QNR32" s="861"/>
      <c r="QNS32" s="861"/>
      <c r="QNT32" s="861"/>
      <c r="QNU32" s="861"/>
      <c r="QNV32" s="861"/>
      <c r="QNW32" s="861"/>
      <c r="QNX32" s="861"/>
      <c r="QNY32" s="861"/>
      <c r="QNZ32" s="861"/>
      <c r="QOA32" s="861"/>
      <c r="QOB32" s="861"/>
      <c r="QOC32" s="861"/>
      <c r="QOD32" s="861"/>
      <c r="QOE32" s="861"/>
      <c r="QOF32" s="861"/>
      <c r="QOG32" s="861"/>
      <c r="QOH32" s="861"/>
      <c r="QOI32" s="861"/>
      <c r="QOJ32" s="861"/>
      <c r="QOK32" s="861"/>
      <c r="QOL32" s="861"/>
      <c r="QOM32" s="861"/>
      <c r="QON32" s="861"/>
      <c r="QOO32" s="861"/>
      <c r="QOP32" s="861"/>
      <c r="QOQ32" s="861"/>
      <c r="QOR32" s="861"/>
      <c r="QOS32" s="861"/>
      <c r="QOT32" s="861"/>
      <c r="QOU32" s="861"/>
      <c r="QOV32" s="861"/>
      <c r="QOW32" s="861"/>
      <c r="QOX32" s="861"/>
      <c r="QOY32" s="861"/>
      <c r="QOZ32" s="861"/>
      <c r="QPA32" s="861"/>
      <c r="QPB32" s="861"/>
      <c r="QPC32" s="861"/>
      <c r="QPD32" s="861"/>
      <c r="QPE32" s="861"/>
      <c r="QPF32" s="861"/>
      <c r="QPG32" s="861"/>
      <c r="QPH32" s="861"/>
      <c r="QPI32" s="861"/>
      <c r="QPJ32" s="861"/>
      <c r="QPK32" s="861"/>
      <c r="QPL32" s="861"/>
      <c r="QPM32" s="861"/>
      <c r="QPN32" s="861"/>
      <c r="QPO32" s="861"/>
      <c r="QPP32" s="861"/>
      <c r="QPQ32" s="861"/>
      <c r="QPR32" s="861"/>
      <c r="QPS32" s="861"/>
      <c r="QPT32" s="861"/>
      <c r="QPU32" s="861"/>
      <c r="QPV32" s="861"/>
      <c r="QPW32" s="861"/>
      <c r="QPX32" s="861"/>
      <c r="QPY32" s="861"/>
      <c r="QPZ32" s="861"/>
      <c r="QQA32" s="861"/>
      <c r="QQB32" s="861"/>
      <c r="QQC32" s="861"/>
      <c r="QQD32" s="861"/>
      <c r="QQE32" s="861"/>
      <c r="QQF32" s="861"/>
      <c r="QQG32" s="861"/>
      <c r="QQH32" s="861"/>
      <c r="QQI32" s="861"/>
      <c r="QQJ32" s="861"/>
      <c r="QQK32" s="861"/>
      <c r="QQL32" s="861"/>
      <c r="QQM32" s="861"/>
      <c r="QQN32" s="861"/>
      <c r="QQO32" s="861"/>
      <c r="QQP32" s="861"/>
      <c r="QQQ32" s="861"/>
      <c r="QQR32" s="861"/>
      <c r="QQS32" s="861"/>
      <c r="QQT32" s="861"/>
      <c r="QQU32" s="861"/>
      <c r="QQV32" s="861"/>
      <c r="QQW32" s="861"/>
      <c r="QQX32" s="861"/>
      <c r="QQY32" s="861"/>
      <c r="QQZ32" s="861"/>
      <c r="QRA32" s="861"/>
      <c r="QRB32" s="861"/>
      <c r="QRC32" s="861"/>
      <c r="QRD32" s="861"/>
      <c r="QRE32" s="861"/>
      <c r="QRF32" s="861"/>
      <c r="QRG32" s="861"/>
      <c r="QRH32" s="861"/>
      <c r="QRI32" s="861"/>
      <c r="QRJ32" s="861"/>
      <c r="QRK32" s="861"/>
      <c r="QRL32" s="861"/>
      <c r="QRM32" s="861"/>
      <c r="QRN32" s="861"/>
      <c r="QRO32" s="861"/>
      <c r="QRP32" s="861"/>
      <c r="QRQ32" s="861"/>
      <c r="QRR32" s="861"/>
      <c r="QRS32" s="861"/>
      <c r="QRT32" s="861"/>
      <c r="QRU32" s="861"/>
      <c r="QRV32" s="861"/>
      <c r="QRW32" s="861"/>
      <c r="QRX32" s="861"/>
      <c r="QRY32" s="861"/>
      <c r="QRZ32" s="861"/>
      <c r="QSA32" s="861"/>
      <c r="QSB32" s="861"/>
      <c r="QSC32" s="861"/>
      <c r="QSD32" s="861"/>
      <c r="QSE32" s="861"/>
      <c r="QSF32" s="861"/>
      <c r="QSG32" s="861"/>
      <c r="QSH32" s="861"/>
      <c r="QSI32" s="861"/>
      <c r="QSJ32" s="861"/>
      <c r="QSK32" s="861"/>
      <c r="QSL32" s="861"/>
      <c r="QSM32" s="861"/>
      <c r="QSN32" s="861"/>
      <c r="QSO32" s="861"/>
      <c r="QSP32" s="861"/>
      <c r="QSQ32" s="861"/>
      <c r="QSR32" s="861"/>
      <c r="QSS32" s="861"/>
      <c r="QST32" s="861"/>
      <c r="QSU32" s="861"/>
      <c r="QSV32" s="861"/>
      <c r="QSW32" s="861"/>
      <c r="QSX32" s="861"/>
      <c r="QSY32" s="861"/>
      <c r="QSZ32" s="861"/>
      <c r="QTA32" s="861"/>
      <c r="QTB32" s="861"/>
      <c r="QTC32" s="861"/>
      <c r="QTD32" s="861"/>
      <c r="QTE32" s="861"/>
      <c r="QTF32" s="861"/>
      <c r="QTG32" s="861"/>
      <c r="QTH32" s="861"/>
      <c r="QTI32" s="861"/>
      <c r="QTJ32" s="861"/>
      <c r="QTK32" s="861"/>
      <c r="QTL32" s="861"/>
      <c r="QTM32" s="861"/>
      <c r="QTN32" s="861"/>
      <c r="QTO32" s="861"/>
      <c r="QTP32" s="861"/>
      <c r="QTQ32" s="861"/>
      <c r="QTR32" s="861"/>
      <c r="QTS32" s="861"/>
      <c r="QTT32" s="861"/>
      <c r="QTU32" s="861"/>
      <c r="QTV32" s="861"/>
      <c r="QTW32" s="861"/>
      <c r="QTX32" s="861"/>
      <c r="QTY32" s="861"/>
      <c r="QTZ32" s="861"/>
      <c r="QUA32" s="861"/>
      <c r="QUB32" s="861"/>
      <c r="QUC32" s="861"/>
      <c r="QUD32" s="861"/>
      <c r="QUE32" s="861"/>
      <c r="QUF32" s="861"/>
      <c r="QUG32" s="861"/>
      <c r="QUH32" s="861"/>
      <c r="QUI32" s="861"/>
      <c r="QUJ32" s="861"/>
      <c r="QUK32" s="861"/>
      <c r="QUL32" s="861"/>
      <c r="QUM32" s="861"/>
      <c r="QUN32" s="861"/>
      <c r="QUO32" s="861"/>
      <c r="QUP32" s="861"/>
      <c r="QUQ32" s="861"/>
      <c r="QUR32" s="861"/>
      <c r="QUS32" s="861"/>
      <c r="QUT32" s="861"/>
      <c r="QUU32" s="861"/>
      <c r="QUV32" s="861"/>
      <c r="QUW32" s="861"/>
      <c r="QUX32" s="861"/>
      <c r="QUY32" s="861"/>
      <c r="QUZ32" s="861"/>
      <c r="QVA32" s="861"/>
      <c r="QVB32" s="861"/>
      <c r="QVC32" s="861"/>
      <c r="QVD32" s="861"/>
      <c r="QVE32" s="861"/>
      <c r="QVF32" s="861"/>
      <c r="QVG32" s="861"/>
      <c r="QVH32" s="861"/>
      <c r="QVI32" s="861"/>
      <c r="QVJ32" s="861"/>
      <c r="QVK32" s="861"/>
      <c r="QVL32" s="861"/>
      <c r="QVM32" s="861"/>
      <c r="QVN32" s="861"/>
      <c r="QVO32" s="861"/>
      <c r="QVP32" s="861"/>
      <c r="QVQ32" s="861"/>
      <c r="QVR32" s="861"/>
      <c r="QVS32" s="861"/>
      <c r="QVT32" s="861"/>
      <c r="QVU32" s="861"/>
      <c r="QVV32" s="861"/>
      <c r="QVW32" s="861"/>
      <c r="QVX32" s="861"/>
      <c r="QVY32" s="861"/>
      <c r="QVZ32" s="861"/>
      <c r="QWA32" s="861"/>
      <c r="QWB32" s="861"/>
      <c r="QWC32" s="861"/>
      <c r="QWD32" s="861"/>
      <c r="QWE32" s="861"/>
      <c r="QWF32" s="861"/>
      <c r="QWG32" s="861"/>
      <c r="QWH32" s="861"/>
      <c r="QWI32" s="861"/>
      <c r="QWJ32" s="861"/>
      <c r="QWK32" s="861"/>
      <c r="QWL32" s="861"/>
      <c r="QWM32" s="861"/>
      <c r="QWN32" s="861"/>
      <c r="QWO32" s="861"/>
      <c r="QWP32" s="861"/>
      <c r="QWQ32" s="861"/>
      <c r="QWR32" s="861"/>
      <c r="QWS32" s="861"/>
      <c r="QWT32" s="861"/>
      <c r="QWU32" s="861"/>
      <c r="QWV32" s="861"/>
      <c r="QWW32" s="861"/>
      <c r="QWX32" s="861"/>
      <c r="QWY32" s="861"/>
      <c r="QWZ32" s="861"/>
      <c r="QXA32" s="861"/>
      <c r="QXB32" s="861"/>
      <c r="QXC32" s="861"/>
      <c r="QXD32" s="861"/>
      <c r="QXE32" s="861"/>
      <c r="QXF32" s="861"/>
      <c r="QXG32" s="861"/>
      <c r="QXH32" s="861"/>
      <c r="QXI32" s="861"/>
      <c r="QXJ32" s="861"/>
      <c r="QXK32" s="861"/>
      <c r="QXL32" s="861"/>
      <c r="QXM32" s="861"/>
      <c r="QXN32" s="861"/>
      <c r="QXO32" s="861"/>
      <c r="QXP32" s="861"/>
      <c r="QXQ32" s="861"/>
      <c r="QXR32" s="861"/>
      <c r="QXS32" s="861"/>
      <c r="QXT32" s="861"/>
      <c r="QXU32" s="861"/>
      <c r="QXV32" s="861"/>
      <c r="QXW32" s="861"/>
      <c r="QXX32" s="861"/>
      <c r="QXY32" s="861"/>
      <c r="QXZ32" s="861"/>
      <c r="QYA32" s="861"/>
      <c r="QYB32" s="861"/>
      <c r="QYC32" s="861"/>
      <c r="QYD32" s="861"/>
      <c r="QYE32" s="861"/>
      <c r="QYF32" s="861"/>
      <c r="QYG32" s="861"/>
      <c r="QYH32" s="861"/>
      <c r="QYI32" s="861"/>
      <c r="QYJ32" s="861"/>
      <c r="QYK32" s="861"/>
      <c r="QYL32" s="861"/>
      <c r="QYM32" s="861"/>
      <c r="QYN32" s="861"/>
      <c r="QYO32" s="861"/>
      <c r="QYP32" s="861"/>
      <c r="QYQ32" s="861"/>
      <c r="QYR32" s="861"/>
      <c r="QYS32" s="861"/>
      <c r="QYT32" s="861"/>
      <c r="QYU32" s="861"/>
      <c r="QYV32" s="861"/>
      <c r="QYW32" s="861"/>
      <c r="QYX32" s="861"/>
      <c r="QYY32" s="861"/>
      <c r="QYZ32" s="861"/>
      <c r="QZA32" s="861"/>
      <c r="QZB32" s="861"/>
      <c r="QZC32" s="861"/>
      <c r="QZD32" s="861"/>
      <c r="QZE32" s="861"/>
      <c r="QZF32" s="861"/>
      <c r="QZG32" s="861"/>
      <c r="QZH32" s="861"/>
      <c r="QZI32" s="861"/>
      <c r="QZJ32" s="861"/>
      <c r="QZK32" s="861"/>
      <c r="QZL32" s="861"/>
      <c r="QZM32" s="861"/>
      <c r="QZN32" s="861"/>
      <c r="QZO32" s="861"/>
      <c r="QZP32" s="861"/>
      <c r="QZQ32" s="861"/>
      <c r="QZR32" s="861"/>
      <c r="QZS32" s="861"/>
      <c r="QZT32" s="861"/>
      <c r="QZU32" s="861"/>
      <c r="QZV32" s="861"/>
      <c r="QZW32" s="861"/>
      <c r="QZX32" s="861"/>
      <c r="QZY32" s="861"/>
      <c r="QZZ32" s="861"/>
      <c r="RAA32" s="861"/>
      <c r="RAB32" s="861"/>
      <c r="RAC32" s="861"/>
      <c r="RAD32" s="861"/>
      <c r="RAE32" s="861"/>
      <c r="RAF32" s="861"/>
      <c r="RAG32" s="861"/>
      <c r="RAH32" s="861"/>
      <c r="RAI32" s="861"/>
      <c r="RAJ32" s="861"/>
      <c r="RAK32" s="861"/>
      <c r="RAL32" s="861"/>
      <c r="RAM32" s="861"/>
      <c r="RAN32" s="861"/>
      <c r="RAO32" s="861"/>
      <c r="RAP32" s="861"/>
      <c r="RAQ32" s="861"/>
      <c r="RAR32" s="861"/>
      <c r="RAS32" s="861"/>
      <c r="RAT32" s="861"/>
      <c r="RAU32" s="861"/>
      <c r="RAV32" s="861"/>
      <c r="RAW32" s="861"/>
      <c r="RAX32" s="861"/>
      <c r="RAY32" s="861"/>
      <c r="RAZ32" s="861"/>
      <c r="RBA32" s="861"/>
      <c r="RBB32" s="861"/>
      <c r="RBC32" s="861"/>
      <c r="RBD32" s="861"/>
      <c r="RBE32" s="861"/>
      <c r="RBF32" s="861"/>
      <c r="RBG32" s="861"/>
      <c r="RBH32" s="861"/>
      <c r="RBI32" s="861"/>
      <c r="RBJ32" s="861"/>
      <c r="RBK32" s="861"/>
      <c r="RBL32" s="861"/>
      <c r="RBM32" s="861"/>
      <c r="RBN32" s="861"/>
      <c r="RBO32" s="861"/>
      <c r="RBP32" s="861"/>
      <c r="RBQ32" s="861"/>
      <c r="RBR32" s="861"/>
      <c r="RBS32" s="861"/>
      <c r="RBT32" s="861"/>
      <c r="RBU32" s="861"/>
      <c r="RBV32" s="861"/>
      <c r="RBW32" s="861"/>
      <c r="RBX32" s="861"/>
      <c r="RBY32" s="861"/>
      <c r="RBZ32" s="861"/>
      <c r="RCA32" s="861"/>
      <c r="RCB32" s="861"/>
      <c r="RCC32" s="861"/>
      <c r="RCD32" s="861"/>
      <c r="RCE32" s="861"/>
      <c r="RCF32" s="861"/>
      <c r="RCG32" s="861"/>
      <c r="RCH32" s="861"/>
      <c r="RCI32" s="861"/>
      <c r="RCJ32" s="861"/>
      <c r="RCK32" s="861"/>
      <c r="RCL32" s="861"/>
      <c r="RCM32" s="861"/>
      <c r="RCN32" s="861"/>
      <c r="RCO32" s="861"/>
      <c r="RCP32" s="861"/>
      <c r="RCQ32" s="861"/>
      <c r="RCR32" s="861"/>
      <c r="RCS32" s="861"/>
      <c r="RCT32" s="861"/>
      <c r="RCU32" s="861"/>
      <c r="RCV32" s="861"/>
      <c r="RCW32" s="861"/>
      <c r="RCX32" s="861"/>
      <c r="RCY32" s="861"/>
      <c r="RCZ32" s="861"/>
      <c r="RDA32" s="861"/>
      <c r="RDB32" s="861"/>
      <c r="RDC32" s="861"/>
      <c r="RDD32" s="861"/>
      <c r="RDE32" s="861"/>
      <c r="RDF32" s="861"/>
      <c r="RDG32" s="861"/>
      <c r="RDH32" s="861"/>
      <c r="RDI32" s="861"/>
      <c r="RDJ32" s="861"/>
      <c r="RDK32" s="861"/>
      <c r="RDL32" s="861"/>
      <c r="RDM32" s="861"/>
      <c r="RDN32" s="861"/>
      <c r="RDO32" s="861"/>
      <c r="RDP32" s="861"/>
      <c r="RDQ32" s="861"/>
      <c r="RDR32" s="861"/>
      <c r="RDS32" s="861"/>
      <c r="RDT32" s="861"/>
      <c r="RDU32" s="861"/>
      <c r="RDV32" s="861"/>
      <c r="RDW32" s="861"/>
      <c r="RDX32" s="861"/>
      <c r="RDY32" s="861"/>
      <c r="RDZ32" s="861"/>
      <c r="REA32" s="861"/>
      <c r="REB32" s="861"/>
      <c r="REC32" s="861"/>
      <c r="RED32" s="861"/>
      <c r="REE32" s="861"/>
      <c r="REF32" s="861"/>
      <c r="REG32" s="861"/>
      <c r="REH32" s="861"/>
      <c r="REI32" s="861"/>
      <c r="REJ32" s="861"/>
      <c r="REK32" s="861"/>
      <c r="REL32" s="861"/>
      <c r="REM32" s="861"/>
      <c r="REN32" s="861"/>
      <c r="REO32" s="861"/>
      <c r="REP32" s="861"/>
      <c r="REQ32" s="861"/>
      <c r="RER32" s="861"/>
      <c r="RES32" s="861"/>
      <c r="RET32" s="861"/>
      <c r="REU32" s="861"/>
      <c r="REV32" s="861"/>
      <c r="REW32" s="861"/>
      <c r="REX32" s="861"/>
      <c r="REY32" s="861"/>
      <c r="REZ32" s="861"/>
      <c r="RFA32" s="861"/>
      <c r="RFB32" s="861"/>
      <c r="RFC32" s="861"/>
      <c r="RFD32" s="861"/>
      <c r="RFE32" s="861"/>
      <c r="RFF32" s="861"/>
      <c r="RFG32" s="861"/>
      <c r="RFH32" s="861"/>
      <c r="RFI32" s="861"/>
      <c r="RFJ32" s="861"/>
      <c r="RFK32" s="861"/>
      <c r="RFL32" s="861"/>
      <c r="RFM32" s="861"/>
      <c r="RFN32" s="861"/>
      <c r="RFO32" s="861"/>
      <c r="RFP32" s="861"/>
      <c r="RFQ32" s="861"/>
      <c r="RFR32" s="861"/>
      <c r="RFS32" s="861"/>
      <c r="RFT32" s="861"/>
      <c r="RFU32" s="861"/>
      <c r="RFV32" s="861"/>
      <c r="RFW32" s="861"/>
      <c r="RFX32" s="861"/>
      <c r="RFY32" s="861"/>
      <c r="RFZ32" s="861"/>
      <c r="RGA32" s="861"/>
      <c r="RGB32" s="861"/>
      <c r="RGC32" s="861"/>
      <c r="RGD32" s="861"/>
      <c r="RGE32" s="861"/>
      <c r="RGF32" s="861"/>
      <c r="RGG32" s="861"/>
      <c r="RGH32" s="861"/>
      <c r="RGI32" s="861"/>
      <c r="RGJ32" s="861"/>
      <c r="RGK32" s="861"/>
      <c r="RGL32" s="861"/>
      <c r="RGM32" s="861"/>
      <c r="RGN32" s="861"/>
      <c r="RGO32" s="861"/>
      <c r="RGP32" s="861"/>
      <c r="RGQ32" s="861"/>
      <c r="RGR32" s="861"/>
      <c r="RGS32" s="861"/>
      <c r="RGT32" s="861"/>
      <c r="RGU32" s="861"/>
      <c r="RGV32" s="861"/>
      <c r="RGW32" s="861"/>
      <c r="RGX32" s="861"/>
      <c r="RGY32" s="861"/>
      <c r="RGZ32" s="861"/>
      <c r="RHA32" s="861"/>
      <c r="RHB32" s="861"/>
      <c r="RHC32" s="861"/>
      <c r="RHD32" s="861"/>
      <c r="RHE32" s="861"/>
      <c r="RHF32" s="861"/>
      <c r="RHG32" s="861"/>
      <c r="RHH32" s="861"/>
      <c r="RHI32" s="861"/>
      <c r="RHJ32" s="861"/>
      <c r="RHK32" s="861"/>
      <c r="RHL32" s="861"/>
      <c r="RHM32" s="861"/>
      <c r="RHN32" s="861"/>
      <c r="RHO32" s="861"/>
      <c r="RHP32" s="861"/>
      <c r="RHQ32" s="861"/>
      <c r="RHR32" s="861"/>
      <c r="RHS32" s="861"/>
      <c r="RHT32" s="861"/>
      <c r="RHU32" s="861"/>
      <c r="RHV32" s="861"/>
      <c r="RHW32" s="861"/>
      <c r="RHX32" s="861"/>
      <c r="RHY32" s="861"/>
      <c r="RHZ32" s="861"/>
      <c r="RIA32" s="861"/>
      <c r="RIB32" s="861"/>
      <c r="RIC32" s="861"/>
      <c r="RID32" s="861"/>
      <c r="RIE32" s="861"/>
      <c r="RIF32" s="861"/>
      <c r="RIG32" s="861"/>
      <c r="RIH32" s="861"/>
      <c r="RII32" s="861"/>
      <c r="RIJ32" s="861"/>
      <c r="RIK32" s="861"/>
      <c r="RIL32" s="861"/>
      <c r="RIM32" s="861"/>
      <c r="RIN32" s="861"/>
      <c r="RIO32" s="861"/>
      <c r="RIP32" s="861"/>
      <c r="RIQ32" s="861"/>
      <c r="RIR32" s="861"/>
      <c r="RIS32" s="861"/>
      <c r="RIT32" s="861"/>
      <c r="RIU32" s="861"/>
      <c r="RIV32" s="861"/>
      <c r="RIW32" s="861"/>
      <c r="RIX32" s="861"/>
      <c r="RIY32" s="861"/>
      <c r="RIZ32" s="861"/>
      <c r="RJA32" s="861"/>
      <c r="RJB32" s="861"/>
      <c r="RJC32" s="861"/>
      <c r="RJD32" s="861"/>
      <c r="RJE32" s="861"/>
      <c r="RJF32" s="861"/>
      <c r="RJG32" s="861"/>
      <c r="RJH32" s="861"/>
      <c r="RJI32" s="861"/>
      <c r="RJJ32" s="861"/>
      <c r="RJK32" s="861"/>
      <c r="RJL32" s="861"/>
      <c r="RJM32" s="861"/>
      <c r="RJN32" s="861"/>
      <c r="RJO32" s="861"/>
      <c r="RJP32" s="861"/>
      <c r="RJQ32" s="861"/>
      <c r="RJR32" s="861"/>
      <c r="RJS32" s="861"/>
      <c r="RJT32" s="861"/>
      <c r="RJU32" s="861"/>
      <c r="RJV32" s="861"/>
      <c r="RJW32" s="861"/>
      <c r="RJX32" s="861"/>
      <c r="RJY32" s="861"/>
      <c r="RJZ32" s="861"/>
      <c r="RKA32" s="861"/>
      <c r="RKB32" s="861"/>
      <c r="RKC32" s="861"/>
      <c r="RKD32" s="861"/>
      <c r="RKE32" s="861"/>
      <c r="RKF32" s="861"/>
      <c r="RKG32" s="861"/>
      <c r="RKH32" s="861"/>
      <c r="RKI32" s="861"/>
      <c r="RKJ32" s="861"/>
      <c r="RKK32" s="861"/>
      <c r="RKL32" s="861"/>
      <c r="RKM32" s="861"/>
      <c r="RKN32" s="861"/>
      <c r="RKO32" s="861"/>
      <c r="RKP32" s="861"/>
      <c r="RKQ32" s="861"/>
      <c r="RKR32" s="861"/>
      <c r="RKS32" s="861"/>
      <c r="RKT32" s="861"/>
      <c r="RKU32" s="861"/>
      <c r="RKV32" s="861"/>
      <c r="RKW32" s="861"/>
      <c r="RKX32" s="861"/>
      <c r="RKY32" s="861"/>
      <c r="RKZ32" s="861"/>
      <c r="RLA32" s="861"/>
      <c r="RLB32" s="861"/>
      <c r="RLC32" s="861"/>
      <c r="RLD32" s="861"/>
      <c r="RLE32" s="861"/>
      <c r="RLF32" s="861"/>
      <c r="RLG32" s="861"/>
      <c r="RLH32" s="861"/>
      <c r="RLI32" s="861"/>
      <c r="RLJ32" s="861"/>
      <c r="RLK32" s="861"/>
      <c r="RLL32" s="861"/>
      <c r="RLM32" s="861"/>
      <c r="RLN32" s="861"/>
      <c r="RLO32" s="861"/>
      <c r="RLP32" s="861"/>
      <c r="RLQ32" s="861"/>
      <c r="RLR32" s="861"/>
      <c r="RLS32" s="861"/>
      <c r="RLT32" s="861"/>
      <c r="RLU32" s="861"/>
      <c r="RLV32" s="861"/>
      <c r="RLW32" s="861"/>
      <c r="RLX32" s="861"/>
      <c r="RLY32" s="861"/>
      <c r="RLZ32" s="861"/>
      <c r="RMA32" s="861"/>
      <c r="RMB32" s="861"/>
      <c r="RMC32" s="861"/>
      <c r="RMD32" s="861"/>
      <c r="RME32" s="861"/>
      <c r="RMF32" s="861"/>
      <c r="RMG32" s="861"/>
      <c r="RMH32" s="861"/>
      <c r="RMI32" s="861"/>
      <c r="RMJ32" s="861"/>
      <c r="RMK32" s="861"/>
      <c r="RML32" s="861"/>
      <c r="RMM32" s="861"/>
      <c r="RMN32" s="861"/>
      <c r="RMO32" s="861"/>
      <c r="RMP32" s="861"/>
      <c r="RMQ32" s="861"/>
      <c r="RMR32" s="861"/>
      <c r="RMS32" s="861"/>
      <c r="RMT32" s="861"/>
      <c r="RMU32" s="861"/>
      <c r="RMV32" s="861"/>
      <c r="RMW32" s="861"/>
      <c r="RMX32" s="861"/>
      <c r="RMY32" s="861"/>
      <c r="RMZ32" s="861"/>
      <c r="RNA32" s="861"/>
      <c r="RNB32" s="861"/>
      <c r="RNC32" s="861"/>
      <c r="RND32" s="861"/>
      <c r="RNE32" s="861"/>
      <c r="RNF32" s="861"/>
      <c r="RNG32" s="861"/>
      <c r="RNH32" s="861"/>
      <c r="RNI32" s="861"/>
      <c r="RNJ32" s="861"/>
      <c r="RNK32" s="861"/>
      <c r="RNL32" s="861"/>
      <c r="RNM32" s="861"/>
      <c r="RNN32" s="861"/>
      <c r="RNO32" s="861"/>
      <c r="RNP32" s="861"/>
      <c r="RNQ32" s="861"/>
      <c r="RNR32" s="861"/>
      <c r="RNS32" s="861"/>
      <c r="RNT32" s="861"/>
      <c r="RNU32" s="861"/>
      <c r="RNV32" s="861"/>
      <c r="RNW32" s="861"/>
      <c r="RNX32" s="861"/>
      <c r="RNY32" s="861"/>
      <c r="RNZ32" s="861"/>
      <c r="ROA32" s="861"/>
      <c r="ROB32" s="861"/>
      <c r="ROC32" s="861"/>
      <c r="ROD32" s="861"/>
      <c r="ROE32" s="861"/>
      <c r="ROF32" s="861"/>
      <c r="ROG32" s="861"/>
      <c r="ROH32" s="861"/>
      <c r="ROI32" s="861"/>
      <c r="ROJ32" s="861"/>
      <c r="ROK32" s="861"/>
      <c r="ROL32" s="861"/>
      <c r="ROM32" s="861"/>
      <c r="RON32" s="861"/>
      <c r="ROO32" s="861"/>
      <c r="ROP32" s="861"/>
      <c r="ROQ32" s="861"/>
      <c r="ROR32" s="861"/>
      <c r="ROS32" s="861"/>
      <c r="ROT32" s="861"/>
      <c r="ROU32" s="861"/>
      <c r="ROV32" s="861"/>
      <c r="ROW32" s="861"/>
      <c r="ROX32" s="861"/>
      <c r="ROY32" s="861"/>
      <c r="ROZ32" s="861"/>
      <c r="RPA32" s="861"/>
      <c r="RPB32" s="861"/>
      <c r="RPC32" s="861"/>
      <c r="RPD32" s="861"/>
      <c r="RPE32" s="861"/>
      <c r="RPF32" s="861"/>
      <c r="RPG32" s="861"/>
      <c r="RPH32" s="861"/>
      <c r="RPI32" s="861"/>
      <c r="RPJ32" s="861"/>
      <c r="RPK32" s="861"/>
      <c r="RPL32" s="861"/>
      <c r="RPM32" s="861"/>
      <c r="RPN32" s="861"/>
      <c r="RPO32" s="861"/>
      <c r="RPP32" s="861"/>
      <c r="RPQ32" s="861"/>
      <c r="RPR32" s="861"/>
      <c r="RPS32" s="861"/>
      <c r="RPT32" s="861"/>
      <c r="RPU32" s="861"/>
      <c r="RPV32" s="861"/>
      <c r="RPW32" s="861"/>
      <c r="RPX32" s="861"/>
      <c r="RPY32" s="861"/>
      <c r="RPZ32" s="861"/>
      <c r="RQA32" s="861"/>
      <c r="RQB32" s="861"/>
      <c r="RQC32" s="861"/>
      <c r="RQD32" s="861"/>
      <c r="RQE32" s="861"/>
      <c r="RQF32" s="861"/>
      <c r="RQG32" s="861"/>
      <c r="RQH32" s="861"/>
      <c r="RQI32" s="861"/>
      <c r="RQJ32" s="861"/>
      <c r="RQK32" s="861"/>
      <c r="RQL32" s="861"/>
      <c r="RQM32" s="861"/>
      <c r="RQN32" s="861"/>
      <c r="RQO32" s="861"/>
      <c r="RQP32" s="861"/>
      <c r="RQQ32" s="861"/>
      <c r="RQR32" s="861"/>
      <c r="RQS32" s="861"/>
      <c r="RQT32" s="861"/>
      <c r="RQU32" s="861"/>
      <c r="RQV32" s="861"/>
      <c r="RQW32" s="861"/>
      <c r="RQX32" s="861"/>
      <c r="RQY32" s="861"/>
      <c r="RQZ32" s="861"/>
      <c r="RRA32" s="861"/>
      <c r="RRB32" s="861"/>
      <c r="RRC32" s="861"/>
      <c r="RRD32" s="861"/>
      <c r="RRE32" s="861"/>
      <c r="RRF32" s="861"/>
      <c r="RRG32" s="861"/>
      <c r="RRH32" s="861"/>
      <c r="RRI32" s="861"/>
      <c r="RRJ32" s="861"/>
      <c r="RRK32" s="861"/>
      <c r="RRL32" s="861"/>
      <c r="RRM32" s="861"/>
      <c r="RRN32" s="861"/>
      <c r="RRO32" s="861"/>
      <c r="RRP32" s="861"/>
      <c r="RRQ32" s="861"/>
      <c r="RRR32" s="861"/>
      <c r="RRS32" s="861"/>
      <c r="RRT32" s="861"/>
      <c r="RRU32" s="861"/>
      <c r="RRV32" s="861"/>
      <c r="RRW32" s="861"/>
      <c r="RRX32" s="861"/>
      <c r="RRY32" s="861"/>
      <c r="RRZ32" s="861"/>
      <c r="RSA32" s="861"/>
      <c r="RSB32" s="861"/>
      <c r="RSC32" s="861"/>
      <c r="RSD32" s="861"/>
      <c r="RSE32" s="861"/>
      <c r="RSF32" s="861"/>
      <c r="RSG32" s="861"/>
      <c r="RSH32" s="861"/>
      <c r="RSI32" s="861"/>
      <c r="RSJ32" s="861"/>
      <c r="RSK32" s="861"/>
      <c r="RSL32" s="861"/>
      <c r="RSM32" s="861"/>
      <c r="RSN32" s="861"/>
      <c r="RSO32" s="861"/>
      <c r="RSP32" s="861"/>
      <c r="RSQ32" s="861"/>
      <c r="RSR32" s="861"/>
      <c r="RSS32" s="861"/>
      <c r="RST32" s="861"/>
      <c r="RSU32" s="861"/>
      <c r="RSV32" s="861"/>
      <c r="RSW32" s="861"/>
      <c r="RSX32" s="861"/>
      <c r="RSY32" s="861"/>
      <c r="RSZ32" s="861"/>
      <c r="RTA32" s="861"/>
      <c r="RTB32" s="861"/>
      <c r="RTC32" s="861"/>
      <c r="RTD32" s="861"/>
      <c r="RTE32" s="861"/>
      <c r="RTF32" s="861"/>
      <c r="RTG32" s="861"/>
      <c r="RTH32" s="861"/>
      <c r="RTI32" s="861"/>
      <c r="RTJ32" s="861"/>
      <c r="RTK32" s="861"/>
      <c r="RTL32" s="861"/>
      <c r="RTM32" s="861"/>
      <c r="RTN32" s="861"/>
      <c r="RTO32" s="861"/>
      <c r="RTP32" s="861"/>
      <c r="RTQ32" s="861"/>
      <c r="RTR32" s="861"/>
      <c r="RTS32" s="861"/>
      <c r="RTT32" s="861"/>
      <c r="RTU32" s="861"/>
      <c r="RTV32" s="861"/>
      <c r="RTW32" s="861"/>
      <c r="RTX32" s="861"/>
      <c r="RTY32" s="861"/>
      <c r="RTZ32" s="861"/>
      <c r="RUA32" s="861"/>
      <c r="RUB32" s="861"/>
      <c r="RUC32" s="861"/>
      <c r="RUD32" s="861"/>
      <c r="RUE32" s="861"/>
      <c r="RUF32" s="861"/>
      <c r="RUG32" s="861"/>
      <c r="RUH32" s="861"/>
      <c r="RUI32" s="861"/>
      <c r="RUJ32" s="861"/>
      <c r="RUK32" s="861"/>
      <c r="RUL32" s="861"/>
      <c r="RUM32" s="861"/>
      <c r="RUN32" s="861"/>
      <c r="RUO32" s="861"/>
      <c r="RUP32" s="861"/>
      <c r="RUQ32" s="861"/>
      <c r="RUR32" s="861"/>
      <c r="RUS32" s="861"/>
      <c r="RUT32" s="861"/>
      <c r="RUU32" s="861"/>
      <c r="RUV32" s="861"/>
      <c r="RUW32" s="861"/>
      <c r="RUX32" s="861"/>
      <c r="RUY32" s="861"/>
      <c r="RUZ32" s="861"/>
      <c r="RVA32" s="861"/>
      <c r="RVB32" s="861"/>
      <c r="RVC32" s="861"/>
      <c r="RVD32" s="861"/>
      <c r="RVE32" s="861"/>
      <c r="RVF32" s="861"/>
      <c r="RVG32" s="861"/>
      <c r="RVH32" s="861"/>
      <c r="RVI32" s="861"/>
      <c r="RVJ32" s="861"/>
      <c r="RVK32" s="861"/>
      <c r="RVL32" s="861"/>
      <c r="RVM32" s="861"/>
      <c r="RVN32" s="861"/>
      <c r="RVO32" s="861"/>
      <c r="RVP32" s="861"/>
      <c r="RVQ32" s="861"/>
      <c r="RVR32" s="861"/>
      <c r="RVS32" s="861"/>
      <c r="RVT32" s="861"/>
      <c r="RVU32" s="861"/>
      <c r="RVV32" s="861"/>
      <c r="RVW32" s="861"/>
      <c r="RVX32" s="861"/>
      <c r="RVY32" s="861"/>
      <c r="RVZ32" s="861"/>
      <c r="RWA32" s="861"/>
      <c r="RWB32" s="861"/>
      <c r="RWC32" s="861"/>
      <c r="RWD32" s="861"/>
      <c r="RWE32" s="861"/>
      <c r="RWF32" s="861"/>
      <c r="RWG32" s="861"/>
      <c r="RWH32" s="861"/>
      <c r="RWI32" s="861"/>
      <c r="RWJ32" s="861"/>
      <c r="RWK32" s="861"/>
      <c r="RWL32" s="861"/>
      <c r="RWM32" s="861"/>
      <c r="RWN32" s="861"/>
      <c r="RWO32" s="861"/>
      <c r="RWP32" s="861"/>
      <c r="RWQ32" s="861"/>
      <c r="RWR32" s="861"/>
      <c r="RWS32" s="861"/>
      <c r="RWT32" s="861"/>
      <c r="RWU32" s="861"/>
      <c r="RWV32" s="861"/>
      <c r="RWW32" s="861"/>
      <c r="RWX32" s="861"/>
      <c r="RWY32" s="861"/>
      <c r="RWZ32" s="861"/>
      <c r="RXA32" s="861"/>
      <c r="RXB32" s="861"/>
      <c r="RXC32" s="861"/>
      <c r="RXD32" s="861"/>
      <c r="RXE32" s="861"/>
      <c r="RXF32" s="861"/>
      <c r="RXG32" s="861"/>
      <c r="RXH32" s="861"/>
      <c r="RXI32" s="861"/>
      <c r="RXJ32" s="861"/>
      <c r="RXK32" s="861"/>
      <c r="RXL32" s="861"/>
      <c r="RXM32" s="861"/>
      <c r="RXN32" s="861"/>
      <c r="RXO32" s="861"/>
      <c r="RXP32" s="861"/>
      <c r="RXQ32" s="861"/>
      <c r="RXR32" s="861"/>
      <c r="RXS32" s="861"/>
      <c r="RXT32" s="861"/>
      <c r="RXU32" s="861"/>
      <c r="RXV32" s="861"/>
      <c r="RXW32" s="861"/>
      <c r="RXX32" s="861"/>
      <c r="RXY32" s="861"/>
      <c r="RXZ32" s="861"/>
      <c r="RYA32" s="861"/>
      <c r="RYB32" s="861"/>
      <c r="RYC32" s="861"/>
      <c r="RYD32" s="861"/>
      <c r="RYE32" s="861"/>
      <c r="RYF32" s="861"/>
      <c r="RYG32" s="861"/>
      <c r="RYH32" s="861"/>
      <c r="RYI32" s="861"/>
      <c r="RYJ32" s="861"/>
      <c r="RYK32" s="861"/>
      <c r="RYL32" s="861"/>
      <c r="RYM32" s="861"/>
      <c r="RYN32" s="861"/>
      <c r="RYO32" s="861"/>
      <c r="RYP32" s="861"/>
      <c r="RYQ32" s="861"/>
      <c r="RYR32" s="861"/>
      <c r="RYS32" s="861"/>
      <c r="RYT32" s="861"/>
      <c r="RYU32" s="861"/>
      <c r="RYV32" s="861"/>
      <c r="RYW32" s="861"/>
      <c r="RYX32" s="861"/>
      <c r="RYY32" s="861"/>
      <c r="RYZ32" s="861"/>
      <c r="RZA32" s="861"/>
      <c r="RZB32" s="861"/>
      <c r="RZC32" s="861"/>
      <c r="RZD32" s="861"/>
      <c r="RZE32" s="861"/>
      <c r="RZF32" s="861"/>
      <c r="RZG32" s="861"/>
      <c r="RZH32" s="861"/>
      <c r="RZI32" s="861"/>
      <c r="RZJ32" s="861"/>
      <c r="RZK32" s="861"/>
      <c r="RZL32" s="861"/>
      <c r="RZM32" s="861"/>
      <c r="RZN32" s="861"/>
      <c r="RZO32" s="861"/>
      <c r="RZP32" s="861"/>
      <c r="RZQ32" s="861"/>
      <c r="RZR32" s="861"/>
      <c r="RZS32" s="861"/>
      <c r="RZT32" s="861"/>
      <c r="RZU32" s="861"/>
      <c r="RZV32" s="861"/>
      <c r="RZW32" s="861"/>
      <c r="RZX32" s="861"/>
      <c r="RZY32" s="861"/>
      <c r="RZZ32" s="861"/>
      <c r="SAA32" s="861"/>
      <c r="SAB32" s="861"/>
      <c r="SAC32" s="861"/>
      <c r="SAD32" s="861"/>
      <c r="SAE32" s="861"/>
      <c r="SAF32" s="861"/>
      <c r="SAG32" s="861"/>
      <c r="SAH32" s="861"/>
      <c r="SAI32" s="861"/>
      <c r="SAJ32" s="861"/>
      <c r="SAK32" s="861"/>
      <c r="SAL32" s="861"/>
      <c r="SAM32" s="861"/>
      <c r="SAN32" s="861"/>
      <c r="SAO32" s="861"/>
      <c r="SAP32" s="861"/>
      <c r="SAQ32" s="861"/>
      <c r="SAR32" s="861"/>
      <c r="SAS32" s="861"/>
      <c r="SAT32" s="861"/>
      <c r="SAU32" s="861"/>
      <c r="SAV32" s="861"/>
      <c r="SAW32" s="861"/>
      <c r="SAX32" s="861"/>
      <c r="SAY32" s="861"/>
      <c r="SAZ32" s="861"/>
      <c r="SBA32" s="861"/>
      <c r="SBB32" s="861"/>
      <c r="SBC32" s="861"/>
      <c r="SBD32" s="861"/>
      <c r="SBE32" s="861"/>
      <c r="SBF32" s="861"/>
      <c r="SBG32" s="861"/>
      <c r="SBH32" s="861"/>
      <c r="SBI32" s="861"/>
      <c r="SBJ32" s="861"/>
      <c r="SBK32" s="861"/>
      <c r="SBL32" s="861"/>
      <c r="SBM32" s="861"/>
      <c r="SBN32" s="861"/>
      <c r="SBO32" s="861"/>
      <c r="SBP32" s="861"/>
      <c r="SBQ32" s="861"/>
      <c r="SBR32" s="861"/>
      <c r="SBS32" s="861"/>
      <c r="SBT32" s="861"/>
      <c r="SBU32" s="861"/>
      <c r="SBV32" s="861"/>
      <c r="SBW32" s="861"/>
      <c r="SBX32" s="861"/>
      <c r="SBY32" s="861"/>
      <c r="SBZ32" s="861"/>
      <c r="SCA32" s="861"/>
      <c r="SCB32" s="861"/>
      <c r="SCC32" s="861"/>
      <c r="SCD32" s="861"/>
      <c r="SCE32" s="861"/>
      <c r="SCF32" s="861"/>
      <c r="SCG32" s="861"/>
      <c r="SCH32" s="861"/>
      <c r="SCI32" s="861"/>
      <c r="SCJ32" s="861"/>
      <c r="SCK32" s="861"/>
      <c r="SCL32" s="861"/>
      <c r="SCM32" s="861"/>
      <c r="SCN32" s="861"/>
      <c r="SCO32" s="861"/>
      <c r="SCP32" s="861"/>
      <c r="SCQ32" s="861"/>
      <c r="SCR32" s="861"/>
      <c r="SCS32" s="861"/>
      <c r="SCT32" s="861"/>
      <c r="SCU32" s="861"/>
      <c r="SCV32" s="861"/>
      <c r="SCW32" s="861"/>
      <c r="SCX32" s="861"/>
      <c r="SCY32" s="861"/>
      <c r="SCZ32" s="861"/>
      <c r="SDA32" s="861"/>
      <c r="SDB32" s="861"/>
      <c r="SDC32" s="861"/>
      <c r="SDD32" s="861"/>
      <c r="SDE32" s="861"/>
      <c r="SDF32" s="861"/>
      <c r="SDG32" s="861"/>
      <c r="SDH32" s="861"/>
      <c r="SDI32" s="861"/>
      <c r="SDJ32" s="861"/>
      <c r="SDK32" s="861"/>
      <c r="SDL32" s="861"/>
      <c r="SDM32" s="861"/>
      <c r="SDN32" s="861"/>
      <c r="SDO32" s="861"/>
      <c r="SDP32" s="861"/>
      <c r="SDQ32" s="861"/>
      <c r="SDR32" s="861"/>
      <c r="SDS32" s="861"/>
      <c r="SDT32" s="861"/>
      <c r="SDU32" s="861"/>
      <c r="SDV32" s="861"/>
      <c r="SDW32" s="861"/>
      <c r="SDX32" s="861"/>
      <c r="SDY32" s="861"/>
      <c r="SDZ32" s="861"/>
      <c r="SEA32" s="861"/>
      <c r="SEB32" s="861"/>
      <c r="SEC32" s="861"/>
      <c r="SED32" s="861"/>
      <c r="SEE32" s="861"/>
      <c r="SEF32" s="861"/>
      <c r="SEG32" s="861"/>
      <c r="SEH32" s="861"/>
      <c r="SEI32" s="861"/>
      <c r="SEJ32" s="861"/>
      <c r="SEK32" s="861"/>
      <c r="SEL32" s="861"/>
      <c r="SEM32" s="861"/>
      <c r="SEN32" s="861"/>
      <c r="SEO32" s="861"/>
      <c r="SEP32" s="861"/>
      <c r="SEQ32" s="861"/>
      <c r="SER32" s="861"/>
      <c r="SES32" s="861"/>
      <c r="SET32" s="861"/>
      <c r="SEU32" s="861"/>
      <c r="SEV32" s="861"/>
      <c r="SEW32" s="861"/>
      <c r="SEX32" s="861"/>
      <c r="SEY32" s="861"/>
      <c r="SEZ32" s="861"/>
      <c r="SFA32" s="861"/>
      <c r="SFB32" s="861"/>
      <c r="SFC32" s="861"/>
      <c r="SFD32" s="861"/>
      <c r="SFE32" s="861"/>
      <c r="SFF32" s="861"/>
      <c r="SFG32" s="861"/>
      <c r="SFH32" s="861"/>
      <c r="SFI32" s="861"/>
      <c r="SFJ32" s="861"/>
      <c r="SFK32" s="861"/>
      <c r="SFL32" s="861"/>
      <c r="SFM32" s="861"/>
      <c r="SFN32" s="861"/>
      <c r="SFO32" s="861"/>
      <c r="SFP32" s="861"/>
      <c r="SFQ32" s="861"/>
      <c r="SFR32" s="861"/>
      <c r="SFS32" s="861"/>
      <c r="SFT32" s="861"/>
      <c r="SFU32" s="861"/>
      <c r="SFV32" s="861"/>
      <c r="SFW32" s="861"/>
      <c r="SFX32" s="861"/>
      <c r="SFY32" s="861"/>
      <c r="SFZ32" s="861"/>
      <c r="SGA32" s="861"/>
      <c r="SGB32" s="861"/>
      <c r="SGC32" s="861"/>
      <c r="SGD32" s="861"/>
      <c r="SGE32" s="861"/>
      <c r="SGF32" s="861"/>
      <c r="SGG32" s="861"/>
      <c r="SGH32" s="861"/>
      <c r="SGI32" s="861"/>
      <c r="SGJ32" s="861"/>
      <c r="SGK32" s="861"/>
      <c r="SGL32" s="861"/>
      <c r="SGM32" s="861"/>
      <c r="SGN32" s="861"/>
      <c r="SGO32" s="861"/>
      <c r="SGP32" s="861"/>
      <c r="SGQ32" s="861"/>
      <c r="SGR32" s="861"/>
      <c r="SGS32" s="861"/>
      <c r="SGT32" s="861"/>
      <c r="SGU32" s="861"/>
      <c r="SGV32" s="861"/>
      <c r="SGW32" s="861"/>
      <c r="SGX32" s="861"/>
      <c r="SGY32" s="861"/>
      <c r="SGZ32" s="861"/>
      <c r="SHA32" s="861"/>
      <c r="SHB32" s="861"/>
      <c r="SHC32" s="861"/>
      <c r="SHD32" s="861"/>
      <c r="SHE32" s="861"/>
      <c r="SHF32" s="861"/>
      <c r="SHG32" s="861"/>
      <c r="SHH32" s="861"/>
      <c r="SHI32" s="861"/>
      <c r="SHJ32" s="861"/>
      <c r="SHK32" s="861"/>
      <c r="SHL32" s="861"/>
      <c r="SHM32" s="861"/>
      <c r="SHN32" s="861"/>
      <c r="SHO32" s="861"/>
      <c r="SHP32" s="861"/>
      <c r="SHQ32" s="861"/>
      <c r="SHR32" s="861"/>
      <c r="SHS32" s="861"/>
      <c r="SHT32" s="861"/>
      <c r="SHU32" s="861"/>
      <c r="SHV32" s="861"/>
      <c r="SHW32" s="861"/>
      <c r="SHX32" s="861"/>
      <c r="SHY32" s="861"/>
      <c r="SHZ32" s="861"/>
      <c r="SIA32" s="861"/>
      <c r="SIB32" s="861"/>
      <c r="SIC32" s="861"/>
      <c r="SID32" s="861"/>
      <c r="SIE32" s="861"/>
      <c r="SIF32" s="861"/>
      <c r="SIG32" s="861"/>
      <c r="SIH32" s="861"/>
      <c r="SII32" s="861"/>
      <c r="SIJ32" s="861"/>
      <c r="SIK32" s="861"/>
      <c r="SIL32" s="861"/>
      <c r="SIM32" s="861"/>
      <c r="SIN32" s="861"/>
      <c r="SIO32" s="861"/>
      <c r="SIP32" s="861"/>
      <c r="SIQ32" s="861"/>
      <c r="SIR32" s="861"/>
      <c r="SIS32" s="861"/>
      <c r="SIT32" s="861"/>
      <c r="SIU32" s="861"/>
      <c r="SIV32" s="861"/>
      <c r="SIW32" s="861"/>
      <c r="SIX32" s="861"/>
      <c r="SIY32" s="861"/>
      <c r="SIZ32" s="861"/>
      <c r="SJA32" s="861"/>
      <c r="SJB32" s="861"/>
      <c r="SJC32" s="861"/>
      <c r="SJD32" s="861"/>
      <c r="SJE32" s="861"/>
      <c r="SJF32" s="861"/>
      <c r="SJG32" s="861"/>
      <c r="SJH32" s="861"/>
      <c r="SJI32" s="861"/>
      <c r="SJJ32" s="861"/>
      <c r="SJK32" s="861"/>
      <c r="SJL32" s="861"/>
      <c r="SJM32" s="861"/>
      <c r="SJN32" s="861"/>
      <c r="SJO32" s="861"/>
      <c r="SJP32" s="861"/>
      <c r="SJQ32" s="861"/>
      <c r="SJR32" s="861"/>
      <c r="SJS32" s="861"/>
      <c r="SJT32" s="861"/>
      <c r="SJU32" s="861"/>
      <c r="SJV32" s="861"/>
      <c r="SJW32" s="861"/>
      <c r="SJX32" s="861"/>
      <c r="SJY32" s="861"/>
      <c r="SJZ32" s="861"/>
      <c r="SKA32" s="861"/>
      <c r="SKB32" s="861"/>
      <c r="SKC32" s="861"/>
      <c r="SKD32" s="861"/>
      <c r="SKE32" s="861"/>
      <c r="SKF32" s="861"/>
      <c r="SKG32" s="861"/>
      <c r="SKH32" s="861"/>
      <c r="SKI32" s="861"/>
      <c r="SKJ32" s="861"/>
      <c r="SKK32" s="861"/>
      <c r="SKL32" s="861"/>
      <c r="SKM32" s="861"/>
      <c r="SKN32" s="861"/>
      <c r="SKO32" s="861"/>
      <c r="SKP32" s="861"/>
      <c r="SKQ32" s="861"/>
      <c r="SKR32" s="861"/>
      <c r="SKS32" s="861"/>
      <c r="SKT32" s="861"/>
      <c r="SKU32" s="861"/>
      <c r="SKV32" s="861"/>
      <c r="SKW32" s="861"/>
      <c r="SKX32" s="861"/>
      <c r="SKY32" s="861"/>
      <c r="SKZ32" s="861"/>
      <c r="SLA32" s="861"/>
      <c r="SLB32" s="861"/>
      <c r="SLC32" s="861"/>
      <c r="SLD32" s="861"/>
      <c r="SLE32" s="861"/>
      <c r="SLF32" s="861"/>
      <c r="SLG32" s="861"/>
      <c r="SLH32" s="861"/>
      <c r="SLI32" s="861"/>
      <c r="SLJ32" s="861"/>
      <c r="SLK32" s="861"/>
      <c r="SLL32" s="861"/>
      <c r="SLM32" s="861"/>
      <c r="SLN32" s="861"/>
      <c r="SLO32" s="861"/>
      <c r="SLP32" s="861"/>
      <c r="SLQ32" s="861"/>
      <c r="SLR32" s="861"/>
      <c r="SLS32" s="861"/>
      <c r="SLT32" s="861"/>
      <c r="SLU32" s="861"/>
      <c r="SLV32" s="861"/>
      <c r="SLW32" s="861"/>
      <c r="SLX32" s="861"/>
      <c r="SLY32" s="861"/>
      <c r="SLZ32" s="861"/>
      <c r="SMA32" s="861"/>
      <c r="SMB32" s="861"/>
      <c r="SMC32" s="861"/>
      <c r="SMD32" s="861"/>
      <c r="SME32" s="861"/>
      <c r="SMF32" s="861"/>
      <c r="SMG32" s="861"/>
      <c r="SMH32" s="861"/>
      <c r="SMI32" s="861"/>
      <c r="SMJ32" s="861"/>
      <c r="SMK32" s="861"/>
      <c r="SML32" s="861"/>
      <c r="SMM32" s="861"/>
      <c r="SMN32" s="861"/>
      <c r="SMO32" s="861"/>
      <c r="SMP32" s="861"/>
      <c r="SMQ32" s="861"/>
      <c r="SMR32" s="861"/>
      <c r="SMS32" s="861"/>
      <c r="SMT32" s="861"/>
      <c r="SMU32" s="861"/>
      <c r="SMV32" s="861"/>
      <c r="SMW32" s="861"/>
      <c r="SMX32" s="861"/>
      <c r="SMY32" s="861"/>
      <c r="SMZ32" s="861"/>
      <c r="SNA32" s="861"/>
      <c r="SNB32" s="861"/>
      <c r="SNC32" s="861"/>
      <c r="SND32" s="861"/>
      <c r="SNE32" s="861"/>
      <c r="SNF32" s="861"/>
      <c r="SNG32" s="861"/>
      <c r="SNH32" s="861"/>
      <c r="SNI32" s="861"/>
      <c r="SNJ32" s="861"/>
      <c r="SNK32" s="861"/>
      <c r="SNL32" s="861"/>
      <c r="SNM32" s="861"/>
      <c r="SNN32" s="861"/>
      <c r="SNO32" s="861"/>
      <c r="SNP32" s="861"/>
      <c r="SNQ32" s="861"/>
      <c r="SNR32" s="861"/>
      <c r="SNS32" s="861"/>
      <c r="SNT32" s="861"/>
      <c r="SNU32" s="861"/>
      <c r="SNV32" s="861"/>
      <c r="SNW32" s="861"/>
      <c r="SNX32" s="861"/>
      <c r="SNY32" s="861"/>
      <c r="SNZ32" s="861"/>
      <c r="SOA32" s="861"/>
      <c r="SOB32" s="861"/>
      <c r="SOC32" s="861"/>
      <c r="SOD32" s="861"/>
      <c r="SOE32" s="861"/>
      <c r="SOF32" s="861"/>
      <c r="SOG32" s="861"/>
      <c r="SOH32" s="861"/>
      <c r="SOI32" s="861"/>
      <c r="SOJ32" s="861"/>
      <c r="SOK32" s="861"/>
      <c r="SOL32" s="861"/>
      <c r="SOM32" s="861"/>
      <c r="SON32" s="861"/>
      <c r="SOO32" s="861"/>
      <c r="SOP32" s="861"/>
      <c r="SOQ32" s="861"/>
      <c r="SOR32" s="861"/>
      <c r="SOS32" s="861"/>
      <c r="SOT32" s="861"/>
      <c r="SOU32" s="861"/>
      <c r="SOV32" s="861"/>
      <c r="SOW32" s="861"/>
      <c r="SOX32" s="861"/>
      <c r="SOY32" s="861"/>
      <c r="SOZ32" s="861"/>
      <c r="SPA32" s="861"/>
      <c r="SPB32" s="861"/>
      <c r="SPC32" s="861"/>
      <c r="SPD32" s="861"/>
      <c r="SPE32" s="861"/>
      <c r="SPF32" s="861"/>
      <c r="SPG32" s="861"/>
      <c r="SPH32" s="861"/>
      <c r="SPI32" s="861"/>
      <c r="SPJ32" s="861"/>
      <c r="SPK32" s="861"/>
      <c r="SPL32" s="861"/>
      <c r="SPM32" s="861"/>
      <c r="SPN32" s="861"/>
      <c r="SPO32" s="861"/>
      <c r="SPP32" s="861"/>
      <c r="SPQ32" s="861"/>
      <c r="SPR32" s="861"/>
      <c r="SPS32" s="861"/>
      <c r="SPT32" s="861"/>
      <c r="SPU32" s="861"/>
      <c r="SPV32" s="861"/>
      <c r="SPW32" s="861"/>
      <c r="SPX32" s="861"/>
      <c r="SPY32" s="861"/>
      <c r="SPZ32" s="861"/>
      <c r="SQA32" s="861"/>
      <c r="SQB32" s="861"/>
      <c r="SQC32" s="861"/>
      <c r="SQD32" s="861"/>
      <c r="SQE32" s="861"/>
      <c r="SQF32" s="861"/>
      <c r="SQG32" s="861"/>
      <c r="SQH32" s="861"/>
      <c r="SQI32" s="861"/>
      <c r="SQJ32" s="861"/>
      <c r="SQK32" s="861"/>
      <c r="SQL32" s="861"/>
      <c r="SQM32" s="861"/>
      <c r="SQN32" s="861"/>
      <c r="SQO32" s="861"/>
      <c r="SQP32" s="861"/>
      <c r="SQQ32" s="861"/>
      <c r="SQR32" s="861"/>
      <c r="SQS32" s="861"/>
      <c r="SQT32" s="861"/>
      <c r="SQU32" s="861"/>
      <c r="SQV32" s="861"/>
      <c r="SQW32" s="861"/>
      <c r="SQX32" s="861"/>
      <c r="SQY32" s="861"/>
      <c r="SQZ32" s="861"/>
      <c r="SRA32" s="861"/>
      <c r="SRB32" s="861"/>
      <c r="SRC32" s="861"/>
      <c r="SRD32" s="861"/>
      <c r="SRE32" s="861"/>
      <c r="SRF32" s="861"/>
      <c r="SRG32" s="861"/>
      <c r="SRH32" s="861"/>
      <c r="SRI32" s="861"/>
      <c r="SRJ32" s="861"/>
      <c r="SRK32" s="861"/>
      <c r="SRL32" s="861"/>
      <c r="SRM32" s="861"/>
      <c r="SRN32" s="861"/>
      <c r="SRO32" s="861"/>
      <c r="SRP32" s="861"/>
      <c r="SRQ32" s="861"/>
      <c r="SRR32" s="861"/>
      <c r="SRS32" s="861"/>
      <c r="SRT32" s="861"/>
      <c r="SRU32" s="861"/>
      <c r="SRV32" s="861"/>
      <c r="SRW32" s="861"/>
      <c r="SRX32" s="861"/>
      <c r="SRY32" s="861"/>
      <c r="SRZ32" s="861"/>
      <c r="SSA32" s="861"/>
      <c r="SSB32" s="861"/>
      <c r="SSC32" s="861"/>
      <c r="SSD32" s="861"/>
      <c r="SSE32" s="861"/>
      <c r="SSF32" s="861"/>
      <c r="SSG32" s="861"/>
      <c r="SSH32" s="861"/>
      <c r="SSI32" s="861"/>
      <c r="SSJ32" s="861"/>
      <c r="SSK32" s="861"/>
      <c r="SSL32" s="861"/>
      <c r="SSM32" s="861"/>
      <c r="SSN32" s="861"/>
      <c r="SSO32" s="861"/>
      <c r="SSP32" s="861"/>
      <c r="SSQ32" s="861"/>
      <c r="SSR32" s="861"/>
      <c r="SSS32" s="861"/>
      <c r="SST32" s="861"/>
      <c r="SSU32" s="861"/>
      <c r="SSV32" s="861"/>
      <c r="SSW32" s="861"/>
      <c r="SSX32" s="861"/>
      <c r="SSY32" s="861"/>
      <c r="SSZ32" s="861"/>
      <c r="STA32" s="861"/>
      <c r="STB32" s="861"/>
      <c r="STC32" s="861"/>
      <c r="STD32" s="861"/>
      <c r="STE32" s="861"/>
      <c r="STF32" s="861"/>
      <c r="STG32" s="861"/>
      <c r="STH32" s="861"/>
      <c r="STI32" s="861"/>
      <c r="STJ32" s="861"/>
      <c r="STK32" s="861"/>
      <c r="STL32" s="861"/>
      <c r="STM32" s="861"/>
      <c r="STN32" s="861"/>
      <c r="STO32" s="861"/>
      <c r="STP32" s="861"/>
      <c r="STQ32" s="861"/>
      <c r="STR32" s="861"/>
      <c r="STS32" s="861"/>
      <c r="STT32" s="861"/>
      <c r="STU32" s="861"/>
      <c r="STV32" s="861"/>
      <c r="STW32" s="861"/>
      <c r="STX32" s="861"/>
      <c r="STY32" s="861"/>
      <c r="STZ32" s="861"/>
      <c r="SUA32" s="861"/>
      <c r="SUB32" s="861"/>
      <c r="SUC32" s="861"/>
      <c r="SUD32" s="861"/>
      <c r="SUE32" s="861"/>
      <c r="SUF32" s="861"/>
      <c r="SUG32" s="861"/>
      <c r="SUH32" s="861"/>
      <c r="SUI32" s="861"/>
      <c r="SUJ32" s="861"/>
      <c r="SUK32" s="861"/>
      <c r="SUL32" s="861"/>
      <c r="SUM32" s="861"/>
      <c r="SUN32" s="861"/>
      <c r="SUO32" s="861"/>
      <c r="SUP32" s="861"/>
      <c r="SUQ32" s="861"/>
      <c r="SUR32" s="861"/>
      <c r="SUS32" s="861"/>
      <c r="SUT32" s="861"/>
      <c r="SUU32" s="861"/>
      <c r="SUV32" s="861"/>
      <c r="SUW32" s="861"/>
      <c r="SUX32" s="861"/>
      <c r="SUY32" s="861"/>
      <c r="SUZ32" s="861"/>
      <c r="SVA32" s="861"/>
      <c r="SVB32" s="861"/>
      <c r="SVC32" s="861"/>
      <c r="SVD32" s="861"/>
      <c r="SVE32" s="861"/>
      <c r="SVF32" s="861"/>
      <c r="SVG32" s="861"/>
      <c r="SVH32" s="861"/>
      <c r="SVI32" s="861"/>
      <c r="SVJ32" s="861"/>
      <c r="SVK32" s="861"/>
      <c r="SVL32" s="861"/>
      <c r="SVM32" s="861"/>
      <c r="SVN32" s="861"/>
      <c r="SVO32" s="861"/>
      <c r="SVP32" s="861"/>
      <c r="SVQ32" s="861"/>
      <c r="SVR32" s="861"/>
      <c r="SVS32" s="861"/>
      <c r="SVT32" s="861"/>
      <c r="SVU32" s="861"/>
      <c r="SVV32" s="861"/>
      <c r="SVW32" s="861"/>
      <c r="SVX32" s="861"/>
      <c r="SVY32" s="861"/>
      <c r="SVZ32" s="861"/>
      <c r="SWA32" s="861"/>
      <c r="SWB32" s="861"/>
      <c r="SWC32" s="861"/>
      <c r="SWD32" s="861"/>
      <c r="SWE32" s="861"/>
      <c r="SWF32" s="861"/>
      <c r="SWG32" s="861"/>
      <c r="SWH32" s="861"/>
      <c r="SWI32" s="861"/>
      <c r="SWJ32" s="861"/>
      <c r="SWK32" s="861"/>
      <c r="SWL32" s="861"/>
      <c r="SWM32" s="861"/>
      <c r="SWN32" s="861"/>
      <c r="SWO32" s="861"/>
      <c r="SWP32" s="861"/>
      <c r="SWQ32" s="861"/>
      <c r="SWR32" s="861"/>
      <c r="SWS32" s="861"/>
      <c r="SWT32" s="861"/>
      <c r="SWU32" s="861"/>
      <c r="SWV32" s="861"/>
      <c r="SWW32" s="861"/>
      <c r="SWX32" s="861"/>
      <c r="SWY32" s="861"/>
      <c r="SWZ32" s="861"/>
      <c r="SXA32" s="861"/>
      <c r="SXB32" s="861"/>
      <c r="SXC32" s="861"/>
      <c r="SXD32" s="861"/>
      <c r="SXE32" s="861"/>
      <c r="SXF32" s="861"/>
      <c r="SXG32" s="861"/>
      <c r="SXH32" s="861"/>
      <c r="SXI32" s="861"/>
      <c r="SXJ32" s="861"/>
      <c r="SXK32" s="861"/>
      <c r="SXL32" s="861"/>
      <c r="SXM32" s="861"/>
      <c r="SXN32" s="861"/>
      <c r="SXO32" s="861"/>
      <c r="SXP32" s="861"/>
      <c r="SXQ32" s="861"/>
      <c r="SXR32" s="861"/>
      <c r="SXS32" s="861"/>
      <c r="SXT32" s="861"/>
      <c r="SXU32" s="861"/>
      <c r="SXV32" s="861"/>
      <c r="SXW32" s="861"/>
      <c r="SXX32" s="861"/>
      <c r="SXY32" s="861"/>
      <c r="SXZ32" s="861"/>
      <c r="SYA32" s="861"/>
      <c r="SYB32" s="861"/>
      <c r="SYC32" s="861"/>
      <c r="SYD32" s="861"/>
      <c r="SYE32" s="861"/>
      <c r="SYF32" s="861"/>
      <c r="SYG32" s="861"/>
      <c r="SYH32" s="861"/>
      <c r="SYI32" s="861"/>
      <c r="SYJ32" s="861"/>
      <c r="SYK32" s="861"/>
      <c r="SYL32" s="861"/>
      <c r="SYM32" s="861"/>
      <c r="SYN32" s="861"/>
      <c r="SYO32" s="861"/>
      <c r="SYP32" s="861"/>
      <c r="SYQ32" s="861"/>
      <c r="SYR32" s="861"/>
      <c r="SYS32" s="861"/>
      <c r="SYT32" s="861"/>
      <c r="SYU32" s="861"/>
      <c r="SYV32" s="861"/>
      <c r="SYW32" s="861"/>
      <c r="SYX32" s="861"/>
      <c r="SYY32" s="861"/>
      <c r="SYZ32" s="861"/>
      <c r="SZA32" s="861"/>
      <c r="SZB32" s="861"/>
      <c r="SZC32" s="861"/>
      <c r="SZD32" s="861"/>
      <c r="SZE32" s="861"/>
      <c r="SZF32" s="861"/>
      <c r="SZG32" s="861"/>
      <c r="SZH32" s="861"/>
      <c r="SZI32" s="861"/>
      <c r="SZJ32" s="861"/>
      <c r="SZK32" s="861"/>
      <c r="SZL32" s="861"/>
      <c r="SZM32" s="861"/>
      <c r="SZN32" s="861"/>
      <c r="SZO32" s="861"/>
      <c r="SZP32" s="861"/>
      <c r="SZQ32" s="861"/>
      <c r="SZR32" s="861"/>
      <c r="SZS32" s="861"/>
      <c r="SZT32" s="861"/>
      <c r="SZU32" s="861"/>
      <c r="SZV32" s="861"/>
      <c r="SZW32" s="861"/>
      <c r="SZX32" s="861"/>
      <c r="SZY32" s="861"/>
      <c r="SZZ32" s="861"/>
      <c r="TAA32" s="861"/>
      <c r="TAB32" s="861"/>
      <c r="TAC32" s="861"/>
      <c r="TAD32" s="861"/>
      <c r="TAE32" s="861"/>
      <c r="TAF32" s="861"/>
      <c r="TAG32" s="861"/>
      <c r="TAH32" s="861"/>
      <c r="TAI32" s="861"/>
      <c r="TAJ32" s="861"/>
      <c r="TAK32" s="861"/>
      <c r="TAL32" s="861"/>
      <c r="TAM32" s="861"/>
      <c r="TAN32" s="861"/>
      <c r="TAO32" s="861"/>
      <c r="TAP32" s="861"/>
      <c r="TAQ32" s="861"/>
      <c r="TAR32" s="861"/>
      <c r="TAS32" s="861"/>
      <c r="TAT32" s="861"/>
      <c r="TAU32" s="861"/>
      <c r="TAV32" s="861"/>
      <c r="TAW32" s="861"/>
      <c r="TAX32" s="861"/>
      <c r="TAY32" s="861"/>
      <c r="TAZ32" s="861"/>
      <c r="TBA32" s="861"/>
      <c r="TBB32" s="861"/>
      <c r="TBC32" s="861"/>
      <c r="TBD32" s="861"/>
      <c r="TBE32" s="861"/>
      <c r="TBF32" s="861"/>
      <c r="TBG32" s="861"/>
      <c r="TBH32" s="861"/>
      <c r="TBI32" s="861"/>
      <c r="TBJ32" s="861"/>
      <c r="TBK32" s="861"/>
      <c r="TBL32" s="861"/>
      <c r="TBM32" s="861"/>
      <c r="TBN32" s="861"/>
      <c r="TBO32" s="861"/>
      <c r="TBP32" s="861"/>
      <c r="TBQ32" s="861"/>
      <c r="TBR32" s="861"/>
      <c r="TBS32" s="861"/>
      <c r="TBT32" s="861"/>
      <c r="TBU32" s="861"/>
      <c r="TBV32" s="861"/>
      <c r="TBW32" s="861"/>
      <c r="TBX32" s="861"/>
      <c r="TBY32" s="861"/>
      <c r="TBZ32" s="861"/>
      <c r="TCA32" s="861"/>
      <c r="TCB32" s="861"/>
      <c r="TCC32" s="861"/>
      <c r="TCD32" s="861"/>
      <c r="TCE32" s="861"/>
      <c r="TCF32" s="861"/>
      <c r="TCG32" s="861"/>
      <c r="TCH32" s="861"/>
      <c r="TCI32" s="861"/>
      <c r="TCJ32" s="861"/>
      <c r="TCK32" s="861"/>
      <c r="TCL32" s="861"/>
      <c r="TCM32" s="861"/>
      <c r="TCN32" s="861"/>
      <c r="TCO32" s="861"/>
      <c r="TCP32" s="861"/>
      <c r="TCQ32" s="861"/>
      <c r="TCR32" s="861"/>
      <c r="TCS32" s="861"/>
      <c r="TCT32" s="861"/>
      <c r="TCU32" s="861"/>
      <c r="TCV32" s="861"/>
      <c r="TCW32" s="861"/>
      <c r="TCX32" s="861"/>
      <c r="TCY32" s="861"/>
      <c r="TCZ32" s="861"/>
      <c r="TDA32" s="861"/>
      <c r="TDB32" s="861"/>
      <c r="TDC32" s="861"/>
      <c r="TDD32" s="861"/>
      <c r="TDE32" s="861"/>
      <c r="TDF32" s="861"/>
      <c r="TDG32" s="861"/>
      <c r="TDH32" s="861"/>
      <c r="TDI32" s="861"/>
      <c r="TDJ32" s="861"/>
      <c r="TDK32" s="861"/>
      <c r="TDL32" s="861"/>
      <c r="TDM32" s="861"/>
      <c r="TDN32" s="861"/>
      <c r="TDO32" s="861"/>
      <c r="TDP32" s="861"/>
      <c r="TDQ32" s="861"/>
      <c r="TDR32" s="861"/>
      <c r="TDS32" s="861"/>
      <c r="TDT32" s="861"/>
      <c r="TDU32" s="861"/>
      <c r="TDV32" s="861"/>
      <c r="TDW32" s="861"/>
      <c r="TDX32" s="861"/>
      <c r="TDY32" s="861"/>
      <c r="TDZ32" s="861"/>
      <c r="TEA32" s="861"/>
      <c r="TEB32" s="861"/>
      <c r="TEC32" s="861"/>
      <c r="TED32" s="861"/>
      <c r="TEE32" s="861"/>
      <c r="TEF32" s="861"/>
      <c r="TEG32" s="861"/>
      <c r="TEH32" s="861"/>
      <c r="TEI32" s="861"/>
      <c r="TEJ32" s="861"/>
      <c r="TEK32" s="861"/>
      <c r="TEL32" s="861"/>
      <c r="TEM32" s="861"/>
      <c r="TEN32" s="861"/>
      <c r="TEO32" s="861"/>
      <c r="TEP32" s="861"/>
      <c r="TEQ32" s="861"/>
      <c r="TER32" s="861"/>
      <c r="TES32" s="861"/>
      <c r="TET32" s="861"/>
      <c r="TEU32" s="861"/>
      <c r="TEV32" s="861"/>
      <c r="TEW32" s="861"/>
      <c r="TEX32" s="861"/>
      <c r="TEY32" s="861"/>
      <c r="TEZ32" s="861"/>
      <c r="TFA32" s="861"/>
      <c r="TFB32" s="861"/>
      <c r="TFC32" s="861"/>
      <c r="TFD32" s="861"/>
      <c r="TFE32" s="861"/>
      <c r="TFF32" s="861"/>
      <c r="TFG32" s="861"/>
      <c r="TFH32" s="861"/>
      <c r="TFI32" s="861"/>
      <c r="TFJ32" s="861"/>
      <c r="TFK32" s="861"/>
      <c r="TFL32" s="861"/>
      <c r="TFM32" s="861"/>
      <c r="TFN32" s="861"/>
      <c r="TFO32" s="861"/>
      <c r="TFP32" s="861"/>
      <c r="TFQ32" s="861"/>
      <c r="TFR32" s="861"/>
      <c r="TFS32" s="861"/>
      <c r="TFT32" s="861"/>
      <c r="TFU32" s="861"/>
      <c r="TFV32" s="861"/>
      <c r="TFW32" s="861"/>
      <c r="TFX32" s="861"/>
      <c r="TFY32" s="861"/>
      <c r="TFZ32" s="861"/>
      <c r="TGA32" s="861"/>
      <c r="TGB32" s="861"/>
      <c r="TGC32" s="861"/>
      <c r="TGD32" s="861"/>
      <c r="TGE32" s="861"/>
      <c r="TGF32" s="861"/>
      <c r="TGG32" s="861"/>
      <c r="TGH32" s="861"/>
      <c r="TGI32" s="861"/>
      <c r="TGJ32" s="861"/>
      <c r="TGK32" s="861"/>
      <c r="TGL32" s="861"/>
      <c r="TGM32" s="861"/>
      <c r="TGN32" s="861"/>
      <c r="TGO32" s="861"/>
      <c r="TGP32" s="861"/>
      <c r="TGQ32" s="861"/>
      <c r="TGR32" s="861"/>
      <c r="TGS32" s="861"/>
      <c r="TGT32" s="861"/>
      <c r="TGU32" s="861"/>
      <c r="TGV32" s="861"/>
      <c r="TGW32" s="861"/>
      <c r="TGX32" s="861"/>
      <c r="TGY32" s="861"/>
      <c r="TGZ32" s="861"/>
      <c r="THA32" s="861"/>
      <c r="THB32" s="861"/>
      <c r="THC32" s="861"/>
      <c r="THD32" s="861"/>
      <c r="THE32" s="861"/>
      <c r="THF32" s="861"/>
      <c r="THG32" s="861"/>
      <c r="THH32" s="861"/>
      <c r="THI32" s="861"/>
      <c r="THJ32" s="861"/>
      <c r="THK32" s="861"/>
      <c r="THL32" s="861"/>
      <c r="THM32" s="861"/>
      <c r="THN32" s="861"/>
      <c r="THO32" s="861"/>
      <c r="THP32" s="861"/>
      <c r="THQ32" s="861"/>
      <c r="THR32" s="861"/>
      <c r="THS32" s="861"/>
      <c r="THT32" s="861"/>
      <c r="THU32" s="861"/>
      <c r="THV32" s="861"/>
      <c r="THW32" s="861"/>
      <c r="THX32" s="861"/>
      <c r="THY32" s="861"/>
      <c r="THZ32" s="861"/>
      <c r="TIA32" s="861"/>
      <c r="TIB32" s="861"/>
      <c r="TIC32" s="861"/>
      <c r="TID32" s="861"/>
      <c r="TIE32" s="861"/>
      <c r="TIF32" s="861"/>
      <c r="TIG32" s="861"/>
      <c r="TIH32" s="861"/>
      <c r="TII32" s="861"/>
      <c r="TIJ32" s="861"/>
      <c r="TIK32" s="861"/>
      <c r="TIL32" s="861"/>
      <c r="TIM32" s="861"/>
      <c r="TIN32" s="861"/>
      <c r="TIO32" s="861"/>
      <c r="TIP32" s="861"/>
      <c r="TIQ32" s="861"/>
      <c r="TIR32" s="861"/>
      <c r="TIS32" s="861"/>
      <c r="TIT32" s="861"/>
      <c r="TIU32" s="861"/>
      <c r="TIV32" s="861"/>
      <c r="TIW32" s="861"/>
      <c r="TIX32" s="861"/>
      <c r="TIY32" s="861"/>
      <c r="TIZ32" s="861"/>
      <c r="TJA32" s="861"/>
      <c r="TJB32" s="861"/>
      <c r="TJC32" s="861"/>
      <c r="TJD32" s="861"/>
      <c r="TJE32" s="861"/>
      <c r="TJF32" s="861"/>
      <c r="TJG32" s="861"/>
      <c r="TJH32" s="861"/>
      <c r="TJI32" s="861"/>
      <c r="TJJ32" s="861"/>
      <c r="TJK32" s="861"/>
      <c r="TJL32" s="861"/>
      <c r="TJM32" s="861"/>
      <c r="TJN32" s="861"/>
      <c r="TJO32" s="861"/>
      <c r="TJP32" s="861"/>
      <c r="TJQ32" s="861"/>
      <c r="TJR32" s="861"/>
      <c r="TJS32" s="861"/>
      <c r="TJT32" s="861"/>
      <c r="TJU32" s="861"/>
      <c r="TJV32" s="861"/>
      <c r="TJW32" s="861"/>
      <c r="TJX32" s="861"/>
      <c r="TJY32" s="861"/>
      <c r="TJZ32" s="861"/>
      <c r="TKA32" s="861"/>
      <c r="TKB32" s="861"/>
      <c r="TKC32" s="861"/>
      <c r="TKD32" s="861"/>
      <c r="TKE32" s="861"/>
      <c r="TKF32" s="861"/>
      <c r="TKG32" s="861"/>
      <c r="TKH32" s="861"/>
      <c r="TKI32" s="861"/>
      <c r="TKJ32" s="861"/>
      <c r="TKK32" s="861"/>
      <c r="TKL32" s="861"/>
      <c r="TKM32" s="861"/>
      <c r="TKN32" s="861"/>
      <c r="TKO32" s="861"/>
      <c r="TKP32" s="861"/>
      <c r="TKQ32" s="861"/>
      <c r="TKR32" s="861"/>
      <c r="TKS32" s="861"/>
      <c r="TKT32" s="861"/>
      <c r="TKU32" s="861"/>
      <c r="TKV32" s="861"/>
      <c r="TKW32" s="861"/>
      <c r="TKX32" s="861"/>
      <c r="TKY32" s="861"/>
      <c r="TKZ32" s="861"/>
      <c r="TLA32" s="861"/>
      <c r="TLB32" s="861"/>
      <c r="TLC32" s="861"/>
      <c r="TLD32" s="861"/>
      <c r="TLE32" s="861"/>
      <c r="TLF32" s="861"/>
      <c r="TLG32" s="861"/>
      <c r="TLH32" s="861"/>
      <c r="TLI32" s="861"/>
      <c r="TLJ32" s="861"/>
      <c r="TLK32" s="861"/>
      <c r="TLL32" s="861"/>
      <c r="TLM32" s="861"/>
      <c r="TLN32" s="861"/>
      <c r="TLO32" s="861"/>
      <c r="TLP32" s="861"/>
      <c r="TLQ32" s="861"/>
      <c r="TLR32" s="861"/>
      <c r="TLS32" s="861"/>
      <c r="TLT32" s="861"/>
      <c r="TLU32" s="861"/>
      <c r="TLV32" s="861"/>
      <c r="TLW32" s="861"/>
      <c r="TLX32" s="861"/>
      <c r="TLY32" s="861"/>
      <c r="TLZ32" s="861"/>
      <c r="TMA32" s="861"/>
      <c r="TMB32" s="861"/>
      <c r="TMC32" s="861"/>
      <c r="TMD32" s="861"/>
      <c r="TME32" s="861"/>
      <c r="TMF32" s="861"/>
      <c r="TMG32" s="861"/>
      <c r="TMH32" s="861"/>
      <c r="TMI32" s="861"/>
      <c r="TMJ32" s="861"/>
      <c r="TMK32" s="861"/>
      <c r="TML32" s="861"/>
      <c r="TMM32" s="861"/>
      <c r="TMN32" s="861"/>
      <c r="TMO32" s="861"/>
      <c r="TMP32" s="861"/>
      <c r="TMQ32" s="861"/>
      <c r="TMR32" s="861"/>
      <c r="TMS32" s="861"/>
      <c r="TMT32" s="861"/>
      <c r="TMU32" s="861"/>
      <c r="TMV32" s="861"/>
      <c r="TMW32" s="861"/>
      <c r="TMX32" s="861"/>
      <c r="TMY32" s="861"/>
      <c r="TMZ32" s="861"/>
      <c r="TNA32" s="861"/>
      <c r="TNB32" s="861"/>
      <c r="TNC32" s="861"/>
      <c r="TND32" s="861"/>
      <c r="TNE32" s="861"/>
      <c r="TNF32" s="861"/>
      <c r="TNG32" s="861"/>
      <c r="TNH32" s="861"/>
      <c r="TNI32" s="861"/>
      <c r="TNJ32" s="861"/>
      <c r="TNK32" s="861"/>
      <c r="TNL32" s="861"/>
      <c r="TNM32" s="861"/>
      <c r="TNN32" s="861"/>
      <c r="TNO32" s="861"/>
      <c r="TNP32" s="861"/>
      <c r="TNQ32" s="861"/>
      <c r="TNR32" s="861"/>
      <c r="TNS32" s="861"/>
      <c r="TNT32" s="861"/>
      <c r="TNU32" s="861"/>
      <c r="TNV32" s="861"/>
      <c r="TNW32" s="861"/>
      <c r="TNX32" s="861"/>
      <c r="TNY32" s="861"/>
      <c r="TNZ32" s="861"/>
      <c r="TOA32" s="861"/>
      <c r="TOB32" s="861"/>
      <c r="TOC32" s="861"/>
      <c r="TOD32" s="861"/>
      <c r="TOE32" s="861"/>
      <c r="TOF32" s="861"/>
      <c r="TOG32" s="861"/>
      <c r="TOH32" s="861"/>
      <c r="TOI32" s="861"/>
      <c r="TOJ32" s="861"/>
      <c r="TOK32" s="861"/>
      <c r="TOL32" s="861"/>
      <c r="TOM32" s="861"/>
      <c r="TON32" s="861"/>
      <c r="TOO32" s="861"/>
      <c r="TOP32" s="861"/>
      <c r="TOQ32" s="861"/>
      <c r="TOR32" s="861"/>
      <c r="TOS32" s="861"/>
      <c r="TOT32" s="861"/>
      <c r="TOU32" s="861"/>
      <c r="TOV32" s="861"/>
      <c r="TOW32" s="861"/>
      <c r="TOX32" s="861"/>
      <c r="TOY32" s="861"/>
      <c r="TOZ32" s="861"/>
      <c r="TPA32" s="861"/>
      <c r="TPB32" s="861"/>
      <c r="TPC32" s="861"/>
      <c r="TPD32" s="861"/>
      <c r="TPE32" s="861"/>
      <c r="TPF32" s="861"/>
      <c r="TPG32" s="861"/>
      <c r="TPH32" s="861"/>
      <c r="TPI32" s="861"/>
      <c r="TPJ32" s="861"/>
      <c r="TPK32" s="861"/>
      <c r="TPL32" s="861"/>
      <c r="TPM32" s="861"/>
      <c r="TPN32" s="861"/>
      <c r="TPO32" s="861"/>
      <c r="TPP32" s="861"/>
      <c r="TPQ32" s="861"/>
      <c r="TPR32" s="861"/>
      <c r="TPS32" s="861"/>
      <c r="TPT32" s="861"/>
      <c r="TPU32" s="861"/>
      <c r="TPV32" s="861"/>
      <c r="TPW32" s="861"/>
      <c r="TPX32" s="861"/>
      <c r="TPY32" s="861"/>
      <c r="TPZ32" s="861"/>
      <c r="TQA32" s="861"/>
      <c r="TQB32" s="861"/>
      <c r="TQC32" s="861"/>
      <c r="TQD32" s="861"/>
      <c r="TQE32" s="861"/>
      <c r="TQF32" s="861"/>
      <c r="TQG32" s="861"/>
      <c r="TQH32" s="861"/>
      <c r="TQI32" s="861"/>
      <c r="TQJ32" s="861"/>
      <c r="TQK32" s="861"/>
      <c r="TQL32" s="861"/>
      <c r="TQM32" s="861"/>
      <c r="TQN32" s="861"/>
      <c r="TQO32" s="861"/>
      <c r="TQP32" s="861"/>
      <c r="TQQ32" s="861"/>
      <c r="TQR32" s="861"/>
      <c r="TQS32" s="861"/>
      <c r="TQT32" s="861"/>
      <c r="TQU32" s="861"/>
      <c r="TQV32" s="861"/>
      <c r="TQW32" s="861"/>
      <c r="TQX32" s="861"/>
      <c r="TQY32" s="861"/>
      <c r="TQZ32" s="861"/>
      <c r="TRA32" s="861"/>
      <c r="TRB32" s="861"/>
      <c r="TRC32" s="861"/>
      <c r="TRD32" s="861"/>
      <c r="TRE32" s="861"/>
      <c r="TRF32" s="861"/>
      <c r="TRG32" s="861"/>
      <c r="TRH32" s="861"/>
      <c r="TRI32" s="861"/>
      <c r="TRJ32" s="861"/>
      <c r="TRK32" s="861"/>
      <c r="TRL32" s="861"/>
      <c r="TRM32" s="861"/>
      <c r="TRN32" s="861"/>
      <c r="TRO32" s="861"/>
      <c r="TRP32" s="861"/>
      <c r="TRQ32" s="861"/>
      <c r="TRR32" s="861"/>
      <c r="TRS32" s="861"/>
      <c r="TRT32" s="861"/>
      <c r="TRU32" s="861"/>
      <c r="TRV32" s="861"/>
      <c r="TRW32" s="861"/>
      <c r="TRX32" s="861"/>
      <c r="TRY32" s="861"/>
      <c r="TRZ32" s="861"/>
      <c r="TSA32" s="861"/>
      <c r="TSB32" s="861"/>
      <c r="TSC32" s="861"/>
      <c r="TSD32" s="861"/>
      <c r="TSE32" s="861"/>
      <c r="TSF32" s="861"/>
      <c r="TSG32" s="861"/>
      <c r="TSH32" s="861"/>
      <c r="TSI32" s="861"/>
      <c r="TSJ32" s="861"/>
      <c r="TSK32" s="861"/>
      <c r="TSL32" s="861"/>
      <c r="TSM32" s="861"/>
      <c r="TSN32" s="861"/>
      <c r="TSO32" s="861"/>
      <c r="TSP32" s="861"/>
      <c r="TSQ32" s="861"/>
      <c r="TSR32" s="861"/>
      <c r="TSS32" s="861"/>
      <c r="TST32" s="861"/>
      <c r="TSU32" s="861"/>
      <c r="TSV32" s="861"/>
      <c r="TSW32" s="861"/>
      <c r="TSX32" s="861"/>
      <c r="TSY32" s="861"/>
      <c r="TSZ32" s="861"/>
      <c r="TTA32" s="861"/>
      <c r="TTB32" s="861"/>
      <c r="TTC32" s="861"/>
      <c r="TTD32" s="861"/>
      <c r="TTE32" s="861"/>
      <c r="TTF32" s="861"/>
      <c r="TTG32" s="861"/>
      <c r="TTH32" s="861"/>
      <c r="TTI32" s="861"/>
      <c r="TTJ32" s="861"/>
      <c r="TTK32" s="861"/>
      <c r="TTL32" s="861"/>
      <c r="TTM32" s="861"/>
      <c r="TTN32" s="861"/>
      <c r="TTO32" s="861"/>
      <c r="TTP32" s="861"/>
      <c r="TTQ32" s="861"/>
      <c r="TTR32" s="861"/>
      <c r="TTS32" s="861"/>
      <c r="TTT32" s="861"/>
      <c r="TTU32" s="861"/>
      <c r="TTV32" s="861"/>
      <c r="TTW32" s="861"/>
      <c r="TTX32" s="861"/>
      <c r="TTY32" s="861"/>
      <c r="TTZ32" s="861"/>
      <c r="TUA32" s="861"/>
      <c r="TUB32" s="861"/>
      <c r="TUC32" s="861"/>
      <c r="TUD32" s="861"/>
      <c r="TUE32" s="861"/>
      <c r="TUF32" s="861"/>
      <c r="TUG32" s="861"/>
      <c r="TUH32" s="861"/>
      <c r="TUI32" s="861"/>
      <c r="TUJ32" s="861"/>
      <c r="TUK32" s="861"/>
      <c r="TUL32" s="861"/>
      <c r="TUM32" s="861"/>
      <c r="TUN32" s="861"/>
      <c r="TUO32" s="861"/>
      <c r="TUP32" s="861"/>
      <c r="TUQ32" s="861"/>
      <c r="TUR32" s="861"/>
      <c r="TUS32" s="861"/>
      <c r="TUT32" s="861"/>
      <c r="TUU32" s="861"/>
      <c r="TUV32" s="861"/>
      <c r="TUW32" s="861"/>
      <c r="TUX32" s="861"/>
      <c r="TUY32" s="861"/>
      <c r="TUZ32" s="861"/>
      <c r="TVA32" s="861"/>
      <c r="TVB32" s="861"/>
      <c r="TVC32" s="861"/>
      <c r="TVD32" s="861"/>
      <c r="TVE32" s="861"/>
      <c r="TVF32" s="861"/>
      <c r="TVG32" s="861"/>
      <c r="TVH32" s="861"/>
      <c r="TVI32" s="861"/>
      <c r="TVJ32" s="861"/>
      <c r="TVK32" s="861"/>
      <c r="TVL32" s="861"/>
      <c r="TVM32" s="861"/>
      <c r="TVN32" s="861"/>
      <c r="TVO32" s="861"/>
      <c r="TVP32" s="861"/>
      <c r="TVQ32" s="861"/>
      <c r="TVR32" s="861"/>
      <c r="TVS32" s="861"/>
      <c r="TVT32" s="861"/>
      <c r="TVU32" s="861"/>
      <c r="TVV32" s="861"/>
      <c r="TVW32" s="861"/>
      <c r="TVX32" s="861"/>
      <c r="TVY32" s="861"/>
      <c r="TVZ32" s="861"/>
      <c r="TWA32" s="861"/>
      <c r="TWB32" s="861"/>
      <c r="TWC32" s="861"/>
      <c r="TWD32" s="861"/>
      <c r="TWE32" s="861"/>
      <c r="TWF32" s="861"/>
      <c r="TWG32" s="861"/>
      <c r="TWH32" s="861"/>
      <c r="TWI32" s="861"/>
      <c r="TWJ32" s="861"/>
      <c r="TWK32" s="861"/>
      <c r="TWL32" s="861"/>
      <c r="TWM32" s="861"/>
      <c r="TWN32" s="861"/>
      <c r="TWO32" s="861"/>
      <c r="TWP32" s="861"/>
      <c r="TWQ32" s="861"/>
      <c r="TWR32" s="861"/>
      <c r="TWS32" s="861"/>
      <c r="TWT32" s="861"/>
      <c r="TWU32" s="861"/>
      <c r="TWV32" s="861"/>
      <c r="TWW32" s="861"/>
      <c r="TWX32" s="861"/>
      <c r="TWY32" s="861"/>
      <c r="TWZ32" s="861"/>
      <c r="TXA32" s="861"/>
      <c r="TXB32" s="861"/>
      <c r="TXC32" s="861"/>
      <c r="TXD32" s="861"/>
      <c r="TXE32" s="861"/>
      <c r="TXF32" s="861"/>
      <c r="TXG32" s="861"/>
      <c r="TXH32" s="861"/>
      <c r="TXI32" s="861"/>
      <c r="TXJ32" s="861"/>
      <c r="TXK32" s="861"/>
      <c r="TXL32" s="861"/>
      <c r="TXM32" s="861"/>
      <c r="TXN32" s="861"/>
      <c r="TXO32" s="861"/>
      <c r="TXP32" s="861"/>
      <c r="TXQ32" s="861"/>
      <c r="TXR32" s="861"/>
      <c r="TXS32" s="861"/>
      <c r="TXT32" s="861"/>
      <c r="TXU32" s="861"/>
      <c r="TXV32" s="861"/>
      <c r="TXW32" s="861"/>
      <c r="TXX32" s="861"/>
      <c r="TXY32" s="861"/>
      <c r="TXZ32" s="861"/>
      <c r="TYA32" s="861"/>
      <c r="TYB32" s="861"/>
      <c r="TYC32" s="861"/>
      <c r="TYD32" s="861"/>
      <c r="TYE32" s="861"/>
      <c r="TYF32" s="861"/>
      <c r="TYG32" s="861"/>
      <c r="TYH32" s="861"/>
      <c r="TYI32" s="861"/>
      <c r="TYJ32" s="861"/>
      <c r="TYK32" s="861"/>
      <c r="TYL32" s="861"/>
      <c r="TYM32" s="861"/>
      <c r="TYN32" s="861"/>
      <c r="TYO32" s="861"/>
      <c r="TYP32" s="861"/>
      <c r="TYQ32" s="861"/>
      <c r="TYR32" s="861"/>
      <c r="TYS32" s="861"/>
      <c r="TYT32" s="861"/>
      <c r="TYU32" s="861"/>
      <c r="TYV32" s="861"/>
      <c r="TYW32" s="861"/>
      <c r="TYX32" s="861"/>
      <c r="TYY32" s="861"/>
      <c r="TYZ32" s="861"/>
      <c r="TZA32" s="861"/>
      <c r="TZB32" s="861"/>
      <c r="TZC32" s="861"/>
      <c r="TZD32" s="861"/>
      <c r="TZE32" s="861"/>
      <c r="TZF32" s="861"/>
      <c r="TZG32" s="861"/>
      <c r="TZH32" s="861"/>
      <c r="TZI32" s="861"/>
      <c r="TZJ32" s="861"/>
      <c r="TZK32" s="861"/>
      <c r="TZL32" s="861"/>
      <c r="TZM32" s="861"/>
      <c r="TZN32" s="861"/>
      <c r="TZO32" s="861"/>
      <c r="TZP32" s="861"/>
      <c r="TZQ32" s="861"/>
      <c r="TZR32" s="861"/>
      <c r="TZS32" s="861"/>
      <c r="TZT32" s="861"/>
      <c r="TZU32" s="861"/>
      <c r="TZV32" s="861"/>
      <c r="TZW32" s="861"/>
      <c r="TZX32" s="861"/>
      <c r="TZY32" s="861"/>
      <c r="TZZ32" s="861"/>
      <c r="UAA32" s="861"/>
      <c r="UAB32" s="861"/>
      <c r="UAC32" s="861"/>
      <c r="UAD32" s="861"/>
      <c r="UAE32" s="861"/>
      <c r="UAF32" s="861"/>
      <c r="UAG32" s="861"/>
      <c r="UAH32" s="861"/>
      <c r="UAI32" s="861"/>
      <c r="UAJ32" s="861"/>
      <c r="UAK32" s="861"/>
      <c r="UAL32" s="861"/>
      <c r="UAM32" s="861"/>
      <c r="UAN32" s="861"/>
      <c r="UAO32" s="861"/>
      <c r="UAP32" s="861"/>
      <c r="UAQ32" s="861"/>
      <c r="UAR32" s="861"/>
      <c r="UAS32" s="861"/>
      <c r="UAT32" s="861"/>
      <c r="UAU32" s="861"/>
      <c r="UAV32" s="861"/>
      <c r="UAW32" s="861"/>
      <c r="UAX32" s="861"/>
      <c r="UAY32" s="861"/>
      <c r="UAZ32" s="861"/>
      <c r="UBA32" s="861"/>
      <c r="UBB32" s="861"/>
      <c r="UBC32" s="861"/>
      <c r="UBD32" s="861"/>
      <c r="UBE32" s="861"/>
      <c r="UBF32" s="861"/>
      <c r="UBG32" s="861"/>
      <c r="UBH32" s="861"/>
      <c r="UBI32" s="861"/>
      <c r="UBJ32" s="861"/>
      <c r="UBK32" s="861"/>
      <c r="UBL32" s="861"/>
      <c r="UBM32" s="861"/>
      <c r="UBN32" s="861"/>
      <c r="UBO32" s="861"/>
      <c r="UBP32" s="861"/>
      <c r="UBQ32" s="861"/>
      <c r="UBR32" s="861"/>
      <c r="UBS32" s="861"/>
      <c r="UBT32" s="861"/>
      <c r="UBU32" s="861"/>
      <c r="UBV32" s="861"/>
      <c r="UBW32" s="861"/>
      <c r="UBX32" s="861"/>
      <c r="UBY32" s="861"/>
      <c r="UBZ32" s="861"/>
      <c r="UCA32" s="861"/>
      <c r="UCB32" s="861"/>
      <c r="UCC32" s="861"/>
      <c r="UCD32" s="861"/>
      <c r="UCE32" s="861"/>
      <c r="UCF32" s="861"/>
      <c r="UCG32" s="861"/>
      <c r="UCH32" s="861"/>
      <c r="UCI32" s="861"/>
      <c r="UCJ32" s="861"/>
      <c r="UCK32" s="861"/>
      <c r="UCL32" s="861"/>
      <c r="UCM32" s="861"/>
      <c r="UCN32" s="861"/>
      <c r="UCO32" s="861"/>
      <c r="UCP32" s="861"/>
      <c r="UCQ32" s="861"/>
      <c r="UCR32" s="861"/>
      <c r="UCS32" s="861"/>
      <c r="UCT32" s="861"/>
      <c r="UCU32" s="861"/>
      <c r="UCV32" s="861"/>
      <c r="UCW32" s="861"/>
      <c r="UCX32" s="861"/>
      <c r="UCY32" s="861"/>
      <c r="UCZ32" s="861"/>
      <c r="UDA32" s="861"/>
      <c r="UDB32" s="861"/>
      <c r="UDC32" s="861"/>
      <c r="UDD32" s="861"/>
      <c r="UDE32" s="861"/>
      <c r="UDF32" s="861"/>
      <c r="UDG32" s="861"/>
      <c r="UDH32" s="861"/>
      <c r="UDI32" s="861"/>
      <c r="UDJ32" s="861"/>
      <c r="UDK32" s="861"/>
      <c r="UDL32" s="861"/>
      <c r="UDM32" s="861"/>
      <c r="UDN32" s="861"/>
      <c r="UDO32" s="861"/>
      <c r="UDP32" s="861"/>
      <c r="UDQ32" s="861"/>
      <c r="UDR32" s="861"/>
      <c r="UDS32" s="861"/>
      <c r="UDT32" s="861"/>
      <c r="UDU32" s="861"/>
      <c r="UDV32" s="861"/>
      <c r="UDW32" s="861"/>
      <c r="UDX32" s="861"/>
      <c r="UDY32" s="861"/>
      <c r="UDZ32" s="861"/>
      <c r="UEA32" s="861"/>
      <c r="UEB32" s="861"/>
      <c r="UEC32" s="861"/>
      <c r="UED32" s="861"/>
      <c r="UEE32" s="861"/>
      <c r="UEF32" s="861"/>
      <c r="UEG32" s="861"/>
      <c r="UEH32" s="861"/>
      <c r="UEI32" s="861"/>
      <c r="UEJ32" s="861"/>
      <c r="UEK32" s="861"/>
      <c r="UEL32" s="861"/>
      <c r="UEM32" s="861"/>
      <c r="UEN32" s="861"/>
      <c r="UEO32" s="861"/>
      <c r="UEP32" s="861"/>
      <c r="UEQ32" s="861"/>
      <c r="UER32" s="861"/>
      <c r="UES32" s="861"/>
      <c r="UET32" s="861"/>
      <c r="UEU32" s="861"/>
      <c r="UEV32" s="861"/>
      <c r="UEW32" s="861"/>
      <c r="UEX32" s="861"/>
      <c r="UEY32" s="861"/>
      <c r="UEZ32" s="861"/>
      <c r="UFA32" s="861"/>
      <c r="UFB32" s="861"/>
      <c r="UFC32" s="861"/>
      <c r="UFD32" s="861"/>
      <c r="UFE32" s="861"/>
      <c r="UFF32" s="861"/>
      <c r="UFG32" s="861"/>
      <c r="UFH32" s="861"/>
      <c r="UFI32" s="861"/>
      <c r="UFJ32" s="861"/>
      <c r="UFK32" s="861"/>
      <c r="UFL32" s="861"/>
      <c r="UFM32" s="861"/>
      <c r="UFN32" s="861"/>
      <c r="UFO32" s="861"/>
      <c r="UFP32" s="861"/>
      <c r="UFQ32" s="861"/>
      <c r="UFR32" s="861"/>
      <c r="UFS32" s="861"/>
      <c r="UFT32" s="861"/>
      <c r="UFU32" s="861"/>
      <c r="UFV32" s="861"/>
      <c r="UFW32" s="861"/>
      <c r="UFX32" s="861"/>
      <c r="UFY32" s="861"/>
      <c r="UFZ32" s="861"/>
      <c r="UGA32" s="861"/>
      <c r="UGB32" s="861"/>
      <c r="UGC32" s="861"/>
      <c r="UGD32" s="861"/>
      <c r="UGE32" s="861"/>
      <c r="UGF32" s="861"/>
      <c r="UGG32" s="861"/>
      <c r="UGH32" s="861"/>
      <c r="UGI32" s="861"/>
      <c r="UGJ32" s="861"/>
      <c r="UGK32" s="861"/>
      <c r="UGL32" s="861"/>
      <c r="UGM32" s="861"/>
      <c r="UGN32" s="861"/>
      <c r="UGO32" s="861"/>
      <c r="UGP32" s="861"/>
      <c r="UGQ32" s="861"/>
      <c r="UGR32" s="861"/>
      <c r="UGS32" s="861"/>
      <c r="UGT32" s="861"/>
      <c r="UGU32" s="861"/>
      <c r="UGV32" s="861"/>
      <c r="UGW32" s="861"/>
      <c r="UGX32" s="861"/>
      <c r="UGY32" s="861"/>
      <c r="UGZ32" s="861"/>
      <c r="UHA32" s="861"/>
      <c r="UHB32" s="861"/>
      <c r="UHC32" s="861"/>
      <c r="UHD32" s="861"/>
      <c r="UHE32" s="861"/>
      <c r="UHF32" s="861"/>
      <c r="UHG32" s="861"/>
      <c r="UHH32" s="861"/>
      <c r="UHI32" s="861"/>
      <c r="UHJ32" s="861"/>
      <c r="UHK32" s="861"/>
      <c r="UHL32" s="861"/>
      <c r="UHM32" s="861"/>
      <c r="UHN32" s="861"/>
      <c r="UHO32" s="861"/>
      <c r="UHP32" s="861"/>
      <c r="UHQ32" s="861"/>
      <c r="UHR32" s="861"/>
      <c r="UHS32" s="861"/>
      <c r="UHT32" s="861"/>
      <c r="UHU32" s="861"/>
      <c r="UHV32" s="861"/>
      <c r="UHW32" s="861"/>
      <c r="UHX32" s="861"/>
      <c r="UHY32" s="861"/>
      <c r="UHZ32" s="861"/>
      <c r="UIA32" s="861"/>
      <c r="UIB32" s="861"/>
      <c r="UIC32" s="861"/>
      <c r="UID32" s="861"/>
      <c r="UIE32" s="861"/>
      <c r="UIF32" s="861"/>
      <c r="UIG32" s="861"/>
      <c r="UIH32" s="861"/>
      <c r="UII32" s="861"/>
      <c r="UIJ32" s="861"/>
      <c r="UIK32" s="861"/>
      <c r="UIL32" s="861"/>
      <c r="UIM32" s="861"/>
      <c r="UIN32" s="861"/>
      <c r="UIO32" s="861"/>
      <c r="UIP32" s="861"/>
      <c r="UIQ32" s="861"/>
      <c r="UIR32" s="861"/>
      <c r="UIS32" s="861"/>
      <c r="UIT32" s="861"/>
      <c r="UIU32" s="861"/>
      <c r="UIV32" s="861"/>
      <c r="UIW32" s="861"/>
      <c r="UIX32" s="861"/>
      <c r="UIY32" s="861"/>
      <c r="UIZ32" s="861"/>
      <c r="UJA32" s="861"/>
      <c r="UJB32" s="861"/>
      <c r="UJC32" s="861"/>
      <c r="UJD32" s="861"/>
      <c r="UJE32" s="861"/>
      <c r="UJF32" s="861"/>
      <c r="UJG32" s="861"/>
      <c r="UJH32" s="861"/>
      <c r="UJI32" s="861"/>
      <c r="UJJ32" s="861"/>
      <c r="UJK32" s="861"/>
      <c r="UJL32" s="861"/>
      <c r="UJM32" s="861"/>
      <c r="UJN32" s="861"/>
      <c r="UJO32" s="861"/>
      <c r="UJP32" s="861"/>
      <c r="UJQ32" s="861"/>
      <c r="UJR32" s="861"/>
      <c r="UJS32" s="861"/>
      <c r="UJT32" s="861"/>
      <c r="UJU32" s="861"/>
      <c r="UJV32" s="861"/>
      <c r="UJW32" s="861"/>
      <c r="UJX32" s="861"/>
      <c r="UJY32" s="861"/>
      <c r="UJZ32" s="861"/>
      <c r="UKA32" s="861"/>
      <c r="UKB32" s="861"/>
      <c r="UKC32" s="861"/>
      <c r="UKD32" s="861"/>
      <c r="UKE32" s="861"/>
      <c r="UKF32" s="861"/>
      <c r="UKG32" s="861"/>
      <c r="UKH32" s="861"/>
      <c r="UKI32" s="861"/>
      <c r="UKJ32" s="861"/>
      <c r="UKK32" s="861"/>
      <c r="UKL32" s="861"/>
      <c r="UKM32" s="861"/>
      <c r="UKN32" s="861"/>
      <c r="UKO32" s="861"/>
      <c r="UKP32" s="861"/>
      <c r="UKQ32" s="861"/>
      <c r="UKR32" s="861"/>
      <c r="UKS32" s="861"/>
      <c r="UKT32" s="861"/>
      <c r="UKU32" s="861"/>
      <c r="UKV32" s="861"/>
      <c r="UKW32" s="861"/>
      <c r="UKX32" s="861"/>
      <c r="UKY32" s="861"/>
      <c r="UKZ32" s="861"/>
      <c r="ULA32" s="861"/>
      <c r="ULB32" s="861"/>
      <c r="ULC32" s="861"/>
      <c r="ULD32" s="861"/>
      <c r="ULE32" s="861"/>
      <c r="ULF32" s="861"/>
      <c r="ULG32" s="861"/>
      <c r="ULH32" s="861"/>
      <c r="ULI32" s="861"/>
      <c r="ULJ32" s="861"/>
      <c r="ULK32" s="861"/>
      <c r="ULL32" s="861"/>
      <c r="ULM32" s="861"/>
      <c r="ULN32" s="861"/>
      <c r="ULO32" s="861"/>
      <c r="ULP32" s="861"/>
      <c r="ULQ32" s="861"/>
      <c r="ULR32" s="861"/>
      <c r="ULS32" s="861"/>
      <c r="ULT32" s="861"/>
      <c r="ULU32" s="861"/>
      <c r="ULV32" s="861"/>
      <c r="ULW32" s="861"/>
      <c r="ULX32" s="861"/>
      <c r="ULY32" s="861"/>
      <c r="ULZ32" s="861"/>
      <c r="UMA32" s="861"/>
      <c r="UMB32" s="861"/>
      <c r="UMC32" s="861"/>
      <c r="UMD32" s="861"/>
      <c r="UME32" s="861"/>
      <c r="UMF32" s="861"/>
      <c r="UMG32" s="861"/>
      <c r="UMH32" s="861"/>
      <c r="UMI32" s="861"/>
      <c r="UMJ32" s="861"/>
      <c r="UMK32" s="861"/>
      <c r="UML32" s="861"/>
      <c r="UMM32" s="861"/>
      <c r="UMN32" s="861"/>
      <c r="UMO32" s="861"/>
      <c r="UMP32" s="861"/>
      <c r="UMQ32" s="861"/>
      <c r="UMR32" s="861"/>
      <c r="UMS32" s="861"/>
      <c r="UMT32" s="861"/>
      <c r="UMU32" s="861"/>
      <c r="UMV32" s="861"/>
      <c r="UMW32" s="861"/>
      <c r="UMX32" s="861"/>
      <c r="UMY32" s="861"/>
      <c r="UMZ32" s="861"/>
      <c r="UNA32" s="861"/>
      <c r="UNB32" s="861"/>
      <c r="UNC32" s="861"/>
      <c r="UND32" s="861"/>
      <c r="UNE32" s="861"/>
      <c r="UNF32" s="861"/>
      <c r="UNG32" s="861"/>
      <c r="UNH32" s="861"/>
      <c r="UNI32" s="861"/>
      <c r="UNJ32" s="861"/>
      <c r="UNK32" s="861"/>
      <c r="UNL32" s="861"/>
      <c r="UNM32" s="861"/>
      <c r="UNN32" s="861"/>
      <c r="UNO32" s="861"/>
      <c r="UNP32" s="861"/>
      <c r="UNQ32" s="861"/>
      <c r="UNR32" s="861"/>
      <c r="UNS32" s="861"/>
      <c r="UNT32" s="861"/>
      <c r="UNU32" s="861"/>
      <c r="UNV32" s="861"/>
      <c r="UNW32" s="861"/>
      <c r="UNX32" s="861"/>
      <c r="UNY32" s="861"/>
      <c r="UNZ32" s="861"/>
      <c r="UOA32" s="861"/>
      <c r="UOB32" s="861"/>
      <c r="UOC32" s="861"/>
      <c r="UOD32" s="861"/>
      <c r="UOE32" s="861"/>
      <c r="UOF32" s="861"/>
      <c r="UOG32" s="861"/>
      <c r="UOH32" s="861"/>
      <c r="UOI32" s="861"/>
      <c r="UOJ32" s="861"/>
      <c r="UOK32" s="861"/>
      <c r="UOL32" s="861"/>
      <c r="UOM32" s="861"/>
      <c r="UON32" s="861"/>
      <c r="UOO32" s="861"/>
      <c r="UOP32" s="861"/>
      <c r="UOQ32" s="861"/>
      <c r="UOR32" s="861"/>
      <c r="UOS32" s="861"/>
      <c r="UOT32" s="861"/>
      <c r="UOU32" s="861"/>
      <c r="UOV32" s="861"/>
      <c r="UOW32" s="861"/>
      <c r="UOX32" s="861"/>
      <c r="UOY32" s="861"/>
      <c r="UOZ32" s="861"/>
      <c r="UPA32" s="861"/>
      <c r="UPB32" s="861"/>
      <c r="UPC32" s="861"/>
      <c r="UPD32" s="861"/>
      <c r="UPE32" s="861"/>
      <c r="UPF32" s="861"/>
      <c r="UPG32" s="861"/>
      <c r="UPH32" s="861"/>
      <c r="UPI32" s="861"/>
      <c r="UPJ32" s="861"/>
      <c r="UPK32" s="861"/>
      <c r="UPL32" s="861"/>
      <c r="UPM32" s="861"/>
      <c r="UPN32" s="861"/>
      <c r="UPO32" s="861"/>
      <c r="UPP32" s="861"/>
      <c r="UPQ32" s="861"/>
      <c r="UPR32" s="861"/>
      <c r="UPS32" s="861"/>
      <c r="UPT32" s="861"/>
      <c r="UPU32" s="861"/>
      <c r="UPV32" s="861"/>
      <c r="UPW32" s="861"/>
      <c r="UPX32" s="861"/>
      <c r="UPY32" s="861"/>
      <c r="UPZ32" s="861"/>
      <c r="UQA32" s="861"/>
      <c r="UQB32" s="861"/>
      <c r="UQC32" s="861"/>
      <c r="UQD32" s="861"/>
      <c r="UQE32" s="861"/>
      <c r="UQF32" s="861"/>
      <c r="UQG32" s="861"/>
      <c r="UQH32" s="861"/>
      <c r="UQI32" s="861"/>
      <c r="UQJ32" s="861"/>
      <c r="UQK32" s="861"/>
      <c r="UQL32" s="861"/>
      <c r="UQM32" s="861"/>
      <c r="UQN32" s="861"/>
      <c r="UQO32" s="861"/>
      <c r="UQP32" s="861"/>
      <c r="UQQ32" s="861"/>
      <c r="UQR32" s="861"/>
      <c r="UQS32" s="861"/>
      <c r="UQT32" s="861"/>
      <c r="UQU32" s="861"/>
      <c r="UQV32" s="861"/>
      <c r="UQW32" s="861"/>
      <c r="UQX32" s="861"/>
      <c r="UQY32" s="861"/>
      <c r="UQZ32" s="861"/>
      <c r="URA32" s="861"/>
      <c r="URB32" s="861"/>
      <c r="URC32" s="861"/>
      <c r="URD32" s="861"/>
      <c r="URE32" s="861"/>
      <c r="URF32" s="861"/>
      <c r="URG32" s="861"/>
      <c r="URH32" s="861"/>
      <c r="URI32" s="861"/>
      <c r="URJ32" s="861"/>
      <c r="URK32" s="861"/>
      <c r="URL32" s="861"/>
      <c r="URM32" s="861"/>
      <c r="URN32" s="861"/>
      <c r="URO32" s="861"/>
      <c r="URP32" s="861"/>
      <c r="URQ32" s="861"/>
      <c r="URR32" s="861"/>
      <c r="URS32" s="861"/>
      <c r="URT32" s="861"/>
      <c r="URU32" s="861"/>
      <c r="URV32" s="861"/>
      <c r="URW32" s="861"/>
      <c r="URX32" s="861"/>
      <c r="URY32" s="861"/>
      <c r="URZ32" s="861"/>
      <c r="USA32" s="861"/>
      <c r="USB32" s="861"/>
      <c r="USC32" s="861"/>
      <c r="USD32" s="861"/>
      <c r="USE32" s="861"/>
      <c r="USF32" s="861"/>
      <c r="USG32" s="861"/>
      <c r="USH32" s="861"/>
      <c r="USI32" s="861"/>
      <c r="USJ32" s="861"/>
      <c r="USK32" s="861"/>
      <c r="USL32" s="861"/>
      <c r="USM32" s="861"/>
      <c r="USN32" s="861"/>
      <c r="USO32" s="861"/>
      <c r="USP32" s="861"/>
      <c r="USQ32" s="861"/>
      <c r="USR32" s="861"/>
      <c r="USS32" s="861"/>
      <c r="UST32" s="861"/>
      <c r="USU32" s="861"/>
      <c r="USV32" s="861"/>
      <c r="USW32" s="861"/>
      <c r="USX32" s="861"/>
      <c r="USY32" s="861"/>
      <c r="USZ32" s="861"/>
      <c r="UTA32" s="861"/>
      <c r="UTB32" s="861"/>
      <c r="UTC32" s="861"/>
      <c r="UTD32" s="861"/>
      <c r="UTE32" s="861"/>
      <c r="UTF32" s="861"/>
      <c r="UTG32" s="861"/>
      <c r="UTH32" s="861"/>
      <c r="UTI32" s="861"/>
      <c r="UTJ32" s="861"/>
      <c r="UTK32" s="861"/>
      <c r="UTL32" s="861"/>
      <c r="UTM32" s="861"/>
      <c r="UTN32" s="861"/>
      <c r="UTO32" s="861"/>
      <c r="UTP32" s="861"/>
      <c r="UTQ32" s="861"/>
      <c r="UTR32" s="861"/>
      <c r="UTS32" s="861"/>
      <c r="UTT32" s="861"/>
      <c r="UTU32" s="861"/>
      <c r="UTV32" s="861"/>
      <c r="UTW32" s="861"/>
      <c r="UTX32" s="861"/>
      <c r="UTY32" s="861"/>
      <c r="UTZ32" s="861"/>
      <c r="UUA32" s="861"/>
      <c r="UUB32" s="861"/>
      <c r="UUC32" s="861"/>
      <c r="UUD32" s="861"/>
      <c r="UUE32" s="861"/>
      <c r="UUF32" s="861"/>
      <c r="UUG32" s="861"/>
      <c r="UUH32" s="861"/>
      <c r="UUI32" s="861"/>
      <c r="UUJ32" s="861"/>
      <c r="UUK32" s="861"/>
      <c r="UUL32" s="861"/>
      <c r="UUM32" s="861"/>
      <c r="UUN32" s="861"/>
      <c r="UUO32" s="861"/>
      <c r="UUP32" s="861"/>
      <c r="UUQ32" s="861"/>
      <c r="UUR32" s="861"/>
      <c r="UUS32" s="861"/>
      <c r="UUT32" s="861"/>
      <c r="UUU32" s="861"/>
      <c r="UUV32" s="861"/>
      <c r="UUW32" s="861"/>
      <c r="UUX32" s="861"/>
      <c r="UUY32" s="861"/>
      <c r="UUZ32" s="861"/>
      <c r="UVA32" s="861"/>
      <c r="UVB32" s="861"/>
      <c r="UVC32" s="861"/>
      <c r="UVD32" s="861"/>
      <c r="UVE32" s="861"/>
      <c r="UVF32" s="861"/>
      <c r="UVG32" s="861"/>
      <c r="UVH32" s="861"/>
      <c r="UVI32" s="861"/>
      <c r="UVJ32" s="861"/>
      <c r="UVK32" s="861"/>
      <c r="UVL32" s="861"/>
      <c r="UVM32" s="861"/>
      <c r="UVN32" s="861"/>
      <c r="UVO32" s="861"/>
      <c r="UVP32" s="861"/>
      <c r="UVQ32" s="861"/>
      <c r="UVR32" s="861"/>
      <c r="UVS32" s="861"/>
      <c r="UVT32" s="861"/>
      <c r="UVU32" s="861"/>
      <c r="UVV32" s="861"/>
      <c r="UVW32" s="861"/>
      <c r="UVX32" s="861"/>
      <c r="UVY32" s="861"/>
      <c r="UVZ32" s="861"/>
      <c r="UWA32" s="861"/>
      <c r="UWB32" s="861"/>
      <c r="UWC32" s="861"/>
      <c r="UWD32" s="861"/>
      <c r="UWE32" s="861"/>
      <c r="UWF32" s="861"/>
      <c r="UWG32" s="861"/>
      <c r="UWH32" s="861"/>
      <c r="UWI32" s="861"/>
      <c r="UWJ32" s="861"/>
      <c r="UWK32" s="861"/>
      <c r="UWL32" s="861"/>
      <c r="UWM32" s="861"/>
      <c r="UWN32" s="861"/>
      <c r="UWO32" s="861"/>
      <c r="UWP32" s="861"/>
      <c r="UWQ32" s="861"/>
      <c r="UWR32" s="861"/>
      <c r="UWS32" s="861"/>
      <c r="UWT32" s="861"/>
      <c r="UWU32" s="861"/>
      <c r="UWV32" s="861"/>
      <c r="UWW32" s="861"/>
      <c r="UWX32" s="861"/>
      <c r="UWY32" s="861"/>
      <c r="UWZ32" s="861"/>
      <c r="UXA32" s="861"/>
      <c r="UXB32" s="861"/>
      <c r="UXC32" s="861"/>
      <c r="UXD32" s="861"/>
      <c r="UXE32" s="861"/>
      <c r="UXF32" s="861"/>
      <c r="UXG32" s="861"/>
      <c r="UXH32" s="861"/>
      <c r="UXI32" s="861"/>
      <c r="UXJ32" s="861"/>
      <c r="UXK32" s="861"/>
      <c r="UXL32" s="861"/>
      <c r="UXM32" s="861"/>
      <c r="UXN32" s="861"/>
      <c r="UXO32" s="861"/>
      <c r="UXP32" s="861"/>
      <c r="UXQ32" s="861"/>
      <c r="UXR32" s="861"/>
      <c r="UXS32" s="861"/>
      <c r="UXT32" s="861"/>
      <c r="UXU32" s="861"/>
      <c r="UXV32" s="861"/>
      <c r="UXW32" s="861"/>
      <c r="UXX32" s="861"/>
      <c r="UXY32" s="861"/>
      <c r="UXZ32" s="861"/>
      <c r="UYA32" s="861"/>
      <c r="UYB32" s="861"/>
      <c r="UYC32" s="861"/>
      <c r="UYD32" s="861"/>
      <c r="UYE32" s="861"/>
      <c r="UYF32" s="861"/>
      <c r="UYG32" s="861"/>
      <c r="UYH32" s="861"/>
      <c r="UYI32" s="861"/>
      <c r="UYJ32" s="861"/>
      <c r="UYK32" s="861"/>
      <c r="UYL32" s="861"/>
      <c r="UYM32" s="861"/>
      <c r="UYN32" s="861"/>
      <c r="UYO32" s="861"/>
      <c r="UYP32" s="861"/>
      <c r="UYQ32" s="861"/>
      <c r="UYR32" s="861"/>
      <c r="UYS32" s="861"/>
      <c r="UYT32" s="861"/>
      <c r="UYU32" s="861"/>
      <c r="UYV32" s="861"/>
      <c r="UYW32" s="861"/>
      <c r="UYX32" s="861"/>
      <c r="UYY32" s="861"/>
      <c r="UYZ32" s="861"/>
      <c r="UZA32" s="861"/>
      <c r="UZB32" s="861"/>
      <c r="UZC32" s="861"/>
      <c r="UZD32" s="861"/>
      <c r="UZE32" s="861"/>
      <c r="UZF32" s="861"/>
      <c r="UZG32" s="861"/>
      <c r="UZH32" s="861"/>
      <c r="UZI32" s="861"/>
      <c r="UZJ32" s="861"/>
      <c r="UZK32" s="861"/>
      <c r="UZL32" s="861"/>
      <c r="UZM32" s="861"/>
      <c r="UZN32" s="861"/>
      <c r="UZO32" s="861"/>
      <c r="UZP32" s="861"/>
      <c r="UZQ32" s="861"/>
      <c r="UZR32" s="861"/>
      <c r="UZS32" s="861"/>
      <c r="UZT32" s="861"/>
      <c r="UZU32" s="861"/>
      <c r="UZV32" s="861"/>
      <c r="UZW32" s="861"/>
      <c r="UZX32" s="861"/>
      <c r="UZY32" s="861"/>
      <c r="UZZ32" s="861"/>
      <c r="VAA32" s="861"/>
      <c r="VAB32" s="861"/>
      <c r="VAC32" s="861"/>
      <c r="VAD32" s="861"/>
      <c r="VAE32" s="861"/>
      <c r="VAF32" s="861"/>
      <c r="VAG32" s="861"/>
      <c r="VAH32" s="861"/>
      <c r="VAI32" s="861"/>
      <c r="VAJ32" s="861"/>
      <c r="VAK32" s="861"/>
      <c r="VAL32" s="861"/>
      <c r="VAM32" s="861"/>
      <c r="VAN32" s="861"/>
      <c r="VAO32" s="861"/>
      <c r="VAP32" s="861"/>
      <c r="VAQ32" s="861"/>
      <c r="VAR32" s="861"/>
      <c r="VAS32" s="861"/>
      <c r="VAT32" s="861"/>
      <c r="VAU32" s="861"/>
      <c r="VAV32" s="861"/>
      <c r="VAW32" s="861"/>
      <c r="VAX32" s="861"/>
      <c r="VAY32" s="861"/>
      <c r="VAZ32" s="861"/>
      <c r="VBA32" s="861"/>
      <c r="VBB32" s="861"/>
      <c r="VBC32" s="861"/>
      <c r="VBD32" s="861"/>
      <c r="VBE32" s="861"/>
      <c r="VBF32" s="861"/>
      <c r="VBG32" s="861"/>
      <c r="VBH32" s="861"/>
      <c r="VBI32" s="861"/>
      <c r="VBJ32" s="861"/>
      <c r="VBK32" s="861"/>
      <c r="VBL32" s="861"/>
      <c r="VBM32" s="861"/>
      <c r="VBN32" s="861"/>
      <c r="VBO32" s="861"/>
      <c r="VBP32" s="861"/>
      <c r="VBQ32" s="861"/>
      <c r="VBR32" s="861"/>
      <c r="VBS32" s="861"/>
      <c r="VBT32" s="861"/>
      <c r="VBU32" s="861"/>
      <c r="VBV32" s="861"/>
      <c r="VBW32" s="861"/>
      <c r="VBX32" s="861"/>
      <c r="VBY32" s="861"/>
      <c r="VBZ32" s="861"/>
      <c r="VCA32" s="861"/>
      <c r="VCB32" s="861"/>
      <c r="VCC32" s="861"/>
      <c r="VCD32" s="861"/>
      <c r="VCE32" s="861"/>
      <c r="VCF32" s="861"/>
      <c r="VCG32" s="861"/>
      <c r="VCH32" s="861"/>
      <c r="VCI32" s="861"/>
      <c r="VCJ32" s="861"/>
      <c r="VCK32" s="861"/>
      <c r="VCL32" s="861"/>
      <c r="VCM32" s="861"/>
      <c r="VCN32" s="861"/>
      <c r="VCO32" s="861"/>
      <c r="VCP32" s="861"/>
      <c r="VCQ32" s="861"/>
      <c r="VCR32" s="861"/>
      <c r="VCS32" s="861"/>
      <c r="VCT32" s="861"/>
      <c r="VCU32" s="861"/>
      <c r="VCV32" s="861"/>
      <c r="VCW32" s="861"/>
      <c r="VCX32" s="861"/>
      <c r="VCY32" s="861"/>
      <c r="VCZ32" s="861"/>
      <c r="VDA32" s="861"/>
      <c r="VDB32" s="861"/>
      <c r="VDC32" s="861"/>
      <c r="VDD32" s="861"/>
      <c r="VDE32" s="861"/>
      <c r="VDF32" s="861"/>
      <c r="VDG32" s="861"/>
      <c r="VDH32" s="861"/>
      <c r="VDI32" s="861"/>
      <c r="VDJ32" s="861"/>
      <c r="VDK32" s="861"/>
      <c r="VDL32" s="861"/>
      <c r="VDM32" s="861"/>
      <c r="VDN32" s="861"/>
      <c r="VDO32" s="861"/>
      <c r="VDP32" s="861"/>
      <c r="VDQ32" s="861"/>
      <c r="VDR32" s="861"/>
      <c r="VDS32" s="861"/>
      <c r="VDT32" s="861"/>
      <c r="VDU32" s="861"/>
      <c r="VDV32" s="861"/>
      <c r="VDW32" s="861"/>
      <c r="VDX32" s="861"/>
      <c r="VDY32" s="861"/>
      <c r="VDZ32" s="861"/>
      <c r="VEA32" s="861"/>
      <c r="VEB32" s="861"/>
      <c r="VEC32" s="861"/>
      <c r="VED32" s="861"/>
      <c r="VEE32" s="861"/>
      <c r="VEF32" s="861"/>
      <c r="VEG32" s="861"/>
      <c r="VEH32" s="861"/>
      <c r="VEI32" s="861"/>
      <c r="VEJ32" s="861"/>
      <c r="VEK32" s="861"/>
      <c r="VEL32" s="861"/>
      <c r="VEM32" s="861"/>
      <c r="VEN32" s="861"/>
      <c r="VEO32" s="861"/>
      <c r="VEP32" s="861"/>
      <c r="VEQ32" s="861"/>
      <c r="VER32" s="861"/>
      <c r="VES32" s="861"/>
      <c r="VET32" s="861"/>
      <c r="VEU32" s="861"/>
      <c r="VEV32" s="861"/>
      <c r="VEW32" s="861"/>
      <c r="VEX32" s="861"/>
      <c r="VEY32" s="861"/>
      <c r="VEZ32" s="861"/>
      <c r="VFA32" s="861"/>
      <c r="VFB32" s="861"/>
      <c r="VFC32" s="861"/>
      <c r="VFD32" s="861"/>
      <c r="VFE32" s="861"/>
      <c r="VFF32" s="861"/>
      <c r="VFG32" s="861"/>
      <c r="VFH32" s="861"/>
      <c r="VFI32" s="861"/>
      <c r="VFJ32" s="861"/>
      <c r="VFK32" s="861"/>
      <c r="VFL32" s="861"/>
      <c r="VFM32" s="861"/>
      <c r="VFN32" s="861"/>
      <c r="VFO32" s="861"/>
      <c r="VFP32" s="861"/>
      <c r="VFQ32" s="861"/>
      <c r="VFR32" s="861"/>
      <c r="VFS32" s="861"/>
      <c r="VFT32" s="861"/>
      <c r="VFU32" s="861"/>
      <c r="VFV32" s="861"/>
      <c r="VFW32" s="861"/>
      <c r="VFX32" s="861"/>
      <c r="VFY32" s="861"/>
      <c r="VFZ32" s="861"/>
      <c r="VGA32" s="861"/>
      <c r="VGB32" s="861"/>
      <c r="VGC32" s="861"/>
      <c r="VGD32" s="861"/>
      <c r="VGE32" s="861"/>
      <c r="VGF32" s="861"/>
      <c r="VGG32" s="861"/>
      <c r="VGH32" s="861"/>
      <c r="VGI32" s="861"/>
      <c r="VGJ32" s="861"/>
      <c r="VGK32" s="861"/>
      <c r="VGL32" s="861"/>
      <c r="VGM32" s="861"/>
      <c r="VGN32" s="861"/>
      <c r="VGO32" s="861"/>
      <c r="VGP32" s="861"/>
      <c r="VGQ32" s="861"/>
      <c r="VGR32" s="861"/>
      <c r="VGS32" s="861"/>
      <c r="VGT32" s="861"/>
      <c r="VGU32" s="861"/>
      <c r="VGV32" s="861"/>
      <c r="VGW32" s="861"/>
      <c r="VGX32" s="861"/>
      <c r="VGY32" s="861"/>
      <c r="VGZ32" s="861"/>
      <c r="VHA32" s="861"/>
      <c r="VHB32" s="861"/>
      <c r="VHC32" s="861"/>
      <c r="VHD32" s="861"/>
      <c r="VHE32" s="861"/>
      <c r="VHF32" s="861"/>
      <c r="VHG32" s="861"/>
      <c r="VHH32" s="861"/>
      <c r="VHI32" s="861"/>
      <c r="VHJ32" s="861"/>
      <c r="VHK32" s="861"/>
      <c r="VHL32" s="861"/>
      <c r="VHM32" s="861"/>
      <c r="VHN32" s="861"/>
      <c r="VHO32" s="861"/>
      <c r="VHP32" s="861"/>
      <c r="VHQ32" s="861"/>
      <c r="VHR32" s="861"/>
      <c r="VHS32" s="861"/>
      <c r="VHT32" s="861"/>
      <c r="VHU32" s="861"/>
      <c r="VHV32" s="861"/>
      <c r="VHW32" s="861"/>
      <c r="VHX32" s="861"/>
      <c r="VHY32" s="861"/>
      <c r="VHZ32" s="861"/>
      <c r="VIA32" s="861"/>
      <c r="VIB32" s="861"/>
      <c r="VIC32" s="861"/>
      <c r="VID32" s="861"/>
      <c r="VIE32" s="861"/>
      <c r="VIF32" s="861"/>
      <c r="VIG32" s="861"/>
      <c r="VIH32" s="861"/>
      <c r="VII32" s="861"/>
      <c r="VIJ32" s="861"/>
      <c r="VIK32" s="861"/>
      <c r="VIL32" s="861"/>
      <c r="VIM32" s="861"/>
      <c r="VIN32" s="861"/>
      <c r="VIO32" s="861"/>
      <c r="VIP32" s="861"/>
      <c r="VIQ32" s="861"/>
      <c r="VIR32" s="861"/>
      <c r="VIS32" s="861"/>
      <c r="VIT32" s="861"/>
      <c r="VIU32" s="861"/>
      <c r="VIV32" s="861"/>
      <c r="VIW32" s="861"/>
      <c r="VIX32" s="861"/>
      <c r="VIY32" s="861"/>
      <c r="VIZ32" s="861"/>
      <c r="VJA32" s="861"/>
      <c r="VJB32" s="861"/>
      <c r="VJC32" s="861"/>
      <c r="VJD32" s="861"/>
      <c r="VJE32" s="861"/>
      <c r="VJF32" s="861"/>
      <c r="VJG32" s="861"/>
      <c r="VJH32" s="861"/>
      <c r="VJI32" s="861"/>
      <c r="VJJ32" s="861"/>
      <c r="VJK32" s="861"/>
      <c r="VJL32" s="861"/>
      <c r="VJM32" s="861"/>
      <c r="VJN32" s="861"/>
      <c r="VJO32" s="861"/>
      <c r="VJP32" s="861"/>
      <c r="VJQ32" s="861"/>
      <c r="VJR32" s="861"/>
      <c r="VJS32" s="861"/>
      <c r="VJT32" s="861"/>
      <c r="VJU32" s="861"/>
      <c r="VJV32" s="861"/>
      <c r="VJW32" s="861"/>
      <c r="VJX32" s="861"/>
      <c r="VJY32" s="861"/>
      <c r="VJZ32" s="861"/>
      <c r="VKA32" s="861"/>
      <c r="VKB32" s="861"/>
      <c r="VKC32" s="861"/>
      <c r="VKD32" s="861"/>
      <c r="VKE32" s="861"/>
      <c r="VKF32" s="861"/>
      <c r="VKG32" s="861"/>
      <c r="VKH32" s="861"/>
      <c r="VKI32" s="861"/>
      <c r="VKJ32" s="861"/>
      <c r="VKK32" s="861"/>
      <c r="VKL32" s="861"/>
      <c r="VKM32" s="861"/>
      <c r="VKN32" s="861"/>
      <c r="VKO32" s="861"/>
      <c r="VKP32" s="861"/>
      <c r="VKQ32" s="861"/>
      <c r="VKR32" s="861"/>
      <c r="VKS32" s="861"/>
      <c r="VKT32" s="861"/>
      <c r="VKU32" s="861"/>
      <c r="VKV32" s="861"/>
      <c r="VKW32" s="861"/>
      <c r="VKX32" s="861"/>
      <c r="VKY32" s="861"/>
      <c r="VKZ32" s="861"/>
      <c r="VLA32" s="861"/>
      <c r="VLB32" s="861"/>
      <c r="VLC32" s="861"/>
      <c r="VLD32" s="861"/>
      <c r="VLE32" s="861"/>
      <c r="VLF32" s="861"/>
      <c r="VLG32" s="861"/>
      <c r="VLH32" s="861"/>
      <c r="VLI32" s="861"/>
      <c r="VLJ32" s="861"/>
      <c r="VLK32" s="861"/>
      <c r="VLL32" s="861"/>
      <c r="VLM32" s="861"/>
      <c r="VLN32" s="861"/>
      <c r="VLO32" s="861"/>
      <c r="VLP32" s="861"/>
      <c r="VLQ32" s="861"/>
      <c r="VLR32" s="861"/>
      <c r="VLS32" s="861"/>
      <c r="VLT32" s="861"/>
      <c r="VLU32" s="861"/>
      <c r="VLV32" s="861"/>
      <c r="VLW32" s="861"/>
      <c r="VLX32" s="861"/>
      <c r="VLY32" s="861"/>
      <c r="VLZ32" s="861"/>
      <c r="VMA32" s="861"/>
      <c r="VMB32" s="861"/>
      <c r="VMC32" s="861"/>
      <c r="VMD32" s="861"/>
      <c r="VME32" s="861"/>
      <c r="VMF32" s="861"/>
      <c r="VMG32" s="861"/>
      <c r="VMH32" s="861"/>
      <c r="VMI32" s="861"/>
      <c r="VMJ32" s="861"/>
      <c r="VMK32" s="861"/>
      <c r="VML32" s="861"/>
      <c r="VMM32" s="861"/>
      <c r="VMN32" s="861"/>
      <c r="VMO32" s="861"/>
      <c r="VMP32" s="861"/>
      <c r="VMQ32" s="861"/>
      <c r="VMR32" s="861"/>
      <c r="VMS32" s="861"/>
      <c r="VMT32" s="861"/>
      <c r="VMU32" s="861"/>
      <c r="VMV32" s="861"/>
      <c r="VMW32" s="861"/>
      <c r="VMX32" s="861"/>
      <c r="VMY32" s="861"/>
      <c r="VMZ32" s="861"/>
      <c r="VNA32" s="861"/>
      <c r="VNB32" s="861"/>
      <c r="VNC32" s="861"/>
      <c r="VND32" s="861"/>
      <c r="VNE32" s="861"/>
      <c r="VNF32" s="861"/>
      <c r="VNG32" s="861"/>
      <c r="VNH32" s="861"/>
      <c r="VNI32" s="861"/>
      <c r="VNJ32" s="861"/>
      <c r="VNK32" s="861"/>
      <c r="VNL32" s="861"/>
      <c r="VNM32" s="861"/>
      <c r="VNN32" s="861"/>
      <c r="VNO32" s="861"/>
      <c r="VNP32" s="861"/>
      <c r="VNQ32" s="861"/>
      <c r="VNR32" s="861"/>
      <c r="VNS32" s="861"/>
      <c r="VNT32" s="861"/>
      <c r="VNU32" s="861"/>
      <c r="VNV32" s="861"/>
      <c r="VNW32" s="861"/>
      <c r="VNX32" s="861"/>
      <c r="VNY32" s="861"/>
      <c r="VNZ32" s="861"/>
      <c r="VOA32" s="861"/>
      <c r="VOB32" s="861"/>
      <c r="VOC32" s="861"/>
      <c r="VOD32" s="861"/>
      <c r="VOE32" s="861"/>
      <c r="VOF32" s="861"/>
      <c r="VOG32" s="861"/>
      <c r="VOH32" s="861"/>
      <c r="VOI32" s="861"/>
      <c r="VOJ32" s="861"/>
      <c r="VOK32" s="861"/>
      <c r="VOL32" s="861"/>
      <c r="VOM32" s="861"/>
      <c r="VON32" s="861"/>
      <c r="VOO32" s="861"/>
      <c r="VOP32" s="861"/>
      <c r="VOQ32" s="861"/>
      <c r="VOR32" s="861"/>
      <c r="VOS32" s="861"/>
      <c r="VOT32" s="861"/>
      <c r="VOU32" s="861"/>
      <c r="VOV32" s="861"/>
      <c r="VOW32" s="861"/>
      <c r="VOX32" s="861"/>
      <c r="VOY32" s="861"/>
      <c r="VOZ32" s="861"/>
      <c r="VPA32" s="861"/>
      <c r="VPB32" s="861"/>
      <c r="VPC32" s="861"/>
      <c r="VPD32" s="861"/>
      <c r="VPE32" s="861"/>
      <c r="VPF32" s="861"/>
      <c r="VPG32" s="861"/>
      <c r="VPH32" s="861"/>
      <c r="VPI32" s="861"/>
      <c r="VPJ32" s="861"/>
      <c r="VPK32" s="861"/>
      <c r="VPL32" s="861"/>
      <c r="VPM32" s="861"/>
      <c r="VPN32" s="861"/>
      <c r="VPO32" s="861"/>
      <c r="VPP32" s="861"/>
      <c r="VPQ32" s="861"/>
      <c r="VPR32" s="861"/>
      <c r="VPS32" s="861"/>
      <c r="VPT32" s="861"/>
      <c r="VPU32" s="861"/>
      <c r="VPV32" s="861"/>
      <c r="VPW32" s="861"/>
      <c r="VPX32" s="861"/>
      <c r="VPY32" s="861"/>
      <c r="VPZ32" s="861"/>
      <c r="VQA32" s="861"/>
      <c r="VQB32" s="861"/>
      <c r="VQC32" s="861"/>
      <c r="VQD32" s="861"/>
      <c r="VQE32" s="861"/>
      <c r="VQF32" s="861"/>
      <c r="VQG32" s="861"/>
      <c r="VQH32" s="861"/>
      <c r="VQI32" s="861"/>
      <c r="VQJ32" s="861"/>
      <c r="VQK32" s="861"/>
      <c r="VQL32" s="861"/>
      <c r="VQM32" s="861"/>
      <c r="VQN32" s="861"/>
      <c r="VQO32" s="861"/>
      <c r="VQP32" s="861"/>
      <c r="VQQ32" s="861"/>
      <c r="VQR32" s="861"/>
      <c r="VQS32" s="861"/>
      <c r="VQT32" s="861"/>
      <c r="VQU32" s="861"/>
      <c r="VQV32" s="861"/>
      <c r="VQW32" s="861"/>
      <c r="VQX32" s="861"/>
      <c r="VQY32" s="861"/>
      <c r="VQZ32" s="861"/>
      <c r="VRA32" s="861"/>
      <c r="VRB32" s="861"/>
      <c r="VRC32" s="861"/>
      <c r="VRD32" s="861"/>
      <c r="VRE32" s="861"/>
      <c r="VRF32" s="861"/>
      <c r="VRG32" s="861"/>
      <c r="VRH32" s="861"/>
      <c r="VRI32" s="861"/>
      <c r="VRJ32" s="861"/>
      <c r="VRK32" s="861"/>
      <c r="VRL32" s="861"/>
      <c r="VRM32" s="861"/>
      <c r="VRN32" s="861"/>
      <c r="VRO32" s="861"/>
      <c r="VRP32" s="861"/>
      <c r="VRQ32" s="861"/>
      <c r="VRR32" s="861"/>
      <c r="VRS32" s="861"/>
      <c r="VRT32" s="861"/>
      <c r="VRU32" s="861"/>
      <c r="VRV32" s="861"/>
      <c r="VRW32" s="861"/>
      <c r="VRX32" s="861"/>
      <c r="VRY32" s="861"/>
      <c r="VRZ32" s="861"/>
      <c r="VSA32" s="861"/>
      <c r="VSB32" s="861"/>
      <c r="VSC32" s="861"/>
      <c r="VSD32" s="861"/>
      <c r="VSE32" s="861"/>
      <c r="VSF32" s="861"/>
      <c r="VSG32" s="861"/>
      <c r="VSH32" s="861"/>
      <c r="VSI32" s="861"/>
      <c r="VSJ32" s="861"/>
      <c r="VSK32" s="861"/>
      <c r="VSL32" s="861"/>
      <c r="VSM32" s="861"/>
      <c r="VSN32" s="861"/>
      <c r="VSO32" s="861"/>
      <c r="VSP32" s="861"/>
      <c r="VSQ32" s="861"/>
      <c r="VSR32" s="861"/>
      <c r="VSS32" s="861"/>
      <c r="VST32" s="861"/>
      <c r="VSU32" s="861"/>
      <c r="VSV32" s="861"/>
      <c r="VSW32" s="861"/>
      <c r="VSX32" s="861"/>
      <c r="VSY32" s="861"/>
      <c r="VSZ32" s="861"/>
      <c r="VTA32" s="861"/>
      <c r="VTB32" s="861"/>
      <c r="VTC32" s="861"/>
      <c r="VTD32" s="861"/>
      <c r="VTE32" s="861"/>
      <c r="VTF32" s="861"/>
      <c r="VTG32" s="861"/>
      <c r="VTH32" s="861"/>
      <c r="VTI32" s="861"/>
      <c r="VTJ32" s="861"/>
      <c r="VTK32" s="861"/>
      <c r="VTL32" s="861"/>
      <c r="VTM32" s="861"/>
      <c r="VTN32" s="861"/>
      <c r="VTO32" s="861"/>
      <c r="VTP32" s="861"/>
      <c r="VTQ32" s="861"/>
      <c r="VTR32" s="861"/>
      <c r="VTS32" s="861"/>
      <c r="VTT32" s="861"/>
      <c r="VTU32" s="861"/>
      <c r="VTV32" s="861"/>
      <c r="VTW32" s="861"/>
      <c r="VTX32" s="861"/>
      <c r="VTY32" s="861"/>
      <c r="VTZ32" s="861"/>
      <c r="VUA32" s="861"/>
      <c r="VUB32" s="861"/>
      <c r="VUC32" s="861"/>
      <c r="VUD32" s="861"/>
      <c r="VUE32" s="861"/>
      <c r="VUF32" s="861"/>
      <c r="VUG32" s="861"/>
      <c r="VUH32" s="861"/>
      <c r="VUI32" s="861"/>
      <c r="VUJ32" s="861"/>
      <c r="VUK32" s="861"/>
      <c r="VUL32" s="861"/>
      <c r="VUM32" s="861"/>
      <c r="VUN32" s="861"/>
      <c r="VUO32" s="861"/>
      <c r="VUP32" s="861"/>
      <c r="VUQ32" s="861"/>
      <c r="VUR32" s="861"/>
      <c r="VUS32" s="861"/>
      <c r="VUT32" s="861"/>
      <c r="VUU32" s="861"/>
      <c r="VUV32" s="861"/>
      <c r="VUW32" s="861"/>
      <c r="VUX32" s="861"/>
      <c r="VUY32" s="861"/>
      <c r="VUZ32" s="861"/>
      <c r="VVA32" s="861"/>
      <c r="VVB32" s="861"/>
      <c r="VVC32" s="861"/>
      <c r="VVD32" s="861"/>
      <c r="VVE32" s="861"/>
      <c r="VVF32" s="861"/>
      <c r="VVG32" s="861"/>
      <c r="VVH32" s="861"/>
      <c r="VVI32" s="861"/>
      <c r="VVJ32" s="861"/>
      <c r="VVK32" s="861"/>
      <c r="VVL32" s="861"/>
      <c r="VVM32" s="861"/>
      <c r="VVN32" s="861"/>
      <c r="VVO32" s="861"/>
      <c r="VVP32" s="861"/>
      <c r="VVQ32" s="861"/>
      <c r="VVR32" s="861"/>
      <c r="VVS32" s="861"/>
      <c r="VVT32" s="861"/>
      <c r="VVU32" s="861"/>
      <c r="VVV32" s="861"/>
      <c r="VVW32" s="861"/>
      <c r="VVX32" s="861"/>
      <c r="VVY32" s="861"/>
      <c r="VVZ32" s="861"/>
      <c r="VWA32" s="861"/>
      <c r="VWB32" s="861"/>
      <c r="VWC32" s="861"/>
      <c r="VWD32" s="861"/>
      <c r="VWE32" s="861"/>
      <c r="VWF32" s="861"/>
      <c r="VWG32" s="861"/>
      <c r="VWH32" s="861"/>
      <c r="VWI32" s="861"/>
      <c r="VWJ32" s="861"/>
      <c r="VWK32" s="861"/>
      <c r="VWL32" s="861"/>
      <c r="VWM32" s="861"/>
      <c r="VWN32" s="861"/>
      <c r="VWO32" s="861"/>
      <c r="VWP32" s="861"/>
      <c r="VWQ32" s="861"/>
      <c r="VWR32" s="861"/>
      <c r="VWS32" s="861"/>
      <c r="VWT32" s="861"/>
      <c r="VWU32" s="861"/>
      <c r="VWV32" s="861"/>
      <c r="VWW32" s="861"/>
      <c r="VWX32" s="861"/>
      <c r="VWY32" s="861"/>
      <c r="VWZ32" s="861"/>
      <c r="VXA32" s="861"/>
      <c r="VXB32" s="861"/>
      <c r="VXC32" s="861"/>
      <c r="VXD32" s="861"/>
      <c r="VXE32" s="861"/>
      <c r="VXF32" s="861"/>
      <c r="VXG32" s="861"/>
      <c r="VXH32" s="861"/>
      <c r="VXI32" s="861"/>
      <c r="VXJ32" s="861"/>
      <c r="VXK32" s="861"/>
      <c r="VXL32" s="861"/>
      <c r="VXM32" s="861"/>
      <c r="VXN32" s="861"/>
      <c r="VXO32" s="861"/>
      <c r="VXP32" s="861"/>
      <c r="VXQ32" s="861"/>
      <c r="VXR32" s="861"/>
      <c r="VXS32" s="861"/>
      <c r="VXT32" s="861"/>
      <c r="VXU32" s="861"/>
      <c r="VXV32" s="861"/>
      <c r="VXW32" s="861"/>
      <c r="VXX32" s="861"/>
      <c r="VXY32" s="861"/>
      <c r="VXZ32" s="861"/>
      <c r="VYA32" s="861"/>
      <c r="VYB32" s="861"/>
      <c r="VYC32" s="861"/>
      <c r="VYD32" s="861"/>
      <c r="VYE32" s="861"/>
      <c r="VYF32" s="861"/>
      <c r="VYG32" s="861"/>
      <c r="VYH32" s="861"/>
      <c r="VYI32" s="861"/>
      <c r="VYJ32" s="861"/>
      <c r="VYK32" s="861"/>
      <c r="VYL32" s="861"/>
      <c r="VYM32" s="861"/>
      <c r="VYN32" s="861"/>
      <c r="VYO32" s="861"/>
      <c r="VYP32" s="861"/>
      <c r="VYQ32" s="861"/>
      <c r="VYR32" s="861"/>
      <c r="VYS32" s="861"/>
      <c r="VYT32" s="861"/>
      <c r="VYU32" s="861"/>
      <c r="VYV32" s="861"/>
      <c r="VYW32" s="861"/>
      <c r="VYX32" s="861"/>
      <c r="VYY32" s="861"/>
      <c r="VYZ32" s="861"/>
      <c r="VZA32" s="861"/>
      <c r="VZB32" s="861"/>
      <c r="VZC32" s="861"/>
      <c r="VZD32" s="861"/>
      <c r="VZE32" s="861"/>
      <c r="VZF32" s="861"/>
      <c r="VZG32" s="861"/>
      <c r="VZH32" s="861"/>
      <c r="VZI32" s="861"/>
      <c r="VZJ32" s="861"/>
      <c r="VZK32" s="861"/>
      <c r="VZL32" s="861"/>
      <c r="VZM32" s="861"/>
      <c r="VZN32" s="861"/>
      <c r="VZO32" s="861"/>
      <c r="VZP32" s="861"/>
      <c r="VZQ32" s="861"/>
      <c r="VZR32" s="861"/>
      <c r="VZS32" s="861"/>
      <c r="VZT32" s="861"/>
      <c r="VZU32" s="861"/>
      <c r="VZV32" s="861"/>
      <c r="VZW32" s="861"/>
      <c r="VZX32" s="861"/>
      <c r="VZY32" s="861"/>
      <c r="VZZ32" s="861"/>
      <c r="WAA32" s="861"/>
      <c r="WAB32" s="861"/>
      <c r="WAC32" s="861"/>
      <c r="WAD32" s="861"/>
      <c r="WAE32" s="861"/>
      <c r="WAF32" s="861"/>
      <c r="WAG32" s="861"/>
      <c r="WAH32" s="861"/>
      <c r="WAI32" s="861"/>
      <c r="WAJ32" s="861"/>
      <c r="WAK32" s="861"/>
      <c r="WAL32" s="861"/>
      <c r="WAM32" s="861"/>
      <c r="WAN32" s="861"/>
      <c r="WAO32" s="861"/>
      <c r="WAP32" s="861"/>
      <c r="WAQ32" s="861"/>
      <c r="WAR32" s="861"/>
      <c r="WAS32" s="861"/>
      <c r="WAT32" s="861"/>
      <c r="WAU32" s="861"/>
      <c r="WAV32" s="861"/>
      <c r="WAW32" s="861"/>
      <c r="WAX32" s="861"/>
      <c r="WAY32" s="861"/>
      <c r="WAZ32" s="861"/>
      <c r="WBA32" s="861"/>
      <c r="WBB32" s="861"/>
      <c r="WBC32" s="861"/>
      <c r="WBD32" s="861"/>
      <c r="WBE32" s="861"/>
      <c r="WBF32" s="861"/>
      <c r="WBG32" s="861"/>
      <c r="WBH32" s="861"/>
      <c r="WBI32" s="861"/>
      <c r="WBJ32" s="861"/>
      <c r="WBK32" s="861"/>
      <c r="WBL32" s="861"/>
      <c r="WBM32" s="861"/>
      <c r="WBN32" s="861"/>
      <c r="WBO32" s="861"/>
      <c r="WBP32" s="861"/>
      <c r="WBQ32" s="861"/>
      <c r="WBR32" s="861"/>
      <c r="WBS32" s="861"/>
      <c r="WBT32" s="861"/>
      <c r="WBU32" s="861"/>
      <c r="WBV32" s="861"/>
      <c r="WBW32" s="861"/>
      <c r="WBX32" s="861"/>
      <c r="WBY32" s="861"/>
      <c r="WBZ32" s="861"/>
      <c r="WCA32" s="861"/>
      <c r="WCB32" s="861"/>
      <c r="WCC32" s="861"/>
      <c r="WCD32" s="861"/>
      <c r="WCE32" s="861"/>
      <c r="WCF32" s="861"/>
      <c r="WCG32" s="861"/>
      <c r="WCH32" s="861"/>
      <c r="WCI32" s="861"/>
      <c r="WCJ32" s="861"/>
      <c r="WCK32" s="861"/>
      <c r="WCL32" s="861"/>
      <c r="WCM32" s="861"/>
      <c r="WCN32" s="861"/>
      <c r="WCO32" s="861"/>
      <c r="WCP32" s="861"/>
      <c r="WCQ32" s="861"/>
      <c r="WCR32" s="861"/>
      <c r="WCS32" s="861"/>
      <c r="WCT32" s="861"/>
      <c r="WCU32" s="861"/>
      <c r="WCV32" s="861"/>
      <c r="WCW32" s="861"/>
      <c r="WCX32" s="861"/>
      <c r="WCY32" s="861"/>
      <c r="WCZ32" s="861"/>
      <c r="WDA32" s="861"/>
      <c r="WDB32" s="861"/>
      <c r="WDC32" s="861"/>
      <c r="WDD32" s="861"/>
      <c r="WDE32" s="861"/>
      <c r="WDF32" s="861"/>
      <c r="WDG32" s="861"/>
      <c r="WDH32" s="861"/>
      <c r="WDI32" s="861"/>
      <c r="WDJ32" s="861"/>
      <c r="WDK32" s="861"/>
      <c r="WDL32" s="861"/>
      <c r="WDM32" s="861"/>
      <c r="WDN32" s="861"/>
      <c r="WDO32" s="861"/>
      <c r="WDP32" s="861"/>
      <c r="WDQ32" s="861"/>
      <c r="WDR32" s="861"/>
      <c r="WDS32" s="861"/>
      <c r="WDT32" s="861"/>
      <c r="WDU32" s="861"/>
      <c r="WDV32" s="861"/>
      <c r="WDW32" s="861"/>
      <c r="WDX32" s="861"/>
      <c r="WDY32" s="861"/>
      <c r="WDZ32" s="861"/>
      <c r="WEA32" s="861"/>
      <c r="WEB32" s="861"/>
      <c r="WEC32" s="861"/>
      <c r="WED32" s="861"/>
      <c r="WEE32" s="861"/>
      <c r="WEF32" s="861"/>
      <c r="WEG32" s="861"/>
      <c r="WEH32" s="861"/>
      <c r="WEI32" s="861"/>
      <c r="WEJ32" s="861"/>
      <c r="WEK32" s="861"/>
      <c r="WEL32" s="861"/>
      <c r="WEM32" s="861"/>
      <c r="WEN32" s="861"/>
      <c r="WEO32" s="861"/>
      <c r="WEP32" s="861"/>
      <c r="WEQ32" s="861"/>
      <c r="WER32" s="861"/>
      <c r="WES32" s="861"/>
      <c r="WET32" s="861"/>
      <c r="WEU32" s="861"/>
      <c r="WEV32" s="861"/>
      <c r="WEW32" s="861"/>
      <c r="WEX32" s="861"/>
      <c r="WEY32" s="861"/>
      <c r="WEZ32" s="861"/>
      <c r="WFA32" s="861"/>
      <c r="WFB32" s="861"/>
      <c r="WFC32" s="861"/>
      <c r="WFD32" s="861"/>
      <c r="WFE32" s="861"/>
      <c r="WFF32" s="861"/>
      <c r="WFG32" s="861"/>
      <c r="WFH32" s="861"/>
      <c r="WFI32" s="861"/>
      <c r="WFJ32" s="861"/>
      <c r="WFK32" s="861"/>
      <c r="WFL32" s="861"/>
      <c r="WFM32" s="861"/>
      <c r="WFN32" s="861"/>
      <c r="WFO32" s="861"/>
      <c r="WFP32" s="861"/>
      <c r="WFQ32" s="861"/>
      <c r="WFR32" s="861"/>
      <c r="WFS32" s="861"/>
      <c r="WFT32" s="861"/>
      <c r="WFU32" s="861"/>
      <c r="WFV32" s="861"/>
      <c r="WFW32" s="861"/>
      <c r="WFX32" s="861"/>
      <c r="WFY32" s="861"/>
      <c r="WFZ32" s="861"/>
      <c r="WGA32" s="861"/>
      <c r="WGB32" s="861"/>
      <c r="WGC32" s="861"/>
      <c r="WGD32" s="861"/>
      <c r="WGE32" s="861"/>
      <c r="WGF32" s="861"/>
      <c r="WGG32" s="861"/>
      <c r="WGH32" s="861"/>
      <c r="WGI32" s="861"/>
      <c r="WGJ32" s="861"/>
      <c r="WGK32" s="861"/>
      <c r="WGL32" s="861"/>
      <c r="WGM32" s="861"/>
      <c r="WGN32" s="861"/>
      <c r="WGO32" s="861"/>
      <c r="WGP32" s="861"/>
      <c r="WGQ32" s="861"/>
      <c r="WGR32" s="861"/>
      <c r="WGS32" s="861"/>
      <c r="WGT32" s="861"/>
      <c r="WGU32" s="861"/>
      <c r="WGV32" s="861"/>
      <c r="WGW32" s="861"/>
      <c r="WGX32" s="861"/>
      <c r="WGY32" s="861"/>
      <c r="WGZ32" s="861"/>
      <c r="WHA32" s="861"/>
      <c r="WHB32" s="861"/>
      <c r="WHC32" s="861"/>
      <c r="WHD32" s="861"/>
      <c r="WHE32" s="861"/>
      <c r="WHF32" s="861"/>
      <c r="WHG32" s="861"/>
      <c r="WHH32" s="861"/>
      <c r="WHI32" s="861"/>
      <c r="WHJ32" s="861"/>
      <c r="WHK32" s="861"/>
      <c r="WHL32" s="861"/>
      <c r="WHM32" s="861"/>
      <c r="WHN32" s="861"/>
      <c r="WHO32" s="861"/>
      <c r="WHP32" s="861"/>
      <c r="WHQ32" s="861"/>
      <c r="WHR32" s="861"/>
      <c r="WHS32" s="861"/>
      <c r="WHT32" s="861"/>
      <c r="WHU32" s="861"/>
      <c r="WHV32" s="861"/>
      <c r="WHW32" s="861"/>
      <c r="WHX32" s="861"/>
      <c r="WHY32" s="861"/>
      <c r="WHZ32" s="861"/>
      <c r="WIA32" s="861"/>
      <c r="WIB32" s="861"/>
      <c r="WIC32" s="861"/>
      <c r="WID32" s="861"/>
      <c r="WIE32" s="861"/>
      <c r="WIF32" s="861"/>
      <c r="WIG32" s="861"/>
      <c r="WIH32" s="861"/>
      <c r="WII32" s="861"/>
      <c r="WIJ32" s="861"/>
      <c r="WIK32" s="861"/>
      <c r="WIL32" s="861"/>
      <c r="WIM32" s="861"/>
      <c r="WIN32" s="861"/>
      <c r="WIO32" s="861"/>
      <c r="WIP32" s="861"/>
      <c r="WIQ32" s="861"/>
      <c r="WIR32" s="861"/>
      <c r="WIS32" s="861"/>
      <c r="WIT32" s="861"/>
      <c r="WIU32" s="861"/>
      <c r="WIV32" s="861"/>
      <c r="WIW32" s="861"/>
      <c r="WIX32" s="861"/>
      <c r="WIY32" s="861"/>
      <c r="WIZ32" s="861"/>
      <c r="WJA32" s="861"/>
      <c r="WJB32" s="861"/>
      <c r="WJC32" s="861"/>
      <c r="WJD32" s="861"/>
      <c r="WJE32" s="861"/>
      <c r="WJF32" s="861"/>
      <c r="WJG32" s="861"/>
      <c r="WJH32" s="861"/>
      <c r="WJI32" s="861"/>
      <c r="WJJ32" s="861"/>
      <c r="WJK32" s="861"/>
      <c r="WJL32" s="861"/>
      <c r="WJM32" s="861"/>
      <c r="WJN32" s="861"/>
      <c r="WJO32" s="861"/>
      <c r="WJP32" s="861"/>
      <c r="WJQ32" s="861"/>
      <c r="WJR32" s="861"/>
      <c r="WJS32" s="861"/>
      <c r="WJT32" s="861"/>
      <c r="WJU32" s="861"/>
      <c r="WJV32" s="861"/>
      <c r="WJW32" s="861"/>
      <c r="WJX32" s="861"/>
      <c r="WJY32" s="861"/>
      <c r="WJZ32" s="861"/>
      <c r="WKA32" s="861"/>
      <c r="WKB32" s="861"/>
      <c r="WKC32" s="861"/>
      <c r="WKD32" s="861"/>
      <c r="WKE32" s="861"/>
      <c r="WKF32" s="861"/>
      <c r="WKG32" s="861"/>
      <c r="WKH32" s="861"/>
      <c r="WKI32" s="861"/>
      <c r="WKJ32" s="861"/>
      <c r="WKK32" s="861"/>
      <c r="WKL32" s="861"/>
      <c r="WKM32" s="861"/>
      <c r="WKN32" s="861"/>
      <c r="WKO32" s="861"/>
      <c r="WKP32" s="861"/>
      <c r="WKQ32" s="861"/>
      <c r="WKR32" s="861"/>
      <c r="WKS32" s="861"/>
      <c r="WKT32" s="861"/>
      <c r="WKU32" s="861"/>
      <c r="WKV32" s="861"/>
      <c r="WKW32" s="861"/>
      <c r="WKX32" s="861"/>
      <c r="WKY32" s="861"/>
      <c r="WKZ32" s="861"/>
      <c r="WLA32" s="861"/>
      <c r="WLB32" s="861"/>
      <c r="WLC32" s="861"/>
      <c r="WLD32" s="861"/>
      <c r="WLE32" s="861"/>
      <c r="WLF32" s="861"/>
      <c r="WLG32" s="861"/>
      <c r="WLH32" s="861"/>
      <c r="WLI32" s="861"/>
      <c r="WLJ32" s="861"/>
      <c r="WLK32" s="861"/>
      <c r="WLL32" s="861"/>
      <c r="WLM32" s="861"/>
      <c r="WLN32" s="861"/>
      <c r="WLO32" s="861"/>
      <c r="WLP32" s="861"/>
      <c r="WLQ32" s="861"/>
      <c r="WLR32" s="861"/>
      <c r="WLS32" s="861"/>
      <c r="WLT32" s="861"/>
      <c r="WLU32" s="861"/>
      <c r="WLV32" s="861"/>
      <c r="WLW32" s="861"/>
      <c r="WLX32" s="861"/>
      <c r="WLY32" s="861"/>
      <c r="WLZ32" s="861"/>
      <c r="WMA32" s="861"/>
      <c r="WMB32" s="861"/>
      <c r="WMC32" s="861"/>
      <c r="WMD32" s="861"/>
      <c r="WME32" s="861"/>
      <c r="WMF32" s="861"/>
      <c r="WMG32" s="861"/>
      <c r="WMH32" s="861"/>
      <c r="WMI32" s="861"/>
      <c r="WMJ32" s="861"/>
      <c r="WMK32" s="861"/>
      <c r="WML32" s="861"/>
      <c r="WMM32" s="861"/>
      <c r="WMN32" s="861"/>
      <c r="WMO32" s="861"/>
      <c r="WMP32" s="861"/>
      <c r="WMQ32" s="861"/>
      <c r="WMR32" s="861"/>
      <c r="WMS32" s="861"/>
      <c r="WMT32" s="861"/>
      <c r="WMU32" s="861"/>
      <c r="WMV32" s="861"/>
      <c r="WMW32" s="861"/>
      <c r="WMX32" s="861"/>
      <c r="WMY32" s="861"/>
      <c r="WMZ32" s="861"/>
      <c r="WNA32" s="861"/>
      <c r="WNB32" s="861"/>
      <c r="WNC32" s="861"/>
      <c r="WND32" s="861"/>
      <c r="WNE32" s="861"/>
      <c r="WNF32" s="861"/>
      <c r="WNG32" s="861"/>
      <c r="WNH32" s="861"/>
      <c r="WNI32" s="861"/>
      <c r="WNJ32" s="861"/>
      <c r="WNK32" s="861"/>
      <c r="WNL32" s="861"/>
      <c r="WNM32" s="861"/>
      <c r="WNN32" s="861"/>
      <c r="WNO32" s="861"/>
      <c r="WNP32" s="861"/>
      <c r="WNQ32" s="861"/>
      <c r="WNR32" s="861"/>
      <c r="WNS32" s="861"/>
      <c r="WNT32" s="861"/>
      <c r="WNU32" s="861"/>
      <c r="WNV32" s="861"/>
      <c r="WNW32" s="861"/>
      <c r="WNX32" s="861"/>
      <c r="WNY32" s="861"/>
      <c r="WNZ32" s="861"/>
      <c r="WOA32" s="861"/>
      <c r="WOB32" s="861"/>
      <c r="WOC32" s="861"/>
      <c r="WOD32" s="861"/>
      <c r="WOE32" s="861"/>
      <c r="WOF32" s="861"/>
      <c r="WOG32" s="861"/>
      <c r="WOH32" s="861"/>
      <c r="WOI32" s="861"/>
      <c r="WOJ32" s="861"/>
      <c r="WOK32" s="861"/>
      <c r="WOL32" s="861"/>
      <c r="WOM32" s="861"/>
      <c r="WON32" s="861"/>
      <c r="WOO32" s="861"/>
      <c r="WOP32" s="861"/>
      <c r="WOQ32" s="861"/>
      <c r="WOR32" s="861"/>
      <c r="WOS32" s="861"/>
      <c r="WOT32" s="861"/>
      <c r="WOU32" s="861"/>
      <c r="WOV32" s="861"/>
      <c r="WOW32" s="861"/>
      <c r="WOX32" s="861"/>
      <c r="WOY32" s="861"/>
      <c r="WOZ32" s="861"/>
      <c r="WPA32" s="861"/>
      <c r="WPB32" s="861"/>
      <c r="WPC32" s="861"/>
      <c r="WPD32" s="861"/>
      <c r="WPE32" s="861"/>
      <c r="WPF32" s="861"/>
      <c r="WPG32" s="861"/>
      <c r="WPH32" s="861"/>
      <c r="WPI32" s="861"/>
      <c r="WPJ32" s="861"/>
      <c r="WPK32" s="861"/>
      <c r="WPL32" s="861"/>
      <c r="WPM32" s="861"/>
      <c r="WPN32" s="861"/>
      <c r="WPO32" s="861"/>
      <c r="WPP32" s="861"/>
      <c r="WPQ32" s="861"/>
      <c r="WPR32" s="861"/>
      <c r="WPS32" s="861"/>
      <c r="WPT32" s="861"/>
      <c r="WPU32" s="861"/>
      <c r="WPV32" s="861"/>
      <c r="WPW32" s="861"/>
      <c r="WPX32" s="861"/>
      <c r="WPY32" s="861"/>
      <c r="WPZ32" s="861"/>
      <c r="WQA32" s="861"/>
      <c r="WQB32" s="861"/>
      <c r="WQC32" s="861"/>
      <c r="WQD32" s="861"/>
      <c r="WQE32" s="861"/>
      <c r="WQF32" s="861"/>
      <c r="WQG32" s="861"/>
      <c r="WQH32" s="861"/>
      <c r="WQI32" s="861"/>
      <c r="WQJ32" s="861"/>
      <c r="WQK32" s="861"/>
      <c r="WQL32" s="861"/>
      <c r="WQM32" s="861"/>
      <c r="WQN32" s="861"/>
      <c r="WQO32" s="861"/>
      <c r="WQP32" s="861"/>
      <c r="WQQ32" s="861"/>
      <c r="WQR32" s="861"/>
      <c r="WQS32" s="861"/>
      <c r="WQT32" s="861"/>
      <c r="WQU32" s="861"/>
      <c r="WQV32" s="861"/>
      <c r="WQW32" s="861"/>
      <c r="WQX32" s="861"/>
      <c r="WQY32" s="861"/>
      <c r="WQZ32" s="861"/>
      <c r="WRA32" s="861"/>
      <c r="WRB32" s="861"/>
      <c r="WRC32" s="861"/>
      <c r="WRD32" s="861"/>
      <c r="WRE32" s="861"/>
      <c r="WRF32" s="861"/>
      <c r="WRG32" s="861"/>
      <c r="WRH32" s="861"/>
      <c r="WRI32" s="861"/>
      <c r="WRJ32" s="861"/>
      <c r="WRK32" s="861"/>
      <c r="WRL32" s="861"/>
      <c r="WRM32" s="861"/>
      <c r="WRN32" s="861"/>
      <c r="WRO32" s="861"/>
      <c r="WRP32" s="861"/>
      <c r="WRQ32" s="861"/>
      <c r="WRR32" s="861"/>
      <c r="WRS32" s="861"/>
      <c r="WRT32" s="861"/>
      <c r="WRU32" s="861"/>
      <c r="WRV32" s="861"/>
      <c r="WRW32" s="861"/>
      <c r="WRX32" s="861"/>
      <c r="WRY32" s="861"/>
      <c r="WRZ32" s="861"/>
      <c r="WSA32" s="861"/>
      <c r="WSB32" s="861"/>
      <c r="WSC32" s="861"/>
      <c r="WSD32" s="861"/>
      <c r="WSE32" s="861"/>
      <c r="WSF32" s="861"/>
      <c r="WSG32" s="861"/>
      <c r="WSH32" s="861"/>
      <c r="WSI32" s="861"/>
      <c r="WSJ32" s="861"/>
      <c r="WSK32" s="861"/>
      <c r="WSL32" s="861"/>
      <c r="WSM32" s="861"/>
      <c r="WSN32" s="861"/>
      <c r="WSO32" s="861"/>
      <c r="WSP32" s="861"/>
      <c r="WSQ32" s="861"/>
      <c r="WSR32" s="861"/>
      <c r="WSS32" s="861"/>
      <c r="WST32" s="861"/>
      <c r="WSU32" s="861"/>
      <c r="WSV32" s="861"/>
      <c r="WSW32" s="861"/>
      <c r="WSX32" s="861"/>
      <c r="WSY32" s="861"/>
      <c r="WSZ32" s="861"/>
      <c r="WTA32" s="861"/>
      <c r="WTB32" s="861"/>
      <c r="WTC32" s="861"/>
      <c r="WTD32" s="861"/>
      <c r="WTE32" s="861"/>
      <c r="WTF32" s="861"/>
      <c r="WTG32" s="861"/>
      <c r="WTH32" s="861"/>
      <c r="WTI32" s="861"/>
      <c r="WTJ32" s="861"/>
      <c r="WTK32" s="861"/>
      <c r="WTL32" s="861"/>
      <c r="WTM32" s="861"/>
      <c r="WTN32" s="861"/>
      <c r="WTO32" s="861"/>
      <c r="WTP32" s="861"/>
      <c r="WTQ32" s="861"/>
      <c r="WTR32" s="861"/>
      <c r="WTS32" s="861"/>
      <c r="WTT32" s="861"/>
      <c r="WTU32" s="861"/>
      <c r="WTV32" s="861"/>
      <c r="WTW32" s="861"/>
      <c r="WTX32" s="861"/>
      <c r="WTY32" s="861"/>
      <c r="WTZ32" s="861"/>
      <c r="WUA32" s="861"/>
      <c r="WUB32" s="861"/>
      <c r="WUC32" s="861"/>
      <c r="WUD32" s="861"/>
      <c r="WUE32" s="861"/>
      <c r="WUF32" s="861"/>
      <c r="WUG32" s="861"/>
      <c r="WUH32" s="861"/>
      <c r="WUI32" s="861"/>
      <c r="WUJ32" s="861"/>
      <c r="WUK32" s="861"/>
      <c r="WUL32" s="861"/>
      <c r="WUM32" s="861"/>
      <c r="WUN32" s="861"/>
      <c r="WUO32" s="861"/>
      <c r="WUP32" s="861"/>
      <c r="WUQ32" s="861"/>
      <c r="WUR32" s="861"/>
      <c r="WUS32" s="861"/>
      <c r="WUT32" s="861"/>
      <c r="WUU32" s="861"/>
      <c r="WUV32" s="861"/>
      <c r="WUW32" s="861"/>
      <c r="WUX32" s="861"/>
      <c r="WUY32" s="861"/>
      <c r="WUZ32" s="861"/>
      <c r="WVA32" s="861"/>
      <c r="WVB32" s="861"/>
      <c r="WVC32" s="861"/>
      <c r="WVD32" s="861"/>
      <c r="WVE32" s="861"/>
      <c r="WVF32" s="861"/>
      <c r="WVG32" s="861"/>
      <c r="WVH32" s="861"/>
      <c r="WVI32" s="861"/>
      <c r="WVJ32" s="861"/>
      <c r="WVK32" s="861"/>
      <c r="WVL32" s="861"/>
      <c r="WVM32" s="861"/>
      <c r="WVN32" s="861"/>
      <c r="WVO32" s="861"/>
      <c r="WVP32" s="861"/>
      <c r="WVQ32" s="861"/>
      <c r="WVR32" s="861"/>
      <c r="WVS32" s="861"/>
      <c r="WVT32" s="861"/>
      <c r="WVU32" s="861"/>
      <c r="WVV32" s="861"/>
      <c r="WVW32" s="861"/>
      <c r="WVX32" s="861"/>
      <c r="WVY32" s="861"/>
      <c r="WVZ32" s="861"/>
    </row>
    <row r="33" spans="1:11" s="864" customFormat="1" ht="18" customHeight="1" x14ac:dyDescent="0.15">
      <c r="A33" s="891"/>
      <c r="B33" s="861"/>
      <c r="C33" s="891"/>
      <c r="D33" s="861"/>
      <c r="E33" s="861"/>
      <c r="F33" s="861"/>
      <c r="G33" s="861"/>
      <c r="H33" s="861"/>
      <c r="I33" s="861"/>
      <c r="J33" s="861"/>
      <c r="K33" s="861"/>
    </row>
    <row r="34" spans="1:11" s="864" customFormat="1" ht="18" customHeight="1" x14ac:dyDescent="0.15">
      <c r="A34" s="891"/>
      <c r="B34" s="861"/>
      <c r="C34" s="891"/>
      <c r="D34" s="861"/>
      <c r="E34" s="861"/>
      <c r="F34" s="861"/>
      <c r="G34" s="861"/>
      <c r="H34" s="861"/>
      <c r="I34" s="861"/>
      <c r="J34" s="861"/>
      <c r="K34" s="861"/>
    </row>
    <row r="35" spans="1:11" s="864" customFormat="1" ht="18" customHeight="1" x14ac:dyDescent="0.15">
      <c r="A35" s="891"/>
      <c r="B35" s="861"/>
      <c r="C35" s="891"/>
      <c r="D35" s="861"/>
      <c r="E35" s="861"/>
      <c r="F35" s="861"/>
      <c r="G35" s="861"/>
      <c r="H35" s="861"/>
      <c r="I35" s="861"/>
      <c r="J35" s="861"/>
      <c r="K35" s="861"/>
    </row>
    <row r="36" spans="1:11" s="864" customFormat="1" ht="18" customHeight="1" x14ac:dyDescent="0.15">
      <c r="A36" s="891"/>
      <c r="B36" s="861"/>
      <c r="C36" s="891"/>
      <c r="D36" s="861"/>
      <c r="E36" s="861"/>
      <c r="F36" s="861"/>
      <c r="G36" s="861"/>
      <c r="H36" s="861"/>
      <c r="I36" s="861"/>
      <c r="J36" s="861"/>
      <c r="K36" s="861"/>
    </row>
    <row r="37" spans="1:11" s="864" customFormat="1" ht="18" customHeight="1" x14ac:dyDescent="0.15">
      <c r="A37" s="891"/>
      <c r="B37" s="861"/>
      <c r="C37" s="891"/>
      <c r="D37" s="861"/>
      <c r="E37" s="861"/>
      <c r="F37" s="861"/>
      <c r="G37" s="861"/>
      <c r="H37" s="861"/>
      <c r="I37" s="861"/>
      <c r="J37" s="861"/>
      <c r="K37" s="861"/>
    </row>
    <row r="38" spans="1:11" s="864" customFormat="1" ht="18" customHeight="1" x14ac:dyDescent="0.15">
      <c r="A38" s="891"/>
      <c r="B38" s="861"/>
      <c r="C38" s="891"/>
      <c r="D38" s="861"/>
      <c r="E38" s="861"/>
      <c r="F38" s="861"/>
      <c r="G38" s="861"/>
      <c r="H38" s="861"/>
      <c r="I38" s="861"/>
      <c r="J38" s="861"/>
      <c r="K38" s="861"/>
    </row>
    <row r="39" spans="1:11" s="864" customFormat="1" ht="18" customHeight="1" x14ac:dyDescent="0.15">
      <c r="A39" s="891"/>
      <c r="B39" s="861"/>
      <c r="C39" s="891"/>
      <c r="D39" s="861"/>
      <c r="E39" s="861"/>
      <c r="F39" s="861"/>
      <c r="G39" s="861"/>
      <c r="H39" s="861"/>
      <c r="I39" s="861"/>
      <c r="J39" s="861"/>
      <c r="K39" s="861"/>
    </row>
    <row r="40" spans="1:11" s="864" customFormat="1" ht="18" customHeight="1" x14ac:dyDescent="0.15">
      <c r="A40" s="891"/>
      <c r="B40" s="861"/>
      <c r="C40" s="891"/>
      <c r="D40" s="861"/>
      <c r="E40" s="861"/>
      <c r="F40" s="861"/>
      <c r="G40" s="861"/>
      <c r="H40" s="861"/>
      <c r="I40" s="861"/>
      <c r="J40" s="861"/>
      <c r="K40" s="861"/>
    </row>
    <row r="41" spans="1:11" s="864" customFormat="1" ht="18" customHeight="1" x14ac:dyDescent="0.15">
      <c r="A41" s="891"/>
      <c r="B41" s="861"/>
      <c r="C41" s="891"/>
      <c r="D41" s="861"/>
      <c r="E41" s="861"/>
      <c r="F41" s="861"/>
      <c r="G41" s="861"/>
      <c r="H41" s="861"/>
      <c r="I41" s="861"/>
      <c r="J41" s="861"/>
      <c r="K41" s="861"/>
    </row>
    <row r="42" spans="1:11" s="864" customFormat="1" ht="18" customHeight="1" x14ac:dyDescent="0.15">
      <c r="A42" s="891"/>
      <c r="B42" s="861"/>
      <c r="C42" s="891"/>
      <c r="D42" s="861"/>
      <c r="E42" s="861"/>
      <c r="F42" s="861"/>
      <c r="G42" s="861"/>
      <c r="H42" s="861"/>
      <c r="I42" s="861"/>
      <c r="J42" s="861"/>
      <c r="K42" s="861"/>
    </row>
    <row r="43" spans="1:11" s="864" customFormat="1" ht="18" customHeight="1" x14ac:dyDescent="0.15">
      <c r="A43" s="891"/>
      <c r="B43" s="861"/>
      <c r="C43" s="891"/>
      <c r="D43" s="861"/>
      <c r="E43" s="861"/>
      <c r="F43" s="861"/>
      <c r="G43" s="861"/>
      <c r="H43" s="861"/>
      <c r="I43" s="861"/>
      <c r="J43" s="861"/>
      <c r="K43" s="861"/>
    </row>
    <row r="44" spans="1:11" s="864" customFormat="1" ht="18" customHeight="1" x14ac:dyDescent="0.15">
      <c r="A44" s="891"/>
      <c r="B44" s="861"/>
      <c r="C44" s="891"/>
      <c r="D44" s="861"/>
      <c r="E44" s="861"/>
      <c r="F44" s="861"/>
      <c r="G44" s="861"/>
      <c r="H44" s="861"/>
      <c r="I44" s="861"/>
      <c r="J44" s="861"/>
      <c r="K44" s="861"/>
    </row>
    <row r="45" spans="1:11" s="864" customFormat="1" ht="18" customHeight="1" x14ac:dyDescent="0.15">
      <c r="A45" s="891"/>
      <c r="B45" s="861"/>
      <c r="C45" s="891"/>
      <c r="D45" s="861"/>
      <c r="E45" s="861"/>
      <c r="F45" s="861"/>
      <c r="G45" s="861"/>
      <c r="H45" s="861"/>
      <c r="I45" s="861"/>
      <c r="J45" s="861"/>
      <c r="K45" s="861"/>
    </row>
    <row r="46" spans="1:11" s="864" customFormat="1" ht="18" customHeight="1" x14ac:dyDescent="0.15">
      <c r="A46" s="891"/>
      <c r="B46" s="861"/>
      <c r="C46" s="891"/>
      <c r="D46" s="861"/>
      <c r="E46" s="861"/>
      <c r="F46" s="861"/>
      <c r="G46" s="861"/>
      <c r="H46" s="861"/>
      <c r="I46" s="861"/>
      <c r="J46" s="861"/>
      <c r="K46" s="861"/>
    </row>
    <row r="47" spans="1:11" s="864" customFormat="1" ht="18" customHeight="1" x14ac:dyDescent="0.15">
      <c r="A47" s="891"/>
      <c r="C47" s="891"/>
      <c r="D47" s="861"/>
      <c r="E47" s="861"/>
      <c r="F47" s="861"/>
      <c r="G47" s="861"/>
      <c r="H47" s="861"/>
      <c r="I47" s="861"/>
      <c r="J47" s="861"/>
      <c r="K47" s="861"/>
    </row>
    <row r="48" spans="1:11" s="864" customFormat="1" ht="18" customHeight="1" x14ac:dyDescent="0.15">
      <c r="A48" s="891"/>
      <c r="C48" s="891"/>
      <c r="D48" s="861"/>
      <c r="E48" s="861"/>
      <c r="F48" s="861"/>
      <c r="G48" s="861"/>
      <c r="H48" s="861"/>
      <c r="I48" s="861"/>
      <c r="J48" s="861"/>
      <c r="K48" s="861"/>
    </row>
    <row r="49" spans="1:11" s="864" customFormat="1" ht="18" customHeight="1" x14ac:dyDescent="0.15">
      <c r="A49" s="891"/>
      <c r="C49" s="891"/>
      <c r="D49" s="861"/>
      <c r="E49" s="861"/>
      <c r="F49" s="861"/>
      <c r="G49" s="861"/>
      <c r="H49" s="861"/>
      <c r="I49" s="861"/>
      <c r="J49" s="861"/>
      <c r="K49" s="861"/>
    </row>
    <row r="50" spans="1:11" s="864" customFormat="1" ht="18" customHeight="1" x14ac:dyDescent="0.15">
      <c r="A50" s="891"/>
      <c r="C50" s="891"/>
      <c r="D50" s="861"/>
      <c r="E50" s="861"/>
      <c r="F50" s="861"/>
      <c r="G50" s="861"/>
      <c r="H50" s="861"/>
      <c r="I50" s="861"/>
      <c r="J50" s="861"/>
      <c r="K50" s="861"/>
    </row>
    <row r="51" spans="1:11" s="864" customFormat="1" ht="21" customHeight="1" x14ac:dyDescent="0.15">
      <c r="A51" s="891"/>
      <c r="C51" s="891"/>
      <c r="D51" s="892"/>
      <c r="E51" s="892"/>
      <c r="F51" s="892"/>
      <c r="G51" s="892"/>
      <c r="H51" s="892"/>
      <c r="I51" s="892"/>
      <c r="J51" s="892"/>
      <c r="K51" s="892"/>
    </row>
    <row r="52" spans="1:11" s="864" customFormat="1" ht="8.25" customHeight="1" x14ac:dyDescent="0.15">
      <c r="A52" s="891"/>
      <c r="C52" s="891"/>
      <c r="D52" s="861"/>
      <c r="E52" s="861"/>
      <c r="F52" s="861"/>
      <c r="G52" s="861"/>
      <c r="H52" s="861"/>
      <c r="I52" s="861"/>
      <c r="J52" s="861"/>
      <c r="K52" s="861"/>
    </row>
  </sheetData>
  <mergeCells count="8">
    <mergeCell ref="J5:K5"/>
    <mergeCell ref="O6:R6"/>
    <mergeCell ref="J3:K3"/>
    <mergeCell ref="A8:B8"/>
    <mergeCell ref="B5:B6"/>
    <mergeCell ref="D5:E5"/>
    <mergeCell ref="F5:G5"/>
    <mergeCell ref="H5:I5"/>
  </mergeCells>
  <phoneticPr fontId="16"/>
  <hyperlinks>
    <hyperlink ref="J3" location="目次!A1" display="＜目次に戻る＞"/>
  </hyperlinks>
  <pageMargins left="0.55118110236220474" right="0.51181102362204722" top="0.59055118110236227" bottom="0.74803149606299213" header="0.51181102362204722" footer="0.47244094488188981"/>
  <pageSetup paperSize="9" scale="89" firstPageNumber="110" pageOrder="overThenDown" orientation="portrait" r:id="rId1"/>
  <colBreaks count="1" manualBreakCount="1">
    <brk id="1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0"/>
  <sheetViews>
    <sheetView showGridLines="0" zoomScaleNormal="100" zoomScaleSheetLayoutView="100" workbookViewId="0"/>
  </sheetViews>
  <sheetFormatPr defaultRowHeight="13.5" x14ac:dyDescent="0.15"/>
  <cols>
    <col min="1" max="1" width="1.85546875" style="840" customWidth="1"/>
    <col min="2" max="2" width="11.7109375" style="840" customWidth="1"/>
    <col min="3" max="3" width="1.85546875" style="840" customWidth="1"/>
    <col min="4" max="7" width="8.5703125" style="840" customWidth="1"/>
    <col min="8" max="8" width="8" style="840" customWidth="1"/>
    <col min="9" max="11" width="8" style="895" customWidth="1"/>
    <col min="12" max="12" width="8.5703125" style="895" customWidth="1"/>
    <col min="13" max="14" width="8" style="895" customWidth="1"/>
    <col min="15" max="15" width="8" style="840" customWidth="1"/>
    <col min="16" max="255" width="9.140625" style="850"/>
    <col min="256" max="256" width="19.140625" style="850" customWidth="1"/>
    <col min="257" max="261" width="17.140625" style="850" customWidth="1"/>
    <col min="262" max="268" width="14.5703125" style="850" customWidth="1"/>
    <col min="269" max="511" width="9.140625" style="850"/>
    <col min="512" max="512" width="19.140625" style="850" customWidth="1"/>
    <col min="513" max="517" width="17.140625" style="850" customWidth="1"/>
    <col min="518" max="524" width="14.5703125" style="850" customWidth="1"/>
    <col min="525" max="767" width="9.140625" style="850"/>
    <col min="768" max="768" width="19.140625" style="850" customWidth="1"/>
    <col min="769" max="773" width="17.140625" style="850" customWidth="1"/>
    <col min="774" max="780" width="14.5703125" style="850" customWidth="1"/>
    <col min="781" max="1023" width="9.140625" style="850"/>
    <col min="1024" max="1024" width="19.140625" style="850" customWidth="1"/>
    <col min="1025" max="1029" width="17.140625" style="850" customWidth="1"/>
    <col min="1030" max="1036" width="14.5703125" style="850" customWidth="1"/>
    <col min="1037" max="1279" width="9.140625" style="850"/>
    <col min="1280" max="1280" width="19.140625" style="850" customWidth="1"/>
    <col min="1281" max="1285" width="17.140625" style="850" customWidth="1"/>
    <col min="1286" max="1292" width="14.5703125" style="850" customWidth="1"/>
    <col min="1293" max="1535" width="9.140625" style="850"/>
    <col min="1536" max="1536" width="19.140625" style="850" customWidth="1"/>
    <col min="1537" max="1541" width="17.140625" style="850" customWidth="1"/>
    <col min="1542" max="1548" width="14.5703125" style="850" customWidth="1"/>
    <col min="1549" max="1791" width="9.140625" style="850"/>
    <col min="1792" max="1792" width="19.140625" style="850" customWidth="1"/>
    <col min="1793" max="1797" width="17.140625" style="850" customWidth="1"/>
    <col min="1798" max="1804" width="14.5703125" style="850" customWidth="1"/>
    <col min="1805" max="2047" width="9.140625" style="850"/>
    <col min="2048" max="2048" width="19.140625" style="850" customWidth="1"/>
    <col min="2049" max="2053" width="17.140625" style="850" customWidth="1"/>
    <col min="2054" max="2060" width="14.5703125" style="850" customWidth="1"/>
    <col min="2061" max="2303" width="9.140625" style="850"/>
    <col min="2304" max="2304" width="19.140625" style="850" customWidth="1"/>
    <col min="2305" max="2309" width="17.140625" style="850" customWidth="1"/>
    <col min="2310" max="2316" width="14.5703125" style="850" customWidth="1"/>
    <col min="2317" max="2559" width="9.140625" style="850"/>
    <col min="2560" max="2560" width="19.140625" style="850" customWidth="1"/>
    <col min="2561" max="2565" width="17.140625" style="850" customWidth="1"/>
    <col min="2566" max="2572" width="14.5703125" style="850" customWidth="1"/>
    <col min="2573" max="2815" width="9.140625" style="850"/>
    <col min="2816" max="2816" width="19.140625" style="850" customWidth="1"/>
    <col min="2817" max="2821" width="17.140625" style="850" customWidth="1"/>
    <col min="2822" max="2828" width="14.5703125" style="850" customWidth="1"/>
    <col min="2829" max="3071" width="9.140625" style="850"/>
    <col min="3072" max="3072" width="19.140625" style="850" customWidth="1"/>
    <col min="3073" max="3077" width="17.140625" style="850" customWidth="1"/>
    <col min="3078" max="3084" width="14.5703125" style="850" customWidth="1"/>
    <col min="3085" max="3327" width="9.140625" style="850"/>
    <col min="3328" max="3328" width="19.140625" style="850" customWidth="1"/>
    <col min="3329" max="3333" width="17.140625" style="850" customWidth="1"/>
    <col min="3334" max="3340" width="14.5703125" style="850" customWidth="1"/>
    <col min="3341" max="3583" width="9.140625" style="850"/>
    <col min="3584" max="3584" width="19.140625" style="850" customWidth="1"/>
    <col min="3585" max="3589" width="17.140625" style="850" customWidth="1"/>
    <col min="3590" max="3596" width="14.5703125" style="850" customWidth="1"/>
    <col min="3597" max="3839" width="9.140625" style="850"/>
    <col min="3840" max="3840" width="19.140625" style="850" customWidth="1"/>
    <col min="3841" max="3845" width="17.140625" style="850" customWidth="1"/>
    <col min="3846" max="3852" width="14.5703125" style="850" customWidth="1"/>
    <col min="3853" max="4095" width="9.140625" style="850"/>
    <col min="4096" max="4096" width="19.140625" style="850" customWidth="1"/>
    <col min="4097" max="4101" width="17.140625" style="850" customWidth="1"/>
    <col min="4102" max="4108" width="14.5703125" style="850" customWidth="1"/>
    <col min="4109" max="4351" width="9.140625" style="850"/>
    <col min="4352" max="4352" width="19.140625" style="850" customWidth="1"/>
    <col min="4353" max="4357" width="17.140625" style="850" customWidth="1"/>
    <col min="4358" max="4364" width="14.5703125" style="850" customWidth="1"/>
    <col min="4365" max="4607" width="9.140625" style="850"/>
    <col min="4608" max="4608" width="19.140625" style="850" customWidth="1"/>
    <col min="4609" max="4613" width="17.140625" style="850" customWidth="1"/>
    <col min="4614" max="4620" width="14.5703125" style="850" customWidth="1"/>
    <col min="4621" max="4863" width="9.140625" style="850"/>
    <col min="4864" max="4864" width="19.140625" style="850" customWidth="1"/>
    <col min="4865" max="4869" width="17.140625" style="850" customWidth="1"/>
    <col min="4870" max="4876" width="14.5703125" style="850" customWidth="1"/>
    <col min="4877" max="5119" width="9.140625" style="850"/>
    <col min="5120" max="5120" width="19.140625" style="850" customWidth="1"/>
    <col min="5121" max="5125" width="17.140625" style="850" customWidth="1"/>
    <col min="5126" max="5132" width="14.5703125" style="850" customWidth="1"/>
    <col min="5133" max="5375" width="9.140625" style="850"/>
    <col min="5376" max="5376" width="19.140625" style="850" customWidth="1"/>
    <col min="5377" max="5381" width="17.140625" style="850" customWidth="1"/>
    <col min="5382" max="5388" width="14.5703125" style="850" customWidth="1"/>
    <col min="5389" max="5631" width="9.140625" style="850"/>
    <col min="5632" max="5632" width="19.140625" style="850" customWidth="1"/>
    <col min="5633" max="5637" width="17.140625" style="850" customWidth="1"/>
    <col min="5638" max="5644" width="14.5703125" style="850" customWidth="1"/>
    <col min="5645" max="5887" width="9.140625" style="850"/>
    <col min="5888" max="5888" width="19.140625" style="850" customWidth="1"/>
    <col min="5889" max="5893" width="17.140625" style="850" customWidth="1"/>
    <col min="5894" max="5900" width="14.5703125" style="850" customWidth="1"/>
    <col min="5901" max="6143" width="9.140625" style="850"/>
    <col min="6144" max="6144" width="19.140625" style="850" customWidth="1"/>
    <col min="6145" max="6149" width="17.140625" style="850" customWidth="1"/>
    <col min="6150" max="6156" width="14.5703125" style="850" customWidth="1"/>
    <col min="6157" max="6399" width="9.140625" style="850"/>
    <col min="6400" max="6400" width="19.140625" style="850" customWidth="1"/>
    <col min="6401" max="6405" width="17.140625" style="850" customWidth="1"/>
    <col min="6406" max="6412" width="14.5703125" style="850" customWidth="1"/>
    <col min="6413" max="6655" width="9.140625" style="850"/>
    <col min="6656" max="6656" width="19.140625" style="850" customWidth="1"/>
    <col min="6657" max="6661" width="17.140625" style="850" customWidth="1"/>
    <col min="6662" max="6668" width="14.5703125" style="850" customWidth="1"/>
    <col min="6669" max="6911" width="9.140625" style="850"/>
    <col min="6912" max="6912" width="19.140625" style="850" customWidth="1"/>
    <col min="6913" max="6917" width="17.140625" style="850" customWidth="1"/>
    <col min="6918" max="6924" width="14.5703125" style="850" customWidth="1"/>
    <col min="6925" max="7167" width="9.140625" style="850"/>
    <col min="7168" max="7168" width="19.140625" style="850" customWidth="1"/>
    <col min="7169" max="7173" width="17.140625" style="850" customWidth="1"/>
    <col min="7174" max="7180" width="14.5703125" style="850" customWidth="1"/>
    <col min="7181" max="7423" width="9.140625" style="850"/>
    <col min="7424" max="7424" width="19.140625" style="850" customWidth="1"/>
    <col min="7425" max="7429" width="17.140625" style="850" customWidth="1"/>
    <col min="7430" max="7436" width="14.5703125" style="850" customWidth="1"/>
    <col min="7437" max="7679" width="9.140625" style="850"/>
    <col min="7680" max="7680" width="19.140625" style="850" customWidth="1"/>
    <col min="7681" max="7685" width="17.140625" style="850" customWidth="1"/>
    <col min="7686" max="7692" width="14.5703125" style="850" customWidth="1"/>
    <col min="7693" max="7935" width="9.140625" style="850"/>
    <col min="7936" max="7936" width="19.140625" style="850" customWidth="1"/>
    <col min="7937" max="7941" width="17.140625" style="850" customWidth="1"/>
    <col min="7942" max="7948" width="14.5703125" style="850" customWidth="1"/>
    <col min="7949" max="8191" width="9.140625" style="850"/>
    <col min="8192" max="8192" width="19.140625" style="850" customWidth="1"/>
    <col min="8193" max="8197" width="17.140625" style="850" customWidth="1"/>
    <col min="8198" max="8204" width="14.5703125" style="850" customWidth="1"/>
    <col min="8205" max="8447" width="9.140625" style="850"/>
    <col min="8448" max="8448" width="19.140625" style="850" customWidth="1"/>
    <col min="8449" max="8453" width="17.140625" style="850" customWidth="1"/>
    <col min="8454" max="8460" width="14.5703125" style="850" customWidth="1"/>
    <col min="8461" max="8703" width="9.140625" style="850"/>
    <col min="8704" max="8704" width="19.140625" style="850" customWidth="1"/>
    <col min="8705" max="8709" width="17.140625" style="850" customWidth="1"/>
    <col min="8710" max="8716" width="14.5703125" style="850" customWidth="1"/>
    <col min="8717" max="8959" width="9.140625" style="850"/>
    <col min="8960" max="8960" width="19.140625" style="850" customWidth="1"/>
    <col min="8961" max="8965" width="17.140625" style="850" customWidth="1"/>
    <col min="8966" max="8972" width="14.5703125" style="850" customWidth="1"/>
    <col min="8973" max="9215" width="9.140625" style="850"/>
    <col min="9216" max="9216" width="19.140625" style="850" customWidth="1"/>
    <col min="9217" max="9221" width="17.140625" style="850" customWidth="1"/>
    <col min="9222" max="9228" width="14.5703125" style="850" customWidth="1"/>
    <col min="9229" max="9471" width="9.140625" style="850"/>
    <col min="9472" max="9472" width="19.140625" style="850" customWidth="1"/>
    <col min="9473" max="9477" width="17.140625" style="850" customWidth="1"/>
    <col min="9478" max="9484" width="14.5703125" style="850" customWidth="1"/>
    <col min="9485" max="9727" width="9.140625" style="850"/>
    <col min="9728" max="9728" width="19.140625" style="850" customWidth="1"/>
    <col min="9729" max="9733" width="17.140625" style="850" customWidth="1"/>
    <col min="9734" max="9740" width="14.5703125" style="850" customWidth="1"/>
    <col min="9741" max="9983" width="9.140625" style="850"/>
    <col min="9984" max="9984" width="19.140625" style="850" customWidth="1"/>
    <col min="9985" max="9989" width="17.140625" style="850" customWidth="1"/>
    <col min="9990" max="9996" width="14.5703125" style="850" customWidth="1"/>
    <col min="9997" max="10239" width="9.140625" style="850"/>
    <col min="10240" max="10240" width="19.140625" style="850" customWidth="1"/>
    <col min="10241" max="10245" width="17.140625" style="850" customWidth="1"/>
    <col min="10246" max="10252" width="14.5703125" style="850" customWidth="1"/>
    <col min="10253" max="10495" width="9.140625" style="850"/>
    <col min="10496" max="10496" width="19.140625" style="850" customWidth="1"/>
    <col min="10497" max="10501" width="17.140625" style="850" customWidth="1"/>
    <col min="10502" max="10508" width="14.5703125" style="850" customWidth="1"/>
    <col min="10509" max="10751" width="9.140625" style="850"/>
    <col min="10752" max="10752" width="19.140625" style="850" customWidth="1"/>
    <col min="10753" max="10757" width="17.140625" style="850" customWidth="1"/>
    <col min="10758" max="10764" width="14.5703125" style="850" customWidth="1"/>
    <col min="10765" max="11007" width="9.140625" style="850"/>
    <col min="11008" max="11008" width="19.140625" style="850" customWidth="1"/>
    <col min="11009" max="11013" width="17.140625" style="850" customWidth="1"/>
    <col min="11014" max="11020" width="14.5703125" style="850" customWidth="1"/>
    <col min="11021" max="11263" width="9.140625" style="850"/>
    <col min="11264" max="11264" width="19.140625" style="850" customWidth="1"/>
    <col min="11265" max="11269" width="17.140625" style="850" customWidth="1"/>
    <col min="11270" max="11276" width="14.5703125" style="850" customWidth="1"/>
    <col min="11277" max="11519" width="9.140625" style="850"/>
    <col min="11520" max="11520" width="19.140625" style="850" customWidth="1"/>
    <col min="11521" max="11525" width="17.140625" style="850" customWidth="1"/>
    <col min="11526" max="11532" width="14.5703125" style="850" customWidth="1"/>
    <col min="11533" max="11775" width="9.140625" style="850"/>
    <col min="11776" max="11776" width="19.140625" style="850" customWidth="1"/>
    <col min="11777" max="11781" width="17.140625" style="850" customWidth="1"/>
    <col min="11782" max="11788" width="14.5703125" style="850" customWidth="1"/>
    <col min="11789" max="12031" width="9.140625" style="850"/>
    <col min="12032" max="12032" width="19.140625" style="850" customWidth="1"/>
    <col min="12033" max="12037" width="17.140625" style="850" customWidth="1"/>
    <col min="12038" max="12044" width="14.5703125" style="850" customWidth="1"/>
    <col min="12045" max="12287" width="9.140625" style="850"/>
    <col min="12288" max="12288" width="19.140625" style="850" customWidth="1"/>
    <col min="12289" max="12293" width="17.140625" style="850" customWidth="1"/>
    <col min="12294" max="12300" width="14.5703125" style="850" customWidth="1"/>
    <col min="12301" max="12543" width="9.140625" style="850"/>
    <col min="12544" max="12544" width="19.140625" style="850" customWidth="1"/>
    <col min="12545" max="12549" width="17.140625" style="850" customWidth="1"/>
    <col min="12550" max="12556" width="14.5703125" style="850" customWidth="1"/>
    <col min="12557" max="12799" width="9.140625" style="850"/>
    <col min="12800" max="12800" width="19.140625" style="850" customWidth="1"/>
    <col min="12801" max="12805" width="17.140625" style="850" customWidth="1"/>
    <col min="12806" max="12812" width="14.5703125" style="850" customWidth="1"/>
    <col min="12813" max="13055" width="9.140625" style="850"/>
    <col min="13056" max="13056" width="19.140625" style="850" customWidth="1"/>
    <col min="13057" max="13061" width="17.140625" style="850" customWidth="1"/>
    <col min="13062" max="13068" width="14.5703125" style="850" customWidth="1"/>
    <col min="13069" max="13311" width="9.140625" style="850"/>
    <col min="13312" max="13312" width="19.140625" style="850" customWidth="1"/>
    <col min="13313" max="13317" width="17.140625" style="850" customWidth="1"/>
    <col min="13318" max="13324" width="14.5703125" style="850" customWidth="1"/>
    <col min="13325" max="13567" width="9.140625" style="850"/>
    <col min="13568" max="13568" width="19.140625" style="850" customWidth="1"/>
    <col min="13569" max="13573" width="17.140625" style="850" customWidth="1"/>
    <col min="13574" max="13580" width="14.5703125" style="850" customWidth="1"/>
    <col min="13581" max="13823" width="9.140625" style="850"/>
    <col min="13824" max="13824" width="19.140625" style="850" customWidth="1"/>
    <col min="13825" max="13829" width="17.140625" style="850" customWidth="1"/>
    <col min="13830" max="13836" width="14.5703125" style="850" customWidth="1"/>
    <col min="13837" max="14079" width="9.140625" style="850"/>
    <col min="14080" max="14080" width="19.140625" style="850" customWidth="1"/>
    <col min="14081" max="14085" width="17.140625" style="850" customWidth="1"/>
    <col min="14086" max="14092" width="14.5703125" style="850" customWidth="1"/>
    <col min="14093" max="14335" width="9.140625" style="850"/>
    <col min="14336" max="14336" width="19.140625" style="850" customWidth="1"/>
    <col min="14337" max="14341" width="17.140625" style="850" customWidth="1"/>
    <col min="14342" max="14348" width="14.5703125" style="850" customWidth="1"/>
    <col min="14349" max="14591" width="9.140625" style="850"/>
    <col min="14592" max="14592" width="19.140625" style="850" customWidth="1"/>
    <col min="14593" max="14597" width="17.140625" style="850" customWidth="1"/>
    <col min="14598" max="14604" width="14.5703125" style="850" customWidth="1"/>
    <col min="14605" max="14847" width="9.140625" style="850"/>
    <col min="14848" max="14848" width="19.140625" style="850" customWidth="1"/>
    <col min="14849" max="14853" width="17.140625" style="850" customWidth="1"/>
    <col min="14854" max="14860" width="14.5703125" style="850" customWidth="1"/>
    <col min="14861" max="15103" width="9.140625" style="850"/>
    <col min="15104" max="15104" width="19.140625" style="850" customWidth="1"/>
    <col min="15105" max="15109" width="17.140625" style="850" customWidth="1"/>
    <col min="15110" max="15116" width="14.5703125" style="850" customWidth="1"/>
    <col min="15117" max="15359" width="9.140625" style="850"/>
    <col min="15360" max="15360" width="19.140625" style="850" customWidth="1"/>
    <col min="15361" max="15365" width="17.140625" style="850" customWidth="1"/>
    <col min="15366" max="15372" width="14.5703125" style="850" customWidth="1"/>
    <col min="15373" max="15615" width="9.140625" style="850"/>
    <col min="15616" max="15616" width="19.140625" style="850" customWidth="1"/>
    <col min="15617" max="15621" width="17.140625" style="850" customWidth="1"/>
    <col min="15622" max="15628" width="14.5703125" style="850" customWidth="1"/>
    <col min="15629" max="15871" width="9.140625" style="850"/>
    <col min="15872" max="15872" width="19.140625" style="850" customWidth="1"/>
    <col min="15873" max="15877" width="17.140625" style="850" customWidth="1"/>
    <col min="15878" max="15884" width="14.5703125" style="850" customWidth="1"/>
    <col min="15885" max="16127" width="9.140625" style="850"/>
    <col min="16128" max="16128" width="19.140625" style="850" customWidth="1"/>
    <col min="16129" max="16133" width="17.140625" style="850" customWidth="1"/>
    <col min="16134" max="16140" width="14.5703125" style="850" customWidth="1"/>
    <col min="16141" max="16384" width="9.140625" style="850"/>
  </cols>
  <sheetData>
    <row r="1" spans="1:20" ht="21.75" customHeight="1" x14ac:dyDescent="0.15">
      <c r="A1" s="939" t="s">
        <v>2174</v>
      </c>
      <c r="B1" s="893"/>
      <c r="C1" s="893"/>
      <c r="D1" s="894"/>
      <c r="E1" s="894"/>
      <c r="F1" s="895"/>
      <c r="G1" s="895"/>
      <c r="H1" s="895"/>
      <c r="N1" s="1045" t="s">
        <v>1444</v>
      </c>
      <c r="O1" s="1045"/>
      <c r="P1" s="896"/>
    </row>
    <row r="2" spans="1:20" ht="13.5" customHeight="1" x14ac:dyDescent="0.15">
      <c r="A2" s="893"/>
      <c r="B2" s="893"/>
      <c r="C2" s="893"/>
      <c r="D2" s="894"/>
      <c r="E2" s="894"/>
      <c r="F2" s="895"/>
      <c r="G2" s="895"/>
      <c r="H2" s="895"/>
      <c r="P2" s="896"/>
    </row>
    <row r="3" spans="1:20" ht="3.75" customHeight="1" thickBot="1" x14ac:dyDescent="0.2">
      <c r="D3" s="895"/>
      <c r="E3" s="895"/>
      <c r="F3" s="895"/>
      <c r="G3" s="895"/>
      <c r="H3" s="895"/>
    </row>
    <row r="4" spans="1:20" ht="16.5" customHeight="1" x14ac:dyDescent="0.15">
      <c r="A4" s="897"/>
      <c r="B4" s="897"/>
      <c r="C4" s="897"/>
      <c r="D4" s="1299" t="s">
        <v>2150</v>
      </c>
      <c r="E4" s="1299" t="s">
        <v>2151</v>
      </c>
      <c r="F4" s="1301"/>
      <c r="G4" s="1301"/>
      <c r="H4" s="1301"/>
      <c r="I4" s="1301"/>
      <c r="J4" s="1301"/>
      <c r="K4" s="1301"/>
      <c r="L4" s="1302" t="s">
        <v>2152</v>
      </c>
      <c r="M4" s="1303"/>
      <c r="N4" s="1303"/>
      <c r="O4" s="1303"/>
      <c r="P4" s="898"/>
      <c r="Q4" s="899"/>
      <c r="R4" s="898"/>
      <c r="S4" s="898"/>
      <c r="T4" s="898"/>
    </row>
    <row r="5" spans="1:20" ht="48.75" customHeight="1" x14ac:dyDescent="0.15">
      <c r="A5" s="1304"/>
      <c r="B5" s="1304"/>
      <c r="C5" s="900"/>
      <c r="D5" s="1300"/>
      <c r="E5" s="901" t="s">
        <v>2153</v>
      </c>
      <c r="F5" s="902" t="s">
        <v>2154</v>
      </c>
      <c r="G5" s="903" t="s">
        <v>2155</v>
      </c>
      <c r="H5" s="903" t="s">
        <v>2156</v>
      </c>
      <c r="I5" s="904" t="s">
        <v>2157</v>
      </c>
      <c r="J5" s="905" t="s">
        <v>2158</v>
      </c>
      <c r="K5" s="906" t="s">
        <v>2159</v>
      </c>
      <c r="L5" s="901" t="s">
        <v>2153</v>
      </c>
      <c r="M5" s="905" t="s">
        <v>2160</v>
      </c>
      <c r="N5" s="905" t="s">
        <v>2161</v>
      </c>
      <c r="O5" s="907" t="s">
        <v>731</v>
      </c>
      <c r="P5" s="898"/>
      <c r="Q5" s="899"/>
      <c r="R5" s="898"/>
      <c r="S5" s="898"/>
      <c r="T5" s="898"/>
    </row>
    <row r="6" spans="1:20" ht="3.75" customHeight="1" x14ac:dyDescent="0.15">
      <c r="A6" s="908"/>
      <c r="B6" s="908"/>
      <c r="C6" s="908"/>
      <c r="D6" s="909"/>
      <c r="E6" s="910"/>
      <c r="F6" s="910"/>
      <c r="G6" s="910"/>
      <c r="H6" s="910"/>
      <c r="I6" s="911"/>
      <c r="J6" s="912"/>
      <c r="K6" s="913"/>
      <c r="L6" s="910"/>
      <c r="M6" s="912"/>
      <c r="N6" s="912"/>
      <c r="O6" s="912"/>
      <c r="P6" s="898"/>
      <c r="Q6" s="899"/>
      <c r="R6" s="898"/>
      <c r="S6" s="898"/>
      <c r="T6" s="898"/>
    </row>
    <row r="7" spans="1:20" ht="30" customHeight="1" x14ac:dyDescent="0.15">
      <c r="A7" s="1298" t="s">
        <v>2162</v>
      </c>
      <c r="B7" s="1298"/>
      <c r="C7" s="914"/>
      <c r="D7" s="915">
        <v>5651</v>
      </c>
      <c r="E7" s="916">
        <v>2794</v>
      </c>
      <c r="F7" s="916">
        <v>2638</v>
      </c>
      <c r="G7" s="916">
        <v>2113</v>
      </c>
      <c r="H7" s="916">
        <v>341</v>
      </c>
      <c r="I7" s="916">
        <v>75</v>
      </c>
      <c r="J7" s="916">
        <v>109</v>
      </c>
      <c r="K7" s="916">
        <v>156</v>
      </c>
      <c r="L7" s="916">
        <v>1287</v>
      </c>
      <c r="M7" s="916">
        <v>541</v>
      </c>
      <c r="N7" s="916">
        <v>230</v>
      </c>
      <c r="O7" s="917">
        <v>516</v>
      </c>
      <c r="P7" s="898"/>
      <c r="Q7" s="899"/>
      <c r="R7" s="898"/>
      <c r="S7" s="898"/>
      <c r="T7" s="898"/>
    </row>
    <row r="8" spans="1:20" ht="30" customHeight="1" x14ac:dyDescent="0.15">
      <c r="A8" s="895"/>
      <c r="B8" s="918" t="s">
        <v>2163</v>
      </c>
      <c r="C8" s="919"/>
      <c r="D8" s="920">
        <v>2066</v>
      </c>
      <c r="E8" s="921">
        <v>1211</v>
      </c>
      <c r="F8" s="921">
        <v>1116</v>
      </c>
      <c r="G8" s="921">
        <v>853</v>
      </c>
      <c r="H8" s="921">
        <v>180</v>
      </c>
      <c r="I8" s="921">
        <v>12</v>
      </c>
      <c r="J8" s="921">
        <v>71</v>
      </c>
      <c r="K8" s="921">
        <v>95</v>
      </c>
      <c r="L8" s="921">
        <v>741</v>
      </c>
      <c r="M8" s="921">
        <v>284</v>
      </c>
      <c r="N8" s="921">
        <v>77</v>
      </c>
      <c r="O8" s="922">
        <v>380</v>
      </c>
      <c r="P8" s="898"/>
      <c r="Q8" s="899"/>
      <c r="R8" s="898"/>
      <c r="S8" s="898"/>
      <c r="T8" s="898"/>
    </row>
    <row r="9" spans="1:20" ht="30" customHeight="1" x14ac:dyDescent="0.15">
      <c r="A9" s="895"/>
      <c r="B9" s="923" t="s">
        <v>2164</v>
      </c>
      <c r="C9" s="919"/>
      <c r="D9" s="920">
        <v>833</v>
      </c>
      <c r="E9" s="921">
        <v>506</v>
      </c>
      <c r="F9" s="921">
        <v>479</v>
      </c>
      <c r="G9" s="921">
        <v>349</v>
      </c>
      <c r="H9" s="921">
        <v>79</v>
      </c>
      <c r="I9" s="921">
        <v>36</v>
      </c>
      <c r="J9" s="921">
        <v>15</v>
      </c>
      <c r="K9" s="921">
        <v>27</v>
      </c>
      <c r="L9" s="921">
        <v>300</v>
      </c>
      <c r="M9" s="921">
        <v>123</v>
      </c>
      <c r="N9" s="921">
        <v>113</v>
      </c>
      <c r="O9" s="922">
        <v>64</v>
      </c>
      <c r="P9" s="898"/>
      <c r="Q9" s="924"/>
      <c r="R9" s="898"/>
      <c r="S9" s="898"/>
      <c r="T9" s="898"/>
    </row>
    <row r="10" spans="1:20" ht="30" customHeight="1" x14ac:dyDescent="0.15">
      <c r="A10" s="895"/>
      <c r="B10" s="925" t="s">
        <v>1702</v>
      </c>
      <c r="C10" s="926"/>
      <c r="D10" s="920">
        <v>137</v>
      </c>
      <c r="E10" s="921">
        <v>107</v>
      </c>
      <c r="F10" s="921">
        <v>102</v>
      </c>
      <c r="G10" s="921">
        <v>81</v>
      </c>
      <c r="H10" s="921">
        <v>16</v>
      </c>
      <c r="I10" s="921">
        <v>1</v>
      </c>
      <c r="J10" s="921">
        <v>4</v>
      </c>
      <c r="K10" s="921">
        <v>5</v>
      </c>
      <c r="L10" s="921">
        <v>27</v>
      </c>
      <c r="M10" s="921">
        <v>16</v>
      </c>
      <c r="N10" s="921">
        <v>4</v>
      </c>
      <c r="O10" s="922">
        <v>7</v>
      </c>
      <c r="P10" s="898"/>
      <c r="Q10" s="924"/>
      <c r="R10" s="898"/>
      <c r="S10" s="898"/>
      <c r="T10" s="898"/>
    </row>
    <row r="11" spans="1:20" ht="30" customHeight="1" x14ac:dyDescent="0.15">
      <c r="A11" s="895"/>
      <c r="B11" s="923" t="s">
        <v>2165</v>
      </c>
      <c r="C11" s="926"/>
      <c r="D11" s="920">
        <v>46</v>
      </c>
      <c r="E11" s="921">
        <v>25</v>
      </c>
      <c r="F11" s="921">
        <v>24</v>
      </c>
      <c r="G11" s="921">
        <v>18</v>
      </c>
      <c r="H11" s="921">
        <v>6</v>
      </c>
      <c r="I11" s="921" t="s">
        <v>682</v>
      </c>
      <c r="J11" s="921" t="s">
        <v>682</v>
      </c>
      <c r="K11" s="921">
        <v>1</v>
      </c>
      <c r="L11" s="921">
        <v>21</v>
      </c>
      <c r="M11" s="921">
        <v>17</v>
      </c>
      <c r="N11" s="921">
        <v>2</v>
      </c>
      <c r="O11" s="922">
        <v>2</v>
      </c>
      <c r="P11" s="898"/>
      <c r="Q11" s="927"/>
      <c r="R11" s="898"/>
      <c r="S11" s="898"/>
      <c r="T11" s="898"/>
    </row>
    <row r="12" spans="1:20" ht="30" customHeight="1" x14ac:dyDescent="0.15">
      <c r="A12" s="895"/>
      <c r="B12" s="925" t="s">
        <v>2166</v>
      </c>
      <c r="C12" s="926"/>
      <c r="D12" s="920">
        <v>39</v>
      </c>
      <c r="E12" s="921">
        <v>32</v>
      </c>
      <c r="F12" s="921">
        <v>31</v>
      </c>
      <c r="G12" s="921">
        <v>28</v>
      </c>
      <c r="H12" s="921">
        <v>2</v>
      </c>
      <c r="I12" s="921">
        <v>1</v>
      </c>
      <c r="J12" s="921" t="s">
        <v>682</v>
      </c>
      <c r="K12" s="921">
        <v>1</v>
      </c>
      <c r="L12" s="921">
        <v>6</v>
      </c>
      <c r="M12" s="921">
        <v>3</v>
      </c>
      <c r="N12" s="921">
        <v>3</v>
      </c>
      <c r="O12" s="922" t="s">
        <v>682</v>
      </c>
      <c r="P12" s="898"/>
      <c r="Q12" s="927"/>
      <c r="R12" s="898"/>
      <c r="S12" s="898"/>
      <c r="T12" s="898"/>
    </row>
    <row r="13" spans="1:20" ht="30" customHeight="1" x14ac:dyDescent="0.15">
      <c r="A13" s="895"/>
      <c r="B13" s="923" t="s">
        <v>2167</v>
      </c>
      <c r="C13" s="926"/>
      <c r="D13" s="920">
        <v>394</v>
      </c>
      <c r="E13" s="921">
        <v>343</v>
      </c>
      <c r="F13" s="921">
        <v>338</v>
      </c>
      <c r="G13" s="921">
        <v>308</v>
      </c>
      <c r="H13" s="921">
        <v>9</v>
      </c>
      <c r="I13" s="921">
        <v>18</v>
      </c>
      <c r="J13" s="921">
        <v>3</v>
      </c>
      <c r="K13" s="921">
        <v>5</v>
      </c>
      <c r="L13" s="921">
        <v>22</v>
      </c>
      <c r="M13" s="921">
        <v>10</v>
      </c>
      <c r="N13" s="921">
        <v>3</v>
      </c>
      <c r="O13" s="922">
        <v>9</v>
      </c>
      <c r="P13" s="898"/>
      <c r="Q13" s="927"/>
      <c r="R13" s="898"/>
      <c r="S13" s="898"/>
      <c r="T13" s="898"/>
    </row>
    <row r="14" spans="1:20" ht="30" customHeight="1" x14ac:dyDescent="0.15">
      <c r="A14" s="895"/>
      <c r="B14" s="923" t="s">
        <v>2168</v>
      </c>
      <c r="C14" s="919"/>
      <c r="D14" s="920">
        <v>8</v>
      </c>
      <c r="E14" s="921">
        <v>6</v>
      </c>
      <c r="F14" s="921">
        <v>6</v>
      </c>
      <c r="G14" s="921">
        <v>6</v>
      </c>
      <c r="H14" s="921" t="s">
        <v>682</v>
      </c>
      <c r="I14" s="921" t="s">
        <v>682</v>
      </c>
      <c r="J14" s="921" t="s">
        <v>682</v>
      </c>
      <c r="K14" s="921" t="s">
        <v>682</v>
      </c>
      <c r="L14" s="921">
        <v>1</v>
      </c>
      <c r="M14" s="921" t="s">
        <v>682</v>
      </c>
      <c r="N14" s="921" t="s">
        <v>682</v>
      </c>
      <c r="O14" s="922">
        <v>1</v>
      </c>
      <c r="P14" s="898"/>
      <c r="Q14" s="927"/>
      <c r="R14" s="898"/>
      <c r="S14" s="898"/>
      <c r="T14" s="898"/>
    </row>
    <row r="15" spans="1:20" ht="30" customHeight="1" x14ac:dyDescent="0.15">
      <c r="A15" s="895"/>
      <c r="B15" s="923" t="s">
        <v>1720</v>
      </c>
      <c r="C15" s="919"/>
      <c r="D15" s="920">
        <v>62</v>
      </c>
      <c r="E15" s="921">
        <v>54</v>
      </c>
      <c r="F15" s="921">
        <v>53</v>
      </c>
      <c r="G15" s="921">
        <v>38</v>
      </c>
      <c r="H15" s="921">
        <v>14</v>
      </c>
      <c r="I15" s="921" t="s">
        <v>682</v>
      </c>
      <c r="J15" s="921">
        <v>1</v>
      </c>
      <c r="K15" s="921">
        <v>1</v>
      </c>
      <c r="L15" s="921">
        <v>4</v>
      </c>
      <c r="M15" s="921" t="s">
        <v>682</v>
      </c>
      <c r="N15" s="921">
        <v>4</v>
      </c>
      <c r="O15" s="922" t="s">
        <v>682</v>
      </c>
      <c r="P15" s="898"/>
      <c r="Q15" s="927"/>
      <c r="R15" s="898"/>
      <c r="S15" s="898"/>
      <c r="T15" s="898"/>
    </row>
    <row r="16" spans="1:20" ht="30" customHeight="1" x14ac:dyDescent="0.15">
      <c r="A16" s="895"/>
      <c r="B16" s="923" t="s">
        <v>2169</v>
      </c>
      <c r="C16" s="919"/>
      <c r="D16" s="920">
        <v>46</v>
      </c>
      <c r="E16" s="921">
        <v>40</v>
      </c>
      <c r="F16" s="921">
        <v>39</v>
      </c>
      <c r="G16" s="921">
        <v>35</v>
      </c>
      <c r="H16" s="921">
        <v>3</v>
      </c>
      <c r="I16" s="921" t="s">
        <v>682</v>
      </c>
      <c r="J16" s="921">
        <v>1</v>
      </c>
      <c r="K16" s="921">
        <v>1</v>
      </c>
      <c r="L16" s="921">
        <v>6</v>
      </c>
      <c r="M16" s="921">
        <v>6</v>
      </c>
      <c r="N16" s="921" t="s">
        <v>682</v>
      </c>
      <c r="O16" s="922" t="s">
        <v>682</v>
      </c>
      <c r="P16" s="898"/>
      <c r="Q16" s="927"/>
      <c r="R16" s="898"/>
      <c r="S16" s="898"/>
      <c r="T16" s="898"/>
    </row>
    <row r="17" spans="1:20" ht="30" customHeight="1" x14ac:dyDescent="0.15">
      <c r="A17" s="895"/>
      <c r="B17" s="923" t="s">
        <v>2170</v>
      </c>
      <c r="C17" s="919"/>
      <c r="D17" s="920">
        <v>141</v>
      </c>
      <c r="E17" s="921">
        <v>105</v>
      </c>
      <c r="F17" s="921">
        <v>100</v>
      </c>
      <c r="G17" s="921">
        <v>93</v>
      </c>
      <c r="H17" s="921">
        <v>5</v>
      </c>
      <c r="I17" s="921" t="s">
        <v>682</v>
      </c>
      <c r="J17" s="921">
        <v>2</v>
      </c>
      <c r="K17" s="921">
        <v>5</v>
      </c>
      <c r="L17" s="921">
        <v>29</v>
      </c>
      <c r="M17" s="921">
        <v>13</v>
      </c>
      <c r="N17" s="921">
        <v>3</v>
      </c>
      <c r="O17" s="922">
        <v>13</v>
      </c>
      <c r="P17" s="898"/>
      <c r="Q17" s="927"/>
      <c r="R17" s="898"/>
      <c r="S17" s="898"/>
      <c r="T17" s="898"/>
    </row>
    <row r="18" spans="1:20" ht="30" customHeight="1" x14ac:dyDescent="0.15">
      <c r="A18" s="895"/>
      <c r="B18" s="923" t="s">
        <v>2171</v>
      </c>
      <c r="C18" s="919"/>
      <c r="D18" s="920">
        <v>72</v>
      </c>
      <c r="E18" s="921">
        <v>53</v>
      </c>
      <c r="F18" s="921">
        <v>50</v>
      </c>
      <c r="G18" s="921">
        <v>36</v>
      </c>
      <c r="H18" s="921">
        <v>10</v>
      </c>
      <c r="I18" s="921" t="s">
        <v>682</v>
      </c>
      <c r="J18" s="921">
        <v>4</v>
      </c>
      <c r="K18" s="921">
        <v>3</v>
      </c>
      <c r="L18" s="921">
        <v>19</v>
      </c>
      <c r="M18" s="921">
        <v>11</v>
      </c>
      <c r="N18" s="921">
        <v>3</v>
      </c>
      <c r="O18" s="921">
        <v>5</v>
      </c>
      <c r="P18" s="898"/>
      <c r="Q18" s="927"/>
      <c r="R18" s="898"/>
      <c r="S18" s="898"/>
      <c r="T18" s="898"/>
    </row>
    <row r="19" spans="1:20" s="931" customFormat="1" ht="30" customHeight="1" x14ac:dyDescent="0.15">
      <c r="A19" s="928"/>
      <c r="B19" s="923" t="s">
        <v>2172</v>
      </c>
      <c r="C19" s="928"/>
      <c r="D19" s="920">
        <v>15</v>
      </c>
      <c r="E19" s="921">
        <v>10</v>
      </c>
      <c r="F19" s="921">
        <v>10</v>
      </c>
      <c r="G19" s="921">
        <v>8</v>
      </c>
      <c r="H19" s="929">
        <v>2</v>
      </c>
      <c r="I19" s="921" t="s">
        <v>682</v>
      </c>
      <c r="J19" s="921" t="s">
        <v>682</v>
      </c>
      <c r="K19" s="921" t="s">
        <v>682</v>
      </c>
      <c r="L19" s="921">
        <v>4</v>
      </c>
      <c r="M19" s="921">
        <v>1</v>
      </c>
      <c r="N19" s="921">
        <v>1</v>
      </c>
      <c r="O19" s="921">
        <v>2</v>
      </c>
      <c r="P19" s="930"/>
      <c r="Q19" s="927"/>
      <c r="R19" s="930"/>
      <c r="S19" s="930"/>
      <c r="T19" s="930"/>
    </row>
    <row r="20" spans="1:20" s="931" customFormat="1" ht="30" customHeight="1" x14ac:dyDescent="0.15">
      <c r="A20" s="928"/>
      <c r="B20" s="923" t="s">
        <v>731</v>
      </c>
      <c r="C20" s="928"/>
      <c r="D20" s="920">
        <v>1792</v>
      </c>
      <c r="E20" s="921">
        <v>302</v>
      </c>
      <c r="F20" s="921">
        <v>290</v>
      </c>
      <c r="G20" s="921">
        <v>260</v>
      </c>
      <c r="H20" s="929">
        <v>15</v>
      </c>
      <c r="I20" s="921">
        <v>7</v>
      </c>
      <c r="J20" s="921">
        <v>8</v>
      </c>
      <c r="K20" s="921">
        <v>12</v>
      </c>
      <c r="L20" s="921">
        <v>107</v>
      </c>
      <c r="M20" s="921">
        <v>57</v>
      </c>
      <c r="N20" s="921">
        <v>17</v>
      </c>
      <c r="O20" s="921">
        <v>33</v>
      </c>
      <c r="P20" s="930"/>
      <c r="Q20" s="927"/>
      <c r="R20" s="930"/>
      <c r="S20" s="930"/>
      <c r="T20" s="930"/>
    </row>
    <row r="21" spans="1:20" s="931" customFormat="1" ht="3.75" customHeight="1" thickBot="1" x14ac:dyDescent="0.2">
      <c r="A21" s="932"/>
      <c r="B21" s="933"/>
      <c r="C21" s="932"/>
      <c r="D21" s="934"/>
      <c r="E21" s="935"/>
      <c r="F21" s="935"/>
      <c r="G21" s="935"/>
      <c r="H21" s="936"/>
      <c r="I21" s="935"/>
      <c r="J21" s="935"/>
      <c r="K21" s="935"/>
      <c r="L21" s="935"/>
      <c r="M21" s="935"/>
      <c r="N21" s="935"/>
      <c r="O21" s="935"/>
      <c r="P21" s="930"/>
      <c r="Q21" s="927"/>
      <c r="R21" s="930"/>
      <c r="S21" s="930"/>
      <c r="T21" s="930"/>
    </row>
    <row r="22" spans="1:20" s="931" customFormat="1" ht="3.75" customHeight="1" x14ac:dyDescent="0.15">
      <c r="A22" s="937"/>
      <c r="B22" s="923"/>
      <c r="C22" s="937"/>
      <c r="D22" s="921"/>
      <c r="E22" s="921"/>
      <c r="F22" s="921"/>
      <c r="G22" s="921"/>
      <c r="H22" s="929"/>
      <c r="I22" s="921"/>
      <c r="J22" s="921"/>
      <c r="K22" s="921"/>
      <c r="L22" s="921"/>
      <c r="M22" s="921"/>
      <c r="N22" s="921"/>
      <c r="O22" s="921"/>
      <c r="P22" s="930"/>
      <c r="Q22" s="927"/>
      <c r="R22" s="930"/>
      <c r="S22" s="930"/>
      <c r="T22" s="930"/>
    </row>
    <row r="23" spans="1:20" ht="18" customHeight="1" x14ac:dyDescent="0.15">
      <c r="A23" s="992" t="s">
        <v>2173</v>
      </c>
      <c r="N23" s="1045" t="s">
        <v>1444</v>
      </c>
      <c r="O23" s="1045"/>
    </row>
    <row r="24" spans="1:20" ht="18" customHeight="1" x14ac:dyDescent="0.15"/>
    <row r="25" spans="1:20" ht="18" customHeight="1" x14ac:dyDescent="0.15"/>
    <row r="26" spans="1:20" ht="18" customHeight="1" x14ac:dyDescent="0.15"/>
    <row r="27" spans="1:20" ht="18" customHeight="1" x14ac:dyDescent="0.15"/>
    <row r="28" spans="1:20" ht="18" customHeight="1" x14ac:dyDescent="0.15"/>
    <row r="29" spans="1:20" ht="18" customHeight="1" x14ac:dyDescent="0.15"/>
    <row r="30" spans="1:20" ht="18" customHeight="1" x14ac:dyDescent="0.15"/>
    <row r="31" spans="1:20" ht="18" customHeight="1" x14ac:dyDescent="0.15"/>
    <row r="32" spans="1:20" ht="18" customHeight="1" x14ac:dyDescent="0.15"/>
    <row r="33" spans="1:15" ht="18" customHeight="1" x14ac:dyDescent="0.15"/>
    <row r="34" spans="1:15" ht="18" customHeight="1" x14ac:dyDescent="0.15"/>
    <row r="35" spans="1:15" ht="18" customHeight="1" x14ac:dyDescent="0.15"/>
    <row r="36" spans="1:15" ht="18" customHeight="1" x14ac:dyDescent="0.15"/>
    <row r="37" spans="1:15" ht="18" customHeight="1" x14ac:dyDescent="0.15"/>
    <row r="38" spans="1:15" ht="18" customHeight="1" x14ac:dyDescent="0.15"/>
    <row r="39" spans="1:15" ht="18" customHeight="1" x14ac:dyDescent="0.15"/>
    <row r="40" spans="1:15" ht="18" customHeight="1" x14ac:dyDescent="0.15"/>
    <row r="41" spans="1:15" s="898" customFormat="1" ht="18" customHeight="1" x14ac:dyDescent="0.15">
      <c r="A41" s="840"/>
      <c r="B41" s="840"/>
      <c r="C41" s="840"/>
      <c r="D41" s="840"/>
      <c r="E41" s="840"/>
      <c r="F41" s="840"/>
      <c r="G41" s="840"/>
      <c r="H41" s="840"/>
      <c r="I41" s="895"/>
      <c r="J41" s="895"/>
      <c r="K41" s="895"/>
      <c r="L41" s="895"/>
      <c r="M41" s="895"/>
      <c r="N41" s="895"/>
      <c r="O41" s="895"/>
    </row>
    <row r="42" spans="1:15" s="898" customFormat="1" ht="18" customHeight="1" x14ac:dyDescent="0.15">
      <c r="A42" s="840"/>
      <c r="B42" s="840"/>
      <c r="C42" s="840"/>
      <c r="D42" s="840"/>
      <c r="E42" s="840"/>
      <c r="F42" s="840"/>
      <c r="G42" s="840"/>
      <c r="H42" s="840"/>
      <c r="I42" s="895"/>
      <c r="J42" s="895"/>
      <c r="K42" s="895"/>
      <c r="L42" s="895"/>
      <c r="M42" s="895"/>
      <c r="N42" s="895"/>
      <c r="O42" s="895"/>
    </row>
    <row r="43" spans="1:15" s="898" customFormat="1" ht="18" customHeight="1" x14ac:dyDescent="0.15">
      <c r="A43" s="840"/>
      <c r="B43" s="840"/>
      <c r="C43" s="840"/>
      <c r="D43" s="840"/>
      <c r="E43" s="840"/>
      <c r="F43" s="840"/>
      <c r="G43" s="840"/>
      <c r="H43" s="840"/>
      <c r="I43" s="895"/>
      <c r="J43" s="895"/>
      <c r="K43" s="895"/>
      <c r="L43" s="895"/>
      <c r="M43" s="895"/>
      <c r="N43" s="895"/>
      <c r="O43" s="895"/>
    </row>
    <row r="44" spans="1:15" s="898" customFormat="1" ht="18" customHeight="1" x14ac:dyDescent="0.15">
      <c r="A44" s="840"/>
      <c r="B44" s="840"/>
      <c r="C44" s="840"/>
      <c r="D44" s="840"/>
      <c r="E44" s="840"/>
      <c r="F44" s="840"/>
      <c r="G44" s="840"/>
      <c r="H44" s="840"/>
      <c r="I44" s="895"/>
      <c r="J44" s="895"/>
      <c r="K44" s="895"/>
      <c r="L44" s="895"/>
      <c r="M44" s="895"/>
      <c r="N44" s="895"/>
      <c r="O44" s="895"/>
    </row>
    <row r="45" spans="1:15" s="898" customFormat="1" ht="18" customHeight="1" x14ac:dyDescent="0.15">
      <c r="A45" s="840"/>
      <c r="B45" s="840"/>
      <c r="C45" s="840"/>
      <c r="D45" s="840"/>
      <c r="E45" s="840"/>
      <c r="F45" s="840"/>
      <c r="G45" s="840"/>
      <c r="H45" s="840"/>
      <c r="I45" s="895"/>
      <c r="J45" s="895"/>
      <c r="K45" s="895"/>
      <c r="L45" s="895"/>
      <c r="M45" s="895"/>
      <c r="N45" s="895"/>
      <c r="O45" s="895"/>
    </row>
    <row r="46" spans="1:15" s="898" customFormat="1" ht="18" customHeight="1" x14ac:dyDescent="0.15">
      <c r="A46" s="840"/>
      <c r="B46" s="840"/>
      <c r="C46" s="840"/>
      <c r="D46" s="840"/>
      <c r="E46" s="840"/>
      <c r="F46" s="840"/>
      <c r="G46" s="840"/>
      <c r="H46" s="840"/>
      <c r="I46" s="895"/>
      <c r="J46" s="895"/>
      <c r="K46" s="895"/>
      <c r="L46" s="895"/>
      <c r="M46" s="895"/>
      <c r="N46" s="895"/>
      <c r="O46" s="895"/>
    </row>
    <row r="47" spans="1:15" s="898" customFormat="1" ht="18" customHeight="1" x14ac:dyDescent="0.15">
      <c r="A47" s="840"/>
      <c r="B47" s="840"/>
      <c r="C47" s="840"/>
      <c r="D47" s="840"/>
      <c r="E47" s="840"/>
      <c r="F47" s="840"/>
      <c r="G47" s="840"/>
      <c r="H47" s="840"/>
      <c r="I47" s="895"/>
      <c r="J47" s="895"/>
      <c r="K47" s="895"/>
      <c r="L47" s="895"/>
      <c r="M47" s="895"/>
      <c r="N47" s="895"/>
      <c r="O47" s="895"/>
    </row>
    <row r="48" spans="1:15" s="898" customFormat="1" ht="18" customHeight="1" x14ac:dyDescent="0.15">
      <c r="A48" s="840"/>
      <c r="B48" s="840"/>
      <c r="C48" s="840"/>
      <c r="D48" s="840"/>
      <c r="E48" s="840"/>
      <c r="F48" s="840"/>
      <c r="G48" s="840"/>
      <c r="H48" s="840"/>
      <c r="I48" s="895"/>
      <c r="J48" s="895"/>
      <c r="K48" s="895"/>
      <c r="L48" s="895"/>
      <c r="M48" s="895"/>
      <c r="N48" s="895"/>
      <c r="O48" s="895"/>
    </row>
    <row r="49" spans="1:15" s="898" customFormat="1" ht="18" customHeight="1" x14ac:dyDescent="0.15">
      <c r="A49" s="840"/>
      <c r="B49" s="840"/>
      <c r="C49" s="840"/>
      <c r="D49" s="840"/>
      <c r="E49" s="840"/>
      <c r="F49" s="840"/>
      <c r="G49" s="840"/>
      <c r="H49" s="840"/>
      <c r="I49" s="895"/>
      <c r="J49" s="895"/>
      <c r="K49" s="895"/>
      <c r="L49" s="895"/>
      <c r="M49" s="895"/>
      <c r="N49" s="895"/>
      <c r="O49" s="895"/>
    </row>
    <row r="50" spans="1:15" s="898" customFormat="1" ht="18" customHeight="1" x14ac:dyDescent="0.15">
      <c r="A50" s="840"/>
      <c r="B50" s="840"/>
      <c r="C50" s="840"/>
      <c r="D50" s="840"/>
      <c r="E50" s="840"/>
      <c r="F50" s="840"/>
      <c r="G50" s="840"/>
      <c r="H50" s="840"/>
      <c r="I50" s="895"/>
      <c r="J50" s="895"/>
      <c r="K50" s="895"/>
      <c r="L50" s="895"/>
      <c r="M50" s="895"/>
      <c r="N50" s="895"/>
      <c r="O50" s="895"/>
    </row>
    <row r="51" spans="1:15" s="898" customFormat="1" ht="18" customHeight="1" x14ac:dyDescent="0.15">
      <c r="A51" s="840"/>
      <c r="B51" s="840"/>
      <c r="C51" s="840"/>
      <c r="D51" s="840"/>
      <c r="E51" s="840"/>
      <c r="F51" s="840"/>
      <c r="G51" s="840"/>
      <c r="H51" s="840"/>
      <c r="I51" s="895"/>
      <c r="J51" s="895"/>
      <c r="K51" s="895"/>
      <c r="L51" s="895"/>
      <c r="M51" s="895"/>
      <c r="N51" s="895"/>
      <c r="O51" s="895"/>
    </row>
    <row r="52" spans="1:15" s="898" customFormat="1" ht="18" customHeight="1" x14ac:dyDescent="0.15">
      <c r="A52" s="840"/>
      <c r="B52" s="840"/>
      <c r="C52" s="840"/>
      <c r="D52" s="840"/>
      <c r="E52" s="840"/>
      <c r="F52" s="840"/>
      <c r="G52" s="840"/>
      <c r="H52" s="840"/>
      <c r="I52" s="895"/>
      <c r="J52" s="895"/>
      <c r="K52" s="895"/>
      <c r="L52" s="895"/>
      <c r="M52" s="895"/>
      <c r="N52" s="895"/>
      <c r="O52" s="895"/>
    </row>
    <row r="53" spans="1:15" s="898" customFormat="1" ht="18" customHeight="1" x14ac:dyDescent="0.15">
      <c r="A53" s="840"/>
      <c r="B53" s="840"/>
      <c r="C53" s="840"/>
      <c r="D53" s="840"/>
      <c r="E53" s="840"/>
      <c r="F53" s="840"/>
      <c r="G53" s="840"/>
      <c r="H53" s="840"/>
      <c r="I53" s="895"/>
      <c r="J53" s="895"/>
      <c r="K53" s="895"/>
      <c r="L53" s="895"/>
      <c r="M53" s="895"/>
      <c r="N53" s="895"/>
      <c r="O53" s="895"/>
    </row>
    <row r="54" spans="1:15" s="898" customFormat="1" ht="18" customHeight="1" x14ac:dyDescent="0.15">
      <c r="A54" s="840"/>
      <c r="B54" s="840"/>
      <c r="C54" s="840"/>
      <c r="D54" s="840"/>
      <c r="E54" s="840"/>
      <c r="F54" s="840"/>
      <c r="G54" s="840"/>
      <c r="H54" s="840"/>
      <c r="I54" s="895"/>
      <c r="J54" s="895"/>
      <c r="K54" s="895"/>
      <c r="L54" s="895"/>
      <c r="M54" s="895"/>
      <c r="N54" s="895"/>
      <c r="O54" s="895"/>
    </row>
    <row r="55" spans="1:15" s="898" customFormat="1" ht="18" customHeight="1" x14ac:dyDescent="0.15">
      <c r="A55" s="895"/>
      <c r="B55" s="895"/>
      <c r="C55" s="895"/>
      <c r="D55" s="840"/>
      <c r="E55" s="840"/>
      <c r="F55" s="840"/>
      <c r="G55" s="840"/>
      <c r="H55" s="840"/>
      <c r="I55" s="895"/>
      <c r="J55" s="895"/>
      <c r="K55" s="895"/>
      <c r="L55" s="895"/>
      <c r="M55" s="895"/>
      <c r="N55" s="895"/>
      <c r="O55" s="895"/>
    </row>
    <row r="56" spans="1:15" s="898" customFormat="1" ht="18" customHeight="1" x14ac:dyDescent="0.15">
      <c r="A56" s="895"/>
      <c r="B56" s="895"/>
      <c r="C56" s="895"/>
      <c r="D56" s="840"/>
      <c r="E56" s="840"/>
      <c r="F56" s="840"/>
      <c r="G56" s="840"/>
      <c r="H56" s="840"/>
      <c r="I56" s="895"/>
      <c r="J56" s="895"/>
      <c r="K56" s="895"/>
      <c r="L56" s="895"/>
      <c r="M56" s="895"/>
      <c r="N56" s="895"/>
      <c r="O56" s="895"/>
    </row>
    <row r="57" spans="1:15" s="898" customFormat="1" ht="18" customHeight="1" x14ac:dyDescent="0.15">
      <c r="A57" s="895"/>
      <c r="B57" s="895"/>
      <c r="C57" s="895"/>
      <c r="D57" s="840"/>
      <c r="E57" s="840"/>
      <c r="F57" s="840"/>
      <c r="G57" s="840"/>
      <c r="H57" s="840"/>
      <c r="I57" s="895"/>
      <c r="J57" s="895"/>
      <c r="K57" s="895"/>
      <c r="L57" s="895"/>
      <c r="M57" s="895"/>
      <c r="N57" s="895"/>
      <c r="O57" s="895"/>
    </row>
    <row r="58" spans="1:15" s="898" customFormat="1" ht="18" customHeight="1" x14ac:dyDescent="0.15">
      <c r="A58" s="895"/>
      <c r="B58" s="895"/>
      <c r="C58" s="895"/>
      <c r="D58" s="840"/>
      <c r="E58" s="840"/>
      <c r="F58" s="840"/>
      <c r="G58" s="840"/>
      <c r="H58" s="840"/>
      <c r="I58" s="895"/>
      <c r="J58" s="895"/>
      <c r="K58" s="895"/>
      <c r="L58" s="895"/>
      <c r="M58" s="895"/>
      <c r="N58" s="895"/>
      <c r="O58" s="895"/>
    </row>
    <row r="59" spans="1:15" s="898" customFormat="1" ht="21" customHeight="1" x14ac:dyDescent="0.15">
      <c r="A59" s="895"/>
      <c r="B59" s="895"/>
      <c r="C59" s="895"/>
      <c r="D59" s="938"/>
      <c r="E59" s="938"/>
      <c r="F59" s="938"/>
      <c r="G59" s="938"/>
      <c r="H59" s="938"/>
      <c r="I59" s="895"/>
      <c r="J59" s="895"/>
      <c r="K59" s="895"/>
      <c r="L59" s="895"/>
      <c r="M59" s="895"/>
      <c r="N59" s="895"/>
      <c r="O59" s="895"/>
    </row>
    <row r="60" spans="1:15" s="898" customFormat="1" ht="8.25" customHeight="1" x14ac:dyDescent="0.15">
      <c r="A60" s="895"/>
      <c r="B60" s="895"/>
      <c r="C60" s="895"/>
      <c r="D60" s="840"/>
      <c r="E60" s="840"/>
      <c r="F60" s="840"/>
      <c r="G60" s="840"/>
      <c r="H60" s="840"/>
      <c r="I60" s="895"/>
      <c r="J60" s="895"/>
      <c r="K60" s="895"/>
      <c r="L60" s="895"/>
      <c r="M60" s="895"/>
      <c r="N60" s="895"/>
      <c r="O60" s="895"/>
    </row>
  </sheetData>
  <mergeCells count="7">
    <mergeCell ref="N23:O23"/>
    <mergeCell ref="A7:B7"/>
    <mergeCell ref="N1:O1"/>
    <mergeCell ref="D4:D5"/>
    <mergeCell ref="E4:K4"/>
    <mergeCell ref="L4:O4"/>
    <mergeCell ref="A5:B5"/>
  </mergeCells>
  <phoneticPr fontId="16"/>
  <hyperlinks>
    <hyperlink ref="N1" location="目次!A1" display="＜目次に戻る＞"/>
    <hyperlink ref="N23" location="目次!A1" display="＜目次に戻る＞"/>
  </hyperlinks>
  <pageMargins left="0.55118110236220474" right="0.51181102362204722" top="0.59055118110236227" bottom="0.74803149606299213" header="0.51181102362204722" footer="0.47244094488188981"/>
  <pageSetup paperSize="9" scale="84" firstPageNumber="110" pageOrder="overThenDown" orientation="portrait" useFirstPageNumber="1" r:id="rId1"/>
  <headerFooter scaleWithDoc="0"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zoomScaleNormal="100" workbookViewId="0"/>
  </sheetViews>
  <sheetFormatPr defaultColWidth="9.140625" defaultRowHeight="13.5" x14ac:dyDescent="0.15"/>
  <cols>
    <col min="1" max="1" width="2.28515625" style="980" customWidth="1"/>
    <col min="2" max="2" width="13.5703125" style="940" customWidth="1"/>
    <col min="3" max="3" width="3.85546875" style="940" customWidth="1"/>
    <col min="4" max="8" width="9.7109375" style="941" customWidth="1"/>
    <col min="9" max="10" width="8.42578125" style="941" customWidth="1"/>
    <col min="11" max="13" width="9.7109375" style="941" customWidth="1"/>
    <col min="14" max="16384" width="9.140625" style="942"/>
  </cols>
  <sheetData>
    <row r="1" spans="1:14" ht="18" customHeight="1" x14ac:dyDescent="0.15">
      <c r="A1" s="981" t="s">
        <v>2206</v>
      </c>
      <c r="L1" s="1045" t="s">
        <v>1444</v>
      </c>
      <c r="M1" s="1045"/>
      <c r="N1" s="896"/>
    </row>
    <row r="2" spans="1:14" ht="13.5" customHeight="1" x14ac:dyDescent="0.15">
      <c r="A2" s="981"/>
      <c r="N2" s="896"/>
    </row>
    <row r="3" spans="1:14" ht="3.75" customHeight="1" thickBot="1" x14ac:dyDescent="0.2">
      <c r="A3" s="943"/>
      <c r="B3" s="944"/>
      <c r="C3" s="944"/>
    </row>
    <row r="4" spans="1:14" ht="18" customHeight="1" x14ac:dyDescent="0.15">
      <c r="A4" s="945"/>
      <c r="B4" s="946"/>
      <c r="C4" s="947"/>
      <c r="D4" s="1307" t="s">
        <v>2179</v>
      </c>
      <c r="E4" s="1310" t="s">
        <v>2180</v>
      </c>
      <c r="F4" s="1311"/>
      <c r="G4" s="1311"/>
      <c r="H4" s="1311"/>
      <c r="I4" s="1311"/>
      <c r="J4" s="1311"/>
      <c r="K4" s="1312"/>
      <c r="L4" s="1313" t="s">
        <v>2181</v>
      </c>
      <c r="M4" s="1314"/>
    </row>
    <row r="5" spans="1:14" ht="18" customHeight="1" x14ac:dyDescent="0.15">
      <c r="A5" s="943"/>
      <c r="B5" s="944"/>
      <c r="C5" s="948"/>
      <c r="D5" s="1308"/>
      <c r="E5" s="1315" t="s">
        <v>2182</v>
      </c>
      <c r="F5" s="1316" t="s">
        <v>2183</v>
      </c>
      <c r="G5" s="1317" t="s">
        <v>2184</v>
      </c>
      <c r="H5" s="1317"/>
      <c r="I5" s="1317"/>
      <c r="J5" s="1318" t="s">
        <v>2185</v>
      </c>
      <c r="K5" s="1320" t="s">
        <v>2186</v>
      </c>
      <c r="L5" s="1322" t="s">
        <v>2187</v>
      </c>
      <c r="M5" s="1324" t="s">
        <v>2188</v>
      </c>
    </row>
    <row r="6" spans="1:14" ht="44.25" customHeight="1" x14ac:dyDescent="0.15">
      <c r="A6" s="949"/>
      <c r="B6" s="950"/>
      <c r="C6" s="951"/>
      <c r="D6" s="1309"/>
      <c r="E6" s="1315"/>
      <c r="F6" s="1316"/>
      <c r="G6" s="952" t="s">
        <v>2189</v>
      </c>
      <c r="H6" s="952" t="s">
        <v>2190</v>
      </c>
      <c r="I6" s="952" t="s">
        <v>2191</v>
      </c>
      <c r="J6" s="1319"/>
      <c r="K6" s="1321"/>
      <c r="L6" s="1323"/>
      <c r="M6" s="1325"/>
      <c r="N6" s="953"/>
    </row>
    <row r="7" spans="1:14" ht="3.75" customHeight="1" x14ac:dyDescent="0.15">
      <c r="A7" s="954"/>
      <c r="B7" s="944"/>
      <c r="C7" s="948"/>
      <c r="D7" s="955"/>
      <c r="E7" s="955"/>
      <c r="F7" s="956"/>
      <c r="G7" s="956"/>
      <c r="H7" s="956"/>
      <c r="I7" s="956"/>
      <c r="J7" s="957"/>
      <c r="K7" s="958"/>
      <c r="L7" s="956"/>
      <c r="M7" s="956"/>
      <c r="N7" s="953"/>
    </row>
    <row r="8" spans="1:14" ht="28.5" customHeight="1" x14ac:dyDescent="0.15">
      <c r="A8" s="1305" t="s">
        <v>2192</v>
      </c>
      <c r="B8" s="1305"/>
      <c r="C8" s="1306"/>
      <c r="D8" s="959">
        <v>485587</v>
      </c>
      <c r="E8" s="959">
        <v>320009</v>
      </c>
      <c r="F8" s="959">
        <v>41471</v>
      </c>
      <c r="G8" s="959">
        <v>18521</v>
      </c>
      <c r="H8" s="959">
        <v>33492</v>
      </c>
      <c r="I8" s="959">
        <v>2503</v>
      </c>
      <c r="J8" s="959">
        <v>147</v>
      </c>
      <c r="K8" s="959">
        <v>69444</v>
      </c>
      <c r="L8" s="959">
        <v>18971</v>
      </c>
      <c r="M8" s="959">
        <v>35311</v>
      </c>
      <c r="N8" s="953"/>
    </row>
    <row r="9" spans="1:14" ht="28.5" customHeight="1" x14ac:dyDescent="0.15">
      <c r="A9" s="960" t="s">
        <v>2193</v>
      </c>
      <c r="B9" s="961" t="s">
        <v>2194</v>
      </c>
      <c r="C9" s="962" t="s">
        <v>2195</v>
      </c>
      <c r="D9" s="963">
        <v>19394</v>
      </c>
      <c r="E9" s="963">
        <v>11795</v>
      </c>
      <c r="F9" s="963">
        <v>2112</v>
      </c>
      <c r="G9" s="963">
        <v>613</v>
      </c>
      <c r="H9" s="963">
        <v>1429</v>
      </c>
      <c r="I9" s="963">
        <v>113</v>
      </c>
      <c r="J9" s="963">
        <v>8</v>
      </c>
      <c r="K9" s="963">
        <v>3324</v>
      </c>
      <c r="L9" s="963">
        <v>982</v>
      </c>
      <c r="M9" s="963">
        <v>1300</v>
      </c>
      <c r="N9" s="953"/>
    </row>
    <row r="10" spans="1:14" ht="28.5" customHeight="1" x14ac:dyDescent="0.15">
      <c r="A10" s="960"/>
      <c r="B10" s="964" t="s">
        <v>2196</v>
      </c>
      <c r="C10" s="965"/>
      <c r="D10" s="963">
        <v>22040</v>
      </c>
      <c r="E10" s="963">
        <v>11847</v>
      </c>
      <c r="F10" s="963">
        <v>3524</v>
      </c>
      <c r="G10" s="963">
        <v>860</v>
      </c>
      <c r="H10" s="963">
        <v>2157</v>
      </c>
      <c r="I10" s="963">
        <v>201</v>
      </c>
      <c r="J10" s="963">
        <v>1</v>
      </c>
      <c r="K10" s="963">
        <v>3450</v>
      </c>
      <c r="L10" s="963">
        <v>1132</v>
      </c>
      <c r="M10" s="963">
        <v>2099</v>
      </c>
      <c r="N10" s="953"/>
    </row>
    <row r="11" spans="1:14" ht="28.5" customHeight="1" x14ac:dyDescent="0.15">
      <c r="A11" s="960"/>
      <c r="B11" s="964" t="s">
        <v>2197</v>
      </c>
      <c r="C11" s="965"/>
      <c r="D11" s="963">
        <v>23524</v>
      </c>
      <c r="E11" s="963">
        <v>16002</v>
      </c>
      <c r="F11" s="963">
        <v>2173</v>
      </c>
      <c r="G11" s="963">
        <v>380</v>
      </c>
      <c r="H11" s="963">
        <v>1221</v>
      </c>
      <c r="I11" s="963">
        <v>190</v>
      </c>
      <c r="J11" s="963">
        <v>3</v>
      </c>
      <c r="K11" s="963">
        <v>3555</v>
      </c>
      <c r="L11" s="963">
        <v>395</v>
      </c>
      <c r="M11" s="963">
        <v>1248</v>
      </c>
      <c r="N11" s="953"/>
    </row>
    <row r="12" spans="1:14" ht="28.5" customHeight="1" x14ac:dyDescent="0.15">
      <c r="A12" s="960"/>
      <c r="B12" s="964" t="s">
        <v>981</v>
      </c>
      <c r="C12" s="965"/>
      <c r="D12" s="963">
        <v>25760</v>
      </c>
      <c r="E12" s="963">
        <v>17461</v>
      </c>
      <c r="F12" s="963">
        <v>1808</v>
      </c>
      <c r="G12" s="963">
        <v>603</v>
      </c>
      <c r="H12" s="963">
        <v>2102</v>
      </c>
      <c r="I12" s="963">
        <v>150</v>
      </c>
      <c r="J12" s="963">
        <v>16</v>
      </c>
      <c r="K12" s="963">
        <v>3620</v>
      </c>
      <c r="L12" s="963">
        <v>508</v>
      </c>
      <c r="M12" s="963">
        <v>1296</v>
      </c>
      <c r="N12" s="953"/>
    </row>
    <row r="13" spans="1:14" ht="28.5" customHeight="1" x14ac:dyDescent="0.15">
      <c r="A13" s="960"/>
      <c r="B13" s="964" t="s">
        <v>2117</v>
      </c>
      <c r="C13" s="965"/>
      <c r="D13" s="963">
        <v>25022</v>
      </c>
      <c r="E13" s="963">
        <v>13654</v>
      </c>
      <c r="F13" s="963">
        <v>1545</v>
      </c>
      <c r="G13" s="963">
        <v>1413</v>
      </c>
      <c r="H13" s="963">
        <v>3977</v>
      </c>
      <c r="I13" s="963">
        <v>312</v>
      </c>
      <c r="J13" s="963">
        <v>9</v>
      </c>
      <c r="K13" s="963">
        <v>4112</v>
      </c>
      <c r="L13" s="963">
        <v>976</v>
      </c>
      <c r="M13" s="963">
        <v>4083</v>
      </c>
      <c r="N13" s="953"/>
    </row>
    <row r="14" spans="1:14" ht="28.5" customHeight="1" x14ac:dyDescent="0.15">
      <c r="A14" s="960"/>
      <c r="B14" s="964" t="s">
        <v>2118</v>
      </c>
      <c r="C14" s="965"/>
      <c r="D14" s="963">
        <v>21506</v>
      </c>
      <c r="E14" s="963">
        <v>8289</v>
      </c>
      <c r="F14" s="963">
        <v>2314</v>
      </c>
      <c r="G14" s="963">
        <v>2597</v>
      </c>
      <c r="H14" s="963">
        <v>4039</v>
      </c>
      <c r="I14" s="963">
        <v>269</v>
      </c>
      <c r="J14" s="963">
        <v>8</v>
      </c>
      <c r="K14" s="963">
        <v>3990</v>
      </c>
      <c r="L14" s="963">
        <v>2076</v>
      </c>
      <c r="M14" s="963">
        <v>5622</v>
      </c>
      <c r="N14" s="953"/>
    </row>
    <row r="15" spans="1:14" ht="28.5" customHeight="1" x14ac:dyDescent="0.15">
      <c r="A15" s="960"/>
      <c r="B15" s="964" t="s">
        <v>2119</v>
      </c>
      <c r="C15" s="965"/>
      <c r="D15" s="963">
        <v>24078</v>
      </c>
      <c r="E15" s="963">
        <v>8490</v>
      </c>
      <c r="F15" s="963">
        <v>3674</v>
      </c>
      <c r="G15" s="963">
        <v>2955</v>
      </c>
      <c r="H15" s="963">
        <v>4509</v>
      </c>
      <c r="I15" s="963">
        <v>206</v>
      </c>
      <c r="J15" s="963">
        <v>11</v>
      </c>
      <c r="K15" s="963">
        <v>4233</v>
      </c>
      <c r="L15" s="963">
        <v>2867</v>
      </c>
      <c r="M15" s="963">
        <v>4319</v>
      </c>
      <c r="N15" s="953"/>
    </row>
    <row r="16" spans="1:14" ht="28.5" customHeight="1" x14ac:dyDescent="0.15">
      <c r="A16" s="960"/>
      <c r="B16" s="964" t="s">
        <v>2120</v>
      </c>
      <c r="C16" s="965"/>
      <c r="D16" s="963">
        <v>28287</v>
      </c>
      <c r="E16" s="963">
        <v>13210</v>
      </c>
      <c r="F16" s="963">
        <v>4265</v>
      </c>
      <c r="G16" s="963">
        <v>2079</v>
      </c>
      <c r="H16" s="963">
        <v>3628</v>
      </c>
      <c r="I16" s="963">
        <v>241</v>
      </c>
      <c r="J16" s="963">
        <v>10</v>
      </c>
      <c r="K16" s="963">
        <v>4854</v>
      </c>
      <c r="L16" s="963">
        <v>2383</v>
      </c>
      <c r="M16" s="963">
        <v>3570</v>
      </c>
      <c r="N16" s="953"/>
    </row>
    <row r="17" spans="1:14" ht="28.5" customHeight="1" x14ac:dyDescent="0.15">
      <c r="A17" s="960"/>
      <c r="B17" s="964" t="s">
        <v>2121</v>
      </c>
      <c r="C17" s="965"/>
      <c r="D17" s="963">
        <v>33550</v>
      </c>
      <c r="E17" s="963">
        <v>20060</v>
      </c>
      <c r="F17" s="963">
        <v>3778</v>
      </c>
      <c r="G17" s="963">
        <v>1427</v>
      </c>
      <c r="H17" s="963">
        <v>2732</v>
      </c>
      <c r="I17" s="963">
        <v>275</v>
      </c>
      <c r="J17" s="963">
        <v>5</v>
      </c>
      <c r="K17" s="963">
        <v>5273</v>
      </c>
      <c r="L17" s="963">
        <v>1505</v>
      </c>
      <c r="M17" s="963">
        <v>2799</v>
      </c>
      <c r="N17" s="953"/>
    </row>
    <row r="18" spans="1:14" ht="28.5" customHeight="1" x14ac:dyDescent="0.15">
      <c r="A18" s="960"/>
      <c r="B18" s="964" t="s">
        <v>2122</v>
      </c>
      <c r="C18" s="965"/>
      <c r="D18" s="963">
        <v>41718</v>
      </c>
      <c r="E18" s="963">
        <v>28985</v>
      </c>
      <c r="F18" s="963">
        <v>3385</v>
      </c>
      <c r="G18" s="963">
        <v>1062</v>
      </c>
      <c r="H18" s="963">
        <v>2189</v>
      </c>
      <c r="I18" s="963">
        <v>233</v>
      </c>
      <c r="J18" s="963">
        <v>10</v>
      </c>
      <c r="K18" s="963">
        <v>5854</v>
      </c>
      <c r="L18" s="963">
        <v>1205</v>
      </c>
      <c r="M18" s="963">
        <v>2605</v>
      </c>
      <c r="N18" s="953"/>
    </row>
    <row r="19" spans="1:14" ht="28.5" customHeight="1" x14ac:dyDescent="0.15">
      <c r="A19" s="960"/>
      <c r="B19" s="964" t="s">
        <v>2123</v>
      </c>
      <c r="C19" s="965"/>
      <c r="D19" s="963">
        <v>37524</v>
      </c>
      <c r="E19" s="963">
        <v>27678</v>
      </c>
      <c r="F19" s="963">
        <v>2448</v>
      </c>
      <c r="G19" s="963">
        <v>909</v>
      </c>
      <c r="H19" s="963">
        <v>1611</v>
      </c>
      <c r="I19" s="963">
        <v>124</v>
      </c>
      <c r="J19" s="963">
        <v>2</v>
      </c>
      <c r="K19" s="963">
        <v>4752</v>
      </c>
      <c r="L19" s="963">
        <v>935</v>
      </c>
      <c r="M19" s="963">
        <v>2080</v>
      </c>
      <c r="N19" s="953"/>
    </row>
    <row r="20" spans="1:14" ht="28.5" customHeight="1" x14ac:dyDescent="0.15">
      <c r="A20" s="960"/>
      <c r="B20" s="964" t="s">
        <v>2124</v>
      </c>
      <c r="C20" s="965"/>
      <c r="D20" s="963">
        <v>30851</v>
      </c>
      <c r="E20" s="963">
        <v>24098</v>
      </c>
      <c r="F20" s="963">
        <v>1748</v>
      </c>
      <c r="G20" s="963">
        <v>676</v>
      </c>
      <c r="H20" s="963">
        <v>1125</v>
      </c>
      <c r="I20" s="963">
        <v>68</v>
      </c>
      <c r="J20" s="963">
        <v>5</v>
      </c>
      <c r="K20" s="963">
        <v>3131</v>
      </c>
      <c r="L20" s="963">
        <v>828</v>
      </c>
      <c r="M20" s="963">
        <v>1380</v>
      </c>
      <c r="N20" s="953"/>
    </row>
    <row r="21" spans="1:14" ht="28.5" customHeight="1" x14ac:dyDescent="0.15">
      <c r="A21" s="960"/>
      <c r="B21" s="964" t="s">
        <v>2125</v>
      </c>
      <c r="C21" s="965"/>
      <c r="D21" s="963">
        <v>25223</v>
      </c>
      <c r="E21" s="963">
        <v>20654</v>
      </c>
      <c r="F21" s="963">
        <v>1419</v>
      </c>
      <c r="G21" s="963">
        <v>544</v>
      </c>
      <c r="H21" s="963">
        <v>729</v>
      </c>
      <c r="I21" s="963">
        <v>53</v>
      </c>
      <c r="J21" s="963">
        <v>5</v>
      </c>
      <c r="K21" s="963">
        <v>1819</v>
      </c>
      <c r="L21" s="963">
        <v>670</v>
      </c>
      <c r="M21" s="963">
        <v>869</v>
      </c>
      <c r="N21" s="953"/>
    </row>
    <row r="22" spans="1:14" ht="28.5" customHeight="1" x14ac:dyDescent="0.15">
      <c r="A22" s="960"/>
      <c r="B22" s="964" t="s">
        <v>2126</v>
      </c>
      <c r="C22" s="965"/>
      <c r="D22" s="963">
        <v>25756</v>
      </c>
      <c r="E22" s="963">
        <v>22098</v>
      </c>
      <c r="F22" s="963">
        <v>1334</v>
      </c>
      <c r="G22" s="963">
        <v>459</v>
      </c>
      <c r="H22" s="963">
        <v>510</v>
      </c>
      <c r="I22" s="963">
        <v>31</v>
      </c>
      <c r="J22" s="963">
        <v>5</v>
      </c>
      <c r="K22" s="963">
        <v>1319</v>
      </c>
      <c r="L22" s="963">
        <v>533</v>
      </c>
      <c r="M22" s="963">
        <v>560</v>
      </c>
      <c r="N22" s="953"/>
    </row>
    <row r="23" spans="1:14" ht="28.5" customHeight="1" x14ac:dyDescent="0.15">
      <c r="A23" s="960"/>
      <c r="B23" s="964" t="s">
        <v>2127</v>
      </c>
      <c r="C23" s="965"/>
      <c r="D23" s="963">
        <v>30985</v>
      </c>
      <c r="E23" s="963">
        <v>27242</v>
      </c>
      <c r="F23" s="963">
        <v>1413</v>
      </c>
      <c r="G23" s="963">
        <v>442</v>
      </c>
      <c r="H23" s="963">
        <v>409</v>
      </c>
      <c r="I23" s="963">
        <v>19</v>
      </c>
      <c r="J23" s="963">
        <v>6</v>
      </c>
      <c r="K23" s="963">
        <v>1454</v>
      </c>
      <c r="L23" s="963">
        <v>527</v>
      </c>
      <c r="M23" s="963">
        <v>462</v>
      </c>
      <c r="N23" s="953"/>
    </row>
    <row r="24" spans="1:14" ht="28.5" customHeight="1" x14ac:dyDescent="0.15">
      <c r="A24" s="960"/>
      <c r="B24" s="964" t="s">
        <v>2128</v>
      </c>
      <c r="C24" s="965"/>
      <c r="D24" s="963">
        <v>23340</v>
      </c>
      <c r="E24" s="963">
        <v>20396</v>
      </c>
      <c r="F24" s="963">
        <v>1193</v>
      </c>
      <c r="G24" s="963">
        <v>343</v>
      </c>
      <c r="H24" s="963">
        <v>313</v>
      </c>
      <c r="I24" s="963">
        <v>9</v>
      </c>
      <c r="J24" s="963">
        <v>12</v>
      </c>
      <c r="K24" s="963">
        <v>1074</v>
      </c>
      <c r="L24" s="963">
        <v>371</v>
      </c>
      <c r="M24" s="963">
        <v>291</v>
      </c>
      <c r="N24" s="953"/>
    </row>
    <row r="25" spans="1:14" ht="28.5" customHeight="1" x14ac:dyDescent="0.15">
      <c r="A25" s="960"/>
      <c r="B25" s="964" t="s">
        <v>2129</v>
      </c>
      <c r="C25" s="965"/>
      <c r="D25" s="963">
        <v>17237</v>
      </c>
      <c r="E25" s="963">
        <v>14395</v>
      </c>
      <c r="F25" s="963">
        <v>1104</v>
      </c>
      <c r="G25" s="963">
        <v>366</v>
      </c>
      <c r="H25" s="963">
        <v>303</v>
      </c>
      <c r="I25" s="963">
        <v>2</v>
      </c>
      <c r="J25" s="963">
        <v>11</v>
      </c>
      <c r="K25" s="963">
        <v>1056</v>
      </c>
      <c r="L25" s="963">
        <v>386</v>
      </c>
      <c r="M25" s="963">
        <v>281</v>
      </c>
      <c r="N25" s="953"/>
    </row>
    <row r="26" spans="1:14" ht="28.5" customHeight="1" x14ac:dyDescent="0.15">
      <c r="A26" s="960"/>
      <c r="B26" s="964" t="s">
        <v>2198</v>
      </c>
      <c r="C26" s="965"/>
      <c r="D26" s="963">
        <v>11677</v>
      </c>
      <c r="E26" s="963">
        <v>8961</v>
      </c>
      <c r="F26" s="963">
        <v>1113</v>
      </c>
      <c r="G26" s="963">
        <v>407</v>
      </c>
      <c r="H26" s="963">
        <v>288</v>
      </c>
      <c r="I26" s="963">
        <v>3</v>
      </c>
      <c r="J26" s="963">
        <v>7</v>
      </c>
      <c r="K26" s="963">
        <v>898</v>
      </c>
      <c r="L26" s="963">
        <v>359</v>
      </c>
      <c r="M26" s="963">
        <v>248</v>
      </c>
      <c r="N26" s="953"/>
    </row>
    <row r="27" spans="1:14" ht="28.5" customHeight="1" x14ac:dyDescent="0.15">
      <c r="A27" s="960"/>
      <c r="B27" s="964" t="s">
        <v>2199</v>
      </c>
      <c r="C27" s="965"/>
      <c r="D27" s="963">
        <v>5391</v>
      </c>
      <c r="E27" s="963">
        <v>3693</v>
      </c>
      <c r="F27" s="963">
        <v>797</v>
      </c>
      <c r="G27" s="963">
        <v>293</v>
      </c>
      <c r="H27" s="963">
        <v>172</v>
      </c>
      <c r="I27" s="963">
        <v>1</v>
      </c>
      <c r="J27" s="963">
        <v>11</v>
      </c>
      <c r="K27" s="963">
        <v>424</v>
      </c>
      <c r="L27" s="963">
        <v>249</v>
      </c>
      <c r="M27" s="963">
        <v>150</v>
      </c>
      <c r="N27" s="953"/>
    </row>
    <row r="28" spans="1:14" ht="28.5" customHeight="1" x14ac:dyDescent="0.15">
      <c r="A28" s="960"/>
      <c r="B28" s="964" t="s">
        <v>2200</v>
      </c>
      <c r="C28" s="965"/>
      <c r="D28" s="963">
        <v>1558</v>
      </c>
      <c r="E28" s="963">
        <v>991</v>
      </c>
      <c r="F28" s="963">
        <v>322</v>
      </c>
      <c r="G28" s="963">
        <v>93</v>
      </c>
      <c r="H28" s="963">
        <v>44</v>
      </c>
      <c r="I28" s="966" t="s">
        <v>682</v>
      </c>
      <c r="J28" s="963">
        <v>2</v>
      </c>
      <c r="K28" s="963">
        <v>106</v>
      </c>
      <c r="L28" s="963">
        <v>81</v>
      </c>
      <c r="M28" s="963">
        <v>47</v>
      </c>
      <c r="N28" s="953"/>
    </row>
    <row r="29" spans="1:14" ht="28.5" customHeight="1" x14ac:dyDescent="0.15">
      <c r="A29" s="967"/>
      <c r="B29" s="964" t="s">
        <v>2201</v>
      </c>
      <c r="C29" s="965"/>
      <c r="D29" s="963">
        <v>11166</v>
      </c>
      <c r="E29" s="963">
        <v>10</v>
      </c>
      <c r="F29" s="963">
        <v>2</v>
      </c>
      <c r="G29" s="966" t="s">
        <v>682</v>
      </c>
      <c r="H29" s="963">
        <v>5</v>
      </c>
      <c r="I29" s="963">
        <v>3</v>
      </c>
      <c r="J29" s="966" t="s">
        <v>682</v>
      </c>
      <c r="K29" s="966">
        <v>11146</v>
      </c>
      <c r="L29" s="963">
        <v>3</v>
      </c>
      <c r="M29" s="963">
        <v>2</v>
      </c>
      <c r="N29" s="953"/>
    </row>
    <row r="30" spans="1:14" ht="28.5" customHeight="1" x14ac:dyDescent="0.15">
      <c r="A30" s="967" t="s">
        <v>2202</v>
      </c>
      <c r="B30" s="967"/>
      <c r="C30" s="968"/>
      <c r="D30" s="963">
        <v>64958</v>
      </c>
      <c r="E30" s="963">
        <v>39644</v>
      </c>
      <c r="F30" s="963">
        <v>7809</v>
      </c>
      <c r="G30" s="963">
        <v>1853</v>
      </c>
      <c r="H30" s="963">
        <v>4807</v>
      </c>
      <c r="I30" s="963">
        <v>504</v>
      </c>
      <c r="J30" s="963">
        <v>12</v>
      </c>
      <c r="K30" s="963">
        <v>10329</v>
      </c>
      <c r="L30" s="963">
        <v>2509</v>
      </c>
      <c r="M30" s="963">
        <v>4647</v>
      </c>
      <c r="N30" s="953"/>
    </row>
    <row r="31" spans="1:14" ht="28.5" customHeight="1" x14ac:dyDescent="0.15">
      <c r="A31" s="967" t="s">
        <v>2203</v>
      </c>
      <c r="B31" s="967"/>
      <c r="C31" s="968"/>
      <c r="D31" s="963">
        <v>293519</v>
      </c>
      <c r="E31" s="963">
        <v>182579</v>
      </c>
      <c r="F31" s="963">
        <v>26384</v>
      </c>
      <c r="G31" s="963">
        <v>14265</v>
      </c>
      <c r="H31" s="963">
        <v>26641</v>
      </c>
      <c r="I31" s="963">
        <v>1931</v>
      </c>
      <c r="J31" s="963">
        <v>81</v>
      </c>
      <c r="K31" s="963">
        <v>41638</v>
      </c>
      <c r="L31" s="963">
        <v>13953</v>
      </c>
      <c r="M31" s="963">
        <v>28623</v>
      </c>
      <c r="N31" s="953"/>
    </row>
    <row r="32" spans="1:14" ht="28.5" customHeight="1" x14ac:dyDescent="0.15">
      <c r="A32" s="960" t="s">
        <v>2204</v>
      </c>
      <c r="B32" s="960"/>
      <c r="C32" s="969"/>
      <c r="D32" s="963">
        <v>115944</v>
      </c>
      <c r="E32" s="963">
        <v>97776</v>
      </c>
      <c r="F32" s="963">
        <v>7276</v>
      </c>
      <c r="G32" s="963">
        <v>2403</v>
      </c>
      <c r="H32" s="963">
        <v>2039</v>
      </c>
      <c r="I32" s="963">
        <v>65</v>
      </c>
      <c r="J32" s="963">
        <v>54</v>
      </c>
      <c r="K32" s="963">
        <v>6331</v>
      </c>
      <c r="L32" s="963">
        <v>2506</v>
      </c>
      <c r="M32" s="963">
        <v>2039</v>
      </c>
      <c r="N32" s="953"/>
    </row>
    <row r="33" spans="1:14" ht="3.75" customHeight="1" thickBot="1" x14ac:dyDescent="0.2">
      <c r="A33" s="970"/>
      <c r="B33" s="970"/>
      <c r="C33" s="971"/>
      <c r="D33" s="972"/>
      <c r="E33" s="972"/>
      <c r="F33" s="972"/>
      <c r="G33" s="972"/>
      <c r="H33" s="972"/>
      <c r="I33" s="972"/>
      <c r="J33" s="972"/>
      <c r="K33" s="972"/>
      <c r="L33" s="972"/>
      <c r="M33" s="972"/>
      <c r="N33" s="953"/>
    </row>
    <row r="34" spans="1:14" ht="3.75" customHeight="1" x14ac:dyDescent="0.15">
      <c r="A34" s="960"/>
      <c r="B34" s="960"/>
      <c r="C34" s="973"/>
      <c r="D34" s="963"/>
      <c r="E34" s="963"/>
      <c r="F34" s="963"/>
      <c r="G34" s="963"/>
      <c r="H34" s="963"/>
      <c r="I34" s="963"/>
      <c r="J34" s="963"/>
      <c r="K34" s="963"/>
      <c r="L34" s="963"/>
      <c r="M34" s="963"/>
      <c r="N34" s="953"/>
    </row>
    <row r="35" spans="1:14" ht="13.5" customHeight="1" x14ac:dyDescent="0.15">
      <c r="A35" s="993" t="s">
        <v>2205</v>
      </c>
      <c r="B35" s="975"/>
      <c r="C35" s="975"/>
      <c r="L35" s="1045" t="s">
        <v>1444</v>
      </c>
      <c r="M35" s="1045"/>
      <c r="N35" s="896"/>
    </row>
    <row r="36" spans="1:14" ht="18" customHeight="1" x14ac:dyDescent="0.15">
      <c r="A36" s="974"/>
      <c r="B36" s="975"/>
      <c r="C36" s="975"/>
    </row>
    <row r="37" spans="1:14" ht="18" customHeight="1" x14ac:dyDescent="0.15">
      <c r="A37" s="976"/>
      <c r="B37" s="975"/>
      <c r="C37" s="975"/>
    </row>
    <row r="38" spans="1:14" ht="18" customHeight="1" x14ac:dyDescent="0.15">
      <c r="A38" s="976"/>
      <c r="B38" s="975"/>
      <c r="C38" s="975"/>
    </row>
    <row r="39" spans="1:14" ht="18" customHeight="1" x14ac:dyDescent="0.15">
      <c r="A39" s="976"/>
      <c r="B39" s="975"/>
      <c r="C39" s="975"/>
    </row>
    <row r="40" spans="1:14" ht="18" customHeight="1" x14ac:dyDescent="0.15">
      <c r="A40" s="976"/>
      <c r="B40" s="975"/>
      <c r="C40" s="975"/>
    </row>
    <row r="41" spans="1:14" ht="18" customHeight="1" x14ac:dyDescent="0.15">
      <c r="A41" s="976"/>
      <c r="B41" s="975"/>
      <c r="C41" s="975"/>
    </row>
    <row r="42" spans="1:14" ht="18" customHeight="1" x14ac:dyDescent="0.15">
      <c r="A42" s="976"/>
      <c r="B42" s="975"/>
      <c r="C42" s="975"/>
    </row>
    <row r="43" spans="1:14" ht="18" customHeight="1" x14ac:dyDescent="0.15">
      <c r="A43" s="976"/>
      <c r="B43" s="975"/>
      <c r="C43" s="975"/>
    </row>
    <row r="44" spans="1:14" ht="18" customHeight="1" x14ac:dyDescent="0.15">
      <c r="A44" s="976"/>
      <c r="B44" s="975"/>
      <c r="C44" s="975"/>
    </row>
    <row r="45" spans="1:14" ht="18" customHeight="1" x14ac:dyDescent="0.15">
      <c r="A45" s="976"/>
      <c r="B45" s="975"/>
      <c r="C45" s="975"/>
    </row>
    <row r="46" spans="1:14" ht="18" customHeight="1" x14ac:dyDescent="0.15">
      <c r="A46" s="976"/>
      <c r="B46" s="975"/>
      <c r="C46" s="975"/>
    </row>
    <row r="47" spans="1:14" ht="18" customHeight="1" x14ac:dyDescent="0.15">
      <c r="A47" s="976"/>
      <c r="B47" s="975"/>
      <c r="C47" s="975"/>
    </row>
    <row r="48" spans="1:14" ht="18" customHeight="1" x14ac:dyDescent="0.15">
      <c r="A48" s="976"/>
      <c r="B48" s="975"/>
      <c r="C48" s="975"/>
    </row>
    <row r="49" spans="1:13" ht="18" customHeight="1" x14ac:dyDescent="0.15">
      <c r="A49" s="976"/>
      <c r="B49" s="975"/>
      <c r="C49" s="975"/>
    </row>
    <row r="50" spans="1:13" ht="24" customHeight="1" x14ac:dyDescent="0.15">
      <c r="A50" s="976"/>
      <c r="B50" s="975"/>
      <c r="C50" s="975"/>
    </row>
    <row r="51" spans="1:13" s="978" customFormat="1" ht="18" customHeight="1" x14ac:dyDescent="0.15">
      <c r="A51" s="976"/>
      <c r="B51" s="975"/>
      <c r="C51" s="975"/>
      <c r="D51" s="977"/>
      <c r="E51" s="977"/>
      <c r="F51" s="977"/>
      <c r="G51" s="977"/>
      <c r="H51" s="977"/>
      <c r="I51" s="977"/>
      <c r="J51" s="977"/>
      <c r="K51" s="977"/>
      <c r="L51" s="977"/>
      <c r="M51" s="977"/>
    </row>
    <row r="52" spans="1:13" s="978" customFormat="1" ht="18" customHeight="1" x14ac:dyDescent="0.15">
      <c r="A52" s="976"/>
      <c r="B52" s="975"/>
      <c r="C52" s="975"/>
      <c r="D52" s="977"/>
      <c r="E52" s="977"/>
      <c r="F52" s="977"/>
      <c r="G52" s="977"/>
      <c r="H52" s="977"/>
      <c r="I52" s="977"/>
      <c r="J52" s="977"/>
      <c r="K52" s="977"/>
      <c r="L52" s="977"/>
      <c r="M52" s="977"/>
    </row>
    <row r="53" spans="1:13" s="978" customFormat="1" ht="18" customHeight="1" x14ac:dyDescent="0.15">
      <c r="A53" s="976"/>
      <c r="B53" s="975"/>
      <c r="C53" s="975"/>
      <c r="D53" s="977"/>
      <c r="E53" s="977"/>
      <c r="F53" s="977"/>
      <c r="G53" s="977"/>
      <c r="H53" s="977"/>
      <c r="I53" s="977"/>
      <c r="J53" s="977"/>
      <c r="K53" s="977"/>
      <c r="L53" s="977"/>
      <c r="M53" s="977"/>
    </row>
    <row r="54" spans="1:13" s="978" customFormat="1" ht="18" customHeight="1" x14ac:dyDescent="0.15">
      <c r="A54" s="976"/>
      <c r="B54" s="979"/>
      <c r="C54" s="979"/>
      <c r="D54" s="977"/>
      <c r="E54" s="977"/>
      <c r="F54" s="977"/>
      <c r="G54" s="977"/>
      <c r="H54" s="977"/>
      <c r="I54" s="977"/>
      <c r="J54" s="977"/>
      <c r="K54" s="977"/>
      <c r="L54" s="977"/>
      <c r="M54" s="977"/>
    </row>
    <row r="55" spans="1:13" s="978" customFormat="1" ht="18" customHeight="1" x14ac:dyDescent="0.15">
      <c r="A55" s="976"/>
      <c r="B55" s="979"/>
      <c r="C55" s="979"/>
      <c r="D55" s="977"/>
      <c r="E55" s="977"/>
      <c r="F55" s="977"/>
      <c r="G55" s="977"/>
      <c r="H55" s="977"/>
      <c r="I55" s="977"/>
      <c r="J55" s="977"/>
      <c r="K55" s="977"/>
      <c r="L55" s="977"/>
      <c r="M55" s="977"/>
    </row>
    <row r="56" spans="1:13" s="978" customFormat="1" ht="18" customHeight="1" x14ac:dyDescent="0.15">
      <c r="A56" s="976"/>
      <c r="B56" s="979"/>
      <c r="C56" s="979"/>
      <c r="D56" s="977"/>
      <c r="E56" s="977"/>
      <c r="F56" s="977"/>
      <c r="G56" s="977"/>
      <c r="H56" s="977"/>
      <c r="I56" s="977"/>
      <c r="J56" s="977"/>
      <c r="K56" s="977"/>
      <c r="L56" s="977"/>
      <c r="M56" s="977"/>
    </row>
    <row r="57" spans="1:13" s="978" customFormat="1" ht="18" customHeight="1" x14ac:dyDescent="0.15">
      <c r="A57" s="976"/>
      <c r="B57" s="979"/>
      <c r="C57" s="979"/>
      <c r="D57" s="977"/>
      <c r="E57" s="977"/>
      <c r="F57" s="977"/>
      <c r="G57" s="977"/>
      <c r="H57" s="977"/>
      <c r="I57" s="977"/>
      <c r="J57" s="977"/>
      <c r="K57" s="977"/>
      <c r="L57" s="977"/>
      <c r="M57" s="977"/>
    </row>
    <row r="58" spans="1:13" s="978" customFormat="1" ht="18" customHeight="1" x14ac:dyDescent="0.15">
      <c r="A58" s="976"/>
      <c r="B58" s="979"/>
      <c r="C58" s="979"/>
      <c r="D58" s="977"/>
      <c r="E58" s="977"/>
      <c r="F58" s="977"/>
      <c r="G58" s="977"/>
      <c r="H58" s="977"/>
      <c r="I58" s="977"/>
      <c r="J58" s="977"/>
      <c r="K58" s="977"/>
      <c r="L58" s="977"/>
      <c r="M58" s="977"/>
    </row>
    <row r="59" spans="1:13" s="978" customFormat="1" ht="18" customHeight="1" x14ac:dyDescent="0.15">
      <c r="A59" s="976"/>
      <c r="B59" s="979"/>
      <c r="C59" s="979"/>
      <c r="D59" s="977"/>
      <c r="E59" s="977"/>
      <c r="F59" s="977"/>
      <c r="G59" s="977"/>
      <c r="H59" s="977"/>
      <c r="I59" s="977"/>
      <c r="J59" s="977"/>
      <c r="K59" s="977"/>
      <c r="L59" s="977"/>
      <c r="M59" s="977"/>
    </row>
    <row r="60" spans="1:13" s="978" customFormat="1" ht="18" customHeight="1" x14ac:dyDescent="0.15">
      <c r="A60" s="976"/>
      <c r="B60" s="979"/>
      <c r="C60" s="979"/>
      <c r="D60" s="977"/>
      <c r="E60" s="977"/>
      <c r="F60" s="977"/>
      <c r="G60" s="977"/>
      <c r="H60" s="977"/>
      <c r="I60" s="977"/>
      <c r="J60" s="977"/>
      <c r="K60" s="977"/>
      <c r="L60" s="977"/>
      <c r="M60" s="977"/>
    </row>
    <row r="61" spans="1:13" ht="18" customHeight="1" x14ac:dyDescent="0.15">
      <c r="A61" s="976"/>
      <c r="B61" s="979"/>
      <c r="C61" s="979"/>
    </row>
    <row r="62" spans="1:13" ht="18" customHeight="1" x14ac:dyDescent="0.15">
      <c r="A62" s="976"/>
      <c r="B62" s="979"/>
      <c r="C62" s="979"/>
    </row>
    <row r="63" spans="1:13" x14ac:dyDescent="0.15">
      <c r="A63" s="976"/>
      <c r="B63" s="979"/>
      <c r="C63" s="979"/>
    </row>
    <row r="64" spans="1:13" x14ac:dyDescent="0.15">
      <c r="A64" s="941"/>
    </row>
    <row r="65" spans="1:1" x14ac:dyDescent="0.15">
      <c r="A65" s="941"/>
    </row>
  </sheetData>
  <mergeCells count="13">
    <mergeCell ref="A8:C8"/>
    <mergeCell ref="L1:M1"/>
    <mergeCell ref="L35:M35"/>
    <mergeCell ref="D4:D6"/>
    <mergeCell ref="E4:K4"/>
    <mergeCell ref="L4:M4"/>
    <mergeCell ref="E5:E6"/>
    <mergeCell ref="F5:F6"/>
    <mergeCell ref="G5:I5"/>
    <mergeCell ref="J5:J6"/>
    <mergeCell ref="K5:K6"/>
    <mergeCell ref="L5:L6"/>
    <mergeCell ref="M5:M6"/>
  </mergeCells>
  <phoneticPr fontId="16"/>
  <hyperlinks>
    <hyperlink ref="L1" location="目次!A1" display="＜目次に戻る＞"/>
    <hyperlink ref="L35" location="目次!A1" display="＜目次に戻る＞"/>
  </hyperlink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zoomScaleNormal="100" workbookViewId="0"/>
  </sheetViews>
  <sheetFormatPr defaultColWidth="9.140625" defaultRowHeight="13.5" x14ac:dyDescent="0.15"/>
  <cols>
    <col min="1" max="1" width="18.5703125" style="34" customWidth="1"/>
    <col min="2" max="2" width="17.85546875" style="34" customWidth="1"/>
    <col min="3" max="3" width="0.5703125" style="34" customWidth="1"/>
    <col min="4" max="4" width="17.85546875" style="34" customWidth="1"/>
    <col min="5" max="5" width="0.5703125" style="34" customWidth="1"/>
    <col min="6" max="6" width="17.85546875" style="34" customWidth="1"/>
    <col min="7" max="7" width="0.5703125" style="34" customWidth="1"/>
    <col min="8" max="8" width="17.85546875" style="34" customWidth="1"/>
    <col min="9" max="9" width="0.5703125" style="34" customWidth="1"/>
    <col min="10" max="10" width="21.42578125" style="34" customWidth="1"/>
    <col min="11" max="11" width="0.5703125" style="34" customWidth="1"/>
    <col min="12" max="20" width="9.140625" style="34" customWidth="1"/>
    <col min="21" max="16384" width="9.140625" style="34"/>
  </cols>
  <sheetData>
    <row r="1" spans="1:11" ht="18" customHeight="1" x14ac:dyDescent="0.15">
      <c r="A1" s="486" t="s">
        <v>1515</v>
      </c>
      <c r="J1" s="32" t="s">
        <v>1444</v>
      </c>
    </row>
    <row r="2" spans="1:11" ht="13.5" customHeight="1" x14ac:dyDescent="0.15">
      <c r="A2" s="221"/>
    </row>
    <row r="3" spans="1:11" ht="13.5" customHeight="1" x14ac:dyDescent="0.15">
      <c r="A3" s="49" t="s">
        <v>1451</v>
      </c>
    </row>
    <row r="4" spans="1:11" ht="13.5" customHeight="1" x14ac:dyDescent="0.15">
      <c r="A4" s="49" t="s">
        <v>1752</v>
      </c>
    </row>
    <row r="5" spans="1:11" ht="13.5" customHeight="1" x14ac:dyDescent="0.15">
      <c r="A5" s="13"/>
      <c r="J5" s="472" t="s">
        <v>1476</v>
      </c>
    </row>
    <row r="6" spans="1:11" ht="3.75" customHeight="1" thickBot="1" x14ac:dyDescent="0.2"/>
    <row r="7" spans="1:11" ht="15.75" customHeight="1" x14ac:dyDescent="0.15">
      <c r="A7" s="537" t="s">
        <v>1401</v>
      </c>
      <c r="B7" s="1010" t="s">
        <v>1399</v>
      </c>
      <c r="C7" s="1007"/>
      <c r="D7" s="1010" t="s">
        <v>1796</v>
      </c>
      <c r="E7" s="1011"/>
      <c r="F7" s="1011"/>
      <c r="G7" s="1011"/>
      <c r="H7" s="1011"/>
      <c r="I7" s="1007"/>
      <c r="J7" s="1038" t="s">
        <v>1400</v>
      </c>
      <c r="K7" s="1039"/>
    </row>
    <row r="8" spans="1:11" ht="15.75" customHeight="1" x14ac:dyDescent="0.15">
      <c r="A8" s="540" t="s">
        <v>1402</v>
      </c>
      <c r="B8" s="1014"/>
      <c r="C8" s="1009"/>
      <c r="D8" s="1040" t="s">
        <v>592</v>
      </c>
      <c r="E8" s="1041"/>
      <c r="F8" s="1040" t="s">
        <v>11</v>
      </c>
      <c r="G8" s="1041"/>
      <c r="H8" s="1040" t="s">
        <v>12</v>
      </c>
      <c r="I8" s="1041"/>
      <c r="J8" s="1036" t="s">
        <v>1795</v>
      </c>
      <c r="K8" s="1037"/>
    </row>
    <row r="9" spans="1:11" ht="15.75" customHeight="1" x14ac:dyDescent="0.15">
      <c r="A9" s="561" t="s">
        <v>2220</v>
      </c>
      <c r="B9" s="260">
        <v>143784</v>
      </c>
      <c r="C9" s="42"/>
      <c r="D9" s="42">
        <v>402455</v>
      </c>
      <c r="E9" s="42"/>
      <c r="F9" s="42">
        <v>197101</v>
      </c>
      <c r="G9" s="42"/>
      <c r="H9" s="42">
        <v>205354</v>
      </c>
      <c r="I9" s="42"/>
      <c r="J9" s="261">
        <v>2.8</v>
      </c>
    </row>
    <row r="10" spans="1:11" ht="15.75" customHeight="1" x14ac:dyDescent="0.15">
      <c r="A10" s="539" t="s">
        <v>593</v>
      </c>
      <c r="B10" s="260">
        <v>145624</v>
      </c>
      <c r="C10" s="42"/>
      <c r="D10" s="42">
        <v>405839</v>
      </c>
      <c r="E10" s="42"/>
      <c r="F10" s="42">
        <v>198530</v>
      </c>
      <c r="G10" s="42"/>
      <c r="H10" s="42">
        <v>207309</v>
      </c>
      <c r="I10" s="42"/>
      <c r="J10" s="261">
        <v>2.79</v>
      </c>
    </row>
    <row r="11" spans="1:11" ht="15.75" customHeight="1" x14ac:dyDescent="0.15">
      <c r="A11" s="539" t="s">
        <v>594</v>
      </c>
      <c r="B11" s="260">
        <v>147684</v>
      </c>
      <c r="C11" s="42"/>
      <c r="D11" s="42">
        <v>409091</v>
      </c>
      <c r="E11" s="42"/>
      <c r="F11" s="42">
        <v>200058</v>
      </c>
      <c r="G11" s="42"/>
      <c r="H11" s="42">
        <v>209033</v>
      </c>
      <c r="I11" s="42"/>
      <c r="J11" s="261">
        <v>2.77</v>
      </c>
    </row>
    <row r="12" spans="1:11" ht="15.75" customHeight="1" x14ac:dyDescent="0.15">
      <c r="A12" s="539" t="s">
        <v>595</v>
      </c>
      <c r="B12" s="260">
        <v>149331</v>
      </c>
      <c r="C12" s="42"/>
      <c r="D12" s="42">
        <v>411773</v>
      </c>
      <c r="E12" s="42"/>
      <c r="F12" s="42">
        <v>201405</v>
      </c>
      <c r="G12" s="42"/>
      <c r="H12" s="42">
        <v>210368</v>
      </c>
      <c r="I12" s="42"/>
      <c r="J12" s="261">
        <v>2.76</v>
      </c>
    </row>
    <row r="13" spans="1:11" ht="15.75" customHeight="1" x14ac:dyDescent="0.15">
      <c r="A13" s="539" t="s">
        <v>596</v>
      </c>
      <c r="B13" s="260">
        <v>150927</v>
      </c>
      <c r="C13" s="42"/>
      <c r="D13" s="42">
        <v>413707</v>
      </c>
      <c r="E13" s="42"/>
      <c r="F13" s="42">
        <v>202336</v>
      </c>
      <c r="G13" s="42"/>
      <c r="H13" s="42">
        <v>211371</v>
      </c>
      <c r="I13" s="42"/>
      <c r="J13" s="261">
        <v>2.74</v>
      </c>
    </row>
    <row r="14" spans="1:11" ht="15.75" customHeight="1" x14ac:dyDescent="0.15">
      <c r="A14" s="539" t="s">
        <v>597</v>
      </c>
      <c r="B14" s="260">
        <v>152592</v>
      </c>
      <c r="C14" s="42"/>
      <c r="D14" s="42">
        <v>415790</v>
      </c>
      <c r="E14" s="42"/>
      <c r="F14" s="42">
        <v>203324</v>
      </c>
      <c r="G14" s="42"/>
      <c r="H14" s="42">
        <v>212466</v>
      </c>
      <c r="I14" s="42"/>
      <c r="J14" s="261">
        <v>2.72</v>
      </c>
    </row>
    <row r="15" spans="1:11" ht="15.75" customHeight="1" x14ac:dyDescent="0.15">
      <c r="A15" s="539" t="s">
        <v>598</v>
      </c>
      <c r="B15" s="260">
        <v>153096</v>
      </c>
      <c r="C15" s="42"/>
      <c r="D15" s="42">
        <v>414615</v>
      </c>
      <c r="E15" s="42"/>
      <c r="F15" s="42">
        <v>202480</v>
      </c>
      <c r="G15" s="42"/>
      <c r="H15" s="42">
        <v>212135</v>
      </c>
      <c r="I15" s="42"/>
      <c r="J15" s="261">
        <v>2.71</v>
      </c>
    </row>
    <row r="16" spans="1:11" ht="15.75" customHeight="1" x14ac:dyDescent="0.15">
      <c r="A16" s="539" t="s">
        <v>2221</v>
      </c>
      <c r="B16" s="260">
        <v>155455</v>
      </c>
      <c r="C16" s="42"/>
      <c r="D16" s="42">
        <v>416595</v>
      </c>
      <c r="E16" s="42"/>
      <c r="F16" s="42">
        <v>203547</v>
      </c>
      <c r="G16" s="42"/>
      <c r="H16" s="42">
        <v>213048</v>
      </c>
      <c r="I16" s="42"/>
      <c r="J16" s="261">
        <v>2.68</v>
      </c>
    </row>
    <row r="17" spans="1:10" ht="15.75" customHeight="1" x14ac:dyDescent="0.15">
      <c r="A17" s="539" t="s">
        <v>599</v>
      </c>
      <c r="B17" s="260">
        <v>157285</v>
      </c>
      <c r="C17" s="42"/>
      <c r="D17" s="42">
        <v>417467</v>
      </c>
      <c r="E17" s="42"/>
      <c r="F17" s="42">
        <v>230507</v>
      </c>
      <c r="G17" s="42"/>
      <c r="H17" s="42">
        <v>213960</v>
      </c>
      <c r="I17" s="42"/>
      <c r="J17" s="261">
        <v>2.65</v>
      </c>
    </row>
    <row r="18" spans="1:10" ht="15.75" customHeight="1" x14ac:dyDescent="0.15">
      <c r="A18" s="539" t="s">
        <v>600</v>
      </c>
      <c r="B18" s="260">
        <v>158414</v>
      </c>
      <c r="C18" s="42"/>
      <c r="D18" s="42">
        <v>416567</v>
      </c>
      <c r="E18" s="42"/>
      <c r="F18" s="42">
        <v>202795</v>
      </c>
      <c r="G18" s="42"/>
      <c r="H18" s="42">
        <v>213772</v>
      </c>
      <c r="I18" s="42"/>
      <c r="J18" s="261">
        <v>2.63</v>
      </c>
    </row>
    <row r="19" spans="1:10" ht="15.75" customHeight="1" x14ac:dyDescent="0.15">
      <c r="A19" s="573" t="s">
        <v>601</v>
      </c>
      <c r="B19" s="260">
        <v>159771</v>
      </c>
      <c r="C19" s="42"/>
      <c r="D19" s="42">
        <v>415323</v>
      </c>
      <c r="E19" s="42"/>
      <c r="F19" s="42">
        <v>201802</v>
      </c>
      <c r="G19" s="42"/>
      <c r="H19" s="42">
        <v>213521</v>
      </c>
      <c r="I19" s="42"/>
      <c r="J19" s="261">
        <v>2.6</v>
      </c>
    </row>
    <row r="20" spans="1:10" ht="15.75" customHeight="1" x14ac:dyDescent="0.15">
      <c r="A20" s="539" t="s">
        <v>602</v>
      </c>
      <c r="B20" s="260">
        <v>161036</v>
      </c>
      <c r="C20" s="42"/>
      <c r="D20" s="42">
        <v>414540</v>
      </c>
      <c r="E20" s="42"/>
      <c r="F20" s="42">
        <v>201013</v>
      </c>
      <c r="G20" s="42"/>
      <c r="H20" s="42">
        <v>213527</v>
      </c>
      <c r="I20" s="42"/>
      <c r="J20" s="261">
        <v>2.57</v>
      </c>
    </row>
    <row r="21" spans="1:10" ht="15.75" customHeight="1" x14ac:dyDescent="0.15">
      <c r="A21" s="539" t="s">
        <v>603</v>
      </c>
      <c r="B21" s="260">
        <v>162356</v>
      </c>
      <c r="C21" s="42"/>
      <c r="D21" s="42">
        <v>413771</v>
      </c>
      <c r="E21" s="42"/>
      <c r="F21" s="42">
        <v>200602</v>
      </c>
      <c r="G21" s="42"/>
      <c r="H21" s="42">
        <v>213169</v>
      </c>
      <c r="I21" s="42"/>
      <c r="J21" s="261">
        <v>2.54</v>
      </c>
    </row>
    <row r="22" spans="1:10" ht="15.75" customHeight="1" x14ac:dyDescent="0.15">
      <c r="A22" s="539" t="s">
        <v>604</v>
      </c>
      <c r="B22" s="260">
        <v>155311</v>
      </c>
      <c r="C22" s="42"/>
      <c r="D22" s="42">
        <v>394368</v>
      </c>
      <c r="E22" s="42"/>
      <c r="F22" s="42">
        <v>191031</v>
      </c>
      <c r="G22" s="42"/>
      <c r="H22" s="42">
        <v>203337</v>
      </c>
      <c r="I22" s="42"/>
      <c r="J22" s="261">
        <v>2.54</v>
      </c>
    </row>
    <row r="23" spans="1:10" ht="15.75" customHeight="1" x14ac:dyDescent="0.15">
      <c r="A23" s="539" t="s">
        <v>605</v>
      </c>
      <c r="B23" s="260">
        <v>157837</v>
      </c>
      <c r="C23" s="42"/>
      <c r="D23" s="42">
        <v>396615</v>
      </c>
      <c r="E23" s="42"/>
      <c r="F23" s="42">
        <v>191880</v>
      </c>
      <c r="G23" s="42"/>
      <c r="H23" s="42">
        <v>204735</v>
      </c>
      <c r="I23" s="42"/>
      <c r="J23" s="261">
        <v>2.5099999999999998</v>
      </c>
    </row>
    <row r="24" spans="1:10" ht="15.75" customHeight="1" x14ac:dyDescent="0.15">
      <c r="A24" s="539" t="s">
        <v>606</v>
      </c>
      <c r="B24" s="260">
        <v>162482</v>
      </c>
      <c r="C24" s="42"/>
      <c r="D24" s="42">
        <v>403842</v>
      </c>
      <c r="E24" s="42"/>
      <c r="F24" s="42">
        <v>195215</v>
      </c>
      <c r="G24" s="42"/>
      <c r="H24" s="42">
        <v>208627</v>
      </c>
      <c r="I24" s="42"/>
      <c r="J24" s="261">
        <v>2.4900000000000002</v>
      </c>
    </row>
    <row r="25" spans="1:10" ht="15.75" customHeight="1" x14ac:dyDescent="0.15">
      <c r="A25" s="539" t="s">
        <v>607</v>
      </c>
      <c r="B25" s="262">
        <v>168322</v>
      </c>
      <c r="C25" s="43"/>
      <c r="D25" s="42">
        <v>413624</v>
      </c>
      <c r="E25" s="42"/>
      <c r="F25" s="42">
        <v>199720</v>
      </c>
      <c r="G25" s="42"/>
      <c r="H25" s="42">
        <v>213904</v>
      </c>
      <c r="I25" s="42"/>
      <c r="J25" s="261">
        <v>2.46</v>
      </c>
    </row>
    <row r="26" spans="1:10" ht="15.75" customHeight="1" x14ac:dyDescent="0.15">
      <c r="A26" s="539" t="s">
        <v>608</v>
      </c>
      <c r="B26" s="260">
        <v>173572</v>
      </c>
      <c r="C26" s="42"/>
      <c r="D26" s="42">
        <v>423550</v>
      </c>
      <c r="E26" s="42"/>
      <c r="F26" s="42">
        <v>204446</v>
      </c>
      <c r="G26" s="42"/>
      <c r="H26" s="42">
        <v>219104</v>
      </c>
      <c r="I26" s="42"/>
      <c r="J26" s="261">
        <v>2.44</v>
      </c>
    </row>
    <row r="27" spans="1:10" ht="15.75" customHeight="1" x14ac:dyDescent="0.15">
      <c r="A27" s="539" t="s">
        <v>609</v>
      </c>
      <c r="B27" s="260">
        <v>177020</v>
      </c>
      <c r="C27" s="42"/>
      <c r="D27" s="42">
        <v>429797</v>
      </c>
      <c r="E27" s="42"/>
      <c r="F27" s="42">
        <v>207103</v>
      </c>
      <c r="G27" s="42"/>
      <c r="H27" s="42">
        <v>222694</v>
      </c>
      <c r="I27" s="42"/>
      <c r="J27" s="261">
        <v>2.4300000000000002</v>
      </c>
    </row>
    <row r="28" spans="1:10" ht="15.75" customHeight="1" x14ac:dyDescent="0.15">
      <c r="A28" s="539" t="s">
        <v>610</v>
      </c>
      <c r="B28" s="260">
        <v>181657</v>
      </c>
      <c r="C28" s="42"/>
      <c r="D28" s="42">
        <v>437218</v>
      </c>
      <c r="E28" s="42"/>
      <c r="F28" s="42">
        <v>210192</v>
      </c>
      <c r="G28" s="42"/>
      <c r="H28" s="42">
        <v>227026</v>
      </c>
      <c r="I28" s="42"/>
      <c r="J28" s="261">
        <v>2.41</v>
      </c>
    </row>
    <row r="29" spans="1:10" ht="15.75" customHeight="1" x14ac:dyDescent="0.15">
      <c r="A29" s="539" t="s">
        <v>611</v>
      </c>
      <c r="B29" s="260">
        <v>184733</v>
      </c>
      <c r="C29" s="42"/>
      <c r="D29" s="42">
        <v>442229</v>
      </c>
      <c r="E29" s="42"/>
      <c r="F29" s="42">
        <v>212359</v>
      </c>
      <c r="G29" s="42"/>
      <c r="H29" s="42">
        <v>229870</v>
      </c>
      <c r="I29" s="42"/>
      <c r="J29" s="261">
        <v>2.39</v>
      </c>
    </row>
    <row r="30" spans="1:10" ht="15.75" customHeight="1" x14ac:dyDescent="0.15">
      <c r="A30" s="539" t="s">
        <v>612</v>
      </c>
      <c r="B30" s="260">
        <v>187628</v>
      </c>
      <c r="C30" s="42"/>
      <c r="D30" s="42">
        <v>446756</v>
      </c>
      <c r="E30" s="42"/>
      <c r="F30" s="42">
        <v>214296</v>
      </c>
      <c r="G30" s="42"/>
      <c r="H30" s="42">
        <v>232460</v>
      </c>
      <c r="I30" s="42"/>
      <c r="J30" s="261">
        <v>2.38</v>
      </c>
    </row>
    <row r="31" spans="1:10" ht="15.75" customHeight="1" x14ac:dyDescent="0.15">
      <c r="A31" s="539" t="s">
        <v>613</v>
      </c>
      <c r="B31" s="260">
        <v>190185</v>
      </c>
      <c r="C31" s="42"/>
      <c r="D31" s="42">
        <v>450832</v>
      </c>
      <c r="E31" s="42"/>
      <c r="F31" s="42">
        <v>216131</v>
      </c>
      <c r="G31" s="42"/>
      <c r="H31" s="42">
        <v>234701</v>
      </c>
      <c r="I31" s="42"/>
      <c r="J31" s="261">
        <v>2.37</v>
      </c>
    </row>
    <row r="32" spans="1:10" ht="15.75" customHeight="1" x14ac:dyDescent="0.15">
      <c r="A32" s="539" t="s">
        <v>614</v>
      </c>
      <c r="B32" s="260">
        <v>193658</v>
      </c>
      <c r="C32" s="42"/>
      <c r="D32" s="42">
        <v>456372</v>
      </c>
      <c r="E32" s="42"/>
      <c r="F32" s="42">
        <v>218637</v>
      </c>
      <c r="G32" s="42"/>
      <c r="H32" s="42">
        <v>237735</v>
      </c>
      <c r="I32" s="42"/>
      <c r="J32" s="261">
        <v>2.36</v>
      </c>
    </row>
    <row r="33" spans="1:11" ht="15.75" customHeight="1" x14ac:dyDescent="0.15">
      <c r="A33" s="539" t="s">
        <v>615</v>
      </c>
      <c r="B33" s="260">
        <v>197777</v>
      </c>
      <c r="C33" s="42"/>
      <c r="D33" s="42">
        <v>462439</v>
      </c>
      <c r="E33" s="42"/>
      <c r="F33" s="42">
        <v>221262</v>
      </c>
      <c r="G33" s="42"/>
      <c r="H33" s="42">
        <v>241177</v>
      </c>
      <c r="I33" s="42"/>
      <c r="J33" s="261">
        <v>2.34</v>
      </c>
    </row>
    <row r="34" spans="1:11" ht="15.75" customHeight="1" x14ac:dyDescent="0.15">
      <c r="A34" s="539" t="s">
        <v>616</v>
      </c>
      <c r="B34" s="260">
        <v>200797</v>
      </c>
      <c r="C34" s="42"/>
      <c r="D34" s="42">
        <v>466665</v>
      </c>
      <c r="E34" s="42"/>
      <c r="F34" s="42">
        <v>223117</v>
      </c>
      <c r="G34" s="42"/>
      <c r="H34" s="42">
        <v>243548</v>
      </c>
      <c r="I34" s="42"/>
      <c r="J34" s="261">
        <v>2.3199999999999998</v>
      </c>
    </row>
    <row r="35" spans="1:11" ht="15.75" customHeight="1" x14ac:dyDescent="0.15">
      <c r="A35" s="539" t="s">
        <v>617</v>
      </c>
      <c r="B35" s="260">
        <v>203156</v>
      </c>
      <c r="C35" s="42"/>
      <c r="D35" s="42">
        <v>468965</v>
      </c>
      <c r="E35" s="42"/>
      <c r="F35" s="42">
        <v>223965</v>
      </c>
      <c r="G35" s="42"/>
      <c r="H35" s="42">
        <v>245000</v>
      </c>
      <c r="I35" s="42"/>
      <c r="J35" s="261">
        <v>2.31</v>
      </c>
    </row>
    <row r="36" spans="1:11" ht="15.75" customHeight="1" x14ac:dyDescent="0.15">
      <c r="A36" s="539" t="s">
        <v>618</v>
      </c>
      <c r="B36" s="260">
        <v>205010</v>
      </c>
      <c r="C36" s="42"/>
      <c r="D36" s="42">
        <v>470860</v>
      </c>
      <c r="E36" s="42"/>
      <c r="F36" s="42">
        <v>224732</v>
      </c>
      <c r="G36" s="42"/>
      <c r="H36" s="42">
        <v>246128</v>
      </c>
      <c r="I36" s="42"/>
      <c r="J36" s="261">
        <v>2.2999999999999998</v>
      </c>
    </row>
    <row r="37" spans="1:11" ht="15.75" customHeight="1" x14ac:dyDescent="0.15">
      <c r="A37" s="539" t="s">
        <v>619</v>
      </c>
      <c r="B37" s="260">
        <v>206680</v>
      </c>
      <c r="C37" s="42"/>
      <c r="D37" s="42">
        <v>472379</v>
      </c>
      <c r="E37" s="42"/>
      <c r="F37" s="42">
        <v>225319</v>
      </c>
      <c r="G37" s="42"/>
      <c r="H37" s="42">
        <v>247060</v>
      </c>
      <c r="I37" s="42"/>
      <c r="J37" s="261">
        <v>2.29</v>
      </c>
    </row>
    <row r="38" spans="1:11" ht="15.75" customHeight="1" x14ac:dyDescent="0.15">
      <c r="A38" s="539" t="s">
        <v>620</v>
      </c>
      <c r="B38" s="260">
        <v>208219</v>
      </c>
      <c r="C38" s="42"/>
      <c r="D38" s="42">
        <v>473653</v>
      </c>
      <c r="E38" s="42"/>
      <c r="F38" s="42">
        <v>225651</v>
      </c>
      <c r="G38" s="42"/>
      <c r="H38" s="42">
        <v>248002</v>
      </c>
      <c r="I38" s="42"/>
      <c r="J38" s="261">
        <v>2.27</v>
      </c>
    </row>
    <row r="39" spans="1:11" ht="15.75" customHeight="1" x14ac:dyDescent="0.15">
      <c r="A39" s="539" t="s">
        <v>621</v>
      </c>
      <c r="B39" s="260">
        <v>213196</v>
      </c>
      <c r="C39" s="42"/>
      <c r="D39" s="42">
        <v>481591</v>
      </c>
      <c r="E39" s="42"/>
      <c r="F39" s="42">
        <v>229182</v>
      </c>
      <c r="G39" s="42"/>
      <c r="H39" s="42">
        <v>252409</v>
      </c>
      <c r="I39" s="42"/>
      <c r="J39" s="261">
        <v>2.2599999999999998</v>
      </c>
    </row>
    <row r="40" spans="1:11" ht="15.75" customHeight="1" x14ac:dyDescent="0.15">
      <c r="A40" s="539" t="s">
        <v>1753</v>
      </c>
      <c r="B40" s="262">
        <v>214419</v>
      </c>
      <c r="C40" s="43"/>
      <c r="D40" s="43">
        <v>482506</v>
      </c>
      <c r="E40" s="43"/>
      <c r="F40" s="43">
        <v>229353</v>
      </c>
      <c r="G40" s="43"/>
      <c r="H40" s="43">
        <v>253153</v>
      </c>
      <c r="I40" s="43"/>
      <c r="J40" s="261">
        <v>2.25</v>
      </c>
    </row>
    <row r="41" spans="1:11" ht="15.75" customHeight="1" x14ac:dyDescent="0.15">
      <c r="A41" s="539" t="s">
        <v>1754</v>
      </c>
      <c r="B41" s="262">
        <v>215621</v>
      </c>
      <c r="C41" s="43"/>
      <c r="D41" s="43">
        <v>483455</v>
      </c>
      <c r="E41" s="43"/>
      <c r="F41" s="43">
        <v>229495</v>
      </c>
      <c r="G41" s="43"/>
      <c r="H41" s="43">
        <v>253960</v>
      </c>
      <c r="I41" s="43"/>
      <c r="J41" s="261">
        <v>2.2421517384670326</v>
      </c>
    </row>
    <row r="42" spans="1:11" s="36" customFormat="1" ht="15.75" customHeight="1" x14ac:dyDescent="0.15">
      <c r="A42" s="539" t="s">
        <v>1372</v>
      </c>
      <c r="B42" s="262">
        <v>217356</v>
      </c>
      <c r="C42" s="43"/>
      <c r="D42" s="43">
        <v>484892</v>
      </c>
      <c r="E42" s="43"/>
      <c r="F42" s="43">
        <v>230175</v>
      </c>
      <c r="G42" s="43"/>
      <c r="H42" s="43">
        <v>254717</v>
      </c>
      <c r="I42" s="43"/>
      <c r="J42" s="261">
        <v>2.23</v>
      </c>
      <c r="K42" s="34"/>
    </row>
    <row r="43" spans="1:11" ht="15.75" customHeight="1" x14ac:dyDescent="0.15">
      <c r="A43" s="539" t="s">
        <v>1398</v>
      </c>
      <c r="B43" s="260">
        <v>219043</v>
      </c>
      <c r="C43" s="42"/>
      <c r="D43" s="42">
        <v>485788</v>
      </c>
      <c r="E43" s="42"/>
      <c r="F43" s="42">
        <v>230269</v>
      </c>
      <c r="G43" s="42"/>
      <c r="H43" s="42">
        <v>255519</v>
      </c>
      <c r="I43" s="42"/>
      <c r="J43" s="261">
        <v>2.2177745922033574</v>
      </c>
    </row>
    <row r="44" spans="1:11" ht="15.75" customHeight="1" x14ac:dyDescent="0.15">
      <c r="A44" s="539" t="s">
        <v>1755</v>
      </c>
      <c r="B44" s="260">
        <v>219989</v>
      </c>
      <c r="C44" s="42"/>
      <c r="D44" s="42">
        <v>485225</v>
      </c>
      <c r="E44" s="42"/>
      <c r="F44" s="42">
        <v>229954</v>
      </c>
      <c r="G44" s="42"/>
      <c r="H44" s="42">
        <v>255271</v>
      </c>
      <c r="I44" s="42"/>
      <c r="J44" s="261">
        <v>2.21</v>
      </c>
    </row>
    <row r="45" spans="1:11" ht="15.75" customHeight="1" x14ac:dyDescent="0.15">
      <c r="A45" s="539" t="s">
        <v>1756</v>
      </c>
      <c r="B45" s="260">
        <v>221416</v>
      </c>
      <c r="C45" s="42"/>
      <c r="D45" s="42">
        <v>485189</v>
      </c>
      <c r="E45" s="42"/>
      <c r="F45" s="42">
        <v>229642</v>
      </c>
      <c r="G45" s="42"/>
      <c r="H45" s="42">
        <v>255547</v>
      </c>
      <c r="I45" s="42"/>
      <c r="J45" s="261">
        <v>2.1913005383531501</v>
      </c>
    </row>
    <row r="46" spans="1:11" ht="15.75" customHeight="1" x14ac:dyDescent="0.15">
      <c r="A46" s="539" t="s">
        <v>1727</v>
      </c>
      <c r="B46" s="260">
        <v>222463</v>
      </c>
      <c r="C46" s="42"/>
      <c r="D46" s="42">
        <v>484357</v>
      </c>
      <c r="E46" s="42"/>
      <c r="F46" s="42">
        <v>229144</v>
      </c>
      <c r="G46" s="42"/>
      <c r="H46" s="42">
        <v>255213</v>
      </c>
      <c r="I46" s="42"/>
      <c r="J46" s="261">
        <v>2.1772474523853407</v>
      </c>
    </row>
    <row r="47" spans="1:11" s="36" customFormat="1" ht="15.75" customHeight="1" x14ac:dyDescent="0.15">
      <c r="A47" s="539" t="s">
        <v>599</v>
      </c>
      <c r="B47" s="260">
        <v>224016</v>
      </c>
      <c r="C47" s="42"/>
      <c r="D47" s="42">
        <v>484204</v>
      </c>
      <c r="E47" s="42"/>
      <c r="F47" s="42">
        <v>228689</v>
      </c>
      <c r="G47" s="42"/>
      <c r="H47" s="42">
        <v>255515</v>
      </c>
      <c r="I47" s="42"/>
      <c r="J47" s="261">
        <v>2.16</v>
      </c>
      <c r="K47" s="34"/>
    </row>
    <row r="48" spans="1:11" s="36" customFormat="1" ht="15.75" customHeight="1" x14ac:dyDescent="0.15">
      <c r="A48" s="539" t="s">
        <v>1971</v>
      </c>
      <c r="B48" s="260">
        <v>225264</v>
      </c>
      <c r="C48" s="42"/>
      <c r="D48" s="42">
        <v>483394</v>
      </c>
      <c r="E48" s="42"/>
      <c r="F48" s="42">
        <v>228008</v>
      </c>
      <c r="G48" s="42"/>
      <c r="H48" s="42">
        <v>255386</v>
      </c>
      <c r="I48" s="42"/>
      <c r="J48" s="261">
        <v>2.15</v>
      </c>
    </row>
    <row r="49" spans="1:11" s="36" customFormat="1" ht="15.75" customHeight="1" x14ac:dyDescent="0.15">
      <c r="A49" s="561" t="s">
        <v>2222</v>
      </c>
      <c r="B49" s="260">
        <v>227117</v>
      </c>
      <c r="C49" s="42"/>
      <c r="D49" s="42">
        <v>482796</v>
      </c>
      <c r="E49" s="42"/>
      <c r="F49" s="42">
        <v>227551</v>
      </c>
      <c r="G49" s="42"/>
      <c r="H49" s="42">
        <v>255245</v>
      </c>
      <c r="I49" s="42"/>
      <c r="J49" s="261">
        <v>2.13</v>
      </c>
    </row>
    <row r="50" spans="1:11" s="36" customFormat="1" ht="15.75" customHeight="1" x14ac:dyDescent="0.15">
      <c r="A50" s="1003" t="s">
        <v>2223</v>
      </c>
      <c r="B50" s="446">
        <v>228844</v>
      </c>
      <c r="C50" s="447"/>
      <c r="D50" s="447">
        <v>482594</v>
      </c>
      <c r="E50" s="447"/>
      <c r="F50" s="447">
        <v>227322</v>
      </c>
      <c r="G50" s="447"/>
      <c r="H50" s="447">
        <v>255272</v>
      </c>
      <c r="I50" s="447"/>
      <c r="J50" s="448">
        <v>2.11</v>
      </c>
    </row>
    <row r="51" spans="1:11" s="36" customFormat="1" ht="15.75" customHeight="1" x14ac:dyDescent="0.15">
      <c r="A51" s="475" t="s">
        <v>1477</v>
      </c>
      <c r="B51" s="449">
        <v>97901</v>
      </c>
      <c r="C51" s="442"/>
      <c r="D51" s="442">
        <v>203501</v>
      </c>
      <c r="E51" s="442"/>
      <c r="F51" s="442">
        <v>95332</v>
      </c>
      <c r="G51" s="442"/>
      <c r="H51" s="442">
        <v>108169</v>
      </c>
      <c r="I51" s="442"/>
      <c r="J51" s="448">
        <v>2.08</v>
      </c>
    </row>
    <row r="52" spans="1:11" s="36" customFormat="1" ht="15.75" customHeight="1" x14ac:dyDescent="0.15">
      <c r="A52" s="475" t="s">
        <v>1728</v>
      </c>
      <c r="B52" s="449">
        <v>46518</v>
      </c>
      <c r="C52" s="442"/>
      <c r="D52" s="442">
        <v>94258</v>
      </c>
      <c r="E52" s="442"/>
      <c r="F52" s="442">
        <v>44357</v>
      </c>
      <c r="G52" s="442"/>
      <c r="H52" s="442">
        <v>49901</v>
      </c>
      <c r="I52" s="442"/>
      <c r="J52" s="448">
        <v>2.0299999999999998</v>
      </c>
    </row>
    <row r="53" spans="1:11" s="36" customFormat="1" ht="15.75" customHeight="1" x14ac:dyDescent="0.15">
      <c r="A53" s="475" t="s">
        <v>1730</v>
      </c>
      <c r="B53" s="449">
        <v>35820</v>
      </c>
      <c r="C53" s="442"/>
      <c r="D53" s="442">
        <v>76426</v>
      </c>
      <c r="E53" s="442"/>
      <c r="F53" s="442">
        <v>35879</v>
      </c>
      <c r="G53" s="442"/>
      <c r="H53" s="442">
        <v>40547</v>
      </c>
      <c r="I53" s="442"/>
      <c r="J53" s="448">
        <v>2.13</v>
      </c>
    </row>
    <row r="54" spans="1:11" s="36" customFormat="1" ht="15.75" customHeight="1" x14ac:dyDescent="0.15">
      <c r="A54" s="475" t="s">
        <v>1731</v>
      </c>
      <c r="B54" s="449">
        <v>29289</v>
      </c>
      <c r="C54" s="442"/>
      <c r="D54" s="442">
        <v>66342</v>
      </c>
      <c r="E54" s="442"/>
      <c r="F54" s="442">
        <v>31390</v>
      </c>
      <c r="G54" s="442"/>
      <c r="H54" s="442">
        <v>34952</v>
      </c>
      <c r="I54" s="442"/>
      <c r="J54" s="448">
        <v>2.27</v>
      </c>
    </row>
    <row r="55" spans="1:11" s="36" customFormat="1" ht="15.75" customHeight="1" x14ac:dyDescent="0.15">
      <c r="A55" s="475" t="s">
        <v>1729</v>
      </c>
      <c r="B55" s="449">
        <v>11319</v>
      </c>
      <c r="C55" s="442"/>
      <c r="D55" s="442">
        <v>25898</v>
      </c>
      <c r="E55" s="442"/>
      <c r="F55" s="442">
        <v>12413</v>
      </c>
      <c r="G55" s="442"/>
      <c r="H55" s="442">
        <v>13485</v>
      </c>
      <c r="I55" s="442"/>
      <c r="J55" s="448">
        <v>2.29</v>
      </c>
    </row>
    <row r="56" spans="1:11" s="36" customFormat="1" ht="15.75" customHeight="1" thickBot="1" x14ac:dyDescent="0.2">
      <c r="A56" s="476" t="s">
        <v>1732</v>
      </c>
      <c r="B56" s="450">
        <v>7997</v>
      </c>
      <c r="C56" s="263"/>
      <c r="D56" s="263">
        <v>16169</v>
      </c>
      <c r="E56" s="263"/>
      <c r="F56" s="263">
        <v>7951</v>
      </c>
      <c r="G56" s="263"/>
      <c r="H56" s="263">
        <v>8218</v>
      </c>
      <c r="I56" s="263"/>
      <c r="J56" s="451">
        <v>2.02</v>
      </c>
      <c r="K56" s="266"/>
    </row>
    <row r="57" spans="1:11" ht="3.75" customHeight="1" x14ac:dyDescent="0.15"/>
    <row r="58" spans="1:11" x14ac:dyDescent="0.15">
      <c r="A58" s="13" t="s">
        <v>1743</v>
      </c>
      <c r="J58" s="32" t="s">
        <v>1444</v>
      </c>
    </row>
  </sheetData>
  <mergeCells count="7">
    <mergeCell ref="J8:K8"/>
    <mergeCell ref="J7:K7"/>
    <mergeCell ref="B7:C8"/>
    <mergeCell ref="D8:E8"/>
    <mergeCell ref="F8:G8"/>
    <mergeCell ref="H8:I8"/>
    <mergeCell ref="D7:I7"/>
  </mergeCells>
  <phoneticPr fontId="16"/>
  <hyperlinks>
    <hyperlink ref="J1" location="目次!A1" display="＜目次に戻る＞"/>
    <hyperlink ref="J58" location="目次!A1" display="＜目次に戻る＞"/>
  </hyperlinks>
  <pageMargins left="0.78740157480314965" right="0.78740157480314965" top="0.59055118110236227" bottom="0.55118110236220474" header="0.51181102362204722" footer="0.51181102362204722"/>
  <pageSetup paperSize="9" scale="84" fitToHeight="0" orientation="portrait" r:id="rId1"/>
  <headerFooter alignWithMargins="0"/>
  <ignoredErrors>
    <ignoredError sqref="A10:A5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139"/>
  <sheetViews>
    <sheetView showGridLines="0" zoomScaleNormal="100" workbookViewId="0"/>
  </sheetViews>
  <sheetFormatPr defaultColWidth="9.140625" defaultRowHeight="13.5" x14ac:dyDescent="0.15"/>
  <cols>
    <col min="1" max="1" width="11.42578125" style="51" customWidth="1"/>
    <col min="2" max="2" width="9.5703125" style="51" customWidth="1"/>
    <col min="3" max="3" width="0.7109375" style="51" customWidth="1"/>
    <col min="4" max="4" width="9.5703125" style="51" customWidth="1"/>
    <col min="5" max="5" width="0.7109375" style="51" customWidth="1"/>
    <col min="6" max="6" width="9.5703125" style="51" customWidth="1"/>
    <col min="7" max="7" width="0.7109375" style="51" customWidth="1"/>
    <col min="8" max="8" width="9.5703125" style="51" customWidth="1"/>
    <col min="9" max="9" width="0.7109375" style="51" customWidth="1"/>
    <col min="10" max="10" width="9.5703125" style="51" customWidth="1"/>
    <col min="11" max="11" width="0.7109375" style="51" customWidth="1"/>
    <col min="12" max="12" width="9.5703125" style="51" customWidth="1"/>
    <col min="13" max="13" width="0.7109375" style="51" customWidth="1"/>
    <col min="14" max="14" width="9.5703125" style="51" customWidth="1"/>
    <col min="15" max="15" width="0.7109375" style="51" customWidth="1"/>
    <col min="16" max="16" width="9.5703125" style="51" customWidth="1"/>
    <col min="17" max="17" width="0.7109375" style="51" customWidth="1"/>
    <col min="18" max="18" width="9.5703125" style="51" customWidth="1"/>
    <col min="19" max="19" width="0.7109375" style="51" customWidth="1"/>
    <col min="20" max="20" width="9.5703125" style="51" customWidth="1"/>
    <col min="21" max="21" width="0.7109375" style="51" customWidth="1"/>
    <col min="22" max="28" width="11.140625" style="51" customWidth="1"/>
    <col min="29" max="16384" width="9.140625" style="51"/>
  </cols>
  <sheetData>
    <row r="1" spans="1:22" ht="18" customHeight="1" x14ac:dyDescent="0.15">
      <c r="A1" s="50" t="s">
        <v>1516</v>
      </c>
      <c r="R1" s="1045" t="s">
        <v>1444</v>
      </c>
      <c r="S1" s="1045"/>
      <c r="T1" s="1045"/>
    </row>
    <row r="2" spans="1:22" ht="13.5" customHeight="1" x14ac:dyDescent="0.15">
      <c r="A2" s="50"/>
    </row>
    <row r="3" spans="1:22" ht="13.5" customHeight="1" x14ac:dyDescent="0.15">
      <c r="A3" s="52" t="s">
        <v>1440</v>
      </c>
    </row>
    <row r="4" spans="1:22" ht="13.5" customHeight="1" x14ac:dyDescent="0.15">
      <c r="A4" s="52" t="s">
        <v>1485</v>
      </c>
    </row>
    <row r="5" spans="1:22" ht="13.5" customHeight="1" x14ac:dyDescent="0.15">
      <c r="A5" s="52" t="s">
        <v>1486</v>
      </c>
    </row>
    <row r="6" spans="1:22" ht="13.5" customHeight="1" x14ac:dyDescent="0.15">
      <c r="A6" s="52" t="s">
        <v>1467</v>
      </c>
    </row>
    <row r="7" spans="1:22" ht="13.5" customHeight="1" x14ac:dyDescent="0.15">
      <c r="A7" s="52" t="s">
        <v>1487</v>
      </c>
    </row>
    <row r="8" spans="1:22" ht="13.5" customHeight="1" x14ac:dyDescent="0.15">
      <c r="A8" s="52" t="s">
        <v>1801</v>
      </c>
    </row>
    <row r="9" spans="1:22" ht="13.5" customHeight="1" x14ac:dyDescent="0.15">
      <c r="A9" s="52" t="s">
        <v>1441</v>
      </c>
    </row>
    <row r="10" spans="1:22" ht="13.5" customHeight="1" x14ac:dyDescent="0.15">
      <c r="A10" s="52"/>
    </row>
    <row r="11" spans="1:22" s="52" customFormat="1" ht="13.5" customHeight="1" x14ac:dyDescent="0.15">
      <c r="A11" s="52" t="s">
        <v>1773</v>
      </c>
      <c r="T11" s="557"/>
    </row>
    <row r="12" spans="1:22" ht="3.75" customHeight="1" thickBot="1" x14ac:dyDescent="0.2"/>
    <row r="13" spans="1:22" ht="17.25" customHeight="1" x14ac:dyDescent="0.15">
      <c r="A13" s="53" t="s">
        <v>19</v>
      </c>
      <c r="B13" s="1055" t="s">
        <v>622</v>
      </c>
      <c r="C13" s="1056"/>
      <c r="D13" s="1056"/>
      <c r="E13" s="1056"/>
      <c r="F13" s="1056"/>
      <c r="G13" s="1056"/>
      <c r="H13" s="1056"/>
      <c r="I13" s="1056"/>
      <c r="J13" s="1056"/>
      <c r="K13" s="1056"/>
      <c r="L13" s="1056"/>
      <c r="M13" s="1057"/>
      <c r="N13" s="1055" t="s">
        <v>623</v>
      </c>
      <c r="O13" s="1056"/>
      <c r="P13" s="1056"/>
      <c r="Q13" s="1056"/>
      <c r="R13" s="1056"/>
      <c r="S13" s="1056"/>
      <c r="T13" s="1056"/>
      <c r="U13" s="1056"/>
    </row>
    <row r="14" spans="1:22" ht="17.25" customHeight="1" x14ac:dyDescent="0.15">
      <c r="A14" s="580" t="s">
        <v>1777</v>
      </c>
      <c r="B14" s="1042" t="s">
        <v>592</v>
      </c>
      <c r="C14" s="1044"/>
      <c r="D14" s="1044"/>
      <c r="E14" s="1043"/>
      <c r="F14" s="1042" t="s">
        <v>624</v>
      </c>
      <c r="G14" s="1044"/>
      <c r="H14" s="1044"/>
      <c r="I14" s="1043"/>
      <c r="J14" s="1042" t="s">
        <v>625</v>
      </c>
      <c r="K14" s="1044"/>
      <c r="L14" s="1044"/>
      <c r="M14" s="1043"/>
      <c r="N14" s="1054" t="s">
        <v>626</v>
      </c>
      <c r="O14" s="1054"/>
      <c r="P14" s="1054"/>
      <c r="Q14" s="1054"/>
      <c r="R14" s="1054" t="s">
        <v>627</v>
      </c>
      <c r="S14" s="1054"/>
      <c r="T14" s="1054"/>
      <c r="U14" s="1042"/>
    </row>
    <row r="15" spans="1:22" ht="17.25" customHeight="1" x14ac:dyDescent="0.15">
      <c r="A15" s="54" t="s">
        <v>19</v>
      </c>
      <c r="B15" s="1042" t="s">
        <v>1785</v>
      </c>
      <c r="C15" s="1043"/>
      <c r="D15" s="1042" t="s">
        <v>1784</v>
      </c>
      <c r="E15" s="1043"/>
      <c r="F15" s="1042" t="s">
        <v>1785</v>
      </c>
      <c r="G15" s="1043"/>
      <c r="H15" s="1042" t="s">
        <v>1784</v>
      </c>
      <c r="I15" s="1043"/>
      <c r="J15" s="1042" t="s">
        <v>1785</v>
      </c>
      <c r="K15" s="1043"/>
      <c r="L15" s="1042" t="s">
        <v>1784</v>
      </c>
      <c r="M15" s="1043"/>
      <c r="N15" s="1042" t="s">
        <v>1785</v>
      </c>
      <c r="O15" s="1043"/>
      <c r="P15" s="1042" t="s">
        <v>1784</v>
      </c>
      <c r="Q15" s="1043"/>
      <c r="R15" s="1042" t="s">
        <v>1785</v>
      </c>
      <c r="S15" s="1043"/>
      <c r="T15" s="1042" t="s">
        <v>1784</v>
      </c>
      <c r="U15" s="1044"/>
      <c r="V15" s="56"/>
    </row>
    <row r="16" spans="1:22" ht="3.75" customHeight="1" x14ac:dyDescent="0.15">
      <c r="A16" s="354"/>
      <c r="B16" s="558"/>
      <c r="C16" s="559"/>
      <c r="D16" s="559"/>
      <c r="E16" s="559"/>
      <c r="F16" s="559"/>
      <c r="G16" s="559"/>
      <c r="H16" s="559"/>
      <c r="I16" s="559"/>
      <c r="J16" s="559"/>
      <c r="K16" s="559"/>
      <c r="L16" s="559"/>
      <c r="M16" s="559"/>
      <c r="N16" s="559"/>
      <c r="O16" s="559"/>
      <c r="P16" s="559"/>
      <c r="Q16" s="559"/>
      <c r="R16" s="559"/>
      <c r="S16" s="559"/>
      <c r="T16" s="559"/>
      <c r="U16" s="559"/>
    </row>
    <row r="17" spans="1:20" ht="15" customHeight="1" x14ac:dyDescent="0.15">
      <c r="A17" s="265" t="s">
        <v>2224</v>
      </c>
      <c r="B17" s="522">
        <v>3973</v>
      </c>
      <c r="C17" s="586"/>
      <c r="D17" s="587">
        <v>8.6473333217252009</v>
      </c>
      <c r="E17" s="588"/>
      <c r="F17" s="522">
        <v>1727</v>
      </c>
      <c r="G17" s="586"/>
      <c r="H17" s="587">
        <v>3.7588584562344378</v>
      </c>
      <c r="I17" s="588"/>
      <c r="J17" s="522">
        <v>2246</v>
      </c>
      <c r="K17" s="586"/>
      <c r="L17" s="587">
        <v>4.888474865490763</v>
      </c>
      <c r="M17" s="588"/>
      <c r="N17" s="586">
        <v>4806</v>
      </c>
      <c r="O17" s="586"/>
      <c r="P17" s="587">
        <v>10.460378541205968</v>
      </c>
      <c r="Q17" s="588"/>
      <c r="R17" s="586">
        <v>3079</v>
      </c>
      <c r="S17" s="586"/>
      <c r="T17" s="587">
        <v>6.7015200849715315</v>
      </c>
    </row>
    <row r="18" spans="1:20" ht="15" customHeight="1" x14ac:dyDescent="0.15">
      <c r="A18" s="265" t="s">
        <v>2225</v>
      </c>
      <c r="B18" s="522">
        <v>5627</v>
      </c>
      <c r="C18" s="586"/>
      <c r="D18" s="587">
        <v>12.092311593533289</v>
      </c>
      <c r="E18" s="588"/>
      <c r="F18" s="522">
        <v>1415</v>
      </c>
      <c r="G18" s="586"/>
      <c r="H18" s="587">
        <v>3.040806985045247</v>
      </c>
      <c r="I18" s="588"/>
      <c r="J18" s="522">
        <v>4212</v>
      </c>
      <c r="K18" s="586"/>
      <c r="L18" s="587">
        <v>9.0515046084880417</v>
      </c>
      <c r="M18" s="588"/>
      <c r="N18" s="586">
        <v>4630</v>
      </c>
      <c r="O18" s="586"/>
      <c r="P18" s="587">
        <v>9.9497783326922207</v>
      </c>
      <c r="Q18" s="588"/>
      <c r="R18" s="586">
        <v>3215</v>
      </c>
      <c r="S18" s="586"/>
      <c r="T18" s="587">
        <v>6.9089713476469745</v>
      </c>
    </row>
    <row r="19" spans="1:20" ht="15" customHeight="1" x14ac:dyDescent="0.15">
      <c r="A19" s="265" t="s">
        <v>2226</v>
      </c>
      <c r="B19" s="522">
        <v>5963</v>
      </c>
      <c r="C19" s="586"/>
      <c r="D19" s="587">
        <v>12.644940751359284</v>
      </c>
      <c r="E19" s="588"/>
      <c r="F19" s="522">
        <v>1644</v>
      </c>
      <c r="G19" s="586"/>
      <c r="H19" s="587">
        <v>3.4862120736600137</v>
      </c>
      <c r="I19" s="588"/>
      <c r="J19" s="522">
        <v>4319</v>
      </c>
      <c r="K19" s="586"/>
      <c r="L19" s="587">
        <v>9.1587286776992691</v>
      </c>
      <c r="M19" s="588"/>
      <c r="N19" s="586">
        <v>4781</v>
      </c>
      <c r="O19" s="586"/>
      <c r="P19" s="587">
        <v>10.138430610808106</v>
      </c>
      <c r="Q19" s="588"/>
      <c r="R19" s="586">
        <v>3137</v>
      </c>
      <c r="S19" s="586"/>
      <c r="T19" s="587">
        <v>6.6522185371480917</v>
      </c>
    </row>
    <row r="20" spans="1:20" ht="15" customHeight="1" x14ac:dyDescent="0.15">
      <c r="A20" s="265" t="s">
        <v>2227</v>
      </c>
      <c r="B20" s="522">
        <v>4192</v>
      </c>
      <c r="C20" s="586"/>
      <c r="D20" s="587">
        <v>8.8008985650252445</v>
      </c>
      <c r="E20" s="588"/>
      <c r="F20" s="522">
        <v>1725</v>
      </c>
      <c r="G20" s="586"/>
      <c r="H20" s="587">
        <v>3.6215529638999402</v>
      </c>
      <c r="I20" s="588"/>
      <c r="J20" s="522">
        <v>2467</v>
      </c>
      <c r="K20" s="586"/>
      <c r="L20" s="587">
        <v>5.1793456011253056</v>
      </c>
      <c r="M20" s="588"/>
      <c r="N20" s="586">
        <v>5084</v>
      </c>
      <c r="O20" s="586"/>
      <c r="P20" s="587">
        <v>10.673608851285389</v>
      </c>
      <c r="Q20" s="588"/>
      <c r="R20" s="586">
        <v>3359</v>
      </c>
      <c r="S20" s="586"/>
      <c r="T20" s="587">
        <v>7.0520558873854489</v>
      </c>
    </row>
    <row r="21" spans="1:20" ht="15" customHeight="1" x14ac:dyDescent="0.15">
      <c r="A21" s="265" t="s">
        <v>2228</v>
      </c>
      <c r="B21" s="522">
        <v>2254</v>
      </c>
      <c r="C21" s="586"/>
      <c r="D21" s="587">
        <v>4.705263465528831</v>
      </c>
      <c r="E21" s="588"/>
      <c r="F21" s="522">
        <v>1511</v>
      </c>
      <c r="G21" s="586"/>
      <c r="H21" s="587">
        <v>3.1542382858979874</v>
      </c>
      <c r="I21" s="588"/>
      <c r="J21" s="522">
        <v>743</v>
      </c>
      <c r="K21" s="586"/>
      <c r="L21" s="587">
        <v>1.5510251796308436</v>
      </c>
      <c r="M21" s="588"/>
      <c r="N21" s="586">
        <v>4871</v>
      </c>
      <c r="O21" s="586"/>
      <c r="P21" s="587">
        <v>10.168295625816741</v>
      </c>
      <c r="Q21" s="588"/>
      <c r="R21" s="586">
        <v>3360</v>
      </c>
      <c r="S21" s="586"/>
      <c r="T21" s="587">
        <v>7.0140573399187538</v>
      </c>
    </row>
    <row r="22" spans="1:20" ht="15" customHeight="1" x14ac:dyDescent="0.15">
      <c r="A22" s="265" t="s">
        <v>2229</v>
      </c>
      <c r="B22" s="522">
        <v>1825</v>
      </c>
      <c r="C22" s="586"/>
      <c r="D22" s="587">
        <v>3.7943365628508463</v>
      </c>
      <c r="E22" s="588"/>
      <c r="F22" s="522">
        <v>1278</v>
      </c>
      <c r="G22" s="586"/>
      <c r="H22" s="587">
        <v>2.6570751382593869</v>
      </c>
      <c r="I22" s="588"/>
      <c r="J22" s="522">
        <v>547</v>
      </c>
      <c r="K22" s="586"/>
      <c r="L22" s="587">
        <v>1.1372614245914592</v>
      </c>
      <c r="M22" s="588"/>
      <c r="N22" s="586">
        <v>4673</v>
      </c>
      <c r="O22" s="586"/>
      <c r="P22" s="587">
        <v>9.7155806894257566</v>
      </c>
      <c r="Q22" s="588"/>
      <c r="R22" s="586">
        <v>3395</v>
      </c>
      <c r="S22" s="586"/>
      <c r="T22" s="587">
        <v>7.0585055511663679</v>
      </c>
    </row>
    <row r="23" spans="1:20" ht="15" customHeight="1" x14ac:dyDescent="0.15">
      <c r="A23" s="265" t="s">
        <v>2230</v>
      </c>
      <c r="B23" s="522">
        <v>1511</v>
      </c>
      <c r="C23" s="586"/>
      <c r="D23" s="587">
        <v>3.1306978286093154</v>
      </c>
      <c r="E23" s="588"/>
      <c r="F23" s="522">
        <v>1124</v>
      </c>
      <c r="G23" s="586"/>
      <c r="H23" s="587">
        <v>2.3288579479529257</v>
      </c>
      <c r="I23" s="588"/>
      <c r="J23" s="522">
        <v>387</v>
      </c>
      <c r="K23" s="586"/>
      <c r="L23" s="587">
        <v>0.80183988065638989</v>
      </c>
      <c r="M23" s="588"/>
      <c r="N23" s="586">
        <v>4718</v>
      </c>
      <c r="O23" s="586"/>
      <c r="P23" s="587">
        <v>9.7754019559091656</v>
      </c>
      <c r="Q23" s="588"/>
      <c r="R23" s="586">
        <v>3594</v>
      </c>
      <c r="S23" s="586"/>
      <c r="T23" s="587">
        <v>7.4465440079562413</v>
      </c>
    </row>
    <row r="24" spans="1:20" ht="15" customHeight="1" x14ac:dyDescent="0.15">
      <c r="A24" s="265" t="s">
        <v>2231</v>
      </c>
      <c r="B24" s="522">
        <v>1056</v>
      </c>
      <c r="C24" s="586"/>
      <c r="D24" s="587">
        <v>2.183631859519684</v>
      </c>
      <c r="E24" s="588"/>
      <c r="F24" s="522">
        <v>921</v>
      </c>
      <c r="G24" s="586"/>
      <c r="H24" s="587">
        <v>1.9044743774788151</v>
      </c>
      <c r="I24" s="588"/>
      <c r="J24" s="522">
        <v>135</v>
      </c>
      <c r="K24" s="586"/>
      <c r="L24" s="587">
        <v>0.27915748204086865</v>
      </c>
      <c r="M24" s="588"/>
      <c r="N24" s="586">
        <v>4527</v>
      </c>
      <c r="O24" s="586"/>
      <c r="P24" s="587">
        <v>9.3610808977704636</v>
      </c>
      <c r="Q24" s="588"/>
      <c r="R24" s="586">
        <v>3606</v>
      </c>
      <c r="S24" s="586"/>
      <c r="T24" s="587">
        <v>7.4566065202916478</v>
      </c>
    </row>
    <row r="25" spans="1:20" ht="15" customHeight="1" x14ac:dyDescent="0.15">
      <c r="A25" s="265" t="s">
        <v>2232</v>
      </c>
      <c r="B25" s="522">
        <v>1539</v>
      </c>
      <c r="C25" s="586"/>
      <c r="D25" s="587">
        <v>3.1751467912242983</v>
      </c>
      <c r="E25" s="588"/>
      <c r="F25" s="522">
        <v>900</v>
      </c>
      <c r="G25" s="586"/>
      <c r="H25" s="587">
        <v>1.8568109890200577</v>
      </c>
      <c r="I25" s="588"/>
      <c r="J25" s="522">
        <v>639</v>
      </c>
      <c r="K25" s="586"/>
      <c r="L25" s="587">
        <v>1.3183358022042408</v>
      </c>
      <c r="M25" s="588"/>
      <c r="N25" s="586">
        <v>4452</v>
      </c>
      <c r="O25" s="586"/>
      <c r="P25" s="587">
        <v>9.185025025685885</v>
      </c>
      <c r="Q25" s="588"/>
      <c r="R25" s="586">
        <v>3552</v>
      </c>
      <c r="S25" s="586"/>
      <c r="T25" s="587">
        <v>7.3282140366658277</v>
      </c>
    </row>
    <row r="26" spans="1:20" ht="15" customHeight="1" x14ac:dyDescent="0.15">
      <c r="A26" s="265" t="s">
        <v>2233</v>
      </c>
      <c r="B26" s="522">
        <v>915</v>
      </c>
      <c r="C26" s="586"/>
      <c r="D26" s="587">
        <v>1.8824410425637406</v>
      </c>
      <c r="E26" s="588"/>
      <c r="F26" s="522">
        <v>633</v>
      </c>
      <c r="G26" s="586"/>
      <c r="H26" s="587">
        <v>1.3022788851834401</v>
      </c>
      <c r="I26" s="588"/>
      <c r="J26" s="522">
        <v>282</v>
      </c>
      <c r="K26" s="586"/>
      <c r="L26" s="587">
        <v>0.58016215738030041</v>
      </c>
      <c r="M26" s="588"/>
      <c r="N26" s="586">
        <v>4413</v>
      </c>
      <c r="O26" s="586"/>
      <c r="P26" s="587">
        <v>9.0789205692172548</v>
      </c>
      <c r="Q26" s="588"/>
      <c r="R26" s="586">
        <v>3780</v>
      </c>
      <c r="S26" s="586"/>
      <c r="T26" s="587">
        <v>7.7766416840338142</v>
      </c>
    </row>
    <row r="27" spans="1:20" ht="15" customHeight="1" x14ac:dyDescent="0.15">
      <c r="A27" s="265" t="s">
        <v>2234</v>
      </c>
      <c r="B27" s="522">
        <v>949</v>
      </c>
      <c r="C27" s="586"/>
      <c r="D27" s="587">
        <v>1.947030112287627</v>
      </c>
      <c r="E27" s="588"/>
      <c r="F27" s="522">
        <v>605</v>
      </c>
      <c r="G27" s="586"/>
      <c r="H27" s="587">
        <v>1.2412573423962217</v>
      </c>
      <c r="I27" s="588"/>
      <c r="J27" s="522">
        <v>344</v>
      </c>
      <c r="K27" s="586"/>
      <c r="L27" s="587">
        <v>0.70577276989140547</v>
      </c>
      <c r="M27" s="588"/>
      <c r="N27" s="586">
        <v>4443</v>
      </c>
      <c r="O27" s="586"/>
      <c r="P27" s="587">
        <v>9.1155477227544015</v>
      </c>
      <c r="Q27" s="588"/>
      <c r="R27" s="586">
        <v>3838</v>
      </c>
      <c r="S27" s="586"/>
      <c r="T27" s="587">
        <v>7.8742903803581799</v>
      </c>
    </row>
    <row r="28" spans="1:20" ht="15" customHeight="1" x14ac:dyDescent="0.15">
      <c r="A28" s="265" t="s">
        <v>2235</v>
      </c>
      <c r="B28" s="522">
        <v>1437</v>
      </c>
      <c r="C28" s="586"/>
      <c r="D28" s="587">
        <v>2.9455775340780979</v>
      </c>
      <c r="E28" s="588"/>
      <c r="F28" s="522">
        <v>562</v>
      </c>
      <c r="G28" s="586"/>
      <c r="H28" s="587">
        <v>1.1519934406067438</v>
      </c>
      <c r="I28" s="588"/>
      <c r="J28" s="522">
        <v>875</v>
      </c>
      <c r="K28" s="586"/>
      <c r="L28" s="587">
        <v>1.7935840934713538</v>
      </c>
      <c r="M28" s="588"/>
      <c r="N28" s="586">
        <v>4471</v>
      </c>
      <c r="O28" s="586"/>
      <c r="P28" s="587">
        <v>9.1647022650404839</v>
      </c>
      <c r="Q28" s="588"/>
      <c r="R28" s="586">
        <v>3909</v>
      </c>
      <c r="S28" s="586"/>
      <c r="T28" s="587">
        <v>8.0127088244337408</v>
      </c>
    </row>
    <row r="29" spans="1:20" ht="15" customHeight="1" x14ac:dyDescent="0.15">
      <c r="A29" s="265" t="s">
        <v>2236</v>
      </c>
      <c r="B29" s="522">
        <v>896</v>
      </c>
      <c r="C29" s="586"/>
      <c r="D29" s="587">
        <v>1.8327830893031742</v>
      </c>
      <c r="E29" s="588"/>
      <c r="F29" s="522">
        <v>604</v>
      </c>
      <c r="G29" s="586"/>
      <c r="H29" s="587">
        <v>1.2354921718070504</v>
      </c>
      <c r="I29" s="588"/>
      <c r="J29" s="522">
        <v>292</v>
      </c>
      <c r="K29" s="586"/>
      <c r="L29" s="587">
        <v>0.59729091749612373</v>
      </c>
      <c r="M29" s="588"/>
      <c r="N29" s="586">
        <v>4427</v>
      </c>
      <c r="O29" s="586"/>
      <c r="P29" s="587">
        <v>9.0555030539566417</v>
      </c>
      <c r="Q29" s="588"/>
      <c r="R29" s="586">
        <v>3823</v>
      </c>
      <c r="S29" s="586"/>
      <c r="T29" s="587">
        <v>7.8200108821495933</v>
      </c>
    </row>
    <row r="30" spans="1:20" ht="15" customHeight="1" x14ac:dyDescent="0.15">
      <c r="A30" s="265" t="s">
        <v>2237</v>
      </c>
      <c r="B30" s="522">
        <v>-563</v>
      </c>
      <c r="C30" s="586"/>
      <c r="D30" s="587">
        <v>-1.1527460129934746</v>
      </c>
      <c r="E30" s="588"/>
      <c r="F30" s="522">
        <v>159</v>
      </c>
      <c r="G30" s="586"/>
      <c r="H30" s="587">
        <v>0.32555349212426726</v>
      </c>
      <c r="I30" s="588"/>
      <c r="J30" s="522">
        <v>-722</v>
      </c>
      <c r="K30" s="586"/>
      <c r="L30" s="587">
        <v>-1.4782995051177419</v>
      </c>
      <c r="M30" s="588"/>
      <c r="N30" s="586">
        <v>4143</v>
      </c>
      <c r="O30" s="586"/>
      <c r="P30" s="587">
        <v>8.4828183513889268</v>
      </c>
      <c r="Q30" s="588"/>
      <c r="R30" s="586">
        <v>3984</v>
      </c>
      <c r="S30" s="586"/>
      <c r="T30" s="587">
        <v>8.1572648592646591</v>
      </c>
    </row>
    <row r="31" spans="1:20" ht="15" customHeight="1" x14ac:dyDescent="0.15">
      <c r="A31" s="265" t="s">
        <v>2238</v>
      </c>
      <c r="B31" s="522">
        <v>-36</v>
      </c>
      <c r="C31" s="586"/>
      <c r="D31" s="587">
        <v>-7.3751298330147694E-2</v>
      </c>
      <c r="E31" s="588"/>
      <c r="F31" s="522">
        <v>-23</v>
      </c>
      <c r="G31" s="586"/>
      <c r="H31" s="587">
        <v>-4.7118885044261025E-2</v>
      </c>
      <c r="I31" s="588"/>
      <c r="J31" s="522">
        <v>-13</v>
      </c>
      <c r="K31" s="586"/>
      <c r="L31" s="587">
        <v>-2.6632413285886666E-2</v>
      </c>
      <c r="M31" s="588"/>
      <c r="N31" s="586">
        <v>3976</v>
      </c>
      <c r="O31" s="586"/>
      <c r="P31" s="587">
        <v>8.1454211711296445</v>
      </c>
      <c r="Q31" s="588"/>
      <c r="R31" s="586">
        <v>3999</v>
      </c>
      <c r="S31" s="586"/>
      <c r="T31" s="587">
        <v>8.1925400561739057</v>
      </c>
    </row>
    <row r="32" spans="1:20" ht="21" customHeight="1" x14ac:dyDescent="0.15">
      <c r="A32" s="594" t="s">
        <v>1800</v>
      </c>
      <c r="B32" s="522">
        <v>-832</v>
      </c>
      <c r="C32" s="586"/>
      <c r="D32" s="587">
        <v>-1.71</v>
      </c>
      <c r="E32" s="588"/>
      <c r="F32" s="522">
        <v>-351</v>
      </c>
      <c r="G32" s="586"/>
      <c r="H32" s="587">
        <v>-0.72</v>
      </c>
      <c r="I32" s="588"/>
      <c r="J32" s="522">
        <v>-481</v>
      </c>
      <c r="K32" s="586"/>
      <c r="L32" s="587">
        <v>-0.99</v>
      </c>
      <c r="M32" s="588"/>
      <c r="N32" s="586">
        <v>3733</v>
      </c>
      <c r="O32" s="586"/>
      <c r="P32" s="587">
        <v>7.66</v>
      </c>
      <c r="Q32" s="588"/>
      <c r="R32" s="586">
        <v>4084</v>
      </c>
      <c r="S32" s="586"/>
      <c r="T32" s="587">
        <v>8.3800000000000008</v>
      </c>
    </row>
    <row r="33" spans="1:21" ht="15" customHeight="1" x14ac:dyDescent="0.15">
      <c r="A33" s="994" t="s">
        <v>2215</v>
      </c>
      <c r="B33" s="522">
        <v>-153</v>
      </c>
      <c r="C33" s="586"/>
      <c r="D33" s="587">
        <v>-0.31508257016765273</v>
      </c>
      <c r="E33" s="588"/>
      <c r="F33" s="522">
        <v>-525</v>
      </c>
      <c r="G33" s="586"/>
      <c r="H33" s="587">
        <v>-1.0811656819478281</v>
      </c>
      <c r="I33" s="588"/>
      <c r="J33" s="522">
        <v>372</v>
      </c>
      <c r="K33" s="586"/>
      <c r="L33" s="587">
        <v>0.76608311178017541</v>
      </c>
      <c r="M33" s="588"/>
      <c r="N33" s="586">
        <v>3716</v>
      </c>
      <c r="O33" s="586"/>
      <c r="P33" s="587">
        <v>7.6525936649869131</v>
      </c>
      <c r="Q33" s="588"/>
      <c r="R33" s="586">
        <v>4241</v>
      </c>
      <c r="S33" s="586"/>
      <c r="T33" s="587">
        <v>8.7337593469347397</v>
      </c>
    </row>
    <row r="34" spans="1:21" ht="15" customHeight="1" x14ac:dyDescent="0.15">
      <c r="A34" s="994" t="s">
        <v>125</v>
      </c>
      <c r="B34" s="522">
        <v>-810</v>
      </c>
      <c r="C34" s="586"/>
      <c r="D34" s="587">
        <v>-1.6680841950052205</v>
      </c>
      <c r="E34" s="588"/>
      <c r="F34" s="522">
        <v>-1075</v>
      </c>
      <c r="G34" s="586"/>
      <c r="H34" s="587">
        <v>-2.2200000000000002</v>
      </c>
      <c r="I34" s="588"/>
      <c r="J34" s="522">
        <v>265</v>
      </c>
      <c r="K34" s="586"/>
      <c r="L34" s="587">
        <v>0.55000000000000004</v>
      </c>
      <c r="M34" s="588"/>
      <c r="N34" s="586">
        <v>3507</v>
      </c>
      <c r="O34" s="586"/>
      <c r="P34" s="587">
        <v>7.23</v>
      </c>
      <c r="Q34" s="588"/>
      <c r="R34" s="586">
        <v>4582</v>
      </c>
      <c r="S34" s="586"/>
      <c r="T34" s="587">
        <v>9.4499999999999993</v>
      </c>
    </row>
    <row r="35" spans="1:21" ht="15" customHeight="1" x14ac:dyDescent="0.15">
      <c r="A35" s="994" t="s">
        <v>131</v>
      </c>
      <c r="B35" s="522">
        <v>-598</v>
      </c>
      <c r="C35" s="586"/>
      <c r="D35" s="587">
        <v>-1.234292696619937</v>
      </c>
      <c r="E35" s="588"/>
      <c r="F35" s="522">
        <v>-1359</v>
      </c>
      <c r="G35" s="586"/>
      <c r="H35" s="587">
        <v>-2.8050230346262448</v>
      </c>
      <c r="I35" s="588"/>
      <c r="J35" s="522">
        <v>761</v>
      </c>
      <c r="K35" s="586"/>
      <c r="L35" s="587">
        <v>1.5707303380063076</v>
      </c>
      <c r="M35" s="588"/>
      <c r="N35" s="586">
        <v>3384</v>
      </c>
      <c r="O35" s="586"/>
      <c r="P35" s="587">
        <v>6.9846931193342252</v>
      </c>
      <c r="Q35" s="588"/>
      <c r="R35" s="586">
        <v>4743</v>
      </c>
      <c r="S35" s="586"/>
      <c r="T35" s="587">
        <v>9.7897161539604696</v>
      </c>
      <c r="U35" s="55"/>
    </row>
    <row r="36" spans="1:21" ht="15" customHeight="1" x14ac:dyDescent="0.15">
      <c r="A36" s="995" t="s">
        <v>2218</v>
      </c>
      <c r="B36" s="520">
        <v>-202</v>
      </c>
      <c r="C36" s="589"/>
      <c r="D36" s="590">
        <v>-0.41756674349619122</v>
      </c>
      <c r="E36" s="209"/>
      <c r="F36" s="520">
        <v>-1331</v>
      </c>
      <c r="G36" s="589"/>
      <c r="H36" s="590">
        <v>-2.7513927504625277</v>
      </c>
      <c r="I36" s="209"/>
      <c r="J36" s="520">
        <v>1129</v>
      </c>
      <c r="K36" s="589"/>
      <c r="L36" s="590">
        <v>2.3338260069663361</v>
      </c>
      <c r="M36" s="209"/>
      <c r="N36" s="589">
        <v>3343</v>
      </c>
      <c r="O36" s="589"/>
      <c r="P36" s="590">
        <v>6.9105228886523138</v>
      </c>
      <c r="Q36" s="209"/>
      <c r="R36" s="589">
        <v>4674</v>
      </c>
      <c r="S36" s="589"/>
      <c r="T36" s="590">
        <v>9.6619156391148415</v>
      </c>
      <c r="U36" s="55"/>
    </row>
    <row r="37" spans="1:21" s="55" customFormat="1" ht="3.75" customHeight="1" thickBot="1" x14ac:dyDescent="0.2">
      <c r="A37" s="274"/>
      <c r="B37" s="269"/>
      <c r="C37" s="269"/>
      <c r="D37" s="270"/>
      <c r="E37" s="270"/>
      <c r="F37" s="269"/>
      <c r="G37" s="269"/>
      <c r="H37" s="270"/>
      <c r="I37" s="270"/>
      <c r="J37" s="269"/>
      <c r="K37" s="269"/>
      <c r="L37" s="270"/>
      <c r="M37" s="270"/>
      <c r="N37" s="269"/>
      <c r="O37" s="269"/>
      <c r="P37" s="270"/>
      <c r="Q37" s="270"/>
      <c r="R37" s="269"/>
      <c r="S37" s="269"/>
      <c r="T37" s="270"/>
      <c r="U37" s="267"/>
    </row>
    <row r="38" spans="1:21" ht="17.25" customHeight="1" x14ac:dyDescent="0.15">
      <c r="A38" s="560" t="s">
        <v>19</v>
      </c>
      <c r="B38" s="1046" t="s">
        <v>628</v>
      </c>
      <c r="C38" s="1047"/>
      <c r="D38" s="1047"/>
      <c r="E38" s="1047"/>
      <c r="F38" s="1047"/>
      <c r="G38" s="1047"/>
      <c r="H38" s="1047"/>
      <c r="I38" s="1048"/>
      <c r="J38" s="1046" t="s">
        <v>629</v>
      </c>
      <c r="K38" s="1047"/>
      <c r="L38" s="1047"/>
      <c r="M38" s="1048"/>
      <c r="N38" s="1046" t="s">
        <v>1403</v>
      </c>
      <c r="O38" s="1047"/>
      <c r="P38" s="1047"/>
      <c r="Q38" s="1047"/>
      <c r="R38" s="56"/>
      <c r="S38" s="56"/>
      <c r="T38" s="56"/>
    </row>
    <row r="39" spans="1:21" ht="17.25" customHeight="1" x14ac:dyDescent="0.15">
      <c r="A39" s="580" t="s">
        <v>1777</v>
      </c>
      <c r="B39" s="1042" t="s">
        <v>630</v>
      </c>
      <c r="C39" s="1044"/>
      <c r="D39" s="1044"/>
      <c r="E39" s="1043"/>
      <c r="F39" s="1054" t="s">
        <v>631</v>
      </c>
      <c r="G39" s="1054"/>
      <c r="H39" s="1054"/>
      <c r="I39" s="1054"/>
      <c r="J39" s="1049"/>
      <c r="K39" s="1050"/>
      <c r="L39" s="1050"/>
      <c r="M39" s="1051"/>
      <c r="N39" s="1052"/>
      <c r="O39" s="1053"/>
      <c r="P39" s="1053"/>
      <c r="Q39" s="1053"/>
      <c r="R39" s="56"/>
      <c r="S39" s="56"/>
      <c r="T39" s="56"/>
    </row>
    <row r="40" spans="1:21" ht="17.25" customHeight="1" x14ac:dyDescent="0.15">
      <c r="A40" s="57" t="s">
        <v>19</v>
      </c>
      <c r="B40" s="1042" t="s">
        <v>1785</v>
      </c>
      <c r="C40" s="1043"/>
      <c r="D40" s="1042" t="s">
        <v>1784</v>
      </c>
      <c r="E40" s="1043"/>
      <c r="F40" s="1042" t="s">
        <v>1785</v>
      </c>
      <c r="G40" s="1043"/>
      <c r="H40" s="1042" t="s">
        <v>1784</v>
      </c>
      <c r="I40" s="1043"/>
      <c r="J40" s="1042" t="s">
        <v>1786</v>
      </c>
      <c r="K40" s="1043"/>
      <c r="L40" s="1042" t="s">
        <v>1784</v>
      </c>
      <c r="M40" s="1043"/>
      <c r="N40" s="1042" t="s">
        <v>1786</v>
      </c>
      <c r="O40" s="1043"/>
      <c r="P40" s="1042" t="s">
        <v>1784</v>
      </c>
      <c r="Q40" s="1044"/>
      <c r="R40" s="56"/>
      <c r="S40" s="56"/>
      <c r="T40" s="56"/>
    </row>
    <row r="41" spans="1:21" ht="3.75" customHeight="1" x14ac:dyDescent="0.15">
      <c r="A41" s="354"/>
      <c r="B41" s="558"/>
      <c r="C41" s="559"/>
      <c r="D41" s="559"/>
      <c r="E41" s="559"/>
      <c r="F41" s="559"/>
      <c r="G41" s="559"/>
      <c r="H41" s="559"/>
      <c r="I41" s="559"/>
      <c r="J41" s="559"/>
      <c r="K41" s="559"/>
      <c r="L41" s="559"/>
      <c r="M41" s="559"/>
      <c r="N41" s="559"/>
      <c r="O41" s="559"/>
      <c r="P41" s="559"/>
      <c r="Q41" s="559"/>
      <c r="R41" s="56"/>
      <c r="S41" s="56"/>
      <c r="T41" s="56"/>
    </row>
    <row r="42" spans="1:21" ht="15" customHeight="1" x14ac:dyDescent="0.15">
      <c r="A42" s="265" t="s">
        <v>2224</v>
      </c>
      <c r="B42" s="591">
        <v>27725</v>
      </c>
      <c r="C42" s="583"/>
      <c r="D42" s="587">
        <v>60.344152112970349</v>
      </c>
      <c r="E42" s="583"/>
      <c r="F42" s="583">
        <v>25479</v>
      </c>
      <c r="G42" s="583"/>
      <c r="H42" s="587">
        <v>55.455677247479585</v>
      </c>
      <c r="I42" s="583">
        <v>55.455677247479585</v>
      </c>
      <c r="J42" s="583">
        <v>2769</v>
      </c>
      <c r="K42" s="583"/>
      <c r="L42" s="587">
        <v>6.0267973742403926</v>
      </c>
      <c r="M42" s="583"/>
      <c r="N42" s="583">
        <v>967</v>
      </c>
      <c r="O42" s="583"/>
      <c r="P42" s="587">
        <v>2.104699552506486</v>
      </c>
      <c r="Q42" s="72"/>
      <c r="R42" s="56"/>
      <c r="S42" s="56"/>
      <c r="T42" s="56"/>
    </row>
    <row r="43" spans="1:21" ht="15" customHeight="1" x14ac:dyDescent="0.15">
      <c r="A43" s="265" t="s">
        <v>2225</v>
      </c>
      <c r="B43" s="591">
        <v>28683</v>
      </c>
      <c r="C43" s="583"/>
      <c r="D43" s="587">
        <v>61.639199118058528</v>
      </c>
      <c r="E43" s="588"/>
      <c r="F43" s="583">
        <v>24471</v>
      </c>
      <c r="G43" s="583"/>
      <c r="H43" s="587">
        <v>52.587694509570483</v>
      </c>
      <c r="I43" s="588">
        <v>52.587694509570483</v>
      </c>
      <c r="J43" s="583">
        <v>3002</v>
      </c>
      <c r="K43" s="583"/>
      <c r="L43" s="587">
        <v>6.4512385647391035</v>
      </c>
      <c r="M43" s="588"/>
      <c r="N43" s="583">
        <v>963</v>
      </c>
      <c r="O43" s="583"/>
      <c r="P43" s="587">
        <v>2.0694679339919242</v>
      </c>
      <c r="Q43" s="72"/>
      <c r="R43" s="56"/>
      <c r="S43" s="56"/>
      <c r="T43" s="56"/>
    </row>
    <row r="44" spans="1:21" ht="15" customHeight="1" x14ac:dyDescent="0.15">
      <c r="A44" s="265" t="s">
        <v>2226</v>
      </c>
      <c r="B44" s="591">
        <v>28666</v>
      </c>
      <c r="C44" s="583"/>
      <c r="D44" s="587">
        <v>60.788172325753017</v>
      </c>
      <c r="E44" s="588"/>
      <c r="F44" s="583">
        <v>24347</v>
      </c>
      <c r="G44" s="583"/>
      <c r="H44" s="587">
        <v>51.629443648053744</v>
      </c>
      <c r="I44" s="588">
        <v>51.629443648053744</v>
      </c>
      <c r="J44" s="583">
        <v>3071</v>
      </c>
      <c r="K44" s="583"/>
      <c r="L44" s="587">
        <v>6.5122611181325434</v>
      </c>
      <c r="M44" s="588"/>
      <c r="N44" s="583">
        <v>903</v>
      </c>
      <c r="O44" s="583"/>
      <c r="P44" s="587">
        <v>1.9148719601672703</v>
      </c>
      <c r="Q44" s="264"/>
      <c r="R44" s="56"/>
      <c r="S44" s="56"/>
      <c r="T44" s="56"/>
    </row>
    <row r="45" spans="1:21" ht="15" customHeight="1" x14ac:dyDescent="0.15">
      <c r="A45" s="265" t="s">
        <v>2227</v>
      </c>
      <c r="B45" s="591">
        <v>26615</v>
      </c>
      <c r="C45" s="583"/>
      <c r="D45" s="587">
        <v>55.876888193737337</v>
      </c>
      <c r="E45" s="588"/>
      <c r="F45" s="583">
        <v>24148</v>
      </c>
      <c r="G45" s="583"/>
      <c r="H45" s="587">
        <v>50.697542592612031</v>
      </c>
      <c r="I45" s="588">
        <v>50.697542592612031</v>
      </c>
      <c r="J45" s="583">
        <v>2840</v>
      </c>
      <c r="K45" s="583"/>
      <c r="L45" s="587">
        <v>5.962440821725119</v>
      </c>
      <c r="M45" s="588"/>
      <c r="N45" s="583">
        <v>943</v>
      </c>
      <c r="O45" s="583"/>
      <c r="P45" s="587">
        <v>1.9797822869319672</v>
      </c>
      <c r="Q45" s="264"/>
      <c r="R45" s="56"/>
      <c r="S45" s="56"/>
      <c r="T45" s="56"/>
    </row>
    <row r="46" spans="1:21" ht="15" customHeight="1" x14ac:dyDescent="0.15">
      <c r="A46" s="265" t="s">
        <v>2228</v>
      </c>
      <c r="B46" s="591">
        <v>24883</v>
      </c>
      <c r="C46" s="583"/>
      <c r="D46" s="587">
        <v>51.943687139642371</v>
      </c>
      <c r="E46" s="588"/>
      <c r="F46" s="583">
        <v>24140</v>
      </c>
      <c r="G46" s="583"/>
      <c r="H46" s="587">
        <v>50.392661960011523</v>
      </c>
      <c r="I46" s="588">
        <v>50.392661960011523</v>
      </c>
      <c r="J46" s="583">
        <v>2926</v>
      </c>
      <c r="K46" s="583"/>
      <c r="L46" s="587">
        <v>6.1080749335125812</v>
      </c>
      <c r="M46" s="588"/>
      <c r="N46" s="583">
        <v>891</v>
      </c>
      <c r="O46" s="583"/>
      <c r="P46" s="587">
        <v>1.8599777053177409</v>
      </c>
      <c r="Q46" s="264"/>
      <c r="R46" s="56"/>
      <c r="S46" s="56"/>
      <c r="T46" s="56"/>
    </row>
    <row r="47" spans="1:21" ht="15" customHeight="1" x14ac:dyDescent="0.15">
      <c r="A47" s="265" t="s">
        <v>2229</v>
      </c>
      <c r="B47" s="591">
        <v>23979</v>
      </c>
      <c r="C47" s="583"/>
      <c r="D47" s="587">
        <v>49.854463803068732</v>
      </c>
      <c r="E47" s="588"/>
      <c r="F47" s="583">
        <v>23432</v>
      </c>
      <c r="G47" s="583"/>
      <c r="H47" s="587">
        <v>48.717202378477282</v>
      </c>
      <c r="I47" s="588">
        <v>48.717202378477282</v>
      </c>
      <c r="J47" s="583">
        <v>2969</v>
      </c>
      <c r="K47" s="583"/>
      <c r="L47" s="587">
        <v>6.1728138384132398</v>
      </c>
      <c r="M47" s="588"/>
      <c r="N47" s="583">
        <v>882</v>
      </c>
      <c r="O47" s="583"/>
      <c r="P47" s="587">
        <v>1.8337560813339433</v>
      </c>
      <c r="Q47" s="264"/>
      <c r="R47" s="56"/>
      <c r="S47" s="56"/>
      <c r="T47" s="56"/>
    </row>
    <row r="48" spans="1:21" ht="15" customHeight="1" x14ac:dyDescent="0.15">
      <c r="A48" s="265" t="s">
        <v>2230</v>
      </c>
      <c r="B48" s="591">
        <v>23370</v>
      </c>
      <c r="C48" s="583"/>
      <c r="D48" s="587">
        <v>48.421183490800594</v>
      </c>
      <c r="E48" s="588"/>
      <c r="F48" s="583">
        <v>22983</v>
      </c>
      <c r="G48" s="583"/>
      <c r="H48" s="587">
        <v>47.619343610144206</v>
      </c>
      <c r="I48" s="588">
        <v>47.619343610144206</v>
      </c>
      <c r="J48" s="583">
        <v>2729</v>
      </c>
      <c r="K48" s="583"/>
      <c r="L48" s="587">
        <v>5.6543179181170231</v>
      </c>
      <c r="M48" s="588"/>
      <c r="N48" s="583">
        <v>934</v>
      </c>
      <c r="O48" s="583"/>
      <c r="P48" s="587">
        <v>1.9351897894911321</v>
      </c>
      <c r="Q48" s="264"/>
      <c r="R48" s="56"/>
      <c r="S48" s="56"/>
      <c r="T48" s="56"/>
    </row>
    <row r="49" spans="1:21" ht="15" customHeight="1" x14ac:dyDescent="0.15">
      <c r="A49" s="265" t="s">
        <v>2231</v>
      </c>
      <c r="B49" s="591">
        <v>23369</v>
      </c>
      <c r="C49" s="583"/>
      <c r="D49" s="587">
        <v>48.323194057874517</v>
      </c>
      <c r="E49" s="588"/>
      <c r="F49" s="583">
        <v>23234</v>
      </c>
      <c r="G49" s="583"/>
      <c r="H49" s="587">
        <v>48.044036575833651</v>
      </c>
      <c r="I49" s="588">
        <v>48.044036575833651</v>
      </c>
      <c r="J49" s="583">
        <v>2657</v>
      </c>
      <c r="K49" s="583"/>
      <c r="L49" s="587">
        <v>5.4942328132043556</v>
      </c>
      <c r="M49" s="588"/>
      <c r="N49" s="583">
        <v>863</v>
      </c>
      <c r="O49" s="583"/>
      <c r="P49" s="587">
        <v>1.7845400518612566</v>
      </c>
      <c r="Q49" s="264"/>
      <c r="R49" s="56"/>
      <c r="S49" s="56"/>
      <c r="T49" s="56"/>
    </row>
    <row r="50" spans="1:21" ht="15" customHeight="1" x14ac:dyDescent="0.15">
      <c r="A50" s="265" t="s">
        <v>2232</v>
      </c>
      <c r="B50" s="591">
        <v>23474</v>
      </c>
      <c r="C50" s="583"/>
      <c r="D50" s="587">
        <v>48.429756840285371</v>
      </c>
      <c r="E50" s="588"/>
      <c r="F50" s="583">
        <v>22835</v>
      </c>
      <c r="G50" s="583"/>
      <c r="H50" s="587">
        <v>47.111421038081126</v>
      </c>
      <c r="I50" s="588">
        <v>47.111421038081126</v>
      </c>
      <c r="J50" s="583">
        <v>2721</v>
      </c>
      <c r="K50" s="583"/>
      <c r="L50" s="587">
        <v>5.6137585568039743</v>
      </c>
      <c r="M50" s="588"/>
      <c r="N50" s="583">
        <v>873</v>
      </c>
      <c r="O50" s="583"/>
      <c r="P50" s="587">
        <v>1.801106659349456</v>
      </c>
      <c r="Q50" s="264"/>
      <c r="R50" s="56"/>
      <c r="S50" s="56"/>
      <c r="T50" s="56"/>
    </row>
    <row r="51" spans="1:21" ht="15" customHeight="1" x14ac:dyDescent="0.15">
      <c r="A51" s="265" t="s">
        <v>2233</v>
      </c>
      <c r="B51" s="591">
        <v>23192</v>
      </c>
      <c r="C51" s="583"/>
      <c r="D51" s="587">
        <v>47.71319416299265</v>
      </c>
      <c r="E51" s="588"/>
      <c r="F51" s="583">
        <v>22910</v>
      </c>
      <c r="G51" s="583"/>
      <c r="H51" s="587">
        <v>47.13303200561235</v>
      </c>
      <c r="I51" s="588">
        <v>47.13303200561235</v>
      </c>
      <c r="J51" s="583">
        <v>2686</v>
      </c>
      <c r="K51" s="583"/>
      <c r="L51" s="587">
        <v>5.5259416834166206</v>
      </c>
      <c r="M51" s="588"/>
      <c r="N51" s="583">
        <v>837</v>
      </c>
      <c r="O51" s="583"/>
      <c r="P51" s="587">
        <v>1.7219706586074872</v>
      </c>
      <c r="Q51" s="264"/>
      <c r="R51" s="56"/>
      <c r="S51" s="56"/>
      <c r="T51" s="56"/>
    </row>
    <row r="52" spans="1:21" ht="15" customHeight="1" x14ac:dyDescent="0.15">
      <c r="A52" s="265" t="s">
        <v>2234</v>
      </c>
      <c r="B52" s="591">
        <v>23056</v>
      </c>
      <c r="C52" s="583"/>
      <c r="D52" s="587">
        <v>47.30318890295419</v>
      </c>
      <c r="E52" s="588"/>
      <c r="F52" s="583">
        <v>22712</v>
      </c>
      <c r="G52" s="583"/>
      <c r="H52" s="587">
        <v>46.6</v>
      </c>
      <c r="I52" s="588">
        <v>46.585106142890261</v>
      </c>
      <c r="J52" s="583">
        <v>2575</v>
      </c>
      <c r="K52" s="583"/>
      <c r="L52" s="587">
        <v>5.2830374490417702</v>
      </c>
      <c r="M52" s="588"/>
      <c r="N52" s="583">
        <v>766</v>
      </c>
      <c r="O52" s="583"/>
      <c r="P52" s="587">
        <v>1.5715754120256293</v>
      </c>
      <c r="Q52" s="264"/>
      <c r="R52" s="56"/>
      <c r="S52" s="56"/>
      <c r="T52" s="56"/>
    </row>
    <row r="53" spans="1:21" ht="15" customHeight="1" x14ac:dyDescent="0.15">
      <c r="A53" s="265" t="s">
        <v>2235</v>
      </c>
      <c r="B53" s="591">
        <v>22820</v>
      </c>
      <c r="C53" s="583"/>
      <c r="D53" s="587">
        <v>46.776673157732908</v>
      </c>
      <c r="E53" s="588"/>
      <c r="F53" s="583">
        <v>21945</v>
      </c>
      <c r="G53" s="583"/>
      <c r="H53" s="587">
        <v>44.983089064261556</v>
      </c>
      <c r="I53" s="588">
        <v>44.983089064261556</v>
      </c>
      <c r="J53" s="583">
        <v>2481</v>
      </c>
      <c r="K53" s="583"/>
      <c r="L53" s="587">
        <v>5.0855795838884905</v>
      </c>
      <c r="M53" s="588"/>
      <c r="N53" s="583">
        <v>796</v>
      </c>
      <c r="O53" s="583"/>
      <c r="P53" s="587">
        <v>1.6316490724607973</v>
      </c>
      <c r="Q53" s="264"/>
      <c r="R53" s="56"/>
      <c r="S53" s="56"/>
      <c r="T53" s="56"/>
    </row>
    <row r="54" spans="1:21" ht="15" customHeight="1" x14ac:dyDescent="0.15">
      <c r="A54" s="265" t="s">
        <v>2236</v>
      </c>
      <c r="B54" s="591">
        <v>22271</v>
      </c>
      <c r="C54" s="583"/>
      <c r="D54" s="587">
        <v>45.555705560123883</v>
      </c>
      <c r="E54" s="588"/>
      <c r="F54" s="583">
        <v>21979</v>
      </c>
      <c r="G54" s="583"/>
      <c r="H54" s="587">
        <v>44.958414642627751</v>
      </c>
      <c r="I54" s="588">
        <v>44.958414642627751</v>
      </c>
      <c r="J54" s="583">
        <v>2409</v>
      </c>
      <c r="K54" s="583"/>
      <c r="L54" s="587">
        <v>4.9276500693430201</v>
      </c>
      <c r="M54" s="588"/>
      <c r="N54" s="583">
        <v>796</v>
      </c>
      <c r="O54" s="583"/>
      <c r="P54" s="587">
        <v>1.6282314052291591</v>
      </c>
      <c r="Q54" s="264"/>
      <c r="R54" s="56"/>
      <c r="S54" s="56"/>
      <c r="T54" s="56"/>
    </row>
    <row r="55" spans="1:21" ht="15" customHeight="1" x14ac:dyDescent="0.15">
      <c r="A55" s="265" t="s">
        <v>2237</v>
      </c>
      <c r="B55" s="591">
        <v>21818</v>
      </c>
      <c r="C55" s="583"/>
      <c r="D55" s="587">
        <v>44.672491139416749</v>
      </c>
      <c r="E55" s="588"/>
      <c r="F55" s="583">
        <v>22540</v>
      </c>
      <c r="G55" s="583"/>
      <c r="H55" s="587">
        <v>46.150790644534496</v>
      </c>
      <c r="I55" s="588">
        <v>46.150790644534496</v>
      </c>
      <c r="J55" s="583">
        <v>2448</v>
      </c>
      <c r="K55" s="583"/>
      <c r="L55" s="587">
        <v>5.0122952749698504</v>
      </c>
      <c r="M55" s="588"/>
      <c r="N55" s="583">
        <v>811</v>
      </c>
      <c r="O55" s="583"/>
      <c r="P55" s="587">
        <v>1.6605275604577405</v>
      </c>
      <c r="Q55" s="264"/>
      <c r="R55" s="56"/>
      <c r="S55" s="56"/>
      <c r="T55" s="56"/>
    </row>
    <row r="56" spans="1:21" ht="15" customHeight="1" x14ac:dyDescent="0.15">
      <c r="A56" s="265" t="s">
        <v>2238</v>
      </c>
      <c r="B56" s="591">
        <v>22510</v>
      </c>
      <c r="C56" s="583"/>
      <c r="D56" s="587">
        <v>46.11504792810068</v>
      </c>
      <c r="E56" s="588"/>
      <c r="F56" s="583">
        <v>22523</v>
      </c>
      <c r="G56" s="583"/>
      <c r="H56" s="587">
        <v>46.141680341386561</v>
      </c>
      <c r="I56" s="588">
        <v>46.141680341386561</v>
      </c>
      <c r="J56" s="583">
        <v>2273</v>
      </c>
      <c r="K56" s="583"/>
      <c r="L56" s="587">
        <v>4.6565750306784919</v>
      </c>
      <c r="M56" s="588"/>
      <c r="N56" s="583">
        <v>750</v>
      </c>
      <c r="O56" s="583"/>
      <c r="P56" s="587">
        <v>1.5364853818780768</v>
      </c>
      <c r="Q56" s="264"/>
      <c r="R56" s="56"/>
      <c r="S56" s="56"/>
      <c r="T56" s="56"/>
    </row>
    <row r="57" spans="1:21" ht="21" customHeight="1" x14ac:dyDescent="0.15">
      <c r="A57" s="594" t="s">
        <v>1800</v>
      </c>
      <c r="B57" s="591">
        <v>21946</v>
      </c>
      <c r="C57" s="583"/>
      <c r="D57" s="587">
        <v>45.03</v>
      </c>
      <c r="E57" s="588"/>
      <c r="F57" s="592">
        <v>22427</v>
      </c>
      <c r="G57" s="592"/>
      <c r="H57" s="587">
        <v>46.01</v>
      </c>
      <c r="I57" s="593"/>
      <c r="J57" s="592">
        <v>2449</v>
      </c>
      <c r="K57" s="592"/>
      <c r="L57" s="587">
        <v>5.0199999999999996</v>
      </c>
      <c r="M57" s="588"/>
      <c r="N57" s="583">
        <v>766</v>
      </c>
      <c r="O57" s="583"/>
      <c r="P57" s="587">
        <v>1.57</v>
      </c>
      <c r="Q57" s="264"/>
      <c r="R57" s="56"/>
      <c r="S57" s="56"/>
      <c r="T57" s="56"/>
    </row>
    <row r="58" spans="1:21" ht="15" customHeight="1" x14ac:dyDescent="0.15">
      <c r="A58" s="994" t="s">
        <v>2215</v>
      </c>
      <c r="B58" s="583">
        <v>21077</v>
      </c>
      <c r="C58" s="583"/>
      <c r="D58" s="587">
        <v>43.405198244598807</v>
      </c>
      <c r="E58" s="588"/>
      <c r="F58" s="583">
        <v>20705</v>
      </c>
      <c r="G58" s="583"/>
      <c r="H58" s="587">
        <v>42.639115132818631</v>
      </c>
      <c r="I58" s="588"/>
      <c r="J58" s="583">
        <v>2109</v>
      </c>
      <c r="K58" s="583"/>
      <c r="L58" s="587">
        <v>4.3431969966247035</v>
      </c>
      <c r="M58" s="588"/>
      <c r="N58" s="583">
        <v>699</v>
      </c>
      <c r="O58" s="583"/>
      <c r="P58" s="587">
        <v>1.4394948793933939</v>
      </c>
      <c r="Q58" s="264"/>
      <c r="R58" s="56"/>
      <c r="S58" s="56"/>
      <c r="T58" s="56"/>
    </row>
    <row r="59" spans="1:21" x14ac:dyDescent="0.15">
      <c r="A59" s="994" t="s">
        <v>125</v>
      </c>
      <c r="B59" s="583">
        <v>20516</v>
      </c>
      <c r="C59" s="583"/>
      <c r="D59" s="587">
        <v>42.32</v>
      </c>
      <c r="E59" s="588"/>
      <c r="F59" s="583">
        <v>20251</v>
      </c>
      <c r="G59" s="583"/>
      <c r="H59" s="587">
        <v>41.78</v>
      </c>
      <c r="I59" s="588"/>
      <c r="J59" s="583">
        <v>2003</v>
      </c>
      <c r="K59" s="583"/>
      <c r="L59" s="587">
        <v>4.13</v>
      </c>
      <c r="M59" s="588"/>
      <c r="N59" s="583">
        <v>659</v>
      </c>
      <c r="O59" s="583"/>
      <c r="P59" s="587">
        <v>1.3571203512449881</v>
      </c>
      <c r="Q59" s="264"/>
      <c r="R59" s="56"/>
      <c r="S59" s="56"/>
      <c r="T59" s="56"/>
      <c r="U59" s="56"/>
    </row>
    <row r="60" spans="1:21" ht="15" customHeight="1" x14ac:dyDescent="0.15">
      <c r="A60" s="994" t="s">
        <v>131</v>
      </c>
      <c r="B60" s="583">
        <v>21434</v>
      </c>
      <c r="C60" s="583"/>
      <c r="D60" s="587">
        <v>44.24051782500289</v>
      </c>
      <c r="E60" s="588"/>
      <c r="F60" s="583">
        <v>20673</v>
      </c>
      <c r="G60" s="583"/>
      <c r="H60" s="587">
        <v>42.669787486996583</v>
      </c>
      <c r="I60" s="588"/>
      <c r="J60" s="583">
        <v>2097</v>
      </c>
      <c r="K60" s="583"/>
      <c r="L60" s="587">
        <v>4.3282805766087078</v>
      </c>
      <c r="M60" s="588"/>
      <c r="N60" s="583">
        <v>664</v>
      </c>
      <c r="O60" s="583"/>
      <c r="P60" s="587">
        <v>1.3705189808622711</v>
      </c>
      <c r="Q60" s="371"/>
      <c r="R60" s="56"/>
      <c r="S60" s="56"/>
      <c r="T60" s="56"/>
      <c r="U60" s="56"/>
    </row>
    <row r="61" spans="1:21" ht="15" customHeight="1" x14ac:dyDescent="0.15">
      <c r="A61" s="995" t="s">
        <v>2218</v>
      </c>
      <c r="B61" s="520">
        <v>21532</v>
      </c>
      <c r="C61" s="589"/>
      <c r="D61" s="590">
        <v>44.51013426217817</v>
      </c>
      <c r="E61" s="209"/>
      <c r="F61" s="520">
        <v>20403</v>
      </c>
      <c r="G61" s="589"/>
      <c r="H61" s="590">
        <v>42.176308255211836</v>
      </c>
      <c r="I61" s="209"/>
      <c r="J61" s="520">
        <v>2043</v>
      </c>
      <c r="K61" s="589"/>
      <c r="L61" s="590">
        <v>4.2232121631817758</v>
      </c>
      <c r="M61" s="209"/>
      <c r="N61" s="589">
        <v>698</v>
      </c>
      <c r="O61" s="589"/>
      <c r="P61" s="590">
        <v>1.4428791433680273</v>
      </c>
      <c r="Q61" s="371"/>
      <c r="R61" s="271"/>
      <c r="S61" s="271"/>
      <c r="T61" s="529"/>
      <c r="U61" s="55"/>
    </row>
    <row r="62" spans="1:21" s="55" customFormat="1" ht="3.75" customHeight="1" thickBot="1" x14ac:dyDescent="0.2">
      <c r="A62" s="274"/>
      <c r="B62" s="269"/>
      <c r="C62" s="269"/>
      <c r="D62" s="270"/>
      <c r="E62" s="270"/>
      <c r="F62" s="269"/>
      <c r="G62" s="269"/>
      <c r="H62" s="270"/>
      <c r="I62" s="270"/>
      <c r="J62" s="269"/>
      <c r="K62" s="269"/>
      <c r="L62" s="270"/>
      <c r="M62" s="270"/>
      <c r="N62" s="269"/>
      <c r="O62" s="269"/>
      <c r="P62" s="270"/>
      <c r="Q62" s="270"/>
      <c r="R62" s="271"/>
      <c r="S62" s="271"/>
      <c r="T62" s="272"/>
      <c r="U62" s="273"/>
    </row>
    <row r="63" spans="1:21" ht="3.75" customHeight="1" x14ac:dyDescent="0.15">
      <c r="A63" s="208"/>
      <c r="B63" s="82"/>
      <c r="C63" s="82"/>
      <c r="D63" s="209"/>
      <c r="E63" s="209"/>
      <c r="F63" s="210"/>
      <c r="G63" s="210"/>
      <c r="H63" s="211"/>
      <c r="I63" s="211"/>
      <c r="J63" s="210"/>
      <c r="K63" s="210"/>
      <c r="L63" s="209"/>
      <c r="M63" s="209"/>
      <c r="N63" s="82"/>
      <c r="O63" s="82"/>
      <c r="P63" s="209"/>
      <c r="Q63" s="209"/>
      <c r="R63" s="56"/>
      <c r="S63" s="56"/>
      <c r="T63" s="56"/>
    </row>
    <row r="64" spans="1:21" ht="13.5" customHeight="1" x14ac:dyDescent="0.15">
      <c r="A64" s="13" t="s">
        <v>1743</v>
      </c>
      <c r="R64" s="1045" t="s">
        <v>1444</v>
      </c>
      <c r="S64" s="1045"/>
      <c r="T64" s="1045"/>
    </row>
    <row r="65" spans="1:1" ht="14.1" customHeight="1" x14ac:dyDescent="0.15">
      <c r="A65" s="58"/>
    </row>
    <row r="66" spans="1:1" ht="14.1" customHeight="1" x14ac:dyDescent="0.15">
      <c r="A66" s="58"/>
    </row>
    <row r="67" spans="1:1" ht="14.1" customHeight="1" x14ac:dyDescent="0.15">
      <c r="A67" s="58"/>
    </row>
    <row r="68" spans="1:1" ht="14.1" customHeight="1" x14ac:dyDescent="0.15">
      <c r="A68" s="58"/>
    </row>
    <row r="69" spans="1:1" ht="14.1" customHeight="1" x14ac:dyDescent="0.15">
      <c r="A69" s="58"/>
    </row>
    <row r="70" spans="1:1" ht="14.1" customHeight="1" x14ac:dyDescent="0.15">
      <c r="A70" s="58"/>
    </row>
    <row r="71" spans="1:1" ht="14.1" customHeight="1" x14ac:dyDescent="0.15">
      <c r="A71" s="58"/>
    </row>
    <row r="72" spans="1:1" ht="14.1" customHeight="1" x14ac:dyDescent="0.15">
      <c r="A72" s="58"/>
    </row>
    <row r="73" spans="1:1" ht="14.1" customHeight="1" x14ac:dyDescent="0.15">
      <c r="A73" s="58"/>
    </row>
    <row r="74" spans="1:1" ht="14.1" customHeight="1" x14ac:dyDescent="0.15">
      <c r="A74" s="58"/>
    </row>
    <row r="75" spans="1:1" ht="14.1" customHeight="1" x14ac:dyDescent="0.15">
      <c r="A75" s="58"/>
    </row>
    <row r="76" spans="1:1" ht="14.1" customHeight="1" x14ac:dyDescent="0.15">
      <c r="A76" s="58"/>
    </row>
    <row r="77" spans="1:1" ht="14.1" customHeight="1" x14ac:dyDescent="0.15">
      <c r="A77" s="58"/>
    </row>
    <row r="78" spans="1:1" ht="14.1" customHeight="1" x14ac:dyDescent="0.15">
      <c r="A78" s="58"/>
    </row>
    <row r="79" spans="1:1" ht="14.1" customHeight="1" x14ac:dyDescent="0.15">
      <c r="A79" s="58"/>
    </row>
    <row r="80" spans="1:1" ht="14.1" customHeight="1" x14ac:dyDescent="0.15">
      <c r="A80" s="58"/>
    </row>
    <row r="81" spans="1:1" ht="14.1" customHeight="1" x14ac:dyDescent="0.15">
      <c r="A81" s="58"/>
    </row>
    <row r="82" spans="1:1" ht="14.1" customHeight="1" x14ac:dyDescent="0.15">
      <c r="A82" s="58"/>
    </row>
    <row r="83" spans="1:1" ht="14.1" customHeight="1" x14ac:dyDescent="0.15">
      <c r="A83" s="58"/>
    </row>
    <row r="84" spans="1:1" ht="14.1" customHeight="1" x14ac:dyDescent="0.15">
      <c r="A84" s="58"/>
    </row>
    <row r="85" spans="1:1" ht="14.1" customHeight="1" x14ac:dyDescent="0.15">
      <c r="A85" s="58"/>
    </row>
    <row r="86" spans="1:1" ht="14.1" customHeight="1" x14ac:dyDescent="0.15">
      <c r="A86" s="58"/>
    </row>
    <row r="87" spans="1:1" ht="14.1" customHeight="1" x14ac:dyDescent="0.15">
      <c r="A87" s="58"/>
    </row>
    <row r="88" spans="1:1" ht="14.1" customHeight="1" x14ac:dyDescent="0.15">
      <c r="A88" s="58"/>
    </row>
    <row r="89" spans="1:1" ht="14.1" customHeight="1" x14ac:dyDescent="0.15">
      <c r="A89" s="58"/>
    </row>
    <row r="90" spans="1:1" ht="14.1" customHeight="1" x14ac:dyDescent="0.15">
      <c r="A90" s="58"/>
    </row>
    <row r="91" spans="1:1" ht="14.1" customHeight="1" x14ac:dyDescent="0.15">
      <c r="A91" s="58"/>
    </row>
    <row r="92" spans="1:1" ht="14.1" customHeight="1" x14ac:dyDescent="0.15">
      <c r="A92" s="58"/>
    </row>
    <row r="93" spans="1:1" ht="14.1" customHeight="1" x14ac:dyDescent="0.15">
      <c r="A93" s="58"/>
    </row>
    <row r="94" spans="1:1" ht="14.1" customHeight="1" x14ac:dyDescent="0.15">
      <c r="A94" s="58"/>
    </row>
    <row r="95" spans="1:1" ht="14.1" customHeight="1" x14ac:dyDescent="0.15">
      <c r="A95" s="58"/>
    </row>
    <row r="96" spans="1:1" ht="14.1" customHeight="1" x14ac:dyDescent="0.15">
      <c r="A96" s="58"/>
    </row>
    <row r="97" spans="1:1" ht="14.1" customHeight="1" x14ac:dyDescent="0.15">
      <c r="A97" s="58"/>
    </row>
    <row r="98" spans="1:1" ht="14.1" customHeight="1" x14ac:dyDescent="0.15">
      <c r="A98" s="58"/>
    </row>
    <row r="99" spans="1:1" ht="14.1" customHeight="1" x14ac:dyDescent="0.15">
      <c r="A99" s="58"/>
    </row>
    <row r="100" spans="1:1" ht="14.1" customHeight="1" x14ac:dyDescent="0.15">
      <c r="A100" s="58"/>
    </row>
    <row r="101" spans="1:1" ht="14.1" customHeight="1" x14ac:dyDescent="0.15">
      <c r="A101" s="58"/>
    </row>
    <row r="102" spans="1:1" ht="14.1" customHeight="1" x14ac:dyDescent="0.15">
      <c r="A102" s="58"/>
    </row>
    <row r="103" spans="1:1" ht="14.1" customHeight="1" x14ac:dyDescent="0.15">
      <c r="A103" s="58"/>
    </row>
    <row r="104" spans="1:1" ht="14.1" customHeight="1" x14ac:dyDescent="0.15">
      <c r="A104" s="58"/>
    </row>
    <row r="105" spans="1:1" ht="14.1" customHeight="1" x14ac:dyDescent="0.15">
      <c r="A105" s="58"/>
    </row>
    <row r="106" spans="1:1" ht="14.1" customHeight="1" x14ac:dyDescent="0.15">
      <c r="A106" s="58"/>
    </row>
    <row r="107" spans="1:1" ht="14.1" customHeight="1" x14ac:dyDescent="0.15">
      <c r="A107" s="58"/>
    </row>
    <row r="108" spans="1:1" ht="14.1" customHeight="1" x14ac:dyDescent="0.15">
      <c r="A108" s="58"/>
    </row>
    <row r="109" spans="1:1" ht="14.1" customHeight="1" x14ac:dyDescent="0.15">
      <c r="A109" s="58"/>
    </row>
    <row r="110" spans="1:1" ht="14.1" customHeight="1" x14ac:dyDescent="0.15">
      <c r="A110" s="58"/>
    </row>
    <row r="111" spans="1:1" ht="14.1" customHeight="1" x14ac:dyDescent="0.15">
      <c r="A111" s="58"/>
    </row>
    <row r="112" spans="1:1" ht="14.1" customHeight="1" x14ac:dyDescent="0.15">
      <c r="A112" s="58"/>
    </row>
    <row r="113" spans="1:1" ht="14.1" customHeight="1" x14ac:dyDescent="0.15">
      <c r="A113" s="58"/>
    </row>
    <row r="114" spans="1:1" ht="14.1" customHeight="1" x14ac:dyDescent="0.15">
      <c r="A114" s="58"/>
    </row>
    <row r="115" spans="1:1" ht="14.1" customHeight="1" x14ac:dyDescent="0.15">
      <c r="A115" s="58"/>
    </row>
    <row r="116" spans="1:1" ht="14.1" customHeight="1" x14ac:dyDescent="0.15">
      <c r="A116" s="58"/>
    </row>
    <row r="117" spans="1:1" ht="14.1" customHeight="1" x14ac:dyDescent="0.15">
      <c r="A117" s="58"/>
    </row>
    <row r="118" spans="1:1" ht="14.1" customHeight="1" x14ac:dyDescent="0.15">
      <c r="A118" s="58"/>
    </row>
    <row r="119" spans="1:1" ht="14.1" customHeight="1" x14ac:dyDescent="0.15">
      <c r="A119" s="58"/>
    </row>
    <row r="120" spans="1:1" ht="14.1" customHeight="1" x14ac:dyDescent="0.15">
      <c r="A120" s="58"/>
    </row>
    <row r="121" spans="1:1" ht="14.1" customHeight="1" x14ac:dyDescent="0.15">
      <c r="A121" s="58"/>
    </row>
    <row r="122" spans="1:1" ht="14.1" customHeight="1" x14ac:dyDescent="0.15">
      <c r="A122" s="58"/>
    </row>
    <row r="123" spans="1:1" ht="14.1" customHeight="1" x14ac:dyDescent="0.15">
      <c r="A123" s="58"/>
    </row>
    <row r="124" spans="1:1" ht="14.1" customHeight="1" x14ac:dyDescent="0.15">
      <c r="A124" s="58"/>
    </row>
    <row r="125" spans="1:1" ht="14.1" customHeight="1" x14ac:dyDescent="0.15">
      <c r="A125" s="58"/>
    </row>
    <row r="126" spans="1:1" ht="14.1" customHeight="1" x14ac:dyDescent="0.15">
      <c r="A126" s="58"/>
    </row>
    <row r="127" spans="1:1" x14ac:dyDescent="0.15">
      <c r="A127" s="52"/>
    </row>
    <row r="128" spans="1:1" x14ac:dyDescent="0.15">
      <c r="A128" s="52"/>
    </row>
    <row r="129" spans="1:7" x14ac:dyDescent="0.15">
      <c r="A129" s="52"/>
    </row>
    <row r="130" spans="1:7" x14ac:dyDescent="0.15">
      <c r="A130" s="52"/>
    </row>
    <row r="135" spans="1:7" x14ac:dyDescent="0.15">
      <c r="F135" s="59"/>
      <c r="G135" s="59"/>
    </row>
    <row r="136" spans="1:7" x14ac:dyDescent="0.15">
      <c r="F136" s="59"/>
      <c r="G136" s="59"/>
    </row>
    <row r="137" spans="1:7" x14ac:dyDescent="0.15">
      <c r="F137" s="59"/>
      <c r="G137" s="59"/>
    </row>
    <row r="138" spans="1:7" x14ac:dyDescent="0.15">
      <c r="F138" s="59"/>
      <c r="G138" s="59"/>
    </row>
    <row r="139" spans="1:7" x14ac:dyDescent="0.15">
      <c r="F139" s="59"/>
      <c r="G139" s="59"/>
    </row>
  </sheetData>
  <mergeCells count="32">
    <mergeCell ref="R1:T1"/>
    <mergeCell ref="B13:M13"/>
    <mergeCell ref="N13:U13"/>
    <mergeCell ref="B14:E14"/>
    <mergeCell ref="F14:I14"/>
    <mergeCell ref="J14:M14"/>
    <mergeCell ref="N14:Q14"/>
    <mergeCell ref="R14:U14"/>
    <mergeCell ref="N15:O15"/>
    <mergeCell ref="P15:Q15"/>
    <mergeCell ref="R15:S15"/>
    <mergeCell ref="T15:U15"/>
    <mergeCell ref="B38:I38"/>
    <mergeCell ref="J38:M39"/>
    <mergeCell ref="N38:Q39"/>
    <mergeCell ref="B39:E39"/>
    <mergeCell ref="F39:I39"/>
    <mergeCell ref="B15:C15"/>
    <mergeCell ref="D15:E15"/>
    <mergeCell ref="F15:G15"/>
    <mergeCell ref="H15:I15"/>
    <mergeCell ref="J15:K15"/>
    <mergeCell ref="L15:M15"/>
    <mergeCell ref="N40:O40"/>
    <mergeCell ref="P40:Q40"/>
    <mergeCell ref="R64:T64"/>
    <mergeCell ref="B40:C40"/>
    <mergeCell ref="D40:E40"/>
    <mergeCell ref="F40:G40"/>
    <mergeCell ref="H40:I40"/>
    <mergeCell ref="J40:K40"/>
    <mergeCell ref="L40:M40"/>
  </mergeCells>
  <phoneticPr fontId="16"/>
  <hyperlinks>
    <hyperlink ref="R1" location="目次!A1" display="＜目次に戻る＞"/>
    <hyperlink ref="R64"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ignoredErrors>
    <ignoredError sqref="A37:A38 A40:A41 A18:A36 A43:A6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9"/>
  <sheetViews>
    <sheetView zoomScaleNormal="100" workbookViewId="0"/>
  </sheetViews>
  <sheetFormatPr defaultColWidth="9.140625" defaultRowHeight="13.5" x14ac:dyDescent="0.15"/>
  <cols>
    <col min="1" max="1" width="1.42578125" style="35" customWidth="1"/>
    <col min="2" max="2" width="11.42578125" style="35" customWidth="1"/>
    <col min="3" max="3" width="1.42578125" style="35" customWidth="1"/>
    <col min="4" max="4" width="10.7109375" style="35" customWidth="1"/>
    <col min="5" max="5" width="0.7109375" style="35" customWidth="1"/>
    <col min="6" max="6" width="9" style="35" customWidth="1"/>
    <col min="7" max="7" width="0.7109375" style="35" customWidth="1"/>
    <col min="8" max="8" width="9.140625" style="35" customWidth="1"/>
    <col min="9" max="9" width="0.7109375" style="35" customWidth="1"/>
    <col min="10" max="10" width="9.140625" style="35" customWidth="1"/>
    <col min="11" max="11" width="0.7109375" style="35" customWidth="1"/>
    <col min="12" max="12" width="9.140625" style="35" customWidth="1"/>
    <col min="13" max="13" width="0.7109375" style="35" customWidth="1"/>
    <col min="14" max="14" width="9.140625" style="35" customWidth="1"/>
    <col min="15" max="15" width="0.7109375" style="35" customWidth="1"/>
    <col min="16" max="16" width="9.140625" style="35" customWidth="1"/>
    <col min="17" max="17" width="0.7109375" style="35" customWidth="1"/>
    <col min="18" max="18" width="9.140625" style="35" customWidth="1"/>
    <col min="19" max="19" width="0.7109375" style="35" customWidth="1"/>
    <col min="20" max="20" width="9.140625" style="35" customWidth="1"/>
    <col min="21" max="21" width="0.7109375" style="35" customWidth="1"/>
    <col min="22" max="22" width="9.140625" style="35" customWidth="1"/>
    <col min="23" max="23" width="0.7109375" style="35" customWidth="1"/>
    <col min="24" max="31" width="12" style="35" customWidth="1"/>
    <col min="32" max="32" width="9.140625" style="35" customWidth="1"/>
    <col min="33" max="16384" width="9.140625" style="35"/>
  </cols>
  <sheetData>
    <row r="1" spans="1:24" ht="18" customHeight="1" x14ac:dyDescent="0.15">
      <c r="A1" s="60" t="s">
        <v>1517</v>
      </c>
      <c r="T1" s="1045" t="s">
        <v>1444</v>
      </c>
      <c r="U1" s="1045"/>
      <c r="V1" s="1045"/>
    </row>
    <row r="2" spans="1:24" ht="13.5" customHeight="1" x14ac:dyDescent="0.15">
      <c r="A2" s="60"/>
      <c r="V2" s="32"/>
    </row>
    <row r="3" spans="1:24" s="37" customFormat="1" ht="13.5" customHeight="1" x14ac:dyDescent="0.15">
      <c r="A3" s="37" t="s">
        <v>1774</v>
      </c>
      <c r="W3" s="582" t="s">
        <v>2240</v>
      </c>
    </row>
    <row r="4" spans="1:24" ht="3.75" customHeight="1" thickBot="1" x14ac:dyDescent="0.2"/>
    <row r="5" spans="1:24" ht="17.25" customHeight="1" x14ac:dyDescent="0.15">
      <c r="A5" s="61"/>
      <c r="B5" s="62" t="s">
        <v>583</v>
      </c>
      <c r="C5" s="63"/>
      <c r="D5" s="1065" t="s">
        <v>1404</v>
      </c>
      <c r="E5" s="1066"/>
      <c r="F5" s="1058" t="s">
        <v>633</v>
      </c>
      <c r="G5" s="1059"/>
      <c r="H5" s="1059"/>
      <c r="I5" s="1059"/>
      <c r="J5" s="1059"/>
      <c r="K5" s="1059"/>
      <c r="L5" s="1059"/>
      <c r="M5" s="1059"/>
      <c r="N5" s="1059"/>
      <c r="O5" s="1059"/>
      <c r="P5" s="1059"/>
      <c r="Q5" s="1059"/>
      <c r="R5" s="1059"/>
      <c r="S5" s="1059"/>
      <c r="T5" s="1059"/>
      <c r="U5" s="1059"/>
      <c r="V5" s="1059"/>
      <c r="W5" s="1059"/>
    </row>
    <row r="6" spans="1:24" ht="17.25" customHeight="1" x14ac:dyDescent="0.15">
      <c r="B6" s="64" t="s">
        <v>634</v>
      </c>
      <c r="C6" s="65"/>
      <c r="D6" s="1067"/>
      <c r="E6" s="1068"/>
      <c r="F6" s="1060" t="s">
        <v>635</v>
      </c>
      <c r="G6" s="1061"/>
      <c r="H6" s="1061"/>
      <c r="I6" s="1061"/>
      <c r="J6" s="1061"/>
      <c r="K6" s="1062"/>
      <c r="L6" s="1060" t="s">
        <v>636</v>
      </c>
      <c r="M6" s="1061"/>
      <c r="N6" s="1061"/>
      <c r="O6" s="1061"/>
      <c r="P6" s="1061"/>
      <c r="Q6" s="1062"/>
      <c r="R6" s="1060" t="s">
        <v>637</v>
      </c>
      <c r="S6" s="1061"/>
      <c r="T6" s="1061"/>
      <c r="U6" s="1061"/>
      <c r="V6" s="1061"/>
      <c r="W6" s="1061"/>
    </row>
    <row r="7" spans="1:24" ht="17.25" customHeight="1" x14ac:dyDescent="0.15">
      <c r="A7" s="66"/>
      <c r="B7" s="67" t="s">
        <v>638</v>
      </c>
      <c r="C7" s="68"/>
      <c r="D7" s="1069"/>
      <c r="E7" s="1070"/>
      <c r="F7" s="1060" t="s">
        <v>10</v>
      </c>
      <c r="G7" s="1062"/>
      <c r="H7" s="1060" t="s">
        <v>11</v>
      </c>
      <c r="I7" s="1062"/>
      <c r="J7" s="1060" t="s">
        <v>12</v>
      </c>
      <c r="K7" s="1062"/>
      <c r="L7" s="1060" t="s">
        <v>10</v>
      </c>
      <c r="M7" s="1062"/>
      <c r="N7" s="1060" t="s">
        <v>11</v>
      </c>
      <c r="O7" s="1062"/>
      <c r="P7" s="1060" t="s">
        <v>12</v>
      </c>
      <c r="Q7" s="1062"/>
      <c r="R7" s="1060" t="s">
        <v>10</v>
      </c>
      <c r="S7" s="1062"/>
      <c r="T7" s="1060" t="s">
        <v>11</v>
      </c>
      <c r="U7" s="1062"/>
      <c r="V7" s="1060" t="s">
        <v>12</v>
      </c>
      <c r="W7" s="1061"/>
    </row>
    <row r="8" spans="1:24" ht="3.75" customHeight="1" x14ac:dyDescent="0.15">
      <c r="B8" s="64"/>
      <c r="D8" s="357"/>
      <c r="E8" s="355"/>
      <c r="F8" s="356"/>
      <c r="G8" s="356"/>
      <c r="H8" s="356"/>
      <c r="I8" s="356"/>
      <c r="J8" s="356"/>
      <c r="K8" s="356"/>
      <c r="L8" s="356"/>
      <c r="M8" s="356"/>
      <c r="N8" s="356"/>
      <c r="O8" s="356"/>
      <c r="P8" s="356"/>
      <c r="Q8" s="356"/>
      <c r="R8" s="356"/>
      <c r="S8" s="356"/>
      <c r="T8" s="356"/>
      <c r="U8" s="356"/>
      <c r="V8" s="356"/>
      <c r="W8" s="356"/>
    </row>
    <row r="9" spans="1:24" s="69" customFormat="1" ht="16.5" customHeight="1" x14ac:dyDescent="0.15">
      <c r="B9" s="70" t="s">
        <v>639</v>
      </c>
      <c r="D9" s="519">
        <v>-202</v>
      </c>
      <c r="E9" s="520"/>
      <c r="F9" s="520">
        <v>3343</v>
      </c>
      <c r="G9" s="520"/>
      <c r="H9" s="520">
        <v>1726</v>
      </c>
      <c r="I9" s="520"/>
      <c r="J9" s="520">
        <v>1617</v>
      </c>
      <c r="K9" s="520"/>
      <c r="L9" s="520">
        <v>4674</v>
      </c>
      <c r="M9" s="520"/>
      <c r="N9" s="520">
        <v>2347</v>
      </c>
      <c r="O9" s="520"/>
      <c r="P9" s="520">
        <v>2327</v>
      </c>
      <c r="Q9" s="520"/>
      <c r="R9" s="520">
        <v>-1331</v>
      </c>
      <c r="S9" s="520"/>
      <c r="T9" s="520">
        <v>-621</v>
      </c>
      <c r="U9" s="520"/>
      <c r="V9" s="520">
        <v>-710</v>
      </c>
      <c r="W9" s="520">
        <v>99</v>
      </c>
      <c r="X9" s="87"/>
    </row>
    <row r="10" spans="1:24" ht="16.5" customHeight="1" x14ac:dyDescent="0.15">
      <c r="B10" s="64" t="s">
        <v>585</v>
      </c>
      <c r="D10" s="521">
        <v>-156</v>
      </c>
      <c r="E10" s="522"/>
      <c r="F10" s="522">
        <v>1360</v>
      </c>
      <c r="G10" s="522"/>
      <c r="H10" s="522">
        <v>709</v>
      </c>
      <c r="I10" s="522"/>
      <c r="J10" s="522">
        <v>651</v>
      </c>
      <c r="K10" s="522"/>
      <c r="L10" s="522">
        <v>1974</v>
      </c>
      <c r="M10" s="522"/>
      <c r="N10" s="522">
        <v>967</v>
      </c>
      <c r="O10" s="522"/>
      <c r="P10" s="522">
        <v>1007</v>
      </c>
      <c r="Q10" s="522"/>
      <c r="R10" s="522">
        <v>-614</v>
      </c>
      <c r="S10" s="522"/>
      <c r="T10" s="522">
        <v>-258</v>
      </c>
      <c r="U10" s="522"/>
      <c r="V10" s="522">
        <v>-356</v>
      </c>
      <c r="W10" s="522">
        <v>175</v>
      </c>
      <c r="X10" s="77"/>
    </row>
    <row r="11" spans="1:24" ht="16.5" customHeight="1" x14ac:dyDescent="0.15">
      <c r="B11" s="64" t="s">
        <v>586</v>
      </c>
      <c r="D11" s="521">
        <v>511</v>
      </c>
      <c r="E11" s="522"/>
      <c r="F11" s="522">
        <v>675</v>
      </c>
      <c r="G11" s="522"/>
      <c r="H11" s="522">
        <v>347</v>
      </c>
      <c r="I11" s="522"/>
      <c r="J11" s="522">
        <v>328</v>
      </c>
      <c r="K11" s="522"/>
      <c r="L11" s="522">
        <v>1011</v>
      </c>
      <c r="M11" s="522"/>
      <c r="N11" s="522">
        <v>541</v>
      </c>
      <c r="O11" s="522"/>
      <c r="P11" s="522">
        <v>470</v>
      </c>
      <c r="Q11" s="522"/>
      <c r="R11" s="522">
        <v>-336</v>
      </c>
      <c r="S11" s="522"/>
      <c r="T11" s="522">
        <v>-194</v>
      </c>
      <c r="U11" s="522"/>
      <c r="V11" s="522">
        <v>-142</v>
      </c>
      <c r="W11" s="522">
        <v>50</v>
      </c>
      <c r="X11" s="77"/>
    </row>
    <row r="12" spans="1:24" ht="16.5" customHeight="1" x14ac:dyDescent="0.15">
      <c r="B12" s="64" t="s">
        <v>587</v>
      </c>
      <c r="D12" s="521">
        <v>104</v>
      </c>
      <c r="E12" s="522"/>
      <c r="F12" s="522">
        <v>642</v>
      </c>
      <c r="G12" s="522"/>
      <c r="H12" s="522">
        <v>341</v>
      </c>
      <c r="I12" s="522"/>
      <c r="J12" s="522">
        <v>301</v>
      </c>
      <c r="K12" s="522"/>
      <c r="L12" s="522">
        <v>621</v>
      </c>
      <c r="M12" s="522"/>
      <c r="N12" s="522">
        <v>320</v>
      </c>
      <c r="O12" s="522"/>
      <c r="P12" s="522">
        <v>301</v>
      </c>
      <c r="Q12" s="522"/>
      <c r="R12" s="522">
        <v>21</v>
      </c>
      <c r="S12" s="522"/>
      <c r="T12" s="522">
        <v>21</v>
      </c>
      <c r="U12" s="522"/>
      <c r="V12" s="522">
        <v>0</v>
      </c>
      <c r="W12" s="522">
        <v>168</v>
      </c>
      <c r="X12" s="77"/>
    </row>
    <row r="13" spans="1:24" ht="16.5" customHeight="1" x14ac:dyDescent="0.15">
      <c r="B13" s="64" t="s">
        <v>588</v>
      </c>
      <c r="D13" s="521">
        <v>-235</v>
      </c>
      <c r="E13" s="522"/>
      <c r="F13" s="522">
        <v>483</v>
      </c>
      <c r="G13" s="522"/>
      <c r="H13" s="522">
        <v>239</v>
      </c>
      <c r="I13" s="522"/>
      <c r="J13" s="522">
        <v>244</v>
      </c>
      <c r="K13" s="522"/>
      <c r="L13" s="522">
        <v>594</v>
      </c>
      <c r="M13" s="522"/>
      <c r="N13" s="522">
        <v>282</v>
      </c>
      <c r="O13" s="522"/>
      <c r="P13" s="522">
        <v>312</v>
      </c>
      <c r="Q13" s="522"/>
      <c r="R13" s="522">
        <v>-111</v>
      </c>
      <c r="S13" s="522"/>
      <c r="T13" s="522">
        <v>-43</v>
      </c>
      <c r="U13" s="522"/>
      <c r="V13" s="522">
        <v>-68</v>
      </c>
      <c r="W13" s="522">
        <v>-136</v>
      </c>
      <c r="X13" s="77"/>
    </row>
    <row r="14" spans="1:24" ht="16.5" customHeight="1" x14ac:dyDescent="0.15">
      <c r="B14" s="64" t="s">
        <v>589</v>
      </c>
      <c r="D14" s="521">
        <v>-366</v>
      </c>
      <c r="E14" s="522"/>
      <c r="F14" s="522">
        <v>95</v>
      </c>
      <c r="G14" s="522"/>
      <c r="H14" s="522">
        <v>45</v>
      </c>
      <c r="I14" s="522"/>
      <c r="J14" s="522">
        <v>50</v>
      </c>
      <c r="K14" s="522"/>
      <c r="L14" s="522">
        <v>248</v>
      </c>
      <c r="M14" s="522"/>
      <c r="N14" s="522">
        <v>131</v>
      </c>
      <c r="O14" s="522"/>
      <c r="P14" s="522">
        <v>117</v>
      </c>
      <c r="Q14" s="522"/>
      <c r="R14" s="522">
        <v>-153</v>
      </c>
      <c r="S14" s="522"/>
      <c r="T14" s="522">
        <v>-86</v>
      </c>
      <c r="U14" s="522"/>
      <c r="V14" s="522">
        <v>-67</v>
      </c>
      <c r="W14" s="522">
        <v>-141</v>
      </c>
      <c r="X14" s="77"/>
    </row>
    <row r="15" spans="1:24" ht="16.5" customHeight="1" x14ac:dyDescent="0.15">
      <c r="B15" s="64" t="s">
        <v>590</v>
      </c>
      <c r="D15" s="521">
        <v>-60</v>
      </c>
      <c r="E15" s="522"/>
      <c r="F15" s="522">
        <v>88</v>
      </c>
      <c r="G15" s="522"/>
      <c r="H15" s="522">
        <v>45</v>
      </c>
      <c r="I15" s="522"/>
      <c r="J15" s="522">
        <v>43</v>
      </c>
      <c r="K15" s="522"/>
      <c r="L15" s="522">
        <v>226</v>
      </c>
      <c r="M15" s="522"/>
      <c r="N15" s="522">
        <v>106</v>
      </c>
      <c r="O15" s="522"/>
      <c r="P15" s="522">
        <v>120</v>
      </c>
      <c r="Q15" s="522"/>
      <c r="R15" s="522">
        <v>-138</v>
      </c>
      <c r="S15" s="522"/>
      <c r="T15" s="522">
        <v>-61</v>
      </c>
      <c r="U15" s="522"/>
      <c r="V15" s="522">
        <v>-77</v>
      </c>
      <c r="W15" s="522">
        <v>-17</v>
      </c>
      <c r="X15" s="77"/>
    </row>
    <row r="16" spans="1:24" ht="15.75" customHeight="1" x14ac:dyDescent="0.15">
      <c r="B16" s="64"/>
      <c r="D16" s="521"/>
      <c r="E16" s="522"/>
      <c r="F16" s="522"/>
      <c r="G16" s="522"/>
      <c r="H16" s="522"/>
      <c r="I16" s="522"/>
      <c r="J16" s="522"/>
      <c r="K16" s="522"/>
      <c r="L16" s="522"/>
      <c r="M16" s="522"/>
      <c r="N16" s="522"/>
      <c r="O16" s="522"/>
      <c r="P16" s="522"/>
      <c r="Q16" s="522"/>
      <c r="R16" s="522"/>
      <c r="S16" s="522"/>
      <c r="T16" s="522"/>
      <c r="U16" s="522"/>
      <c r="V16" s="522"/>
      <c r="W16" s="522"/>
      <c r="X16" s="77"/>
    </row>
    <row r="17" spans="1:24" ht="16.5" customHeight="1" x14ac:dyDescent="0.15">
      <c r="B17" s="74" t="s">
        <v>2239</v>
      </c>
      <c r="D17" s="521">
        <v>-274</v>
      </c>
      <c r="E17" s="522"/>
      <c r="F17" s="522">
        <v>257</v>
      </c>
      <c r="G17" s="522"/>
      <c r="H17" s="522">
        <v>124</v>
      </c>
      <c r="I17" s="522"/>
      <c r="J17" s="522">
        <v>133</v>
      </c>
      <c r="K17" s="522"/>
      <c r="L17" s="522">
        <v>540</v>
      </c>
      <c r="M17" s="522"/>
      <c r="N17" s="522">
        <v>273</v>
      </c>
      <c r="O17" s="522"/>
      <c r="P17" s="522">
        <v>267</v>
      </c>
      <c r="Q17" s="522"/>
      <c r="R17" s="522">
        <v>-283</v>
      </c>
      <c r="S17" s="522"/>
      <c r="T17" s="522">
        <v>-149</v>
      </c>
      <c r="U17" s="522"/>
      <c r="V17" s="522">
        <v>-134</v>
      </c>
      <c r="W17" s="522">
        <v>-41</v>
      </c>
      <c r="X17" s="77"/>
    </row>
    <row r="18" spans="1:24" ht="16.5" customHeight="1" x14ac:dyDescent="0.15">
      <c r="B18" s="72" t="s">
        <v>640</v>
      </c>
      <c r="D18" s="521">
        <v>-205</v>
      </c>
      <c r="E18" s="522"/>
      <c r="F18" s="522">
        <v>237</v>
      </c>
      <c r="G18" s="522"/>
      <c r="H18" s="522">
        <v>123</v>
      </c>
      <c r="I18" s="522"/>
      <c r="J18" s="522">
        <v>114</v>
      </c>
      <c r="K18" s="522"/>
      <c r="L18" s="522">
        <v>398</v>
      </c>
      <c r="M18" s="522"/>
      <c r="N18" s="522">
        <v>187</v>
      </c>
      <c r="O18" s="522"/>
      <c r="P18" s="522">
        <v>211</v>
      </c>
      <c r="Q18" s="522"/>
      <c r="R18" s="522">
        <v>-161</v>
      </c>
      <c r="S18" s="522"/>
      <c r="T18" s="522">
        <v>-64</v>
      </c>
      <c r="U18" s="522"/>
      <c r="V18" s="522">
        <v>-97</v>
      </c>
      <c r="W18" s="522">
        <v>-116</v>
      </c>
      <c r="X18" s="77"/>
    </row>
    <row r="19" spans="1:24" ht="16.5" customHeight="1" x14ac:dyDescent="0.15">
      <c r="B19" s="72" t="s">
        <v>641</v>
      </c>
      <c r="D19" s="521">
        <v>-91</v>
      </c>
      <c r="E19" s="522"/>
      <c r="F19" s="522">
        <v>288</v>
      </c>
      <c r="G19" s="522"/>
      <c r="H19" s="522">
        <v>152</v>
      </c>
      <c r="I19" s="522"/>
      <c r="J19" s="522">
        <v>136</v>
      </c>
      <c r="K19" s="522"/>
      <c r="L19" s="522">
        <v>387</v>
      </c>
      <c r="M19" s="522"/>
      <c r="N19" s="522">
        <v>195</v>
      </c>
      <c r="O19" s="522"/>
      <c r="P19" s="522">
        <v>192</v>
      </c>
      <c r="Q19" s="522"/>
      <c r="R19" s="522">
        <v>-99</v>
      </c>
      <c r="S19" s="522"/>
      <c r="T19" s="522">
        <v>-43</v>
      </c>
      <c r="U19" s="522"/>
      <c r="V19" s="522">
        <v>-56</v>
      </c>
      <c r="W19" s="522">
        <v>-1168</v>
      </c>
      <c r="X19" s="77"/>
    </row>
    <row r="20" spans="1:24" ht="16.5" customHeight="1" x14ac:dyDescent="0.15">
      <c r="B20" s="72" t="s">
        <v>642</v>
      </c>
      <c r="D20" s="521">
        <v>549</v>
      </c>
      <c r="E20" s="522"/>
      <c r="F20" s="522">
        <v>282</v>
      </c>
      <c r="G20" s="522"/>
      <c r="H20" s="522">
        <v>145</v>
      </c>
      <c r="I20" s="522"/>
      <c r="J20" s="522">
        <v>137</v>
      </c>
      <c r="K20" s="522"/>
      <c r="L20" s="522">
        <v>313</v>
      </c>
      <c r="M20" s="522"/>
      <c r="N20" s="522">
        <v>161</v>
      </c>
      <c r="O20" s="522"/>
      <c r="P20" s="522">
        <v>152</v>
      </c>
      <c r="Q20" s="522"/>
      <c r="R20" s="522">
        <v>-31</v>
      </c>
      <c r="S20" s="522"/>
      <c r="T20" s="522">
        <v>-16</v>
      </c>
      <c r="U20" s="522"/>
      <c r="V20" s="522">
        <v>-15</v>
      </c>
      <c r="W20" s="522">
        <v>1214</v>
      </c>
      <c r="X20" s="77"/>
    </row>
    <row r="21" spans="1:24" ht="16.5" customHeight="1" x14ac:dyDescent="0.15">
      <c r="B21" s="72" t="s">
        <v>1734</v>
      </c>
      <c r="D21" s="521">
        <v>-5</v>
      </c>
      <c r="E21" s="522"/>
      <c r="F21" s="522">
        <v>270</v>
      </c>
      <c r="G21" s="522"/>
      <c r="H21" s="522">
        <v>136</v>
      </c>
      <c r="I21" s="522"/>
      <c r="J21" s="522">
        <v>134</v>
      </c>
      <c r="K21" s="522"/>
      <c r="L21" s="522">
        <v>394</v>
      </c>
      <c r="M21" s="522"/>
      <c r="N21" s="522">
        <v>207</v>
      </c>
      <c r="O21" s="522"/>
      <c r="P21" s="522">
        <v>187</v>
      </c>
      <c r="Q21" s="522"/>
      <c r="R21" s="522">
        <v>-124</v>
      </c>
      <c r="S21" s="522"/>
      <c r="T21" s="522">
        <v>-71</v>
      </c>
      <c r="U21" s="522"/>
      <c r="V21" s="522">
        <v>-53</v>
      </c>
      <c r="W21" s="522">
        <v>111</v>
      </c>
      <c r="X21" s="77"/>
    </row>
    <row r="22" spans="1:24" ht="16.5" customHeight="1" x14ac:dyDescent="0.15">
      <c r="B22" s="72" t="s">
        <v>643</v>
      </c>
      <c r="D22" s="521">
        <v>-22</v>
      </c>
      <c r="E22" s="522"/>
      <c r="F22" s="522">
        <v>295</v>
      </c>
      <c r="G22" s="522"/>
      <c r="H22" s="522">
        <v>155</v>
      </c>
      <c r="I22" s="522"/>
      <c r="J22" s="522">
        <v>140</v>
      </c>
      <c r="K22" s="522"/>
      <c r="L22" s="522">
        <v>334</v>
      </c>
      <c r="M22" s="522"/>
      <c r="N22" s="522">
        <v>167</v>
      </c>
      <c r="O22" s="522"/>
      <c r="P22" s="522">
        <v>167</v>
      </c>
      <c r="Q22" s="522"/>
      <c r="R22" s="522">
        <v>-39</v>
      </c>
      <c r="S22" s="522"/>
      <c r="T22" s="522">
        <v>-12</v>
      </c>
      <c r="U22" s="522"/>
      <c r="V22" s="522">
        <v>-27</v>
      </c>
      <c r="W22" s="522">
        <v>99</v>
      </c>
      <c r="X22" s="77"/>
    </row>
    <row r="23" spans="1:24" ht="16.5" customHeight="1" x14ac:dyDescent="0.15">
      <c r="B23" s="72" t="s">
        <v>644</v>
      </c>
      <c r="D23" s="521">
        <v>-107</v>
      </c>
      <c r="E23" s="522"/>
      <c r="F23" s="522">
        <v>282</v>
      </c>
      <c r="G23" s="522"/>
      <c r="H23" s="522">
        <v>149</v>
      </c>
      <c r="I23" s="522"/>
      <c r="J23" s="522">
        <v>133</v>
      </c>
      <c r="K23" s="522"/>
      <c r="L23" s="522">
        <v>336</v>
      </c>
      <c r="M23" s="522"/>
      <c r="N23" s="522">
        <v>175</v>
      </c>
      <c r="O23" s="522"/>
      <c r="P23" s="522">
        <v>161</v>
      </c>
      <c r="Q23" s="522"/>
      <c r="R23" s="522">
        <v>-54</v>
      </c>
      <c r="S23" s="522"/>
      <c r="T23" s="522">
        <v>-26</v>
      </c>
      <c r="U23" s="522"/>
      <c r="V23" s="522">
        <v>-28</v>
      </c>
      <c r="W23" s="522">
        <v>-142</v>
      </c>
      <c r="X23" s="77"/>
    </row>
    <row r="24" spans="1:24" ht="16.5" customHeight="1" x14ac:dyDescent="0.15">
      <c r="B24" s="72" t="s">
        <v>645</v>
      </c>
      <c r="D24" s="521">
        <v>-193</v>
      </c>
      <c r="E24" s="522"/>
      <c r="F24" s="522">
        <v>298</v>
      </c>
      <c r="G24" s="522"/>
      <c r="H24" s="522">
        <v>153</v>
      </c>
      <c r="I24" s="522"/>
      <c r="J24" s="522">
        <v>145</v>
      </c>
      <c r="K24" s="522"/>
      <c r="L24" s="522">
        <v>426</v>
      </c>
      <c r="M24" s="522"/>
      <c r="N24" s="522">
        <v>217</v>
      </c>
      <c r="O24" s="522"/>
      <c r="P24" s="522">
        <v>209</v>
      </c>
      <c r="Q24" s="522"/>
      <c r="R24" s="522">
        <v>-128</v>
      </c>
      <c r="S24" s="522"/>
      <c r="T24" s="522">
        <v>-64</v>
      </c>
      <c r="U24" s="522"/>
      <c r="V24" s="522">
        <v>-64</v>
      </c>
      <c r="W24" s="522">
        <v>79</v>
      </c>
      <c r="X24" s="77"/>
    </row>
    <row r="25" spans="1:24" ht="16.5" customHeight="1" x14ac:dyDescent="0.15">
      <c r="B25" s="72" t="s">
        <v>646</v>
      </c>
      <c r="D25" s="521">
        <v>-26</v>
      </c>
      <c r="E25" s="522"/>
      <c r="F25" s="522">
        <v>287</v>
      </c>
      <c r="G25" s="522"/>
      <c r="H25" s="522">
        <v>155</v>
      </c>
      <c r="I25" s="522"/>
      <c r="J25" s="522">
        <v>132</v>
      </c>
      <c r="K25" s="522"/>
      <c r="L25" s="522">
        <v>389</v>
      </c>
      <c r="M25" s="522"/>
      <c r="N25" s="522">
        <v>190</v>
      </c>
      <c r="O25" s="522"/>
      <c r="P25" s="522">
        <v>199</v>
      </c>
      <c r="Q25" s="522"/>
      <c r="R25" s="522">
        <v>-102</v>
      </c>
      <c r="S25" s="522"/>
      <c r="T25" s="522">
        <v>-35</v>
      </c>
      <c r="U25" s="522"/>
      <c r="V25" s="522">
        <v>-67</v>
      </c>
      <c r="W25" s="522">
        <v>-96</v>
      </c>
      <c r="X25" s="77"/>
    </row>
    <row r="26" spans="1:24" ht="16.5" customHeight="1" x14ac:dyDescent="0.15">
      <c r="B26" s="72" t="s">
        <v>647</v>
      </c>
      <c r="D26" s="521">
        <v>34</v>
      </c>
      <c r="E26" s="522"/>
      <c r="F26" s="522">
        <v>289</v>
      </c>
      <c r="G26" s="522"/>
      <c r="H26" s="522">
        <v>149</v>
      </c>
      <c r="I26" s="522"/>
      <c r="J26" s="522">
        <v>140</v>
      </c>
      <c r="K26" s="522"/>
      <c r="L26" s="522">
        <v>395</v>
      </c>
      <c r="M26" s="522"/>
      <c r="N26" s="522">
        <v>202</v>
      </c>
      <c r="O26" s="522"/>
      <c r="P26" s="522">
        <v>193</v>
      </c>
      <c r="Q26" s="522"/>
      <c r="R26" s="522">
        <v>-106</v>
      </c>
      <c r="S26" s="522"/>
      <c r="T26" s="522">
        <v>-53</v>
      </c>
      <c r="U26" s="522"/>
      <c r="V26" s="522">
        <v>-53</v>
      </c>
      <c r="W26" s="522">
        <v>166</v>
      </c>
      <c r="X26" s="77"/>
    </row>
    <row r="27" spans="1:24" ht="16.5" customHeight="1" x14ac:dyDescent="0.15">
      <c r="B27" s="72" t="s">
        <v>648</v>
      </c>
      <c r="D27" s="521">
        <v>86</v>
      </c>
      <c r="E27" s="522"/>
      <c r="F27" s="522">
        <v>303</v>
      </c>
      <c r="G27" s="522"/>
      <c r="H27" s="522">
        <v>159</v>
      </c>
      <c r="I27" s="522"/>
      <c r="J27" s="522">
        <v>144</v>
      </c>
      <c r="K27" s="522"/>
      <c r="L27" s="522">
        <v>389</v>
      </c>
      <c r="M27" s="522"/>
      <c r="N27" s="522">
        <v>193</v>
      </c>
      <c r="O27" s="522"/>
      <c r="P27" s="522">
        <v>196</v>
      </c>
      <c r="Q27" s="522"/>
      <c r="R27" s="522">
        <v>-86</v>
      </c>
      <c r="S27" s="522"/>
      <c r="T27" s="522">
        <v>-34</v>
      </c>
      <c r="U27" s="522"/>
      <c r="V27" s="522">
        <v>-52</v>
      </c>
      <c r="W27" s="522">
        <v>-46</v>
      </c>
      <c r="X27" s="77"/>
    </row>
    <row r="28" spans="1:24" ht="16.5" customHeight="1" x14ac:dyDescent="0.15">
      <c r="B28" s="72" t="s">
        <v>649</v>
      </c>
      <c r="C28" s="65"/>
      <c r="D28" s="522">
        <v>52</v>
      </c>
      <c r="E28" s="522"/>
      <c r="F28" s="522">
        <v>255</v>
      </c>
      <c r="G28" s="522"/>
      <c r="H28" s="522">
        <v>126</v>
      </c>
      <c r="I28" s="522"/>
      <c r="J28" s="522">
        <v>129</v>
      </c>
      <c r="K28" s="522"/>
      <c r="L28" s="522">
        <v>373</v>
      </c>
      <c r="M28" s="522"/>
      <c r="N28" s="522">
        <v>180</v>
      </c>
      <c r="O28" s="522"/>
      <c r="P28" s="522">
        <v>193</v>
      </c>
      <c r="Q28" s="522"/>
      <c r="R28" s="522">
        <v>-118</v>
      </c>
      <c r="S28" s="522"/>
      <c r="T28" s="522">
        <v>-54</v>
      </c>
      <c r="U28" s="522"/>
      <c r="V28" s="522">
        <v>-64</v>
      </c>
      <c r="W28" s="522">
        <v>39</v>
      </c>
      <c r="X28" s="77"/>
    </row>
    <row r="29" spans="1:24" ht="3.75" customHeight="1" thickBot="1" x14ac:dyDescent="0.2">
      <c r="A29" s="75"/>
      <c r="B29" s="76"/>
      <c r="C29" s="275"/>
      <c r="D29" s="268"/>
      <c r="E29" s="268"/>
      <c r="F29" s="268"/>
      <c r="G29" s="268"/>
      <c r="H29" s="268"/>
      <c r="I29" s="268"/>
      <c r="J29" s="268"/>
      <c r="K29" s="268"/>
      <c r="L29" s="268"/>
      <c r="M29" s="268"/>
      <c r="N29" s="268"/>
      <c r="O29" s="268"/>
      <c r="P29" s="268"/>
      <c r="Q29" s="268"/>
      <c r="R29" s="268"/>
      <c r="S29" s="268"/>
      <c r="T29" s="268"/>
      <c r="U29" s="268"/>
      <c r="V29" s="268"/>
      <c r="W29" s="75"/>
    </row>
    <row r="30" spans="1:24" ht="3.75" customHeight="1" x14ac:dyDescent="0.15"/>
    <row r="31" spans="1:24" ht="11.25" customHeight="1" x14ac:dyDescent="0.15"/>
    <row r="32" spans="1:24" ht="11.25" customHeight="1" thickBot="1" x14ac:dyDescent="0.2"/>
    <row r="33" spans="1:21" ht="17.25" customHeight="1" x14ac:dyDescent="0.15">
      <c r="A33" s="61"/>
      <c r="B33" s="62" t="s">
        <v>583</v>
      </c>
      <c r="C33" s="61"/>
      <c r="D33" s="1058" t="s">
        <v>650</v>
      </c>
      <c r="E33" s="1059"/>
      <c r="F33" s="1059"/>
      <c r="G33" s="1059"/>
      <c r="H33" s="1059"/>
      <c r="I33" s="1059"/>
      <c r="J33" s="1059"/>
      <c r="K33" s="1059"/>
      <c r="L33" s="1059"/>
      <c r="M33" s="1059"/>
      <c r="N33" s="1059"/>
      <c r="O33" s="1059"/>
      <c r="P33" s="1059"/>
      <c r="Q33" s="1059"/>
      <c r="R33" s="1059"/>
      <c r="S33" s="1059"/>
      <c r="T33" s="1059"/>
      <c r="U33" s="1059"/>
    </row>
    <row r="34" spans="1:21" ht="17.25" customHeight="1" x14ac:dyDescent="0.15">
      <c r="B34" s="64" t="s">
        <v>634</v>
      </c>
      <c r="D34" s="1060" t="s">
        <v>651</v>
      </c>
      <c r="E34" s="1061"/>
      <c r="F34" s="1061"/>
      <c r="G34" s="1061"/>
      <c r="H34" s="1061"/>
      <c r="I34" s="1062"/>
      <c r="J34" s="1060" t="s">
        <v>652</v>
      </c>
      <c r="K34" s="1061"/>
      <c r="L34" s="1061"/>
      <c r="M34" s="1061"/>
      <c r="N34" s="1061"/>
      <c r="O34" s="1062"/>
      <c r="P34" s="1063" t="s">
        <v>653</v>
      </c>
      <c r="Q34" s="1064"/>
      <c r="R34" s="1064"/>
      <c r="S34" s="1064"/>
      <c r="T34" s="1064"/>
      <c r="U34" s="1064"/>
    </row>
    <row r="35" spans="1:21" ht="17.25" customHeight="1" x14ac:dyDescent="0.15">
      <c r="A35" s="66"/>
      <c r="B35" s="67" t="s">
        <v>638</v>
      </c>
      <c r="C35" s="66"/>
      <c r="D35" s="1060" t="s">
        <v>10</v>
      </c>
      <c r="E35" s="1062"/>
      <c r="F35" s="1060" t="s">
        <v>654</v>
      </c>
      <c r="G35" s="1062"/>
      <c r="H35" s="1060" t="s">
        <v>655</v>
      </c>
      <c r="I35" s="1062"/>
      <c r="J35" s="1060" t="s">
        <v>10</v>
      </c>
      <c r="K35" s="1062"/>
      <c r="L35" s="1060" t="s">
        <v>654</v>
      </c>
      <c r="M35" s="1062"/>
      <c r="N35" s="1060" t="s">
        <v>655</v>
      </c>
      <c r="O35" s="1062"/>
      <c r="P35" s="1060" t="s">
        <v>10</v>
      </c>
      <c r="Q35" s="1062"/>
      <c r="R35" s="1060" t="s">
        <v>654</v>
      </c>
      <c r="S35" s="1062"/>
      <c r="T35" s="1060" t="s">
        <v>655</v>
      </c>
      <c r="U35" s="1061"/>
    </row>
    <row r="36" spans="1:21" ht="4.5" customHeight="1" x14ac:dyDescent="0.15">
      <c r="B36" s="64"/>
      <c r="D36" s="463"/>
      <c r="E36" s="356"/>
      <c r="F36" s="356"/>
      <c r="G36" s="356"/>
      <c r="H36" s="356"/>
      <c r="I36" s="356"/>
      <c r="J36" s="356"/>
      <c r="K36" s="356"/>
      <c r="L36" s="356"/>
      <c r="M36" s="356"/>
      <c r="N36" s="356"/>
      <c r="O36" s="356"/>
      <c r="P36" s="356"/>
      <c r="Q36" s="356"/>
      <c r="R36" s="356"/>
      <c r="S36" s="356"/>
      <c r="T36" s="356"/>
      <c r="U36" s="356"/>
    </row>
    <row r="37" spans="1:21" ht="16.5" customHeight="1" x14ac:dyDescent="0.15">
      <c r="A37" s="69"/>
      <c r="B37" s="70" t="s">
        <v>639</v>
      </c>
      <c r="C37" s="69"/>
      <c r="D37" s="519">
        <v>26016</v>
      </c>
      <c r="E37" s="520"/>
      <c r="F37" s="520">
        <v>12155</v>
      </c>
      <c r="G37" s="520"/>
      <c r="H37" s="520">
        <v>13861</v>
      </c>
      <c r="I37" s="520"/>
      <c r="J37" s="520">
        <v>24887</v>
      </c>
      <c r="K37" s="520"/>
      <c r="L37" s="520">
        <v>11653</v>
      </c>
      <c r="M37" s="520"/>
      <c r="N37" s="520">
        <v>13234</v>
      </c>
      <c r="O37" s="520"/>
      <c r="P37" s="520">
        <v>1129</v>
      </c>
      <c r="Q37" s="520"/>
      <c r="R37" s="520">
        <v>502</v>
      </c>
      <c r="S37" s="520"/>
      <c r="T37" s="520">
        <v>627</v>
      </c>
    </row>
    <row r="38" spans="1:21" ht="16.5" customHeight="1" x14ac:dyDescent="0.15">
      <c r="B38" s="64" t="s">
        <v>585</v>
      </c>
      <c r="D38" s="521">
        <v>10672</v>
      </c>
      <c r="E38" s="522"/>
      <c r="F38" s="522">
        <v>4723</v>
      </c>
      <c r="G38" s="522"/>
      <c r="H38" s="522">
        <v>5949</v>
      </c>
      <c r="I38" s="522"/>
      <c r="J38" s="522">
        <v>10214</v>
      </c>
      <c r="K38" s="522"/>
      <c r="L38" s="522">
        <v>4597</v>
      </c>
      <c r="M38" s="522"/>
      <c r="N38" s="522">
        <v>5617</v>
      </c>
      <c r="O38" s="522"/>
      <c r="P38" s="522">
        <v>458</v>
      </c>
      <c r="Q38" s="522"/>
      <c r="R38" s="522">
        <v>126</v>
      </c>
      <c r="S38" s="522"/>
      <c r="T38" s="522">
        <v>332</v>
      </c>
    </row>
    <row r="39" spans="1:21" ht="16.5" customHeight="1" x14ac:dyDescent="0.15">
      <c r="B39" s="64" t="s">
        <v>586</v>
      </c>
      <c r="D39" s="521">
        <v>5319</v>
      </c>
      <c r="E39" s="522"/>
      <c r="F39" s="522">
        <v>2563</v>
      </c>
      <c r="G39" s="522"/>
      <c r="H39" s="522">
        <v>2756</v>
      </c>
      <c r="I39" s="522"/>
      <c r="J39" s="522">
        <v>4472</v>
      </c>
      <c r="K39" s="522"/>
      <c r="L39" s="522">
        <v>2094</v>
      </c>
      <c r="M39" s="522"/>
      <c r="N39" s="522">
        <v>2378</v>
      </c>
      <c r="O39" s="522"/>
      <c r="P39" s="522">
        <v>847</v>
      </c>
      <c r="Q39" s="522"/>
      <c r="R39" s="522">
        <v>469</v>
      </c>
      <c r="S39" s="522"/>
      <c r="T39" s="522">
        <v>378</v>
      </c>
    </row>
    <row r="40" spans="1:21" ht="16.5" customHeight="1" x14ac:dyDescent="0.15">
      <c r="B40" s="64" t="s">
        <v>587</v>
      </c>
      <c r="D40" s="521">
        <v>4933</v>
      </c>
      <c r="E40" s="522"/>
      <c r="F40" s="522">
        <v>2278</v>
      </c>
      <c r="G40" s="522"/>
      <c r="H40" s="522">
        <v>2655</v>
      </c>
      <c r="I40" s="522"/>
      <c r="J40" s="522">
        <v>4850</v>
      </c>
      <c r="K40" s="522"/>
      <c r="L40" s="522">
        <v>2425</v>
      </c>
      <c r="M40" s="522"/>
      <c r="N40" s="522">
        <v>2425</v>
      </c>
      <c r="O40" s="522"/>
      <c r="P40" s="522">
        <v>83</v>
      </c>
      <c r="Q40" s="522"/>
      <c r="R40" s="522">
        <v>-147</v>
      </c>
      <c r="S40" s="522"/>
      <c r="T40" s="522">
        <v>230</v>
      </c>
    </row>
    <row r="41" spans="1:21" ht="16.5" customHeight="1" x14ac:dyDescent="0.15">
      <c r="B41" s="64" t="s">
        <v>588</v>
      </c>
      <c r="D41" s="521">
        <v>3455</v>
      </c>
      <c r="E41" s="522"/>
      <c r="F41" s="522">
        <v>1636</v>
      </c>
      <c r="G41" s="522"/>
      <c r="H41" s="522">
        <v>1819</v>
      </c>
      <c r="I41" s="522"/>
      <c r="J41" s="522">
        <v>3579</v>
      </c>
      <c r="K41" s="522"/>
      <c r="L41" s="522">
        <v>1635</v>
      </c>
      <c r="M41" s="522"/>
      <c r="N41" s="522">
        <v>1944</v>
      </c>
      <c r="O41" s="522"/>
      <c r="P41" s="522">
        <v>-124</v>
      </c>
      <c r="Q41" s="522"/>
      <c r="R41" s="522">
        <v>1</v>
      </c>
      <c r="S41" s="522"/>
      <c r="T41" s="522">
        <v>-125</v>
      </c>
    </row>
    <row r="42" spans="1:21" ht="16.5" customHeight="1" x14ac:dyDescent="0.15">
      <c r="B42" s="64" t="s">
        <v>589</v>
      </c>
      <c r="D42" s="521">
        <v>751</v>
      </c>
      <c r="E42" s="522"/>
      <c r="F42" s="522">
        <v>405</v>
      </c>
      <c r="G42" s="522"/>
      <c r="H42" s="522">
        <v>346</v>
      </c>
      <c r="I42" s="522"/>
      <c r="J42" s="522">
        <v>964</v>
      </c>
      <c r="K42" s="522"/>
      <c r="L42" s="522">
        <v>457</v>
      </c>
      <c r="M42" s="522"/>
      <c r="N42" s="522">
        <v>507</v>
      </c>
      <c r="O42" s="522"/>
      <c r="P42" s="522">
        <v>-213</v>
      </c>
      <c r="Q42" s="522"/>
      <c r="R42" s="522">
        <v>-52</v>
      </c>
      <c r="S42" s="522"/>
      <c r="T42" s="522">
        <v>-161</v>
      </c>
    </row>
    <row r="43" spans="1:21" ht="16.5" customHeight="1" x14ac:dyDescent="0.15">
      <c r="B43" s="64" t="s">
        <v>590</v>
      </c>
      <c r="D43" s="521">
        <v>886</v>
      </c>
      <c r="E43" s="522"/>
      <c r="F43" s="522">
        <v>550</v>
      </c>
      <c r="G43" s="522"/>
      <c r="H43" s="522">
        <v>336</v>
      </c>
      <c r="I43" s="522"/>
      <c r="J43" s="522">
        <v>808</v>
      </c>
      <c r="K43" s="522"/>
      <c r="L43" s="522">
        <v>445</v>
      </c>
      <c r="M43" s="522"/>
      <c r="N43" s="522">
        <v>363</v>
      </c>
      <c r="O43" s="522"/>
      <c r="P43" s="522">
        <v>78</v>
      </c>
      <c r="Q43" s="522"/>
      <c r="R43" s="522">
        <v>105</v>
      </c>
      <c r="S43" s="522"/>
      <c r="T43" s="522">
        <v>-27</v>
      </c>
    </row>
    <row r="44" spans="1:21" ht="15.75" customHeight="1" x14ac:dyDescent="0.15">
      <c r="B44" s="64"/>
      <c r="D44" s="521"/>
      <c r="E44" s="522"/>
      <c r="F44" s="522"/>
      <c r="G44" s="522"/>
      <c r="H44" s="522"/>
      <c r="I44" s="522"/>
      <c r="J44" s="522"/>
      <c r="K44" s="522"/>
      <c r="L44" s="522"/>
      <c r="M44" s="522"/>
      <c r="N44" s="522"/>
      <c r="O44" s="522"/>
      <c r="P44" s="522"/>
      <c r="Q44" s="522"/>
      <c r="R44" s="522"/>
      <c r="S44" s="522"/>
      <c r="T44" s="522"/>
    </row>
    <row r="45" spans="1:21" ht="16.5" customHeight="1" x14ac:dyDescent="0.15">
      <c r="B45" s="74" t="s">
        <v>2239</v>
      </c>
      <c r="D45" s="521">
        <v>1557</v>
      </c>
      <c r="E45" s="522"/>
      <c r="F45" s="522">
        <v>768</v>
      </c>
      <c r="G45" s="522"/>
      <c r="H45" s="522">
        <v>789</v>
      </c>
      <c r="I45" s="522"/>
      <c r="J45" s="522">
        <v>1548</v>
      </c>
      <c r="K45" s="522"/>
      <c r="L45" s="522">
        <v>760</v>
      </c>
      <c r="M45" s="522"/>
      <c r="N45" s="522">
        <v>788</v>
      </c>
      <c r="O45" s="522"/>
      <c r="P45" s="522">
        <v>9</v>
      </c>
      <c r="Q45" s="522"/>
      <c r="R45" s="522">
        <v>8</v>
      </c>
      <c r="S45" s="522"/>
      <c r="T45" s="522">
        <v>1</v>
      </c>
    </row>
    <row r="46" spans="1:21" ht="16.5" customHeight="1" x14ac:dyDescent="0.15">
      <c r="B46" s="72" t="s">
        <v>640</v>
      </c>
      <c r="D46" s="521">
        <v>1635</v>
      </c>
      <c r="E46" s="522"/>
      <c r="F46" s="522">
        <v>821</v>
      </c>
      <c r="G46" s="522"/>
      <c r="H46" s="522">
        <v>814</v>
      </c>
      <c r="I46" s="522"/>
      <c r="J46" s="522">
        <v>1679</v>
      </c>
      <c r="K46" s="522"/>
      <c r="L46" s="522">
        <v>852</v>
      </c>
      <c r="M46" s="522"/>
      <c r="N46" s="522">
        <v>827</v>
      </c>
      <c r="O46" s="522"/>
      <c r="P46" s="522">
        <v>-44</v>
      </c>
      <c r="Q46" s="522"/>
      <c r="R46" s="522">
        <v>-31</v>
      </c>
      <c r="S46" s="522"/>
      <c r="T46" s="522">
        <v>-13</v>
      </c>
    </row>
    <row r="47" spans="1:21" ht="16.5" customHeight="1" x14ac:dyDescent="0.15">
      <c r="B47" s="72" t="s">
        <v>641</v>
      </c>
      <c r="D47" s="521">
        <v>4767</v>
      </c>
      <c r="E47" s="522"/>
      <c r="F47" s="522">
        <v>1782</v>
      </c>
      <c r="G47" s="522"/>
      <c r="H47" s="522">
        <v>2985</v>
      </c>
      <c r="I47" s="522"/>
      <c r="J47" s="522">
        <v>4759</v>
      </c>
      <c r="K47" s="522"/>
      <c r="L47" s="522">
        <v>1716</v>
      </c>
      <c r="M47" s="522"/>
      <c r="N47" s="522">
        <v>3043</v>
      </c>
      <c r="O47" s="522"/>
      <c r="P47" s="522">
        <v>8</v>
      </c>
      <c r="Q47" s="522"/>
      <c r="R47" s="522">
        <v>66</v>
      </c>
      <c r="S47" s="522"/>
      <c r="T47" s="522">
        <v>-58</v>
      </c>
    </row>
    <row r="48" spans="1:21" ht="16.5" customHeight="1" x14ac:dyDescent="0.15">
      <c r="B48" s="72" t="s">
        <v>642</v>
      </c>
      <c r="D48" s="521">
        <v>3340</v>
      </c>
      <c r="E48" s="522"/>
      <c r="F48" s="522">
        <v>1183</v>
      </c>
      <c r="G48" s="522"/>
      <c r="H48" s="522">
        <v>2157</v>
      </c>
      <c r="I48" s="522"/>
      <c r="J48" s="522">
        <v>2760</v>
      </c>
      <c r="K48" s="522"/>
      <c r="L48" s="522">
        <v>1105</v>
      </c>
      <c r="M48" s="522"/>
      <c r="N48" s="522">
        <v>1655</v>
      </c>
      <c r="O48" s="522"/>
      <c r="P48" s="522">
        <v>580</v>
      </c>
      <c r="Q48" s="522"/>
      <c r="R48" s="522">
        <v>78</v>
      </c>
      <c r="S48" s="522"/>
      <c r="T48" s="522">
        <v>502</v>
      </c>
    </row>
    <row r="49" spans="1:23" ht="16.5" customHeight="1" x14ac:dyDescent="0.15">
      <c r="B49" s="72" t="s">
        <v>1733</v>
      </c>
      <c r="D49" s="521">
        <v>2041</v>
      </c>
      <c r="E49" s="522"/>
      <c r="F49" s="522">
        <v>992</v>
      </c>
      <c r="G49" s="522"/>
      <c r="H49" s="522">
        <v>1049</v>
      </c>
      <c r="I49" s="522"/>
      <c r="J49" s="522">
        <v>1922</v>
      </c>
      <c r="K49" s="522"/>
      <c r="L49" s="522">
        <v>954</v>
      </c>
      <c r="M49" s="522"/>
      <c r="N49" s="522">
        <v>968</v>
      </c>
      <c r="O49" s="522"/>
      <c r="P49" s="522">
        <v>119</v>
      </c>
      <c r="Q49" s="522"/>
      <c r="R49" s="522">
        <v>38</v>
      </c>
      <c r="S49" s="522"/>
      <c r="T49" s="522">
        <v>81</v>
      </c>
    </row>
    <row r="50" spans="1:23" ht="16.5" customHeight="1" x14ac:dyDescent="0.15">
      <c r="B50" s="72" t="s">
        <v>643</v>
      </c>
      <c r="D50" s="521">
        <v>1778</v>
      </c>
      <c r="E50" s="522"/>
      <c r="F50" s="522">
        <v>945</v>
      </c>
      <c r="G50" s="522"/>
      <c r="H50" s="522">
        <v>833</v>
      </c>
      <c r="I50" s="522"/>
      <c r="J50" s="522">
        <v>1761</v>
      </c>
      <c r="K50" s="522"/>
      <c r="L50" s="522">
        <v>899</v>
      </c>
      <c r="M50" s="522"/>
      <c r="N50" s="522">
        <v>862</v>
      </c>
      <c r="O50" s="522"/>
      <c r="P50" s="522">
        <v>17</v>
      </c>
      <c r="Q50" s="522"/>
      <c r="R50" s="522">
        <v>46</v>
      </c>
      <c r="S50" s="522"/>
      <c r="T50" s="522">
        <v>-29</v>
      </c>
    </row>
    <row r="51" spans="1:23" ht="16.5" customHeight="1" x14ac:dyDescent="0.15">
      <c r="B51" s="72" t="s">
        <v>644</v>
      </c>
      <c r="D51" s="521">
        <v>1846</v>
      </c>
      <c r="E51" s="522"/>
      <c r="F51" s="522">
        <v>874</v>
      </c>
      <c r="G51" s="522"/>
      <c r="H51" s="522">
        <v>972</v>
      </c>
      <c r="I51" s="522"/>
      <c r="J51" s="522">
        <v>1899</v>
      </c>
      <c r="K51" s="522"/>
      <c r="L51" s="522">
        <v>928</v>
      </c>
      <c r="M51" s="522"/>
      <c r="N51" s="522">
        <v>971</v>
      </c>
      <c r="O51" s="522"/>
      <c r="P51" s="522">
        <v>-53</v>
      </c>
      <c r="Q51" s="522"/>
      <c r="R51" s="522">
        <v>-54</v>
      </c>
      <c r="S51" s="522"/>
      <c r="T51" s="522">
        <v>1</v>
      </c>
    </row>
    <row r="52" spans="1:23" ht="16.5" customHeight="1" x14ac:dyDescent="0.15">
      <c r="B52" s="72" t="s">
        <v>645</v>
      </c>
      <c r="D52" s="521">
        <v>1866</v>
      </c>
      <c r="E52" s="522"/>
      <c r="F52" s="522">
        <v>1018</v>
      </c>
      <c r="G52" s="522"/>
      <c r="H52" s="522">
        <v>848</v>
      </c>
      <c r="I52" s="522"/>
      <c r="J52" s="522">
        <v>1931</v>
      </c>
      <c r="K52" s="522"/>
      <c r="L52" s="522">
        <v>948</v>
      </c>
      <c r="M52" s="522"/>
      <c r="N52" s="522">
        <v>983</v>
      </c>
      <c r="O52" s="522"/>
      <c r="P52" s="522">
        <v>-65</v>
      </c>
      <c r="Q52" s="522"/>
      <c r="R52" s="522">
        <v>70</v>
      </c>
      <c r="S52" s="522"/>
      <c r="T52" s="522">
        <v>-135</v>
      </c>
    </row>
    <row r="53" spans="1:23" ht="16.5" customHeight="1" x14ac:dyDescent="0.15">
      <c r="B53" s="72" t="s">
        <v>646</v>
      </c>
      <c r="D53" s="521">
        <v>1820</v>
      </c>
      <c r="E53" s="522"/>
      <c r="F53" s="522">
        <v>891</v>
      </c>
      <c r="G53" s="522"/>
      <c r="H53" s="522">
        <v>929</v>
      </c>
      <c r="I53" s="522"/>
      <c r="J53" s="522">
        <v>1744</v>
      </c>
      <c r="K53" s="522"/>
      <c r="L53" s="522">
        <v>834</v>
      </c>
      <c r="M53" s="522"/>
      <c r="N53" s="522">
        <v>910</v>
      </c>
      <c r="O53" s="522"/>
      <c r="P53" s="522">
        <v>76</v>
      </c>
      <c r="Q53" s="522"/>
      <c r="R53" s="522">
        <v>57</v>
      </c>
      <c r="S53" s="522"/>
      <c r="T53" s="522">
        <v>19</v>
      </c>
    </row>
    <row r="54" spans="1:23" ht="16.5" customHeight="1" x14ac:dyDescent="0.15">
      <c r="B54" s="72" t="s">
        <v>647</v>
      </c>
      <c r="D54" s="521">
        <v>1784</v>
      </c>
      <c r="E54" s="522"/>
      <c r="F54" s="522">
        <v>877</v>
      </c>
      <c r="G54" s="522"/>
      <c r="H54" s="522">
        <v>907</v>
      </c>
      <c r="I54" s="522"/>
      <c r="J54" s="522">
        <v>1644</v>
      </c>
      <c r="K54" s="522"/>
      <c r="L54" s="522">
        <v>869</v>
      </c>
      <c r="M54" s="522"/>
      <c r="N54" s="522">
        <v>775</v>
      </c>
      <c r="O54" s="522"/>
      <c r="P54" s="522">
        <v>140</v>
      </c>
      <c r="Q54" s="522"/>
      <c r="R54" s="522">
        <v>8</v>
      </c>
      <c r="S54" s="522"/>
      <c r="T54" s="522">
        <v>132</v>
      </c>
    </row>
    <row r="55" spans="1:23" ht="16.5" customHeight="1" x14ac:dyDescent="0.15">
      <c r="B55" s="72" t="s">
        <v>648</v>
      </c>
      <c r="D55" s="521">
        <v>1665</v>
      </c>
      <c r="E55" s="522"/>
      <c r="F55" s="522">
        <v>921</v>
      </c>
      <c r="G55" s="522"/>
      <c r="H55" s="522">
        <v>744</v>
      </c>
      <c r="I55" s="522"/>
      <c r="J55" s="522">
        <v>1493</v>
      </c>
      <c r="K55" s="522"/>
      <c r="L55" s="522">
        <v>815</v>
      </c>
      <c r="M55" s="522"/>
      <c r="N55" s="522">
        <v>678</v>
      </c>
      <c r="O55" s="522"/>
      <c r="P55" s="522">
        <v>172</v>
      </c>
      <c r="Q55" s="522"/>
      <c r="R55" s="522">
        <v>106</v>
      </c>
      <c r="S55" s="522"/>
      <c r="T55" s="522">
        <v>66</v>
      </c>
    </row>
    <row r="56" spans="1:23" ht="16.5" customHeight="1" x14ac:dyDescent="0.15">
      <c r="B56" s="72" t="s">
        <v>649</v>
      </c>
      <c r="D56" s="521">
        <v>1917</v>
      </c>
      <c r="E56" s="522"/>
      <c r="F56" s="522">
        <v>1083</v>
      </c>
      <c r="G56" s="522"/>
      <c r="H56" s="522">
        <v>834</v>
      </c>
      <c r="I56" s="522"/>
      <c r="J56" s="522">
        <v>1747</v>
      </c>
      <c r="K56" s="522"/>
      <c r="L56" s="522">
        <v>973</v>
      </c>
      <c r="M56" s="522"/>
      <c r="N56" s="522">
        <v>774</v>
      </c>
      <c r="O56" s="522"/>
      <c r="P56" s="522">
        <v>170</v>
      </c>
      <c r="Q56" s="522"/>
      <c r="R56" s="522">
        <v>110</v>
      </c>
      <c r="S56" s="522"/>
      <c r="T56" s="522">
        <v>60</v>
      </c>
    </row>
    <row r="57" spans="1:23" ht="3.75" customHeight="1" thickBot="1" x14ac:dyDescent="0.2">
      <c r="A57" s="75"/>
      <c r="B57" s="76"/>
      <c r="C57" s="75"/>
      <c r="D57" s="464"/>
      <c r="E57" s="268"/>
      <c r="F57" s="268"/>
      <c r="G57" s="268"/>
      <c r="H57" s="268"/>
      <c r="I57" s="268"/>
      <c r="J57" s="268"/>
      <c r="K57" s="268"/>
      <c r="L57" s="268"/>
      <c r="M57" s="268"/>
      <c r="N57" s="268"/>
      <c r="O57" s="268"/>
      <c r="P57" s="268"/>
      <c r="Q57" s="268"/>
      <c r="R57" s="268"/>
      <c r="S57" s="268"/>
      <c r="T57" s="268"/>
      <c r="U57" s="75"/>
    </row>
    <row r="58" spans="1:23" ht="3.75" customHeight="1" x14ac:dyDescent="0.15">
      <c r="B58" s="72"/>
      <c r="F58" s="73"/>
      <c r="G58" s="73"/>
      <c r="H58" s="72"/>
      <c r="I58" s="72"/>
      <c r="J58" s="72"/>
      <c r="K58" s="72"/>
      <c r="L58" s="72"/>
      <c r="M58" s="72"/>
      <c r="N58" s="72"/>
      <c r="O58" s="72"/>
      <c r="P58" s="72"/>
      <c r="Q58" s="72"/>
      <c r="R58" s="73"/>
      <c r="S58" s="73"/>
      <c r="T58" s="73"/>
      <c r="U58" s="73"/>
      <c r="V58" s="73"/>
    </row>
    <row r="59" spans="1:23" ht="13.5" customHeight="1" x14ac:dyDescent="0.15">
      <c r="A59" s="37" t="s">
        <v>1743</v>
      </c>
      <c r="R59" s="51"/>
      <c r="S59" s="51"/>
      <c r="T59" s="1045" t="s">
        <v>1444</v>
      </c>
      <c r="U59" s="1045"/>
      <c r="V59" s="1045"/>
      <c r="W59" s="1045"/>
    </row>
  </sheetData>
  <mergeCells count="29">
    <mergeCell ref="N7:O7"/>
    <mergeCell ref="P7:Q7"/>
    <mergeCell ref="R7:S7"/>
    <mergeCell ref="T59:W59"/>
    <mergeCell ref="N35:O35"/>
    <mergeCell ref="P35:Q35"/>
    <mergeCell ref="R35:S35"/>
    <mergeCell ref="T35:U35"/>
    <mergeCell ref="D35:E35"/>
    <mergeCell ref="F35:G35"/>
    <mergeCell ref="H35:I35"/>
    <mergeCell ref="J35:K35"/>
    <mergeCell ref="L35:M35"/>
    <mergeCell ref="T1:V1"/>
    <mergeCell ref="D33:U33"/>
    <mergeCell ref="D34:I34"/>
    <mergeCell ref="J34:O34"/>
    <mergeCell ref="P34:U34"/>
    <mergeCell ref="T7:U7"/>
    <mergeCell ref="V7:W7"/>
    <mergeCell ref="D5:E7"/>
    <mergeCell ref="F5:W5"/>
    <mergeCell ref="F6:K6"/>
    <mergeCell ref="L6:Q6"/>
    <mergeCell ref="R6:W6"/>
    <mergeCell ref="F7:G7"/>
    <mergeCell ref="H7:I7"/>
    <mergeCell ref="J7:K7"/>
    <mergeCell ref="L7:M7"/>
  </mergeCells>
  <phoneticPr fontId="16"/>
  <hyperlinks>
    <hyperlink ref="T1" location="目次!A1" display="＜目次に戻る＞"/>
    <hyperlink ref="T59"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60"/>
  <sheetViews>
    <sheetView showZeros="0" zoomScaleNormal="100" zoomScaleSheetLayoutView="100" workbookViewId="0"/>
  </sheetViews>
  <sheetFormatPr defaultColWidth="9.140625" defaultRowHeight="13.5" x14ac:dyDescent="0.15"/>
  <cols>
    <col min="1" max="1" width="1.42578125" style="34" customWidth="1"/>
    <col min="2" max="4" width="3.85546875" style="34" customWidth="1"/>
    <col min="5" max="5" width="18.5703125" style="34" customWidth="1"/>
    <col min="6" max="6" width="4.140625" style="468" customWidth="1"/>
    <col min="7" max="7" width="14.28515625" style="34" customWidth="1"/>
    <col min="8" max="8" width="1.42578125" style="34" customWidth="1"/>
    <col min="9" max="9" width="14.28515625" style="34" customWidth="1"/>
    <col min="10" max="10" width="1.42578125" style="34" customWidth="1"/>
    <col min="11" max="11" width="14.28515625" style="34" customWidth="1"/>
    <col min="12" max="12" width="1.42578125" style="34" customWidth="1"/>
    <col min="13" max="13" width="14.28515625" style="34" customWidth="1"/>
    <col min="14" max="14" width="1.42578125" style="34" customWidth="1"/>
    <col min="15" max="15" width="14.28515625" style="35" customWidth="1"/>
    <col min="16" max="16" width="1.42578125" style="34" customWidth="1"/>
    <col min="17" max="25" width="9.140625" style="34" customWidth="1"/>
    <col min="26" max="16384" width="9.140625" style="34"/>
  </cols>
  <sheetData>
    <row r="1" spans="1:16" ht="18" customHeight="1" x14ac:dyDescent="0.15">
      <c r="A1" s="33" t="s">
        <v>1518</v>
      </c>
      <c r="O1" s="32" t="s">
        <v>1444</v>
      </c>
    </row>
    <row r="2" spans="1:16" ht="13.5" customHeight="1" x14ac:dyDescent="0.15">
      <c r="A2" s="33"/>
      <c r="O2" s="32"/>
    </row>
    <row r="3" spans="1:16" ht="13.5" customHeight="1" x14ac:dyDescent="0.15">
      <c r="A3" s="460" t="s">
        <v>1704</v>
      </c>
    </row>
    <row r="4" spans="1:16" s="52" customFormat="1" ht="13.5" customHeight="1" x14ac:dyDescent="0.15"/>
    <row r="5" spans="1:16" s="13" customFormat="1" ht="13.5" customHeight="1" x14ac:dyDescent="0.15">
      <c r="A5" s="13" t="s">
        <v>1703</v>
      </c>
      <c r="F5" s="469"/>
      <c r="O5" s="37"/>
    </row>
    <row r="6" spans="1:16" ht="3.75" customHeight="1" thickBot="1" x14ac:dyDescent="0.2"/>
    <row r="7" spans="1:16" ht="20.100000000000001" customHeight="1" x14ac:dyDescent="0.15">
      <c r="A7" s="38">
        <v>0</v>
      </c>
      <c r="B7" s="1075" t="s">
        <v>1527</v>
      </c>
      <c r="C7" s="1075"/>
      <c r="D7" s="1075"/>
      <c r="E7" s="1075"/>
      <c r="F7" s="467">
        <v>0</v>
      </c>
      <c r="G7" s="1077" t="s">
        <v>1717</v>
      </c>
      <c r="H7" s="1078"/>
      <c r="I7" s="1071" t="s">
        <v>1726</v>
      </c>
      <c r="J7" s="1079"/>
      <c r="K7" s="1071" t="s">
        <v>2241</v>
      </c>
      <c r="L7" s="1079"/>
      <c r="M7" s="1071" t="s">
        <v>2242</v>
      </c>
      <c r="N7" s="1072"/>
      <c r="O7" s="1073" t="s">
        <v>2243</v>
      </c>
      <c r="P7" s="1033"/>
    </row>
    <row r="8" spans="1:16" ht="3.75" customHeight="1" x14ac:dyDescent="0.15">
      <c r="A8" s="212"/>
      <c r="B8" s="360"/>
      <c r="C8" s="360"/>
      <c r="D8" s="360"/>
      <c r="E8" s="360"/>
      <c r="F8" s="466"/>
      <c r="G8" s="538"/>
      <c r="H8" s="539"/>
      <c r="I8" s="539"/>
      <c r="J8" s="539"/>
      <c r="K8" s="539"/>
      <c r="L8" s="539"/>
      <c r="M8" s="539"/>
      <c r="N8" s="539"/>
      <c r="O8" s="445"/>
      <c r="P8" s="445"/>
    </row>
    <row r="9" spans="1:16" s="36" customFormat="1" ht="15" customHeight="1" x14ac:dyDescent="0.15">
      <c r="A9" s="1034"/>
      <c r="B9" s="1034"/>
      <c r="C9" s="1034"/>
      <c r="D9" s="1034"/>
      <c r="E9" s="1034"/>
      <c r="F9" s="1034"/>
      <c r="G9" s="215" t="s">
        <v>19</v>
      </c>
      <c r="H9" s="15"/>
      <c r="I9" s="1076" t="s">
        <v>1798</v>
      </c>
      <c r="J9" s="1076"/>
      <c r="K9" s="1076"/>
      <c r="L9" s="1076"/>
      <c r="M9" s="1076"/>
      <c r="N9" s="1076"/>
      <c r="O9" s="69"/>
    </row>
    <row r="10" spans="1:16" s="36" customFormat="1" ht="15" customHeight="1" x14ac:dyDescent="0.15">
      <c r="B10" s="1034" t="s">
        <v>639</v>
      </c>
      <c r="C10" s="1034"/>
      <c r="D10" s="1034"/>
      <c r="E10" s="1034"/>
      <c r="F10" s="445"/>
      <c r="G10" s="71">
        <v>21946</v>
      </c>
      <c r="H10" s="72"/>
      <c r="I10" s="72">
        <v>21077</v>
      </c>
      <c r="J10" s="72"/>
      <c r="K10" s="72">
        <v>20516</v>
      </c>
      <c r="L10" s="72"/>
      <c r="M10" s="72">
        <v>21434</v>
      </c>
      <c r="N10" s="72"/>
      <c r="O10" s="232">
        <v>21532</v>
      </c>
    </row>
    <row r="11" spans="1:16" ht="15" customHeight="1" x14ac:dyDescent="0.15">
      <c r="B11" s="15">
        <v>0</v>
      </c>
      <c r="C11" s="1074" t="s">
        <v>656</v>
      </c>
      <c r="D11" s="1074"/>
      <c r="E11" s="1074"/>
      <c r="F11" s="465"/>
      <c r="G11" s="71">
        <v>146</v>
      </c>
      <c r="H11" s="72"/>
      <c r="I11" s="72">
        <v>172</v>
      </c>
      <c r="J11" s="72"/>
      <c r="K11" s="72">
        <v>184</v>
      </c>
      <c r="L11" s="72"/>
      <c r="M11" s="72">
        <v>167</v>
      </c>
      <c r="N11" s="72"/>
      <c r="O11" s="232">
        <v>176</v>
      </c>
    </row>
    <row r="12" spans="1:16" ht="15" customHeight="1" x14ac:dyDescent="0.15">
      <c r="B12" s="15">
        <v>0</v>
      </c>
      <c r="C12" s="1074" t="s">
        <v>657</v>
      </c>
      <c r="D12" s="1074"/>
      <c r="E12" s="1074"/>
      <c r="F12" s="465"/>
      <c r="G12" s="71">
        <v>226</v>
      </c>
      <c r="H12" s="72"/>
      <c r="I12" s="72">
        <v>191</v>
      </c>
      <c r="J12" s="72"/>
      <c r="K12" s="72">
        <v>200</v>
      </c>
      <c r="L12" s="72"/>
      <c r="M12" s="72">
        <v>192</v>
      </c>
      <c r="N12" s="72"/>
      <c r="O12" s="232">
        <v>224</v>
      </c>
    </row>
    <row r="13" spans="1:16" ht="15" customHeight="1" x14ac:dyDescent="0.15">
      <c r="B13" s="15">
        <v>0</v>
      </c>
      <c r="C13" s="1074" t="s">
        <v>658</v>
      </c>
      <c r="D13" s="1074"/>
      <c r="E13" s="1074"/>
      <c r="F13" s="465"/>
      <c r="G13" s="71">
        <v>3060</v>
      </c>
      <c r="H13" s="72"/>
      <c r="I13" s="72">
        <v>2915</v>
      </c>
      <c r="J13" s="72"/>
      <c r="K13" s="72">
        <v>2952</v>
      </c>
      <c r="L13" s="72"/>
      <c r="M13" s="72">
        <v>2904</v>
      </c>
      <c r="N13" s="72"/>
      <c r="O13" s="232">
        <v>2830</v>
      </c>
    </row>
    <row r="14" spans="1:16" ht="15" customHeight="1" x14ac:dyDescent="0.15">
      <c r="B14" s="15">
        <v>0</v>
      </c>
      <c r="C14" s="15">
        <v>0</v>
      </c>
      <c r="D14" s="1074" t="s">
        <v>659</v>
      </c>
      <c r="E14" s="1074"/>
      <c r="F14" s="465"/>
      <c r="G14" s="71">
        <v>1585</v>
      </c>
      <c r="H14" s="72"/>
      <c r="I14" s="72">
        <v>1469</v>
      </c>
      <c r="J14" s="72"/>
      <c r="K14" s="72">
        <v>1443</v>
      </c>
      <c r="L14" s="72"/>
      <c r="M14" s="72">
        <v>1391</v>
      </c>
      <c r="N14" s="72"/>
      <c r="O14" s="232">
        <v>1450</v>
      </c>
    </row>
    <row r="15" spans="1:16" ht="15" customHeight="1" x14ac:dyDescent="0.15">
      <c r="B15" s="15">
        <v>0</v>
      </c>
      <c r="C15" s="1074" t="s">
        <v>661</v>
      </c>
      <c r="D15" s="1074"/>
      <c r="E15" s="1074"/>
      <c r="F15" s="465"/>
      <c r="G15" s="71">
        <v>294</v>
      </c>
      <c r="H15" s="72"/>
      <c r="I15" s="72">
        <v>267</v>
      </c>
      <c r="J15" s="72"/>
      <c r="K15" s="72">
        <v>297</v>
      </c>
      <c r="L15" s="72"/>
      <c r="M15" s="72">
        <v>252</v>
      </c>
      <c r="N15" s="72"/>
      <c r="O15" s="232">
        <v>231</v>
      </c>
    </row>
    <row r="16" spans="1:16" ht="15" customHeight="1" x14ac:dyDescent="0.15">
      <c r="B16" s="15">
        <v>0</v>
      </c>
      <c r="C16" s="1074" t="s">
        <v>662</v>
      </c>
      <c r="D16" s="1074"/>
      <c r="E16" s="1074"/>
      <c r="F16" s="465"/>
      <c r="G16" s="71">
        <v>999</v>
      </c>
      <c r="H16" s="72"/>
      <c r="I16" s="72">
        <v>965</v>
      </c>
      <c r="J16" s="72"/>
      <c r="K16" s="72">
        <v>936</v>
      </c>
      <c r="L16" s="72"/>
      <c r="M16" s="72">
        <v>1049</v>
      </c>
      <c r="N16" s="72"/>
      <c r="O16" s="232">
        <v>945</v>
      </c>
    </row>
    <row r="17" spans="2:15" ht="15" customHeight="1" x14ac:dyDescent="0.15">
      <c r="B17" s="15">
        <v>0</v>
      </c>
      <c r="C17" s="1074" t="s">
        <v>1463</v>
      </c>
      <c r="D17" s="1074"/>
      <c r="E17" s="1074"/>
      <c r="F17" s="465" t="s">
        <v>1464</v>
      </c>
      <c r="G17" s="71">
        <v>12523</v>
      </c>
      <c r="H17" s="72"/>
      <c r="I17" s="72">
        <v>12340</v>
      </c>
      <c r="J17" s="72"/>
      <c r="K17" s="72">
        <v>12586</v>
      </c>
      <c r="L17" s="72"/>
      <c r="M17" s="72">
        <v>12491</v>
      </c>
      <c r="N17" s="72"/>
      <c r="O17" s="232">
        <v>12733</v>
      </c>
    </row>
    <row r="18" spans="2:15" ht="15" customHeight="1" x14ac:dyDescent="0.15">
      <c r="B18" s="15">
        <v>0</v>
      </c>
      <c r="C18" s="15">
        <v>0</v>
      </c>
      <c r="D18" s="1074" t="s">
        <v>663</v>
      </c>
      <c r="E18" s="1074"/>
      <c r="F18" s="465"/>
      <c r="G18" s="71">
        <v>7287</v>
      </c>
      <c r="H18" s="72"/>
      <c r="I18" s="72">
        <v>7111</v>
      </c>
      <c r="J18" s="72"/>
      <c r="K18" s="72">
        <v>7517</v>
      </c>
      <c r="L18" s="72"/>
      <c r="M18" s="72">
        <v>7128</v>
      </c>
      <c r="N18" s="72"/>
      <c r="O18" s="232">
        <v>7475</v>
      </c>
    </row>
    <row r="19" spans="2:15" ht="15" customHeight="1" x14ac:dyDescent="0.15">
      <c r="B19" s="15">
        <v>0</v>
      </c>
      <c r="C19" s="15">
        <v>0</v>
      </c>
      <c r="D19" s="15">
        <v>0</v>
      </c>
      <c r="E19" s="255" t="s">
        <v>664</v>
      </c>
      <c r="F19" s="465"/>
      <c r="G19" s="71">
        <v>2746</v>
      </c>
      <c r="H19" s="72"/>
      <c r="I19" s="72">
        <v>2620</v>
      </c>
      <c r="J19" s="72"/>
      <c r="K19" s="72">
        <v>2883</v>
      </c>
      <c r="L19" s="72"/>
      <c r="M19" s="72">
        <v>2556</v>
      </c>
      <c r="N19" s="72"/>
      <c r="O19" s="232">
        <v>2996</v>
      </c>
    </row>
    <row r="20" spans="2:15" ht="15" customHeight="1" x14ac:dyDescent="0.15">
      <c r="B20" s="15">
        <v>0</v>
      </c>
      <c r="C20" s="15">
        <v>0</v>
      </c>
      <c r="D20" s="15">
        <v>0</v>
      </c>
      <c r="E20" s="255" t="s">
        <v>665</v>
      </c>
      <c r="F20" s="465"/>
      <c r="G20" s="71">
        <v>1363</v>
      </c>
      <c r="H20" s="72"/>
      <c r="I20" s="72">
        <v>1325</v>
      </c>
      <c r="J20" s="72"/>
      <c r="K20" s="72">
        <v>1468</v>
      </c>
      <c r="L20" s="72"/>
      <c r="M20" s="72">
        <v>1384</v>
      </c>
      <c r="N20" s="72"/>
      <c r="O20" s="232">
        <v>1351</v>
      </c>
    </row>
    <row r="21" spans="2:15" ht="15" customHeight="1" x14ac:dyDescent="0.15">
      <c r="B21" s="15">
        <v>0</v>
      </c>
      <c r="C21" s="15">
        <v>0</v>
      </c>
      <c r="D21" s="15">
        <v>0</v>
      </c>
      <c r="E21" s="255" t="s">
        <v>666</v>
      </c>
      <c r="F21" s="465"/>
      <c r="G21" s="71">
        <v>495</v>
      </c>
      <c r="H21" s="72"/>
      <c r="I21" s="72">
        <v>546</v>
      </c>
      <c r="J21" s="72"/>
      <c r="K21" s="72">
        <v>589</v>
      </c>
      <c r="L21" s="72"/>
      <c r="M21" s="72">
        <v>561</v>
      </c>
      <c r="N21" s="72"/>
      <c r="O21" s="232">
        <v>539</v>
      </c>
    </row>
    <row r="22" spans="2:15" ht="15" customHeight="1" x14ac:dyDescent="0.15">
      <c r="B22" s="15">
        <v>0</v>
      </c>
      <c r="C22" s="15">
        <v>0</v>
      </c>
      <c r="D22" s="15">
        <v>0</v>
      </c>
      <c r="E22" s="255" t="s">
        <v>667</v>
      </c>
      <c r="F22" s="465"/>
      <c r="G22" s="71">
        <v>326</v>
      </c>
      <c r="H22" s="72"/>
      <c r="I22" s="72">
        <v>316</v>
      </c>
      <c r="J22" s="72"/>
      <c r="K22" s="72">
        <v>370</v>
      </c>
      <c r="L22" s="72"/>
      <c r="M22" s="72">
        <v>341</v>
      </c>
      <c r="N22" s="72"/>
      <c r="O22" s="232">
        <v>344</v>
      </c>
    </row>
    <row r="23" spans="2:15" ht="15" customHeight="1" x14ac:dyDescent="0.15">
      <c r="B23" s="15">
        <v>0</v>
      </c>
      <c r="C23" s="15">
        <v>0</v>
      </c>
      <c r="D23" s="15">
        <v>0</v>
      </c>
      <c r="E23" s="255" t="s">
        <v>668</v>
      </c>
      <c r="F23" s="465"/>
      <c r="G23" s="71">
        <v>674</v>
      </c>
      <c r="H23" s="72"/>
      <c r="I23" s="72">
        <v>642</v>
      </c>
      <c r="J23" s="72"/>
      <c r="K23" s="72">
        <v>659</v>
      </c>
      <c r="L23" s="72"/>
      <c r="M23" s="72">
        <v>647</v>
      </c>
      <c r="N23" s="72"/>
      <c r="O23" s="232">
        <v>645</v>
      </c>
    </row>
    <row r="24" spans="2:15" ht="15" customHeight="1" x14ac:dyDescent="0.15">
      <c r="B24" s="15">
        <v>0</v>
      </c>
      <c r="C24" s="15">
        <v>0</v>
      </c>
      <c r="D24" s="15">
        <v>0</v>
      </c>
      <c r="E24" s="255" t="s">
        <v>669</v>
      </c>
      <c r="F24" s="465"/>
      <c r="G24" s="71">
        <v>133</v>
      </c>
      <c r="H24" s="72"/>
      <c r="I24" s="72">
        <v>160</v>
      </c>
      <c r="J24" s="72"/>
      <c r="K24" s="72">
        <v>148</v>
      </c>
      <c r="L24" s="72"/>
      <c r="M24" s="72">
        <v>164</v>
      </c>
      <c r="N24" s="72"/>
      <c r="O24" s="232">
        <v>173</v>
      </c>
    </row>
    <row r="25" spans="2:15" ht="15" customHeight="1" x14ac:dyDescent="0.15">
      <c r="B25" s="15">
        <v>0</v>
      </c>
      <c r="C25" s="15">
        <v>0</v>
      </c>
      <c r="D25" s="1074" t="s">
        <v>670</v>
      </c>
      <c r="E25" s="1074"/>
      <c r="F25" s="465"/>
      <c r="G25" s="71">
        <v>3958</v>
      </c>
      <c r="H25" s="72"/>
      <c r="I25" s="72">
        <v>4016</v>
      </c>
      <c r="J25" s="72"/>
      <c r="K25" s="72">
        <v>4043</v>
      </c>
      <c r="L25" s="72"/>
      <c r="M25" s="72">
        <v>4184</v>
      </c>
      <c r="N25" s="72"/>
      <c r="O25" s="232">
        <v>4102</v>
      </c>
    </row>
    <row r="26" spans="2:15" ht="15" customHeight="1" x14ac:dyDescent="0.15">
      <c r="B26" s="15">
        <v>0</v>
      </c>
      <c r="C26" s="1074" t="s">
        <v>671</v>
      </c>
      <c r="D26" s="1074"/>
      <c r="E26" s="1074"/>
      <c r="F26" s="465"/>
      <c r="G26" s="71">
        <v>932</v>
      </c>
      <c r="H26" s="72"/>
      <c r="I26" s="72">
        <v>861</v>
      </c>
      <c r="J26" s="72"/>
      <c r="K26" s="72">
        <v>862</v>
      </c>
      <c r="L26" s="72"/>
      <c r="M26" s="72">
        <v>872</v>
      </c>
      <c r="N26" s="72"/>
      <c r="O26" s="232">
        <v>940</v>
      </c>
    </row>
    <row r="27" spans="2:15" ht="15" customHeight="1" x14ac:dyDescent="0.15">
      <c r="B27" s="15">
        <v>0</v>
      </c>
      <c r="C27" s="1074" t="s">
        <v>672</v>
      </c>
      <c r="D27" s="1074"/>
      <c r="E27" s="1074"/>
      <c r="F27" s="465"/>
      <c r="G27" s="71">
        <v>581</v>
      </c>
      <c r="H27" s="72"/>
      <c r="I27" s="72">
        <v>584</v>
      </c>
      <c r="J27" s="72"/>
      <c r="K27" s="72">
        <v>541</v>
      </c>
      <c r="L27" s="72"/>
      <c r="M27" s="72">
        <v>595</v>
      </c>
      <c r="N27" s="72"/>
      <c r="O27" s="232">
        <v>585</v>
      </c>
    </row>
    <row r="28" spans="2:15" ht="15" customHeight="1" x14ac:dyDescent="0.15">
      <c r="B28" s="15">
        <v>0</v>
      </c>
      <c r="C28" s="1074" t="s">
        <v>673</v>
      </c>
      <c r="D28" s="1074"/>
      <c r="E28" s="1074"/>
      <c r="F28" s="465"/>
      <c r="G28" s="71">
        <v>857</v>
      </c>
      <c r="H28" s="72"/>
      <c r="I28" s="72">
        <v>839</v>
      </c>
      <c r="J28" s="72"/>
      <c r="K28" s="72">
        <v>891</v>
      </c>
      <c r="L28" s="72"/>
      <c r="M28" s="72">
        <v>765</v>
      </c>
      <c r="N28" s="72"/>
      <c r="O28" s="232">
        <v>850</v>
      </c>
    </row>
    <row r="29" spans="2:15" ht="15" customHeight="1" x14ac:dyDescent="0.15">
      <c r="B29" s="15">
        <v>0</v>
      </c>
      <c r="C29" s="1074" t="s">
        <v>674</v>
      </c>
      <c r="D29" s="1074"/>
      <c r="E29" s="1074"/>
      <c r="F29" s="465"/>
      <c r="G29" s="71">
        <v>64</v>
      </c>
      <c r="H29" s="72"/>
      <c r="I29" s="72">
        <v>79</v>
      </c>
      <c r="J29" s="72"/>
      <c r="K29" s="72">
        <v>84</v>
      </c>
      <c r="L29" s="72"/>
      <c r="M29" s="72">
        <v>91</v>
      </c>
      <c r="N29" s="72"/>
      <c r="O29" s="232">
        <v>91</v>
      </c>
    </row>
    <row r="30" spans="2:15" ht="15" customHeight="1" x14ac:dyDescent="0.15">
      <c r="B30" s="15">
        <v>0</v>
      </c>
      <c r="C30" s="1074" t="s">
        <v>675</v>
      </c>
      <c r="D30" s="1080"/>
      <c r="E30" s="1080"/>
      <c r="F30" s="465"/>
      <c r="G30" s="71">
        <v>1690</v>
      </c>
      <c r="H30" s="72"/>
      <c r="I30" s="72">
        <v>1142</v>
      </c>
      <c r="J30" s="72"/>
      <c r="K30" s="72">
        <v>728</v>
      </c>
      <c r="L30" s="72"/>
      <c r="M30" s="72">
        <v>1853</v>
      </c>
      <c r="N30" s="72"/>
      <c r="O30" s="232">
        <v>1731</v>
      </c>
    </row>
    <row r="31" spans="2:15" ht="15" customHeight="1" x14ac:dyDescent="0.15">
      <c r="B31" s="15">
        <v>0</v>
      </c>
      <c r="C31" s="1074" t="s">
        <v>1465</v>
      </c>
      <c r="D31" s="1080"/>
      <c r="E31" s="1080"/>
      <c r="F31" s="465" t="s">
        <v>1466</v>
      </c>
      <c r="G31" s="71">
        <v>574</v>
      </c>
      <c r="H31" s="72"/>
      <c r="I31" s="72">
        <v>722</v>
      </c>
      <c r="J31" s="72"/>
      <c r="K31" s="72">
        <v>255</v>
      </c>
      <c r="L31" s="72"/>
      <c r="M31" s="72">
        <v>203</v>
      </c>
      <c r="N31" s="72"/>
      <c r="O31" s="232">
        <v>196</v>
      </c>
    </row>
    <row r="32" spans="2:15" ht="3.75" customHeight="1" x14ac:dyDescent="0.15">
      <c r="C32" s="255"/>
      <c r="D32" s="276"/>
      <c r="E32" s="276"/>
      <c r="F32" s="465"/>
      <c r="G32" s="71"/>
      <c r="H32" s="72"/>
      <c r="I32" s="72"/>
      <c r="J32" s="72"/>
      <c r="K32" s="72"/>
      <c r="L32" s="72"/>
      <c r="M32" s="232"/>
      <c r="N32" s="72"/>
      <c r="O32" s="232"/>
    </row>
    <row r="33" spans="1:15" s="36" customFormat="1" ht="15" customHeight="1" x14ac:dyDescent="0.15">
      <c r="A33" s="1034"/>
      <c r="B33" s="1034"/>
      <c r="C33" s="1034"/>
      <c r="D33" s="1034"/>
      <c r="E33" s="1034"/>
      <c r="F33" s="1034"/>
      <c r="G33" s="71"/>
      <c r="H33" s="72"/>
      <c r="I33" s="1076" t="s">
        <v>1799</v>
      </c>
      <c r="J33" s="1076"/>
      <c r="K33" s="1076"/>
      <c r="L33" s="1076"/>
      <c r="M33" s="1076"/>
      <c r="N33" s="1076"/>
      <c r="O33" s="232"/>
    </row>
    <row r="34" spans="1:15" s="36" customFormat="1" ht="15" customHeight="1" x14ac:dyDescent="0.15">
      <c r="B34" s="1034" t="s">
        <v>639</v>
      </c>
      <c r="C34" s="1082"/>
      <c r="D34" s="1082"/>
      <c r="E34" s="1082"/>
      <c r="F34" s="445"/>
      <c r="G34" s="71">
        <v>22427</v>
      </c>
      <c r="H34" s="72"/>
      <c r="I34" s="72">
        <v>20705</v>
      </c>
      <c r="J34" s="72"/>
      <c r="K34" s="72">
        <v>20251</v>
      </c>
      <c r="L34" s="72"/>
      <c r="M34" s="72">
        <v>20673</v>
      </c>
      <c r="N34" s="72"/>
      <c r="O34" s="232">
        <v>20403</v>
      </c>
    </row>
    <row r="35" spans="1:15" ht="15" customHeight="1" x14ac:dyDescent="0.15">
      <c r="B35" s="15">
        <v>0</v>
      </c>
      <c r="C35" s="1074" t="s">
        <v>656</v>
      </c>
      <c r="D35" s="1080"/>
      <c r="E35" s="1080"/>
      <c r="F35" s="465"/>
      <c r="G35" s="71">
        <v>140</v>
      </c>
      <c r="H35" s="72"/>
      <c r="I35" s="72">
        <v>145</v>
      </c>
      <c r="J35" s="72"/>
      <c r="K35" s="72">
        <v>152</v>
      </c>
      <c r="L35" s="72"/>
      <c r="M35" s="72">
        <v>163</v>
      </c>
      <c r="N35" s="72"/>
      <c r="O35" s="232">
        <v>170</v>
      </c>
    </row>
    <row r="36" spans="1:15" ht="15" customHeight="1" x14ac:dyDescent="0.15">
      <c r="B36" s="15">
        <v>0</v>
      </c>
      <c r="C36" s="1074" t="s">
        <v>657</v>
      </c>
      <c r="D36" s="1080"/>
      <c r="E36" s="1080"/>
      <c r="F36" s="465"/>
      <c r="G36" s="71">
        <v>161</v>
      </c>
      <c r="H36" s="72"/>
      <c r="I36" s="72">
        <v>122</v>
      </c>
      <c r="J36" s="72"/>
      <c r="K36" s="72">
        <v>148</v>
      </c>
      <c r="L36" s="72"/>
      <c r="M36" s="72">
        <v>152</v>
      </c>
      <c r="N36" s="72"/>
      <c r="O36" s="232">
        <v>113</v>
      </c>
    </row>
    <row r="37" spans="1:15" ht="15" customHeight="1" x14ac:dyDescent="0.15">
      <c r="B37" s="15">
        <v>0</v>
      </c>
      <c r="C37" s="1074" t="s">
        <v>658</v>
      </c>
      <c r="D37" s="1080"/>
      <c r="E37" s="1080"/>
      <c r="F37" s="465"/>
      <c r="G37" s="71">
        <v>4366</v>
      </c>
      <c r="H37" s="72"/>
      <c r="I37" s="72">
        <v>3796</v>
      </c>
      <c r="J37" s="72"/>
      <c r="K37" s="72">
        <v>3554</v>
      </c>
      <c r="L37" s="72"/>
      <c r="M37" s="72">
        <v>3601</v>
      </c>
      <c r="N37" s="72"/>
      <c r="O37" s="232">
        <v>3580</v>
      </c>
    </row>
    <row r="38" spans="1:15" ht="15" customHeight="1" x14ac:dyDescent="0.15">
      <c r="B38" s="15">
        <v>0</v>
      </c>
      <c r="C38" s="256">
        <v>0</v>
      </c>
      <c r="D38" s="1083" t="s">
        <v>659</v>
      </c>
      <c r="E38" s="1083"/>
      <c r="F38" s="465"/>
      <c r="G38" s="71">
        <v>2288</v>
      </c>
      <c r="H38" s="72"/>
      <c r="I38" s="72">
        <v>2093</v>
      </c>
      <c r="J38" s="72"/>
      <c r="K38" s="72">
        <v>1941</v>
      </c>
      <c r="L38" s="72"/>
      <c r="M38" s="72">
        <v>1884</v>
      </c>
      <c r="N38" s="72"/>
      <c r="O38" s="232">
        <v>1945</v>
      </c>
    </row>
    <row r="39" spans="1:15" ht="15" customHeight="1" x14ac:dyDescent="0.15">
      <c r="B39" s="15">
        <v>0</v>
      </c>
      <c r="C39" s="1074" t="s">
        <v>661</v>
      </c>
      <c r="D39" s="1080"/>
      <c r="E39" s="1080"/>
      <c r="F39" s="465"/>
      <c r="G39" s="71">
        <v>212</v>
      </c>
      <c r="H39" s="72"/>
      <c r="I39" s="72">
        <v>237</v>
      </c>
      <c r="J39" s="72"/>
      <c r="K39" s="72">
        <v>235</v>
      </c>
      <c r="L39" s="72"/>
      <c r="M39" s="72">
        <v>189</v>
      </c>
      <c r="N39" s="72"/>
      <c r="O39" s="232">
        <v>167</v>
      </c>
    </row>
    <row r="40" spans="1:15" ht="15" customHeight="1" x14ac:dyDescent="0.15">
      <c r="B40" s="15">
        <v>0</v>
      </c>
      <c r="C40" s="1074" t="s">
        <v>662</v>
      </c>
      <c r="D40" s="1080"/>
      <c r="E40" s="1080"/>
      <c r="F40" s="465"/>
      <c r="G40" s="71">
        <v>934</v>
      </c>
      <c r="H40" s="72"/>
      <c r="I40" s="72">
        <v>885</v>
      </c>
      <c r="J40" s="72"/>
      <c r="K40" s="72">
        <v>856</v>
      </c>
      <c r="L40" s="72"/>
      <c r="M40" s="72">
        <v>786</v>
      </c>
      <c r="N40" s="72"/>
      <c r="O40" s="232">
        <v>789</v>
      </c>
    </row>
    <row r="41" spans="1:15" ht="15" customHeight="1" x14ac:dyDescent="0.15">
      <c r="B41" s="15">
        <v>0</v>
      </c>
      <c r="C41" s="1074" t="s">
        <v>1463</v>
      </c>
      <c r="D41" s="1080"/>
      <c r="E41" s="1080"/>
      <c r="F41" s="465" t="s">
        <v>1464</v>
      </c>
      <c r="G41" s="71">
        <v>12918</v>
      </c>
      <c r="H41" s="72"/>
      <c r="I41" s="72">
        <v>12559</v>
      </c>
      <c r="J41" s="72"/>
      <c r="K41" s="72">
        <v>12429</v>
      </c>
      <c r="L41" s="72"/>
      <c r="M41" s="72">
        <v>12534</v>
      </c>
      <c r="N41" s="72"/>
      <c r="O41" s="232">
        <v>12048</v>
      </c>
    </row>
    <row r="42" spans="1:15" ht="15" customHeight="1" x14ac:dyDescent="0.15">
      <c r="B42" s="15">
        <v>0</v>
      </c>
      <c r="C42" s="15">
        <v>0</v>
      </c>
      <c r="D42" s="1074" t="s">
        <v>663</v>
      </c>
      <c r="E42" s="1080"/>
      <c r="F42" s="465"/>
      <c r="G42" s="71">
        <v>7675</v>
      </c>
      <c r="H42" s="72"/>
      <c r="I42" s="72">
        <v>7292</v>
      </c>
      <c r="J42" s="72"/>
      <c r="K42" s="72">
        <v>7472</v>
      </c>
      <c r="L42" s="72"/>
      <c r="M42" s="72">
        <v>7441</v>
      </c>
      <c r="N42" s="72"/>
      <c r="O42" s="232">
        <v>6925</v>
      </c>
    </row>
    <row r="43" spans="1:15" ht="15" customHeight="1" x14ac:dyDescent="0.15">
      <c r="B43" s="15">
        <v>0</v>
      </c>
      <c r="C43" s="15">
        <v>0</v>
      </c>
      <c r="D43" s="15">
        <v>0</v>
      </c>
      <c r="E43" s="255" t="s">
        <v>664</v>
      </c>
      <c r="F43" s="465"/>
      <c r="G43" s="71">
        <v>2358</v>
      </c>
      <c r="H43" s="72"/>
      <c r="I43" s="72">
        <v>2237</v>
      </c>
      <c r="J43" s="72"/>
      <c r="K43" s="72">
        <v>2231</v>
      </c>
      <c r="L43" s="72"/>
      <c r="M43" s="72">
        <v>2136</v>
      </c>
      <c r="N43" s="72"/>
      <c r="O43" s="232">
        <v>1928</v>
      </c>
    </row>
    <row r="44" spans="1:15" ht="15" customHeight="1" x14ac:dyDescent="0.15">
      <c r="B44" s="15">
        <v>0</v>
      </c>
      <c r="C44" s="15">
        <v>0</v>
      </c>
      <c r="D44" s="15">
        <v>0</v>
      </c>
      <c r="E44" s="255" t="s">
        <v>665</v>
      </c>
      <c r="F44" s="465"/>
      <c r="G44" s="71">
        <v>1439</v>
      </c>
      <c r="H44" s="72"/>
      <c r="I44" s="72">
        <v>1480</v>
      </c>
      <c r="J44" s="72"/>
      <c r="K44" s="72">
        <v>1442</v>
      </c>
      <c r="L44" s="72"/>
      <c r="M44" s="72">
        <v>1449</v>
      </c>
      <c r="N44" s="72"/>
      <c r="O44" s="232">
        <v>1434</v>
      </c>
    </row>
    <row r="45" spans="1:15" ht="15" customHeight="1" x14ac:dyDescent="0.15">
      <c r="B45" s="15">
        <v>0</v>
      </c>
      <c r="C45" s="15">
        <v>0</v>
      </c>
      <c r="D45" s="15">
        <v>0</v>
      </c>
      <c r="E45" s="255" t="s">
        <v>666</v>
      </c>
      <c r="F45" s="465"/>
      <c r="G45" s="71">
        <v>588</v>
      </c>
      <c r="H45" s="72"/>
      <c r="I45" s="72">
        <v>582</v>
      </c>
      <c r="J45" s="72"/>
      <c r="K45" s="72">
        <v>602</v>
      </c>
      <c r="L45" s="72"/>
      <c r="M45" s="72">
        <v>550</v>
      </c>
      <c r="N45" s="72"/>
      <c r="O45" s="232">
        <v>524</v>
      </c>
    </row>
    <row r="46" spans="1:15" ht="15" customHeight="1" x14ac:dyDescent="0.15">
      <c r="B46" s="15">
        <v>0</v>
      </c>
      <c r="C46" s="15">
        <v>0</v>
      </c>
      <c r="D46" s="15">
        <v>0</v>
      </c>
      <c r="E46" s="255" t="s">
        <v>667</v>
      </c>
      <c r="F46" s="465"/>
      <c r="G46" s="71">
        <v>421</v>
      </c>
      <c r="H46" s="72"/>
      <c r="I46" s="72">
        <v>409</v>
      </c>
      <c r="J46" s="72"/>
      <c r="K46" s="72">
        <v>384</v>
      </c>
      <c r="L46" s="72"/>
      <c r="M46" s="72">
        <v>393</v>
      </c>
      <c r="N46" s="72"/>
      <c r="O46" s="232">
        <v>326</v>
      </c>
    </row>
    <row r="47" spans="1:15" ht="15" customHeight="1" x14ac:dyDescent="0.15">
      <c r="B47" s="15">
        <v>0</v>
      </c>
      <c r="C47" s="15">
        <v>0</v>
      </c>
      <c r="D47" s="15">
        <v>0</v>
      </c>
      <c r="E47" s="255" t="s">
        <v>668</v>
      </c>
      <c r="F47" s="465"/>
      <c r="G47" s="71">
        <v>1098</v>
      </c>
      <c r="H47" s="72"/>
      <c r="I47" s="72">
        <v>918</v>
      </c>
      <c r="J47" s="72"/>
      <c r="K47" s="72">
        <v>797</v>
      </c>
      <c r="L47" s="72"/>
      <c r="M47" s="72">
        <v>869</v>
      </c>
      <c r="N47" s="72"/>
      <c r="O47" s="232">
        <v>778</v>
      </c>
    </row>
    <row r="48" spans="1:15" ht="15" customHeight="1" x14ac:dyDescent="0.15">
      <c r="B48" s="15">
        <v>0</v>
      </c>
      <c r="C48" s="15">
        <v>0</v>
      </c>
      <c r="D48" s="15">
        <v>0</v>
      </c>
      <c r="E48" s="255" t="s">
        <v>669</v>
      </c>
      <c r="F48" s="465"/>
      <c r="G48" s="71">
        <v>157</v>
      </c>
      <c r="H48" s="72"/>
      <c r="I48" s="72">
        <v>132</v>
      </c>
      <c r="J48" s="72"/>
      <c r="K48" s="72">
        <v>156</v>
      </c>
      <c r="L48" s="72"/>
      <c r="M48" s="72">
        <v>184</v>
      </c>
      <c r="N48" s="72"/>
      <c r="O48" s="232">
        <v>185</v>
      </c>
    </row>
    <row r="49" spans="1:17" ht="15" customHeight="1" x14ac:dyDescent="0.15">
      <c r="B49" s="15">
        <v>0</v>
      </c>
      <c r="C49" s="15">
        <v>0</v>
      </c>
      <c r="D49" s="1074" t="s">
        <v>670</v>
      </c>
      <c r="E49" s="1080"/>
      <c r="F49" s="465"/>
      <c r="G49" s="71">
        <v>4105</v>
      </c>
      <c r="H49" s="72"/>
      <c r="I49" s="72">
        <v>4058</v>
      </c>
      <c r="J49" s="72"/>
      <c r="K49" s="72">
        <v>3819</v>
      </c>
      <c r="L49" s="72"/>
      <c r="M49" s="72">
        <v>3913</v>
      </c>
      <c r="N49" s="72"/>
      <c r="O49" s="232">
        <v>4115</v>
      </c>
      <c r="Q49" s="79"/>
    </row>
    <row r="50" spans="1:17" ht="15" customHeight="1" x14ac:dyDescent="0.15">
      <c r="B50" s="15">
        <v>0</v>
      </c>
      <c r="C50" s="1074" t="s">
        <v>671</v>
      </c>
      <c r="D50" s="1074"/>
      <c r="E50" s="1074"/>
      <c r="F50" s="465"/>
      <c r="G50" s="71">
        <v>708</v>
      </c>
      <c r="H50" s="72"/>
      <c r="I50" s="72">
        <v>770</v>
      </c>
      <c r="J50" s="72"/>
      <c r="K50" s="72">
        <v>698</v>
      </c>
      <c r="L50" s="72"/>
      <c r="M50" s="72">
        <v>716</v>
      </c>
      <c r="N50" s="72"/>
      <c r="O50" s="232">
        <v>673</v>
      </c>
    </row>
    <row r="51" spans="1:17" ht="15" customHeight="1" x14ac:dyDescent="0.15">
      <c r="B51" s="15">
        <v>0</v>
      </c>
      <c r="C51" s="1074" t="s">
        <v>672</v>
      </c>
      <c r="D51" s="1080"/>
      <c r="E51" s="1080"/>
      <c r="F51" s="465"/>
      <c r="G51" s="71">
        <v>382</v>
      </c>
      <c r="H51" s="72"/>
      <c r="I51" s="72">
        <v>381</v>
      </c>
      <c r="J51" s="72"/>
      <c r="K51" s="72">
        <v>414</v>
      </c>
      <c r="L51" s="72"/>
      <c r="M51" s="72">
        <v>369</v>
      </c>
      <c r="N51" s="72"/>
      <c r="O51" s="232">
        <v>389</v>
      </c>
    </row>
    <row r="52" spans="1:17" ht="15" customHeight="1" x14ac:dyDescent="0.15">
      <c r="B52" s="15">
        <v>0</v>
      </c>
      <c r="C52" s="1074" t="s">
        <v>673</v>
      </c>
      <c r="D52" s="1080"/>
      <c r="E52" s="1080"/>
      <c r="F52" s="465"/>
      <c r="G52" s="71">
        <v>741</v>
      </c>
      <c r="H52" s="72"/>
      <c r="I52" s="72">
        <v>620</v>
      </c>
      <c r="J52" s="72"/>
      <c r="K52" s="72">
        <v>643</v>
      </c>
      <c r="L52" s="72"/>
      <c r="M52" s="72">
        <v>635</v>
      </c>
      <c r="N52" s="72"/>
      <c r="O52" s="232">
        <v>728</v>
      </c>
    </row>
    <row r="53" spans="1:17" ht="15" customHeight="1" x14ac:dyDescent="0.15">
      <c r="B53" s="15">
        <v>0</v>
      </c>
      <c r="C53" s="1074" t="s">
        <v>674</v>
      </c>
      <c r="D53" s="1080"/>
      <c r="E53" s="1080"/>
      <c r="F53" s="465"/>
      <c r="G53" s="71">
        <v>98</v>
      </c>
      <c r="H53" s="72"/>
      <c r="I53" s="72">
        <v>94</v>
      </c>
      <c r="J53" s="72"/>
      <c r="K53" s="72">
        <v>85</v>
      </c>
      <c r="L53" s="72"/>
      <c r="M53" s="72">
        <v>95</v>
      </c>
      <c r="N53" s="72"/>
      <c r="O53" s="232">
        <v>100</v>
      </c>
    </row>
    <row r="54" spans="1:17" ht="15" customHeight="1" x14ac:dyDescent="0.15">
      <c r="B54" s="15">
        <v>0</v>
      </c>
      <c r="C54" s="1074" t="s">
        <v>675</v>
      </c>
      <c r="D54" s="1080"/>
      <c r="E54" s="1080"/>
      <c r="F54" s="465"/>
      <c r="G54" s="71">
        <v>1444</v>
      </c>
      <c r="H54" s="72"/>
      <c r="I54" s="72">
        <v>787</v>
      </c>
      <c r="J54" s="72"/>
      <c r="K54" s="72">
        <v>762</v>
      </c>
      <c r="L54" s="72"/>
      <c r="M54" s="72">
        <v>1129</v>
      </c>
      <c r="N54" s="72"/>
      <c r="O54" s="232">
        <v>1402</v>
      </c>
    </row>
    <row r="55" spans="1:17" ht="15" customHeight="1" x14ac:dyDescent="0.15">
      <c r="B55" s="15">
        <v>0</v>
      </c>
      <c r="C55" s="1074" t="s">
        <v>1465</v>
      </c>
      <c r="D55" s="1081"/>
      <c r="E55" s="1081"/>
      <c r="F55" s="564" t="s">
        <v>1466</v>
      </c>
      <c r="G55" s="71">
        <v>323</v>
      </c>
      <c r="H55" s="72"/>
      <c r="I55" s="72">
        <v>309</v>
      </c>
      <c r="J55" s="72"/>
      <c r="K55" s="72">
        <v>275</v>
      </c>
      <c r="L55" s="72"/>
      <c r="M55" s="35">
        <v>304</v>
      </c>
      <c r="N55" s="72"/>
      <c r="O55" s="69">
        <v>244</v>
      </c>
      <c r="P55" s="69"/>
    </row>
    <row r="56" spans="1:17" ht="6" customHeight="1" thickBot="1" x14ac:dyDescent="0.2">
      <c r="A56" s="45"/>
      <c r="B56" s="22"/>
      <c r="C56" s="257"/>
      <c r="D56" s="278"/>
      <c r="E56" s="278"/>
      <c r="F56" s="361"/>
      <c r="G56" s="76"/>
      <c r="H56" s="76"/>
      <c r="I56" s="76"/>
      <c r="J56" s="76"/>
      <c r="K56" s="76"/>
      <c r="L56" s="76"/>
      <c r="M56" s="76"/>
      <c r="N56" s="76"/>
      <c r="O56" s="277"/>
      <c r="P56" s="45"/>
    </row>
    <row r="57" spans="1:17" ht="3.75" customHeight="1" x14ac:dyDescent="0.15"/>
    <row r="58" spans="1:17" x14ac:dyDescent="0.15">
      <c r="A58" s="13" t="s">
        <v>1376</v>
      </c>
      <c r="O58" s="32" t="s">
        <v>1444</v>
      </c>
    </row>
    <row r="59" spans="1:17" x14ac:dyDescent="0.15">
      <c r="A59" s="13" t="s">
        <v>1377</v>
      </c>
    </row>
    <row r="60" spans="1:17" x14ac:dyDescent="0.15">
      <c r="A60" s="13" t="s">
        <v>1743</v>
      </c>
    </row>
  </sheetData>
  <mergeCells count="42">
    <mergeCell ref="I33:N33"/>
    <mergeCell ref="C51:E51"/>
    <mergeCell ref="C52:E52"/>
    <mergeCell ref="C53:E53"/>
    <mergeCell ref="C54:E54"/>
    <mergeCell ref="C55:E55"/>
    <mergeCell ref="C50:E50"/>
    <mergeCell ref="A33:F33"/>
    <mergeCell ref="B34:E34"/>
    <mergeCell ref="C35:E35"/>
    <mergeCell ref="C36:E36"/>
    <mergeCell ref="C37:E37"/>
    <mergeCell ref="D38:E38"/>
    <mergeCell ref="C39:E39"/>
    <mergeCell ref="C40:E40"/>
    <mergeCell ref="C41:E41"/>
    <mergeCell ref="D42:E42"/>
    <mergeCell ref="D49:E49"/>
    <mergeCell ref="C31:E31"/>
    <mergeCell ref="D14:E14"/>
    <mergeCell ref="C15:E15"/>
    <mergeCell ref="C16:E16"/>
    <mergeCell ref="C17:E17"/>
    <mergeCell ref="D18:E18"/>
    <mergeCell ref="D25:E25"/>
    <mergeCell ref="C26:E26"/>
    <mergeCell ref="C27:E27"/>
    <mergeCell ref="C28:E28"/>
    <mergeCell ref="C29:E29"/>
    <mergeCell ref="C30:E30"/>
    <mergeCell ref="M7:N7"/>
    <mergeCell ref="O7:P7"/>
    <mergeCell ref="C13:E13"/>
    <mergeCell ref="B7:E7"/>
    <mergeCell ref="A9:F9"/>
    <mergeCell ref="B10:E10"/>
    <mergeCell ref="C11:E11"/>
    <mergeCell ref="C12:E12"/>
    <mergeCell ref="I9:N9"/>
    <mergeCell ref="G7:H7"/>
    <mergeCell ref="I7:J7"/>
    <mergeCell ref="K7:L7"/>
  </mergeCells>
  <phoneticPr fontId="16"/>
  <hyperlinks>
    <hyperlink ref="O1" location="目次!A1" display="＜目次に戻る＞"/>
    <hyperlink ref="O58"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71"/>
  <sheetViews>
    <sheetView showZeros="0" zoomScaleNormal="100" workbookViewId="0"/>
  </sheetViews>
  <sheetFormatPr defaultColWidth="9.140625" defaultRowHeight="12" x14ac:dyDescent="0.15"/>
  <cols>
    <col min="1" max="1" width="1.42578125" style="80" customWidth="1"/>
    <col min="2" max="2" width="17.42578125" style="80" customWidth="1"/>
    <col min="3" max="3" width="2.85546875" style="80" customWidth="1"/>
    <col min="4" max="4" width="9.7109375" style="12" customWidth="1"/>
    <col min="5" max="5" width="0.7109375" style="12" customWidth="1"/>
    <col min="6" max="6" width="9.7109375" style="12" customWidth="1"/>
    <col min="7" max="7" width="0.7109375" style="12" customWidth="1"/>
    <col min="8" max="8" width="9.28515625" style="12" customWidth="1"/>
    <col min="9" max="9" width="0.7109375" style="12" customWidth="1"/>
    <col min="10" max="10" width="9.7109375" style="12" customWidth="1"/>
    <col min="11" max="11" width="0.7109375" style="12" customWidth="1"/>
    <col min="12" max="12" width="9.7109375" style="12" customWidth="1"/>
    <col min="13" max="13" width="0.7109375" style="12" customWidth="1"/>
    <col min="14" max="14" width="9.28515625" style="12" customWidth="1"/>
    <col min="15" max="15" width="0.7109375" style="12" customWidth="1"/>
    <col min="16" max="16" width="9.7109375" style="77" customWidth="1"/>
    <col min="17" max="17" width="0.7109375" style="77" customWidth="1"/>
    <col min="18" max="18" width="9.7109375" style="77" customWidth="1"/>
    <col min="19" max="19" width="0.7109375" style="77" customWidth="1"/>
    <col min="20" max="20" width="9.28515625" style="77" customWidth="1"/>
    <col min="21" max="21" width="0.7109375" style="80" customWidth="1"/>
    <col min="22" max="30" width="9.140625" style="80" customWidth="1"/>
    <col min="31" max="16384" width="9.140625" style="80"/>
  </cols>
  <sheetData>
    <row r="1" spans="1:21" ht="18" customHeight="1" x14ac:dyDescent="0.15">
      <c r="A1" s="33" t="s">
        <v>1518</v>
      </c>
      <c r="R1" s="1045" t="s">
        <v>1444</v>
      </c>
      <c r="S1" s="1045"/>
      <c r="T1" s="1045"/>
    </row>
    <row r="2" spans="1:21" ht="13.5" customHeight="1" x14ac:dyDescent="0.15">
      <c r="A2" s="33"/>
      <c r="T2" s="32"/>
    </row>
    <row r="3" spans="1:21" s="13" customFormat="1" ht="13.5" customHeight="1" x14ac:dyDescent="0.15">
      <c r="A3" s="13" t="s">
        <v>1468</v>
      </c>
      <c r="P3" s="37"/>
      <c r="Q3" s="37"/>
      <c r="R3" s="37"/>
      <c r="S3" s="37"/>
      <c r="T3" s="37"/>
    </row>
    <row r="4" spans="1:21" ht="3.75" customHeight="1" thickBot="1" x14ac:dyDescent="0.2">
      <c r="B4" s="34"/>
    </row>
    <row r="5" spans="1:21" ht="20.100000000000001" customHeight="1" x14ac:dyDescent="0.15">
      <c r="A5" s="279"/>
      <c r="B5" s="1084" t="s">
        <v>1527</v>
      </c>
      <c r="C5" s="280"/>
      <c r="D5" s="1030" t="s">
        <v>1758</v>
      </c>
      <c r="E5" s="1072"/>
      <c r="F5" s="1072"/>
      <c r="G5" s="1072"/>
      <c r="H5" s="1072"/>
      <c r="I5" s="1031"/>
      <c r="J5" s="1030" t="s">
        <v>1972</v>
      </c>
      <c r="K5" s="1072"/>
      <c r="L5" s="1072"/>
      <c r="M5" s="1072"/>
      <c r="N5" s="1072"/>
      <c r="O5" s="1031"/>
      <c r="P5" s="1086" t="s">
        <v>2244</v>
      </c>
      <c r="Q5" s="1087"/>
      <c r="R5" s="1087"/>
      <c r="S5" s="1087"/>
      <c r="T5" s="1087"/>
      <c r="U5" s="1087"/>
    </row>
    <row r="6" spans="1:21" ht="20.100000000000001" customHeight="1" x14ac:dyDescent="0.15">
      <c r="A6" s="281"/>
      <c r="B6" s="1085"/>
      <c r="C6" s="282"/>
      <c r="D6" s="1040" t="s">
        <v>676</v>
      </c>
      <c r="E6" s="1041"/>
      <c r="F6" s="1040" t="s">
        <v>677</v>
      </c>
      <c r="G6" s="1041"/>
      <c r="H6" s="1040" t="s">
        <v>678</v>
      </c>
      <c r="I6" s="1041"/>
      <c r="J6" s="1040" t="s">
        <v>676</v>
      </c>
      <c r="K6" s="1041"/>
      <c r="L6" s="1040" t="s">
        <v>677</v>
      </c>
      <c r="M6" s="1041"/>
      <c r="N6" s="1040" t="s">
        <v>678</v>
      </c>
      <c r="O6" s="1041"/>
      <c r="P6" s="1088" t="s">
        <v>676</v>
      </c>
      <c r="Q6" s="1089"/>
      <c r="R6" s="1088" t="s">
        <v>677</v>
      </c>
      <c r="S6" s="1089"/>
      <c r="T6" s="1088" t="s">
        <v>678</v>
      </c>
      <c r="U6" s="1090"/>
    </row>
    <row r="7" spans="1:21" ht="3.75" customHeight="1" x14ac:dyDescent="0.15">
      <c r="A7" s="34"/>
      <c r="B7" s="539"/>
      <c r="C7" s="213"/>
      <c r="D7" s="353"/>
      <c r="E7" s="353"/>
      <c r="F7" s="353"/>
      <c r="G7" s="353"/>
      <c r="H7" s="353"/>
      <c r="I7" s="353"/>
      <c r="J7" s="353"/>
      <c r="K7" s="353"/>
      <c r="L7" s="353"/>
      <c r="M7" s="353"/>
      <c r="N7" s="353"/>
      <c r="O7" s="353"/>
      <c r="P7" s="545"/>
      <c r="Q7" s="545"/>
      <c r="R7" s="545"/>
      <c r="S7" s="545"/>
      <c r="T7" s="545"/>
      <c r="U7" s="545"/>
    </row>
    <row r="8" spans="1:21" s="81" customFormat="1" ht="15" customHeight="1" x14ac:dyDescent="0.15">
      <c r="A8" s="34"/>
      <c r="B8" s="283" t="s">
        <v>639</v>
      </c>
      <c r="C8" s="41"/>
      <c r="D8" s="523">
        <v>20516</v>
      </c>
      <c r="E8" s="523"/>
      <c r="F8" s="523">
        <v>20251</v>
      </c>
      <c r="G8" s="523"/>
      <c r="H8" s="524">
        <v>265</v>
      </c>
      <c r="I8" s="524"/>
      <c r="J8" s="72">
        <v>21434</v>
      </c>
      <c r="K8" s="72"/>
      <c r="L8" s="72">
        <v>20673</v>
      </c>
      <c r="M8" s="72"/>
      <c r="N8" s="73">
        <v>761</v>
      </c>
      <c r="O8" s="524"/>
      <c r="P8" s="531">
        <v>21532</v>
      </c>
      <c r="Q8" s="531"/>
      <c r="R8" s="531">
        <v>20403</v>
      </c>
      <c r="S8" s="531"/>
      <c r="T8" s="532">
        <v>1129</v>
      </c>
      <c r="U8" s="525"/>
    </row>
    <row r="9" spans="1:21" s="81" customFormat="1" ht="2.25" customHeight="1" x14ac:dyDescent="0.15">
      <c r="A9" s="34"/>
      <c r="B9" s="284"/>
      <c r="C9" s="41"/>
      <c r="D9" s="523"/>
      <c r="E9" s="523"/>
      <c r="F9" s="523"/>
      <c r="G9" s="523"/>
      <c r="H9" s="524"/>
      <c r="I9" s="524"/>
      <c r="J9" s="72"/>
      <c r="K9" s="72"/>
      <c r="L9" s="72"/>
      <c r="M9" s="72"/>
      <c r="N9" s="73"/>
      <c r="O9" s="524"/>
      <c r="P9" s="531"/>
      <c r="Q9" s="531"/>
      <c r="R9" s="531"/>
      <c r="S9" s="531"/>
      <c r="T9" s="532"/>
      <c r="U9" s="525"/>
    </row>
    <row r="10" spans="1:21" ht="13.35" customHeight="1" x14ac:dyDescent="0.15">
      <c r="A10" s="34"/>
      <c r="B10" s="284" t="s">
        <v>656</v>
      </c>
      <c r="C10" s="41"/>
      <c r="D10" s="523">
        <v>184</v>
      </c>
      <c r="E10" s="523"/>
      <c r="F10" s="523">
        <v>152</v>
      </c>
      <c r="G10" s="523"/>
      <c r="H10" s="524">
        <v>32</v>
      </c>
      <c r="I10" s="524"/>
      <c r="J10" s="72">
        <v>167</v>
      </c>
      <c r="K10" s="72"/>
      <c r="L10" s="72">
        <v>163</v>
      </c>
      <c r="M10" s="72"/>
      <c r="N10" s="73">
        <v>4</v>
      </c>
      <c r="O10" s="524"/>
      <c r="P10" s="531">
        <v>176</v>
      </c>
      <c r="Q10" s="531"/>
      <c r="R10" s="531">
        <v>170</v>
      </c>
      <c r="S10" s="531"/>
      <c r="T10" s="532">
        <v>6</v>
      </c>
      <c r="U10" s="525"/>
    </row>
    <row r="11" spans="1:21" ht="13.35" customHeight="1" x14ac:dyDescent="0.15">
      <c r="A11" s="34"/>
      <c r="B11" s="48" t="s">
        <v>679</v>
      </c>
      <c r="C11" s="41"/>
      <c r="D11" s="523">
        <v>200</v>
      </c>
      <c r="E11" s="523"/>
      <c r="F11" s="523">
        <v>148</v>
      </c>
      <c r="G11" s="523"/>
      <c r="H11" s="524">
        <v>52</v>
      </c>
      <c r="I11" s="524"/>
      <c r="J11" s="72">
        <v>192</v>
      </c>
      <c r="K11" s="72"/>
      <c r="L11" s="72">
        <v>152</v>
      </c>
      <c r="M11" s="72"/>
      <c r="N11" s="73">
        <v>40</v>
      </c>
      <c r="O11" s="524"/>
      <c r="P11" s="531">
        <v>224</v>
      </c>
      <c r="Q11" s="531"/>
      <c r="R11" s="531">
        <v>113</v>
      </c>
      <c r="S11" s="531"/>
      <c r="T11" s="532">
        <v>111</v>
      </c>
      <c r="U11" s="525"/>
    </row>
    <row r="12" spans="1:21" ht="13.35" customHeight="1" x14ac:dyDescent="0.15">
      <c r="A12" s="34"/>
      <c r="B12" s="284" t="s">
        <v>680</v>
      </c>
      <c r="C12" s="41"/>
      <c r="D12" s="523">
        <v>20</v>
      </c>
      <c r="E12" s="523"/>
      <c r="F12" s="523">
        <v>20</v>
      </c>
      <c r="G12" s="523"/>
      <c r="H12" s="524" t="s">
        <v>682</v>
      </c>
      <c r="I12" s="524"/>
      <c r="J12" s="72">
        <v>20</v>
      </c>
      <c r="K12" s="72"/>
      <c r="L12" s="72">
        <v>13</v>
      </c>
      <c r="M12" s="72"/>
      <c r="N12" s="73">
        <v>7</v>
      </c>
      <c r="O12" s="524"/>
      <c r="P12" s="531">
        <v>35</v>
      </c>
      <c r="Q12" s="531"/>
      <c r="R12" s="531">
        <v>9</v>
      </c>
      <c r="S12" s="531"/>
      <c r="T12" s="532">
        <v>26</v>
      </c>
      <c r="U12" s="525"/>
    </row>
    <row r="13" spans="1:21" ht="13.35" customHeight="1" x14ac:dyDescent="0.15">
      <c r="A13" s="34"/>
      <c r="B13" s="284" t="s">
        <v>681</v>
      </c>
      <c r="C13" s="41"/>
      <c r="D13" s="523">
        <v>18</v>
      </c>
      <c r="E13" s="523"/>
      <c r="F13" s="523">
        <v>16</v>
      </c>
      <c r="G13" s="523"/>
      <c r="H13" s="524">
        <v>2</v>
      </c>
      <c r="I13" s="524"/>
      <c r="J13" s="72">
        <v>27</v>
      </c>
      <c r="K13" s="72"/>
      <c r="L13" s="72">
        <v>20</v>
      </c>
      <c r="M13" s="72"/>
      <c r="N13" s="73">
        <v>7</v>
      </c>
      <c r="O13" s="524"/>
      <c r="P13" s="531">
        <v>39</v>
      </c>
      <c r="Q13" s="531"/>
      <c r="R13" s="531">
        <v>12</v>
      </c>
      <c r="S13" s="531"/>
      <c r="T13" s="532">
        <v>27</v>
      </c>
      <c r="U13" s="525"/>
    </row>
    <row r="14" spans="1:21" ht="13.35" customHeight="1" x14ac:dyDescent="0.15">
      <c r="A14" s="34"/>
      <c r="B14" s="284" t="s">
        <v>683</v>
      </c>
      <c r="C14" s="41"/>
      <c r="D14" s="523">
        <v>81</v>
      </c>
      <c r="E14" s="523"/>
      <c r="F14" s="523">
        <v>65</v>
      </c>
      <c r="G14" s="523"/>
      <c r="H14" s="524">
        <v>16</v>
      </c>
      <c r="I14" s="524"/>
      <c r="J14" s="72">
        <v>82</v>
      </c>
      <c r="K14" s="72"/>
      <c r="L14" s="72">
        <v>63</v>
      </c>
      <c r="M14" s="72"/>
      <c r="N14" s="73">
        <v>19</v>
      </c>
      <c r="O14" s="524"/>
      <c r="P14" s="531">
        <v>79</v>
      </c>
      <c r="Q14" s="531"/>
      <c r="R14" s="531">
        <v>53</v>
      </c>
      <c r="S14" s="531"/>
      <c r="T14" s="532">
        <v>26</v>
      </c>
      <c r="U14" s="525"/>
    </row>
    <row r="15" spans="1:21" ht="13.35" customHeight="1" x14ac:dyDescent="0.15">
      <c r="A15" s="34"/>
      <c r="B15" s="284" t="s">
        <v>684</v>
      </c>
      <c r="C15" s="41"/>
      <c r="D15" s="523">
        <v>19</v>
      </c>
      <c r="E15" s="523"/>
      <c r="F15" s="523">
        <v>7</v>
      </c>
      <c r="G15" s="523"/>
      <c r="H15" s="524">
        <v>12</v>
      </c>
      <c r="I15" s="524"/>
      <c r="J15" s="72">
        <v>15</v>
      </c>
      <c r="K15" s="72"/>
      <c r="L15" s="72">
        <v>17</v>
      </c>
      <c r="M15" s="72"/>
      <c r="N15" s="73">
        <v>-2</v>
      </c>
      <c r="O15" s="524"/>
      <c r="P15" s="531">
        <v>19</v>
      </c>
      <c r="Q15" s="531"/>
      <c r="R15" s="531">
        <v>8</v>
      </c>
      <c r="S15" s="531"/>
      <c r="T15" s="532">
        <v>11</v>
      </c>
      <c r="U15" s="525"/>
    </row>
    <row r="16" spans="1:21" ht="13.35" customHeight="1" x14ac:dyDescent="0.15">
      <c r="A16" s="34"/>
      <c r="B16" s="284" t="s">
        <v>685</v>
      </c>
      <c r="C16" s="41"/>
      <c r="D16" s="523">
        <v>20</v>
      </c>
      <c r="E16" s="523"/>
      <c r="F16" s="523">
        <v>15</v>
      </c>
      <c r="G16" s="523"/>
      <c r="H16" s="524">
        <v>5</v>
      </c>
      <c r="I16" s="524"/>
      <c r="J16" s="72">
        <v>17</v>
      </c>
      <c r="K16" s="72"/>
      <c r="L16" s="72">
        <v>16</v>
      </c>
      <c r="M16" s="72"/>
      <c r="N16" s="73">
        <v>1</v>
      </c>
      <c r="O16" s="524"/>
      <c r="P16" s="531">
        <v>19</v>
      </c>
      <c r="Q16" s="531"/>
      <c r="R16" s="531">
        <v>5</v>
      </c>
      <c r="S16" s="531"/>
      <c r="T16" s="532">
        <v>14</v>
      </c>
      <c r="U16" s="525"/>
    </row>
    <row r="17" spans="1:21" ht="13.35" customHeight="1" x14ac:dyDescent="0.15">
      <c r="A17" s="34"/>
      <c r="B17" s="284" t="s">
        <v>686</v>
      </c>
      <c r="C17" s="41"/>
      <c r="D17" s="523">
        <v>42</v>
      </c>
      <c r="E17" s="523"/>
      <c r="F17" s="523">
        <v>25</v>
      </c>
      <c r="G17" s="523"/>
      <c r="H17" s="524">
        <v>17</v>
      </c>
      <c r="I17" s="524"/>
      <c r="J17" s="72">
        <v>31</v>
      </c>
      <c r="K17" s="72"/>
      <c r="L17" s="72">
        <v>23</v>
      </c>
      <c r="M17" s="72"/>
      <c r="N17" s="73">
        <v>8</v>
      </c>
      <c r="O17" s="524"/>
      <c r="P17" s="531">
        <v>33</v>
      </c>
      <c r="Q17" s="531"/>
      <c r="R17" s="531">
        <v>26</v>
      </c>
      <c r="S17" s="531"/>
      <c r="T17" s="532">
        <v>7</v>
      </c>
      <c r="U17" s="525"/>
    </row>
    <row r="18" spans="1:21" ht="13.35" customHeight="1" x14ac:dyDescent="0.15">
      <c r="A18" s="34"/>
      <c r="B18" s="48" t="s">
        <v>687</v>
      </c>
      <c r="C18" s="41"/>
      <c r="D18" s="523">
        <v>2952</v>
      </c>
      <c r="E18" s="523"/>
      <c r="F18" s="523">
        <v>3554</v>
      </c>
      <c r="G18" s="523"/>
      <c r="H18" s="524">
        <v>-602</v>
      </c>
      <c r="I18" s="524"/>
      <c r="J18" s="72">
        <v>2904</v>
      </c>
      <c r="K18" s="72"/>
      <c r="L18" s="72">
        <v>3601</v>
      </c>
      <c r="M18" s="72"/>
      <c r="N18" s="73">
        <v>-697</v>
      </c>
      <c r="O18" s="524"/>
      <c r="P18" s="531">
        <v>2830</v>
      </c>
      <c r="Q18" s="531"/>
      <c r="R18" s="531">
        <v>3580</v>
      </c>
      <c r="S18" s="531"/>
      <c r="T18" s="532">
        <v>-750</v>
      </c>
      <c r="U18" s="525"/>
    </row>
    <row r="19" spans="1:21" ht="13.35" customHeight="1" x14ac:dyDescent="0.15">
      <c r="A19" s="34"/>
      <c r="B19" s="284" t="s">
        <v>688</v>
      </c>
      <c r="C19" s="41"/>
      <c r="D19" s="523">
        <v>72</v>
      </c>
      <c r="E19" s="523"/>
      <c r="F19" s="523">
        <v>69</v>
      </c>
      <c r="G19" s="523"/>
      <c r="H19" s="524">
        <v>3</v>
      </c>
      <c r="I19" s="524"/>
      <c r="J19" s="72">
        <v>55</v>
      </c>
      <c r="K19" s="72"/>
      <c r="L19" s="72">
        <v>71</v>
      </c>
      <c r="M19" s="72"/>
      <c r="N19" s="73">
        <v>-16</v>
      </c>
      <c r="O19" s="524"/>
      <c r="P19" s="531">
        <v>90</v>
      </c>
      <c r="Q19" s="531"/>
      <c r="R19" s="531">
        <v>94</v>
      </c>
      <c r="S19" s="531"/>
      <c r="T19" s="532">
        <v>-4</v>
      </c>
      <c r="U19" s="525"/>
    </row>
    <row r="20" spans="1:21" ht="13.35" customHeight="1" x14ac:dyDescent="0.15">
      <c r="A20" s="34"/>
      <c r="B20" s="284" t="s">
        <v>689</v>
      </c>
      <c r="C20" s="41"/>
      <c r="D20" s="523">
        <v>45</v>
      </c>
      <c r="E20" s="523"/>
      <c r="F20" s="523">
        <v>46</v>
      </c>
      <c r="G20" s="523"/>
      <c r="H20" s="524">
        <v>-1</v>
      </c>
      <c r="I20" s="524"/>
      <c r="J20" s="72">
        <v>56</v>
      </c>
      <c r="K20" s="72"/>
      <c r="L20" s="72">
        <v>48</v>
      </c>
      <c r="M20" s="72"/>
      <c r="N20" s="73">
        <v>8</v>
      </c>
      <c r="O20" s="524"/>
      <c r="P20" s="531">
        <v>97</v>
      </c>
      <c r="Q20" s="531"/>
      <c r="R20" s="531">
        <v>30</v>
      </c>
      <c r="S20" s="531"/>
      <c r="T20" s="532">
        <v>67</v>
      </c>
      <c r="U20" s="525"/>
    </row>
    <row r="21" spans="1:21" ht="13.35" customHeight="1" x14ac:dyDescent="0.15">
      <c r="A21" s="34"/>
      <c r="B21" s="284" t="s">
        <v>690</v>
      </c>
      <c r="C21" s="41"/>
      <c r="D21" s="523">
        <v>42</v>
      </c>
      <c r="E21" s="523"/>
      <c r="F21" s="523">
        <v>34</v>
      </c>
      <c r="G21" s="523"/>
      <c r="H21" s="524">
        <v>8</v>
      </c>
      <c r="I21" s="524"/>
      <c r="J21" s="72">
        <v>50</v>
      </c>
      <c r="K21" s="72"/>
      <c r="L21" s="72">
        <v>39</v>
      </c>
      <c r="M21" s="72"/>
      <c r="N21" s="73">
        <v>11</v>
      </c>
      <c r="O21" s="524"/>
      <c r="P21" s="531">
        <v>26</v>
      </c>
      <c r="Q21" s="531"/>
      <c r="R21" s="531">
        <v>34</v>
      </c>
      <c r="S21" s="531"/>
      <c r="T21" s="532">
        <v>-8</v>
      </c>
      <c r="U21" s="525"/>
    </row>
    <row r="22" spans="1:21" ht="13.35" customHeight="1" x14ac:dyDescent="0.15">
      <c r="A22" s="34"/>
      <c r="B22" s="284" t="s">
        <v>691</v>
      </c>
      <c r="C22" s="41"/>
      <c r="D22" s="523">
        <v>302</v>
      </c>
      <c r="E22" s="523"/>
      <c r="F22" s="523">
        <v>367</v>
      </c>
      <c r="G22" s="523"/>
      <c r="H22" s="524">
        <v>-65</v>
      </c>
      <c r="I22" s="524"/>
      <c r="J22" s="72">
        <v>300</v>
      </c>
      <c r="K22" s="72"/>
      <c r="L22" s="72">
        <v>330</v>
      </c>
      <c r="M22" s="72"/>
      <c r="N22" s="73">
        <v>-30</v>
      </c>
      <c r="O22" s="524"/>
      <c r="P22" s="531">
        <v>244</v>
      </c>
      <c r="Q22" s="531"/>
      <c r="R22" s="531">
        <v>336</v>
      </c>
      <c r="S22" s="531"/>
      <c r="T22" s="532">
        <v>-92</v>
      </c>
      <c r="U22" s="525"/>
    </row>
    <row r="23" spans="1:21" ht="13.35" customHeight="1" x14ac:dyDescent="0.15">
      <c r="A23" s="34"/>
      <c r="B23" s="284" t="s">
        <v>692</v>
      </c>
      <c r="C23" s="41"/>
      <c r="D23" s="523">
        <v>358</v>
      </c>
      <c r="E23" s="523"/>
      <c r="F23" s="523">
        <v>346</v>
      </c>
      <c r="G23" s="523"/>
      <c r="H23" s="524">
        <v>12</v>
      </c>
      <c r="I23" s="524"/>
      <c r="J23" s="72">
        <v>358</v>
      </c>
      <c r="K23" s="72"/>
      <c r="L23" s="72">
        <v>484</v>
      </c>
      <c r="M23" s="72"/>
      <c r="N23" s="73">
        <v>-126</v>
      </c>
      <c r="O23" s="524"/>
      <c r="P23" s="531">
        <v>313</v>
      </c>
      <c r="Q23" s="531"/>
      <c r="R23" s="531">
        <v>436</v>
      </c>
      <c r="S23" s="531"/>
      <c r="T23" s="532">
        <v>-123</v>
      </c>
      <c r="U23" s="525"/>
    </row>
    <row r="24" spans="1:21" ht="13.35" customHeight="1" x14ac:dyDescent="0.15">
      <c r="A24" s="34"/>
      <c r="B24" s="284" t="s">
        <v>659</v>
      </c>
      <c r="C24" s="41"/>
      <c r="D24" s="523">
        <v>1443</v>
      </c>
      <c r="E24" s="523"/>
      <c r="F24" s="523">
        <v>1941</v>
      </c>
      <c r="G24" s="523"/>
      <c r="H24" s="524">
        <v>-498</v>
      </c>
      <c r="I24" s="524"/>
      <c r="J24" s="72">
        <v>1391</v>
      </c>
      <c r="K24" s="72"/>
      <c r="L24" s="72">
        <v>1884</v>
      </c>
      <c r="M24" s="72"/>
      <c r="N24" s="73">
        <v>-493</v>
      </c>
      <c r="O24" s="524"/>
      <c r="P24" s="531">
        <v>1450</v>
      </c>
      <c r="Q24" s="531"/>
      <c r="R24" s="531">
        <v>1945</v>
      </c>
      <c r="S24" s="531"/>
      <c r="T24" s="532">
        <v>-495</v>
      </c>
      <c r="U24" s="525"/>
    </row>
    <row r="25" spans="1:21" ht="13.35" customHeight="1" x14ac:dyDescent="0.15">
      <c r="A25" s="34"/>
      <c r="B25" s="284" t="s">
        <v>693</v>
      </c>
      <c r="C25" s="41"/>
      <c r="D25" s="523">
        <v>690</v>
      </c>
      <c r="E25" s="523"/>
      <c r="F25" s="523">
        <v>751</v>
      </c>
      <c r="G25" s="523"/>
      <c r="H25" s="524">
        <v>-61</v>
      </c>
      <c r="I25" s="524"/>
      <c r="J25" s="72">
        <v>694</v>
      </c>
      <c r="K25" s="72"/>
      <c r="L25" s="72">
        <v>745</v>
      </c>
      <c r="M25" s="72"/>
      <c r="N25" s="73">
        <v>-51</v>
      </c>
      <c r="O25" s="524"/>
      <c r="P25" s="531">
        <v>610</v>
      </c>
      <c r="Q25" s="531"/>
      <c r="R25" s="531">
        <v>705</v>
      </c>
      <c r="S25" s="531"/>
      <c r="T25" s="532">
        <v>-95</v>
      </c>
      <c r="U25" s="525"/>
    </row>
    <row r="26" spans="1:21" ht="13.35" customHeight="1" x14ac:dyDescent="0.15">
      <c r="A26" s="34"/>
      <c r="B26" s="48" t="s">
        <v>694</v>
      </c>
      <c r="C26" s="41"/>
      <c r="D26" s="523">
        <v>297</v>
      </c>
      <c r="E26" s="523"/>
      <c r="F26" s="523">
        <v>235</v>
      </c>
      <c r="G26" s="523"/>
      <c r="H26" s="524">
        <v>62</v>
      </c>
      <c r="I26" s="524"/>
      <c r="J26" s="72">
        <v>252</v>
      </c>
      <c r="K26" s="72"/>
      <c r="L26" s="72">
        <v>189</v>
      </c>
      <c r="M26" s="72"/>
      <c r="N26" s="73">
        <v>63</v>
      </c>
      <c r="O26" s="524"/>
      <c r="P26" s="531">
        <v>231</v>
      </c>
      <c r="Q26" s="531"/>
      <c r="R26" s="531">
        <v>167</v>
      </c>
      <c r="S26" s="531"/>
      <c r="T26" s="532">
        <v>64</v>
      </c>
      <c r="U26" s="525"/>
    </row>
    <row r="27" spans="1:21" ht="13.35" customHeight="1" x14ac:dyDescent="0.15">
      <c r="A27" s="34"/>
      <c r="B27" s="284" t="s">
        <v>695</v>
      </c>
      <c r="C27" s="41"/>
      <c r="D27" s="523">
        <v>52</v>
      </c>
      <c r="E27" s="523"/>
      <c r="F27" s="523">
        <v>51</v>
      </c>
      <c r="G27" s="523"/>
      <c r="H27" s="524">
        <v>1</v>
      </c>
      <c r="I27" s="524"/>
      <c r="J27" s="72">
        <v>39</v>
      </c>
      <c r="K27" s="72"/>
      <c r="L27" s="72">
        <v>28</v>
      </c>
      <c r="M27" s="72"/>
      <c r="N27" s="73">
        <v>11</v>
      </c>
      <c r="O27" s="524"/>
      <c r="P27" s="531">
        <v>55</v>
      </c>
      <c r="Q27" s="531"/>
      <c r="R27" s="531">
        <v>26</v>
      </c>
      <c r="S27" s="531"/>
      <c r="T27" s="532">
        <v>29</v>
      </c>
      <c r="U27" s="525"/>
    </row>
    <row r="28" spans="1:21" ht="13.35" customHeight="1" x14ac:dyDescent="0.15">
      <c r="A28" s="34"/>
      <c r="B28" s="284" t="s">
        <v>696</v>
      </c>
      <c r="C28" s="41"/>
      <c r="D28" s="523">
        <v>60</v>
      </c>
      <c r="E28" s="523"/>
      <c r="F28" s="523">
        <v>62</v>
      </c>
      <c r="G28" s="523"/>
      <c r="H28" s="524">
        <v>-2</v>
      </c>
      <c r="I28" s="524"/>
      <c r="J28" s="72">
        <v>65</v>
      </c>
      <c r="K28" s="72"/>
      <c r="L28" s="72">
        <v>43</v>
      </c>
      <c r="M28" s="72"/>
      <c r="N28" s="73">
        <v>22</v>
      </c>
      <c r="O28" s="524"/>
      <c r="P28" s="531">
        <v>45</v>
      </c>
      <c r="Q28" s="531"/>
      <c r="R28" s="531">
        <v>40</v>
      </c>
      <c r="S28" s="531"/>
      <c r="T28" s="532">
        <v>5</v>
      </c>
      <c r="U28" s="525"/>
    </row>
    <row r="29" spans="1:21" ht="13.35" customHeight="1" x14ac:dyDescent="0.15">
      <c r="A29" s="34"/>
      <c r="B29" s="284" t="s">
        <v>697</v>
      </c>
      <c r="C29" s="41"/>
      <c r="D29" s="523">
        <v>84</v>
      </c>
      <c r="E29" s="523"/>
      <c r="F29" s="523">
        <v>73</v>
      </c>
      <c r="G29" s="523"/>
      <c r="H29" s="524">
        <v>11</v>
      </c>
      <c r="I29" s="524"/>
      <c r="J29" s="72">
        <v>88</v>
      </c>
      <c r="K29" s="72"/>
      <c r="L29" s="72">
        <v>66</v>
      </c>
      <c r="M29" s="72"/>
      <c r="N29" s="73">
        <v>22</v>
      </c>
      <c r="O29" s="524"/>
      <c r="P29" s="531">
        <v>60</v>
      </c>
      <c r="Q29" s="531"/>
      <c r="R29" s="531">
        <v>54</v>
      </c>
      <c r="S29" s="531"/>
      <c r="T29" s="532">
        <v>6</v>
      </c>
      <c r="U29" s="525"/>
    </row>
    <row r="30" spans="1:21" ht="13.35" customHeight="1" x14ac:dyDescent="0.15">
      <c r="A30" s="34"/>
      <c r="B30" s="284" t="s">
        <v>698</v>
      </c>
      <c r="C30" s="41"/>
      <c r="D30" s="523">
        <v>101</v>
      </c>
      <c r="E30" s="523"/>
      <c r="F30" s="523">
        <v>49</v>
      </c>
      <c r="G30" s="523"/>
      <c r="H30" s="524">
        <v>52</v>
      </c>
      <c r="I30" s="524"/>
      <c r="J30" s="72">
        <v>60</v>
      </c>
      <c r="K30" s="72"/>
      <c r="L30" s="72">
        <v>52</v>
      </c>
      <c r="M30" s="72"/>
      <c r="N30" s="73">
        <v>8</v>
      </c>
      <c r="O30" s="524"/>
      <c r="P30" s="531">
        <v>71</v>
      </c>
      <c r="Q30" s="531"/>
      <c r="R30" s="531">
        <v>47</v>
      </c>
      <c r="S30" s="531"/>
      <c r="T30" s="532">
        <v>24</v>
      </c>
      <c r="U30" s="525"/>
    </row>
    <row r="31" spans="1:21" ht="13.35" customHeight="1" x14ac:dyDescent="0.15">
      <c r="A31" s="34"/>
      <c r="B31" s="48" t="s">
        <v>699</v>
      </c>
      <c r="C31" s="41"/>
      <c r="D31" s="523">
        <v>936</v>
      </c>
      <c r="E31" s="523"/>
      <c r="F31" s="523">
        <v>856</v>
      </c>
      <c r="G31" s="523"/>
      <c r="H31" s="524">
        <v>80</v>
      </c>
      <c r="I31" s="524"/>
      <c r="J31" s="72">
        <v>1049</v>
      </c>
      <c r="K31" s="72"/>
      <c r="L31" s="72">
        <v>786</v>
      </c>
      <c r="M31" s="72"/>
      <c r="N31" s="73">
        <v>263</v>
      </c>
      <c r="O31" s="524"/>
      <c r="P31" s="531">
        <v>945</v>
      </c>
      <c r="Q31" s="531"/>
      <c r="R31" s="531">
        <v>789</v>
      </c>
      <c r="S31" s="531"/>
      <c r="T31" s="532">
        <v>156</v>
      </c>
      <c r="U31" s="525"/>
    </row>
    <row r="32" spans="1:21" ht="13.35" customHeight="1" x14ac:dyDescent="0.15">
      <c r="A32" s="34"/>
      <c r="B32" s="284" t="s">
        <v>700</v>
      </c>
      <c r="C32" s="41"/>
      <c r="D32" s="523">
        <v>17</v>
      </c>
      <c r="E32" s="523"/>
      <c r="F32" s="523">
        <v>12</v>
      </c>
      <c r="G32" s="523"/>
      <c r="H32" s="524">
        <v>5</v>
      </c>
      <c r="I32" s="524"/>
      <c r="J32" s="72">
        <v>24</v>
      </c>
      <c r="K32" s="72"/>
      <c r="L32" s="72">
        <v>14</v>
      </c>
      <c r="M32" s="72"/>
      <c r="N32" s="73">
        <v>10</v>
      </c>
      <c r="O32" s="524"/>
      <c r="P32" s="531">
        <v>29</v>
      </c>
      <c r="Q32" s="531"/>
      <c r="R32" s="531">
        <v>18</v>
      </c>
      <c r="S32" s="531"/>
      <c r="T32" s="532">
        <v>11</v>
      </c>
      <c r="U32" s="525"/>
    </row>
    <row r="33" spans="1:21" ht="13.35" customHeight="1" x14ac:dyDescent="0.15">
      <c r="A33" s="34"/>
      <c r="B33" s="284" t="s">
        <v>701</v>
      </c>
      <c r="C33" s="41"/>
      <c r="D33" s="523">
        <v>45</v>
      </c>
      <c r="E33" s="523"/>
      <c r="F33" s="523">
        <v>48</v>
      </c>
      <c r="G33" s="523"/>
      <c r="H33" s="524">
        <v>-3</v>
      </c>
      <c r="I33" s="524"/>
      <c r="J33" s="72">
        <v>79</v>
      </c>
      <c r="K33" s="72"/>
      <c r="L33" s="72">
        <v>57</v>
      </c>
      <c r="M33" s="72"/>
      <c r="N33" s="73">
        <v>22</v>
      </c>
      <c r="O33" s="524"/>
      <c r="P33" s="531">
        <v>63</v>
      </c>
      <c r="Q33" s="531"/>
      <c r="R33" s="531">
        <v>46</v>
      </c>
      <c r="S33" s="531"/>
      <c r="T33" s="532">
        <v>17</v>
      </c>
      <c r="U33" s="525"/>
    </row>
    <row r="34" spans="1:21" ht="13.35" customHeight="1" x14ac:dyDescent="0.15">
      <c r="A34" s="34"/>
      <c r="B34" s="284" t="s">
        <v>702</v>
      </c>
      <c r="C34" s="41"/>
      <c r="D34" s="523">
        <v>61</v>
      </c>
      <c r="E34" s="523"/>
      <c r="F34" s="523">
        <v>81</v>
      </c>
      <c r="G34" s="523"/>
      <c r="H34" s="524">
        <v>-20</v>
      </c>
      <c r="I34" s="524"/>
      <c r="J34" s="72">
        <v>65</v>
      </c>
      <c r="K34" s="72"/>
      <c r="L34" s="72">
        <v>71</v>
      </c>
      <c r="M34" s="72"/>
      <c r="N34" s="73">
        <v>-6</v>
      </c>
      <c r="O34" s="524"/>
      <c r="P34" s="531">
        <v>57</v>
      </c>
      <c r="Q34" s="531"/>
      <c r="R34" s="531">
        <v>43</v>
      </c>
      <c r="S34" s="531"/>
      <c r="T34" s="532">
        <v>14</v>
      </c>
      <c r="U34" s="525"/>
    </row>
    <row r="35" spans="1:21" ht="13.35" customHeight="1" x14ac:dyDescent="0.15">
      <c r="A35" s="34"/>
      <c r="B35" s="284" t="s">
        <v>703</v>
      </c>
      <c r="C35" s="41"/>
      <c r="D35" s="523">
        <v>126</v>
      </c>
      <c r="E35" s="523"/>
      <c r="F35" s="523">
        <v>111</v>
      </c>
      <c r="G35" s="523"/>
      <c r="H35" s="524">
        <v>15</v>
      </c>
      <c r="I35" s="524"/>
      <c r="J35" s="72">
        <v>151</v>
      </c>
      <c r="K35" s="72"/>
      <c r="L35" s="72">
        <v>118</v>
      </c>
      <c r="M35" s="72"/>
      <c r="N35" s="73">
        <v>33</v>
      </c>
      <c r="O35" s="524"/>
      <c r="P35" s="531">
        <v>136</v>
      </c>
      <c r="Q35" s="531"/>
      <c r="R35" s="531">
        <v>118</v>
      </c>
      <c r="S35" s="531"/>
      <c r="T35" s="532">
        <v>18</v>
      </c>
      <c r="U35" s="525"/>
    </row>
    <row r="36" spans="1:21" ht="13.35" customHeight="1" x14ac:dyDescent="0.15">
      <c r="A36" s="34"/>
      <c r="B36" s="284" t="s">
        <v>704</v>
      </c>
      <c r="C36" s="41"/>
      <c r="D36" s="523">
        <v>557</v>
      </c>
      <c r="E36" s="523"/>
      <c r="F36" s="523">
        <v>489</v>
      </c>
      <c r="G36" s="523"/>
      <c r="H36" s="524">
        <v>68</v>
      </c>
      <c r="I36" s="524"/>
      <c r="J36" s="72">
        <v>612</v>
      </c>
      <c r="K36" s="72"/>
      <c r="L36" s="72">
        <v>451</v>
      </c>
      <c r="M36" s="72"/>
      <c r="N36" s="73">
        <v>161</v>
      </c>
      <c r="O36" s="524"/>
      <c r="P36" s="531">
        <v>544</v>
      </c>
      <c r="Q36" s="531"/>
      <c r="R36" s="531">
        <v>460</v>
      </c>
      <c r="S36" s="531"/>
      <c r="T36" s="532">
        <v>84</v>
      </c>
      <c r="U36" s="525"/>
    </row>
    <row r="37" spans="1:21" ht="13.35" customHeight="1" x14ac:dyDescent="0.15">
      <c r="A37" s="34"/>
      <c r="B37" s="284" t="s">
        <v>705</v>
      </c>
      <c r="C37" s="41"/>
      <c r="D37" s="523">
        <v>130</v>
      </c>
      <c r="E37" s="523"/>
      <c r="F37" s="523">
        <v>115</v>
      </c>
      <c r="G37" s="523"/>
      <c r="H37" s="524">
        <v>15</v>
      </c>
      <c r="I37" s="524"/>
      <c r="J37" s="72">
        <v>118</v>
      </c>
      <c r="K37" s="72"/>
      <c r="L37" s="72">
        <v>75</v>
      </c>
      <c r="M37" s="72"/>
      <c r="N37" s="73">
        <v>43</v>
      </c>
      <c r="O37" s="524"/>
      <c r="P37" s="531">
        <v>116</v>
      </c>
      <c r="Q37" s="531"/>
      <c r="R37" s="531">
        <v>104</v>
      </c>
      <c r="S37" s="531"/>
      <c r="T37" s="532">
        <v>12</v>
      </c>
      <c r="U37" s="525"/>
    </row>
    <row r="38" spans="1:21" ht="13.35" customHeight="1" x14ac:dyDescent="0.15">
      <c r="A38" s="34"/>
      <c r="B38" s="48" t="s">
        <v>706</v>
      </c>
      <c r="C38" s="41"/>
      <c r="D38" s="523">
        <v>12586</v>
      </c>
      <c r="E38" s="523"/>
      <c r="F38" s="523">
        <v>12429</v>
      </c>
      <c r="G38" s="523"/>
      <c r="H38" s="524">
        <v>157</v>
      </c>
      <c r="I38" s="524"/>
      <c r="J38" s="72">
        <v>12491</v>
      </c>
      <c r="K38" s="72"/>
      <c r="L38" s="72">
        <v>12534</v>
      </c>
      <c r="M38" s="72"/>
      <c r="N38" s="73">
        <v>-43</v>
      </c>
      <c r="O38" s="524"/>
      <c r="P38" s="531">
        <v>12733</v>
      </c>
      <c r="Q38" s="531"/>
      <c r="R38" s="531">
        <v>12048</v>
      </c>
      <c r="S38" s="531"/>
      <c r="T38" s="532">
        <v>685</v>
      </c>
      <c r="U38" s="525"/>
    </row>
    <row r="39" spans="1:21" ht="13.35" customHeight="1" x14ac:dyDescent="0.15">
      <c r="A39" s="34"/>
      <c r="B39" s="284" t="s">
        <v>707</v>
      </c>
      <c r="C39" s="41"/>
      <c r="D39" s="523">
        <v>169</v>
      </c>
      <c r="E39" s="523"/>
      <c r="F39" s="523">
        <v>193</v>
      </c>
      <c r="G39" s="523"/>
      <c r="H39" s="524">
        <v>-24</v>
      </c>
      <c r="I39" s="524"/>
      <c r="J39" s="72">
        <v>204</v>
      </c>
      <c r="K39" s="72"/>
      <c r="L39" s="72">
        <v>222</v>
      </c>
      <c r="M39" s="72"/>
      <c r="N39" s="73">
        <v>-18</v>
      </c>
      <c r="O39" s="524"/>
      <c r="P39" s="531">
        <v>208</v>
      </c>
      <c r="Q39" s="531"/>
      <c r="R39" s="531">
        <v>206</v>
      </c>
      <c r="S39" s="531"/>
      <c r="T39" s="532">
        <v>2</v>
      </c>
      <c r="U39" s="525"/>
    </row>
    <row r="40" spans="1:21" ht="13.35" customHeight="1" x14ac:dyDescent="0.15">
      <c r="A40" s="34"/>
      <c r="B40" s="284" t="s">
        <v>708</v>
      </c>
      <c r="C40" s="41"/>
      <c r="D40" s="523">
        <v>501</v>
      </c>
      <c r="E40" s="523"/>
      <c r="F40" s="523">
        <v>517</v>
      </c>
      <c r="G40" s="523"/>
      <c r="H40" s="524">
        <v>-16</v>
      </c>
      <c r="I40" s="524"/>
      <c r="J40" s="72">
        <v>530</v>
      </c>
      <c r="K40" s="72"/>
      <c r="L40" s="72">
        <v>575</v>
      </c>
      <c r="M40" s="72"/>
      <c r="N40" s="73">
        <v>-45</v>
      </c>
      <c r="O40" s="524"/>
      <c r="P40" s="531">
        <v>529</v>
      </c>
      <c r="Q40" s="531"/>
      <c r="R40" s="531">
        <v>487</v>
      </c>
      <c r="S40" s="531"/>
      <c r="T40" s="532">
        <v>42</v>
      </c>
      <c r="U40" s="525"/>
    </row>
    <row r="41" spans="1:21" ht="13.35" customHeight="1" x14ac:dyDescent="0.15">
      <c r="A41" s="34"/>
      <c r="B41" s="284" t="s">
        <v>670</v>
      </c>
      <c r="C41" s="41"/>
      <c r="D41" s="523">
        <v>4043</v>
      </c>
      <c r="E41" s="523"/>
      <c r="F41" s="523">
        <v>3819</v>
      </c>
      <c r="G41" s="523"/>
      <c r="H41" s="524">
        <v>224</v>
      </c>
      <c r="I41" s="524"/>
      <c r="J41" s="72">
        <v>4184</v>
      </c>
      <c r="K41" s="72"/>
      <c r="L41" s="72">
        <v>3913</v>
      </c>
      <c r="M41" s="72"/>
      <c r="N41" s="73">
        <v>271</v>
      </c>
      <c r="O41" s="524"/>
      <c r="P41" s="531">
        <v>4102</v>
      </c>
      <c r="Q41" s="531"/>
      <c r="R41" s="531">
        <v>4115</v>
      </c>
      <c r="S41" s="531"/>
      <c r="T41" s="532">
        <v>-13</v>
      </c>
      <c r="U41" s="525"/>
    </row>
    <row r="42" spans="1:21" ht="13.35" customHeight="1" x14ac:dyDescent="0.15">
      <c r="A42" s="34"/>
      <c r="B42" s="284" t="s">
        <v>663</v>
      </c>
      <c r="C42" s="41"/>
      <c r="D42" s="523">
        <v>7517</v>
      </c>
      <c r="E42" s="523"/>
      <c r="F42" s="523">
        <v>7472</v>
      </c>
      <c r="G42" s="523"/>
      <c r="H42" s="524">
        <v>45</v>
      </c>
      <c r="I42" s="524"/>
      <c r="J42" s="72">
        <v>7128</v>
      </c>
      <c r="K42" s="72"/>
      <c r="L42" s="72">
        <v>7441</v>
      </c>
      <c r="M42" s="72"/>
      <c r="N42" s="73">
        <v>-313</v>
      </c>
      <c r="O42" s="524"/>
      <c r="P42" s="531">
        <v>7475</v>
      </c>
      <c r="Q42" s="531"/>
      <c r="R42" s="531">
        <v>6925</v>
      </c>
      <c r="S42" s="531"/>
      <c r="T42" s="532">
        <v>550</v>
      </c>
      <c r="U42" s="525"/>
    </row>
    <row r="43" spans="1:21" ht="13.35" customHeight="1" x14ac:dyDescent="0.15">
      <c r="A43" s="34"/>
      <c r="B43" s="284" t="s">
        <v>709</v>
      </c>
      <c r="C43" s="41"/>
      <c r="D43" s="523">
        <v>207</v>
      </c>
      <c r="E43" s="523"/>
      <c r="F43" s="523">
        <v>268</v>
      </c>
      <c r="G43" s="523"/>
      <c r="H43" s="524">
        <v>-61</v>
      </c>
      <c r="I43" s="524"/>
      <c r="J43" s="72">
        <v>285</v>
      </c>
      <c r="K43" s="72"/>
      <c r="L43" s="72">
        <v>247</v>
      </c>
      <c r="M43" s="72"/>
      <c r="N43" s="73">
        <v>38</v>
      </c>
      <c r="O43" s="524"/>
      <c r="P43" s="531">
        <v>285</v>
      </c>
      <c r="Q43" s="531"/>
      <c r="R43" s="531">
        <v>203</v>
      </c>
      <c r="S43" s="531"/>
      <c r="T43" s="532">
        <v>82</v>
      </c>
      <c r="U43" s="525"/>
    </row>
    <row r="44" spans="1:21" ht="13.35" customHeight="1" x14ac:dyDescent="0.15">
      <c r="A44" s="34"/>
      <c r="B44" s="284" t="s">
        <v>710</v>
      </c>
      <c r="C44" s="41"/>
      <c r="D44" s="523">
        <v>149</v>
      </c>
      <c r="E44" s="523"/>
      <c r="F44" s="523">
        <v>160</v>
      </c>
      <c r="G44" s="523"/>
      <c r="H44" s="524">
        <v>-11</v>
      </c>
      <c r="I44" s="524"/>
      <c r="J44" s="72">
        <v>160</v>
      </c>
      <c r="K44" s="72"/>
      <c r="L44" s="72">
        <v>136</v>
      </c>
      <c r="M44" s="72"/>
      <c r="N44" s="73">
        <v>24</v>
      </c>
      <c r="O44" s="524"/>
      <c r="P44" s="531">
        <v>134</v>
      </c>
      <c r="Q44" s="531"/>
      <c r="R44" s="531">
        <v>112</v>
      </c>
      <c r="S44" s="531"/>
      <c r="T44" s="532">
        <v>22</v>
      </c>
      <c r="U44" s="525"/>
    </row>
    <row r="45" spans="1:21" ht="13.35" customHeight="1" x14ac:dyDescent="0.15">
      <c r="A45" s="34"/>
      <c r="B45" s="48" t="s">
        <v>711</v>
      </c>
      <c r="C45" s="41"/>
      <c r="D45" s="523">
        <v>862</v>
      </c>
      <c r="E45" s="523"/>
      <c r="F45" s="523">
        <v>698</v>
      </c>
      <c r="G45" s="523"/>
      <c r="H45" s="524">
        <v>164</v>
      </c>
      <c r="I45" s="524"/>
      <c r="J45" s="72">
        <v>872</v>
      </c>
      <c r="K45" s="72"/>
      <c r="L45" s="72">
        <v>716</v>
      </c>
      <c r="M45" s="72"/>
      <c r="N45" s="73">
        <v>156</v>
      </c>
      <c r="O45" s="524"/>
      <c r="P45" s="531">
        <v>940</v>
      </c>
      <c r="Q45" s="531"/>
      <c r="R45" s="531">
        <v>673</v>
      </c>
      <c r="S45" s="531"/>
      <c r="T45" s="532">
        <v>267</v>
      </c>
      <c r="U45" s="525"/>
    </row>
    <row r="46" spans="1:21" ht="13.35" customHeight="1" x14ac:dyDescent="0.15">
      <c r="A46" s="34"/>
      <c r="B46" s="284" t="s">
        <v>712</v>
      </c>
      <c r="C46" s="41"/>
      <c r="D46" s="523">
        <v>84</v>
      </c>
      <c r="E46" s="523"/>
      <c r="F46" s="523">
        <v>81</v>
      </c>
      <c r="G46" s="523"/>
      <c r="H46" s="524">
        <v>3</v>
      </c>
      <c r="I46" s="524"/>
      <c r="J46" s="72">
        <v>83</v>
      </c>
      <c r="K46" s="72"/>
      <c r="L46" s="72">
        <v>74</v>
      </c>
      <c r="M46" s="72"/>
      <c r="N46" s="73">
        <v>9</v>
      </c>
      <c r="O46" s="524"/>
      <c r="P46" s="531">
        <v>92</v>
      </c>
      <c r="Q46" s="531"/>
      <c r="R46" s="531">
        <v>66</v>
      </c>
      <c r="S46" s="531"/>
      <c r="T46" s="532">
        <v>26</v>
      </c>
      <c r="U46" s="525"/>
    </row>
    <row r="47" spans="1:21" ht="13.35" customHeight="1" x14ac:dyDescent="0.15">
      <c r="A47" s="34"/>
      <c r="B47" s="284" t="s">
        <v>713</v>
      </c>
      <c r="C47" s="41"/>
      <c r="D47" s="523">
        <v>62</v>
      </c>
      <c r="E47" s="523"/>
      <c r="F47" s="523">
        <v>55</v>
      </c>
      <c r="G47" s="523"/>
      <c r="H47" s="524">
        <v>7</v>
      </c>
      <c r="I47" s="524"/>
      <c r="J47" s="72">
        <v>74</v>
      </c>
      <c r="K47" s="72"/>
      <c r="L47" s="72">
        <v>55</v>
      </c>
      <c r="M47" s="72"/>
      <c r="N47" s="73">
        <v>19</v>
      </c>
      <c r="O47" s="524"/>
      <c r="P47" s="531">
        <v>64</v>
      </c>
      <c r="Q47" s="531"/>
      <c r="R47" s="531">
        <v>91</v>
      </c>
      <c r="S47" s="531"/>
      <c r="T47" s="532">
        <v>-27</v>
      </c>
      <c r="U47" s="525"/>
    </row>
    <row r="48" spans="1:21" ht="13.35" customHeight="1" x14ac:dyDescent="0.15">
      <c r="A48" s="34"/>
      <c r="B48" s="284" t="s">
        <v>714</v>
      </c>
      <c r="C48" s="41"/>
      <c r="D48" s="523">
        <v>259</v>
      </c>
      <c r="E48" s="523"/>
      <c r="F48" s="523">
        <v>230</v>
      </c>
      <c r="G48" s="523"/>
      <c r="H48" s="524">
        <v>29</v>
      </c>
      <c r="I48" s="524"/>
      <c r="J48" s="72">
        <v>279</v>
      </c>
      <c r="K48" s="72"/>
      <c r="L48" s="72">
        <v>213</v>
      </c>
      <c r="M48" s="72"/>
      <c r="N48" s="73">
        <v>66</v>
      </c>
      <c r="O48" s="524"/>
      <c r="P48" s="531">
        <v>301</v>
      </c>
      <c r="Q48" s="531"/>
      <c r="R48" s="531">
        <v>196</v>
      </c>
      <c r="S48" s="531"/>
      <c r="T48" s="532">
        <v>105</v>
      </c>
      <c r="U48" s="525"/>
    </row>
    <row r="49" spans="1:21" ht="13.35" customHeight="1" x14ac:dyDescent="0.15">
      <c r="A49" s="34"/>
      <c r="B49" s="284" t="s">
        <v>715</v>
      </c>
      <c r="C49" s="41"/>
      <c r="D49" s="523">
        <v>364</v>
      </c>
      <c r="E49" s="523"/>
      <c r="F49" s="523">
        <v>267</v>
      </c>
      <c r="G49" s="523"/>
      <c r="H49" s="524">
        <v>97</v>
      </c>
      <c r="I49" s="524"/>
      <c r="J49" s="72">
        <v>350</v>
      </c>
      <c r="K49" s="72"/>
      <c r="L49" s="72">
        <v>289</v>
      </c>
      <c r="M49" s="72"/>
      <c r="N49" s="73">
        <v>61</v>
      </c>
      <c r="O49" s="524"/>
      <c r="P49" s="531">
        <v>377</v>
      </c>
      <c r="Q49" s="531"/>
      <c r="R49" s="531">
        <v>256</v>
      </c>
      <c r="S49" s="531"/>
      <c r="T49" s="532">
        <v>121</v>
      </c>
      <c r="U49" s="525"/>
    </row>
    <row r="50" spans="1:21" ht="13.35" customHeight="1" x14ac:dyDescent="0.15">
      <c r="A50" s="34"/>
      <c r="B50" s="284" t="s">
        <v>716</v>
      </c>
      <c r="C50" s="41"/>
      <c r="D50" s="523">
        <v>93</v>
      </c>
      <c r="E50" s="523"/>
      <c r="F50" s="523">
        <v>65</v>
      </c>
      <c r="G50" s="523"/>
      <c r="H50" s="524">
        <v>28</v>
      </c>
      <c r="I50" s="524"/>
      <c r="J50" s="72">
        <v>86</v>
      </c>
      <c r="K50" s="72"/>
      <c r="L50" s="72">
        <v>85</v>
      </c>
      <c r="M50" s="72"/>
      <c r="N50" s="73">
        <v>1</v>
      </c>
      <c r="O50" s="524"/>
      <c r="P50" s="531">
        <v>106</v>
      </c>
      <c r="Q50" s="531"/>
      <c r="R50" s="531">
        <v>64</v>
      </c>
      <c r="S50" s="531"/>
      <c r="T50" s="532">
        <v>42</v>
      </c>
      <c r="U50" s="525"/>
    </row>
    <row r="51" spans="1:21" ht="13.35" customHeight="1" x14ac:dyDescent="0.15">
      <c r="A51" s="34"/>
      <c r="B51" s="48" t="s">
        <v>717</v>
      </c>
      <c r="C51" s="41"/>
      <c r="D51" s="523">
        <v>541</v>
      </c>
      <c r="E51" s="523"/>
      <c r="F51" s="523">
        <v>414</v>
      </c>
      <c r="G51" s="523"/>
      <c r="H51" s="524">
        <v>127</v>
      </c>
      <c r="I51" s="524"/>
      <c r="J51" s="72">
        <v>595</v>
      </c>
      <c r="K51" s="72"/>
      <c r="L51" s="72">
        <v>369</v>
      </c>
      <c r="M51" s="72"/>
      <c r="N51" s="73">
        <v>226</v>
      </c>
      <c r="O51" s="524"/>
      <c r="P51" s="531">
        <v>585</v>
      </c>
      <c r="Q51" s="531"/>
      <c r="R51" s="531">
        <v>389</v>
      </c>
      <c r="S51" s="531"/>
      <c r="T51" s="532">
        <v>196</v>
      </c>
      <c r="U51" s="525"/>
    </row>
    <row r="52" spans="1:21" ht="13.35" customHeight="1" x14ac:dyDescent="0.15">
      <c r="A52" s="34"/>
      <c r="B52" s="284" t="s">
        <v>718</v>
      </c>
      <c r="C52" s="41"/>
      <c r="D52" s="523">
        <v>144</v>
      </c>
      <c r="E52" s="523"/>
      <c r="F52" s="523">
        <v>94</v>
      </c>
      <c r="G52" s="523"/>
      <c r="H52" s="524">
        <v>50</v>
      </c>
      <c r="I52" s="524"/>
      <c r="J52" s="72">
        <v>151</v>
      </c>
      <c r="K52" s="72"/>
      <c r="L52" s="72">
        <v>90</v>
      </c>
      <c r="M52" s="72"/>
      <c r="N52" s="73">
        <v>61</v>
      </c>
      <c r="O52" s="524"/>
      <c r="P52" s="531">
        <v>132</v>
      </c>
      <c r="Q52" s="531"/>
      <c r="R52" s="531">
        <v>76</v>
      </c>
      <c r="S52" s="531"/>
      <c r="T52" s="532">
        <v>56</v>
      </c>
      <c r="U52" s="525"/>
    </row>
    <row r="53" spans="1:21" ht="13.35" customHeight="1" x14ac:dyDescent="0.15">
      <c r="A53" s="34"/>
      <c r="B53" s="284" t="s">
        <v>719</v>
      </c>
      <c r="C53" s="41"/>
      <c r="D53" s="523">
        <v>154</v>
      </c>
      <c r="E53" s="523"/>
      <c r="F53" s="523">
        <v>112</v>
      </c>
      <c r="G53" s="523"/>
      <c r="H53" s="524">
        <v>42</v>
      </c>
      <c r="I53" s="524"/>
      <c r="J53" s="72">
        <v>195</v>
      </c>
      <c r="K53" s="72"/>
      <c r="L53" s="72">
        <v>113</v>
      </c>
      <c r="M53" s="72"/>
      <c r="N53" s="73">
        <v>82</v>
      </c>
      <c r="O53" s="524"/>
      <c r="P53" s="531">
        <v>181</v>
      </c>
      <c r="Q53" s="531"/>
      <c r="R53" s="531">
        <v>123</v>
      </c>
      <c r="S53" s="531"/>
      <c r="T53" s="532">
        <v>58</v>
      </c>
      <c r="U53" s="525"/>
    </row>
    <row r="54" spans="1:21" ht="13.35" customHeight="1" x14ac:dyDescent="0.15">
      <c r="A54" s="34"/>
      <c r="B54" s="284" t="s">
        <v>720</v>
      </c>
      <c r="C54" s="41"/>
      <c r="D54" s="523">
        <v>153</v>
      </c>
      <c r="E54" s="523"/>
      <c r="F54" s="523">
        <v>131</v>
      </c>
      <c r="G54" s="523"/>
      <c r="H54" s="524">
        <v>22</v>
      </c>
      <c r="I54" s="524"/>
      <c r="J54" s="72">
        <v>171</v>
      </c>
      <c r="K54" s="72"/>
      <c r="L54" s="72">
        <v>120</v>
      </c>
      <c r="M54" s="72"/>
      <c r="N54" s="73">
        <v>51</v>
      </c>
      <c r="O54" s="524"/>
      <c r="P54" s="531">
        <v>190</v>
      </c>
      <c r="Q54" s="531"/>
      <c r="R54" s="531">
        <v>119</v>
      </c>
      <c r="S54" s="531"/>
      <c r="T54" s="532">
        <v>71</v>
      </c>
      <c r="U54" s="525"/>
    </row>
    <row r="55" spans="1:21" ht="13.35" customHeight="1" x14ac:dyDescent="0.15">
      <c r="A55" s="34"/>
      <c r="B55" s="284" t="s">
        <v>721</v>
      </c>
      <c r="C55" s="41"/>
      <c r="D55" s="523">
        <v>90</v>
      </c>
      <c r="E55" s="523"/>
      <c r="F55" s="523">
        <v>77</v>
      </c>
      <c r="G55" s="523"/>
      <c r="H55" s="524">
        <v>13</v>
      </c>
      <c r="I55" s="524"/>
      <c r="J55" s="72">
        <v>78</v>
      </c>
      <c r="K55" s="72"/>
      <c r="L55" s="72">
        <v>46</v>
      </c>
      <c r="M55" s="72"/>
      <c r="N55" s="73">
        <v>32</v>
      </c>
      <c r="O55" s="524"/>
      <c r="P55" s="531">
        <v>82</v>
      </c>
      <c r="Q55" s="531"/>
      <c r="R55" s="531">
        <v>71</v>
      </c>
      <c r="S55" s="531"/>
      <c r="T55" s="532">
        <v>11</v>
      </c>
      <c r="U55" s="525"/>
    </row>
    <row r="56" spans="1:21" ht="13.35" customHeight="1" x14ac:dyDescent="0.15">
      <c r="A56" s="34"/>
      <c r="B56" s="48" t="s">
        <v>722</v>
      </c>
      <c r="C56" s="41"/>
      <c r="D56" s="523">
        <v>891</v>
      </c>
      <c r="E56" s="523"/>
      <c r="F56" s="523">
        <v>643</v>
      </c>
      <c r="G56" s="523"/>
      <c r="H56" s="524">
        <v>248</v>
      </c>
      <c r="I56" s="524"/>
      <c r="J56" s="72">
        <v>765</v>
      </c>
      <c r="K56" s="72"/>
      <c r="L56" s="72">
        <v>635</v>
      </c>
      <c r="M56" s="72"/>
      <c r="N56" s="73">
        <v>130</v>
      </c>
      <c r="O56" s="524"/>
      <c r="P56" s="531">
        <v>850</v>
      </c>
      <c r="Q56" s="531"/>
      <c r="R56" s="531">
        <v>728</v>
      </c>
      <c r="S56" s="531"/>
      <c r="T56" s="532">
        <v>122</v>
      </c>
      <c r="U56" s="525"/>
    </row>
    <row r="57" spans="1:21" ht="13.35" customHeight="1" x14ac:dyDescent="0.15">
      <c r="A57" s="34"/>
      <c r="B57" s="284" t="s">
        <v>723</v>
      </c>
      <c r="C57" s="41"/>
      <c r="D57" s="523">
        <v>465</v>
      </c>
      <c r="E57" s="523"/>
      <c r="F57" s="523">
        <v>334</v>
      </c>
      <c r="G57" s="523"/>
      <c r="H57" s="524">
        <v>131</v>
      </c>
      <c r="I57" s="524"/>
      <c r="J57" s="72">
        <v>374</v>
      </c>
      <c r="K57" s="72"/>
      <c r="L57" s="72">
        <v>354</v>
      </c>
      <c r="M57" s="72"/>
      <c r="N57" s="73">
        <v>20</v>
      </c>
      <c r="O57" s="524"/>
      <c r="P57" s="531">
        <v>437</v>
      </c>
      <c r="Q57" s="531"/>
      <c r="R57" s="531">
        <v>372</v>
      </c>
      <c r="S57" s="531"/>
      <c r="T57" s="532">
        <v>65</v>
      </c>
      <c r="U57" s="525"/>
    </row>
    <row r="58" spans="1:21" ht="13.35" customHeight="1" x14ac:dyDescent="0.15">
      <c r="A58" s="34"/>
      <c r="B58" s="284" t="s">
        <v>724</v>
      </c>
      <c r="C58" s="41"/>
      <c r="D58" s="523">
        <v>48</v>
      </c>
      <c r="E58" s="523"/>
      <c r="F58" s="523">
        <v>29</v>
      </c>
      <c r="G58" s="523"/>
      <c r="H58" s="524">
        <v>19</v>
      </c>
      <c r="I58" s="524"/>
      <c r="J58" s="72">
        <v>17</v>
      </c>
      <c r="K58" s="72"/>
      <c r="L58" s="72">
        <v>18</v>
      </c>
      <c r="M58" s="72"/>
      <c r="N58" s="73">
        <v>-1</v>
      </c>
      <c r="O58" s="524"/>
      <c r="P58" s="531">
        <v>32</v>
      </c>
      <c r="Q58" s="531"/>
      <c r="R58" s="531">
        <v>26</v>
      </c>
      <c r="S58" s="531"/>
      <c r="T58" s="532">
        <v>6</v>
      </c>
      <c r="U58" s="525"/>
    </row>
    <row r="59" spans="1:21" ht="13.35" customHeight="1" x14ac:dyDescent="0.15">
      <c r="A59" s="34"/>
      <c r="B59" s="284" t="s">
        <v>725</v>
      </c>
      <c r="C59" s="41"/>
      <c r="D59" s="523">
        <v>60</v>
      </c>
      <c r="E59" s="523"/>
      <c r="F59" s="523">
        <v>48</v>
      </c>
      <c r="G59" s="523"/>
      <c r="H59" s="524">
        <v>12</v>
      </c>
      <c r="I59" s="524"/>
      <c r="J59" s="72">
        <v>83</v>
      </c>
      <c r="K59" s="72"/>
      <c r="L59" s="72">
        <v>38</v>
      </c>
      <c r="M59" s="72"/>
      <c r="N59" s="73">
        <v>45</v>
      </c>
      <c r="O59" s="524"/>
      <c r="P59" s="531">
        <v>75</v>
      </c>
      <c r="Q59" s="531"/>
      <c r="R59" s="531">
        <v>55</v>
      </c>
      <c r="S59" s="531"/>
      <c r="T59" s="532">
        <v>20</v>
      </c>
      <c r="U59" s="525"/>
    </row>
    <row r="60" spans="1:21" ht="13.35" customHeight="1" x14ac:dyDescent="0.15">
      <c r="A60" s="34"/>
      <c r="B60" s="284" t="s">
        <v>726</v>
      </c>
      <c r="C60" s="41"/>
      <c r="D60" s="523">
        <v>74</v>
      </c>
      <c r="E60" s="523"/>
      <c r="F60" s="523">
        <v>51</v>
      </c>
      <c r="G60" s="523"/>
      <c r="H60" s="524">
        <v>23</v>
      </c>
      <c r="I60" s="524"/>
      <c r="J60" s="72">
        <v>84</v>
      </c>
      <c r="K60" s="72"/>
      <c r="L60" s="72">
        <v>57</v>
      </c>
      <c r="M60" s="72"/>
      <c r="N60" s="73">
        <v>27</v>
      </c>
      <c r="O60" s="524"/>
      <c r="P60" s="531">
        <v>76</v>
      </c>
      <c r="Q60" s="531"/>
      <c r="R60" s="531">
        <v>78</v>
      </c>
      <c r="S60" s="531"/>
      <c r="T60" s="532">
        <v>-2</v>
      </c>
      <c r="U60" s="525"/>
    </row>
    <row r="61" spans="1:21" ht="13.35" customHeight="1" x14ac:dyDescent="0.15">
      <c r="A61" s="34"/>
      <c r="B61" s="284" t="s">
        <v>727</v>
      </c>
      <c r="C61" s="41"/>
      <c r="D61" s="523">
        <v>84</v>
      </c>
      <c r="E61" s="523"/>
      <c r="F61" s="523">
        <v>50</v>
      </c>
      <c r="G61" s="523"/>
      <c r="H61" s="524">
        <v>34</v>
      </c>
      <c r="I61" s="524"/>
      <c r="J61" s="72">
        <v>64</v>
      </c>
      <c r="K61" s="72"/>
      <c r="L61" s="72">
        <v>44</v>
      </c>
      <c r="M61" s="72"/>
      <c r="N61" s="73">
        <v>20</v>
      </c>
      <c r="O61" s="524"/>
      <c r="P61" s="531">
        <v>59</v>
      </c>
      <c r="Q61" s="531"/>
      <c r="R61" s="531">
        <v>53</v>
      </c>
      <c r="S61" s="531"/>
      <c r="T61" s="532">
        <v>6</v>
      </c>
      <c r="U61" s="525"/>
    </row>
    <row r="62" spans="1:21" ht="13.35" customHeight="1" x14ac:dyDescent="0.15">
      <c r="A62" s="34"/>
      <c r="B62" s="284" t="s">
        <v>728</v>
      </c>
      <c r="C62" s="41"/>
      <c r="D62" s="523">
        <v>65</v>
      </c>
      <c r="E62" s="523"/>
      <c r="F62" s="523">
        <v>47</v>
      </c>
      <c r="G62" s="523"/>
      <c r="H62" s="524">
        <v>18</v>
      </c>
      <c r="I62" s="524"/>
      <c r="J62" s="72">
        <v>56</v>
      </c>
      <c r="K62" s="72"/>
      <c r="L62" s="72">
        <v>51</v>
      </c>
      <c r="M62" s="72"/>
      <c r="N62" s="73">
        <v>5</v>
      </c>
      <c r="O62" s="524"/>
      <c r="P62" s="531">
        <v>58</v>
      </c>
      <c r="Q62" s="531"/>
      <c r="R62" s="531">
        <v>47</v>
      </c>
      <c r="S62" s="531"/>
      <c r="T62" s="532">
        <v>11</v>
      </c>
      <c r="U62" s="525"/>
    </row>
    <row r="63" spans="1:21" ht="13.35" customHeight="1" x14ac:dyDescent="0.15">
      <c r="A63" s="34"/>
      <c r="B63" s="284" t="s">
        <v>729</v>
      </c>
      <c r="C63" s="41"/>
      <c r="D63" s="523">
        <v>95</v>
      </c>
      <c r="E63" s="523"/>
      <c r="F63" s="523">
        <v>84</v>
      </c>
      <c r="G63" s="523"/>
      <c r="H63" s="524">
        <v>11</v>
      </c>
      <c r="I63" s="524"/>
      <c r="J63" s="72">
        <v>87</v>
      </c>
      <c r="K63" s="72"/>
      <c r="L63" s="72">
        <v>73</v>
      </c>
      <c r="M63" s="72"/>
      <c r="N63" s="73">
        <v>14</v>
      </c>
      <c r="O63" s="524"/>
      <c r="P63" s="531">
        <v>113</v>
      </c>
      <c r="Q63" s="531"/>
      <c r="R63" s="531">
        <v>97</v>
      </c>
      <c r="S63" s="531"/>
      <c r="T63" s="532">
        <v>16</v>
      </c>
      <c r="U63" s="525"/>
    </row>
    <row r="64" spans="1:21" ht="13.35" customHeight="1" x14ac:dyDescent="0.15">
      <c r="A64" s="34"/>
      <c r="B64" s="284" t="s">
        <v>730</v>
      </c>
      <c r="C64" s="41"/>
      <c r="D64" s="523">
        <v>84</v>
      </c>
      <c r="E64" s="523"/>
      <c r="F64" s="523">
        <v>85</v>
      </c>
      <c r="G64" s="523"/>
      <c r="H64" s="524">
        <v>-1</v>
      </c>
      <c r="I64" s="524"/>
      <c r="J64" s="72">
        <v>91</v>
      </c>
      <c r="K64" s="72"/>
      <c r="L64" s="72">
        <v>95</v>
      </c>
      <c r="M64" s="72"/>
      <c r="N64" s="73">
        <v>-4</v>
      </c>
      <c r="O64" s="524"/>
      <c r="P64" s="531">
        <v>91</v>
      </c>
      <c r="Q64" s="531"/>
      <c r="R64" s="531">
        <v>100</v>
      </c>
      <c r="S64" s="531"/>
      <c r="T64" s="532">
        <v>-9</v>
      </c>
      <c r="U64" s="525"/>
    </row>
    <row r="65" spans="1:21" ht="2.25" customHeight="1" x14ac:dyDescent="0.15">
      <c r="A65" s="34"/>
      <c r="B65" s="284"/>
      <c r="C65" s="41"/>
      <c r="D65" s="523"/>
      <c r="E65" s="523"/>
      <c r="F65" s="523"/>
      <c r="G65" s="523"/>
      <c r="H65" s="524"/>
      <c r="I65" s="524"/>
      <c r="J65" s="72"/>
      <c r="K65" s="72"/>
      <c r="L65" s="72"/>
      <c r="M65" s="72"/>
      <c r="N65" s="73"/>
      <c r="O65" s="524"/>
      <c r="P65" s="531"/>
      <c r="Q65" s="531"/>
      <c r="R65" s="531"/>
      <c r="S65" s="531"/>
      <c r="T65" s="532"/>
      <c r="U65" s="525"/>
    </row>
    <row r="66" spans="1:21" ht="13.35" customHeight="1" x14ac:dyDescent="0.15">
      <c r="A66" s="34"/>
      <c r="B66" s="284" t="s">
        <v>675</v>
      </c>
      <c r="C66" s="41"/>
      <c r="D66" s="523">
        <v>728</v>
      </c>
      <c r="E66" s="523"/>
      <c r="F66" s="523">
        <v>762</v>
      </c>
      <c r="G66" s="523"/>
      <c r="H66" s="524">
        <v>-34</v>
      </c>
      <c r="I66" s="524"/>
      <c r="J66" s="72">
        <v>1853</v>
      </c>
      <c r="K66" s="72"/>
      <c r="L66" s="72">
        <v>1129</v>
      </c>
      <c r="M66" s="72"/>
      <c r="N66" s="73">
        <v>724</v>
      </c>
      <c r="O66" s="524"/>
      <c r="P66" s="531">
        <v>1731</v>
      </c>
      <c r="Q66" s="531"/>
      <c r="R66" s="531">
        <v>1402</v>
      </c>
      <c r="S66" s="531"/>
      <c r="T66" s="532">
        <v>329</v>
      </c>
      <c r="U66" s="525"/>
    </row>
    <row r="67" spans="1:21" ht="13.35" customHeight="1" x14ac:dyDescent="0.15">
      <c r="A67" s="34"/>
      <c r="B67" s="284" t="s">
        <v>731</v>
      </c>
      <c r="C67" s="567" t="s">
        <v>1464</v>
      </c>
      <c r="D67" s="523">
        <v>255</v>
      </c>
      <c r="E67" s="523"/>
      <c r="F67" s="523">
        <v>275</v>
      </c>
      <c r="G67" s="523"/>
      <c r="H67" s="524">
        <v>-20</v>
      </c>
      <c r="I67" s="524"/>
      <c r="J67" s="72">
        <v>203</v>
      </c>
      <c r="K67" s="72"/>
      <c r="L67" s="72">
        <v>304</v>
      </c>
      <c r="M67" s="72"/>
      <c r="N67" s="73">
        <v>-101</v>
      </c>
      <c r="O67" s="524"/>
      <c r="P67" s="531">
        <v>196</v>
      </c>
      <c r="Q67" s="531"/>
      <c r="R67" s="531">
        <v>244</v>
      </c>
      <c r="S67" s="531"/>
      <c r="T67" s="532">
        <v>-48</v>
      </c>
      <c r="U67" s="525"/>
    </row>
    <row r="68" spans="1:21" ht="4.5" customHeight="1" thickBot="1" x14ac:dyDescent="0.2">
      <c r="A68" s="83"/>
      <c r="B68" s="83"/>
      <c r="C68" s="571"/>
      <c r="D68" s="84"/>
      <c r="E68" s="84"/>
      <c r="F68" s="84"/>
      <c r="G68" s="84"/>
      <c r="H68" s="84"/>
      <c r="I68" s="84"/>
      <c r="J68" s="85"/>
      <c r="K68" s="85"/>
      <c r="L68" s="85"/>
      <c r="M68" s="85"/>
      <c r="N68" s="85"/>
      <c r="O68" s="85"/>
      <c r="P68" s="85"/>
      <c r="Q68" s="85"/>
      <c r="R68" s="85"/>
      <c r="S68" s="85"/>
      <c r="T68" s="85"/>
      <c r="U68" s="83"/>
    </row>
    <row r="69" spans="1:21" ht="3.75" customHeight="1" x14ac:dyDescent="0.15"/>
    <row r="70" spans="1:21" s="34" customFormat="1" ht="13.5" x14ac:dyDescent="0.15">
      <c r="A70" s="13" t="s">
        <v>1706</v>
      </c>
      <c r="F70" s="468"/>
      <c r="O70" s="530"/>
      <c r="T70" s="530" t="s">
        <v>1705</v>
      </c>
    </row>
    <row r="71" spans="1:21" ht="13.5" customHeight="1" x14ac:dyDescent="0.15">
      <c r="A71" s="13" t="s">
        <v>1743</v>
      </c>
      <c r="R71" s="1045"/>
      <c r="S71" s="1045"/>
      <c r="T71" s="1045"/>
    </row>
  </sheetData>
  <mergeCells count="15">
    <mergeCell ref="R71:T71"/>
    <mergeCell ref="R1:T1"/>
    <mergeCell ref="B5:B6"/>
    <mergeCell ref="D5:I5"/>
    <mergeCell ref="J5:O5"/>
    <mergeCell ref="P5:U5"/>
    <mergeCell ref="D6:E6"/>
    <mergeCell ref="F6:G6"/>
    <mergeCell ref="H6:I6"/>
    <mergeCell ref="J6:K6"/>
    <mergeCell ref="L6:M6"/>
    <mergeCell ref="N6:O6"/>
    <mergeCell ref="P6:Q6"/>
    <mergeCell ref="R6:S6"/>
    <mergeCell ref="T6:U6"/>
  </mergeCells>
  <phoneticPr fontId="16"/>
  <hyperlinks>
    <hyperlink ref="R1" location="目次!A1" display="＜目次に戻る＞"/>
    <hyperlink ref="T70"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59"/>
  <sheetViews>
    <sheetView zoomScaleNormal="100" workbookViewId="0"/>
  </sheetViews>
  <sheetFormatPr defaultColWidth="9.140625" defaultRowHeight="12" x14ac:dyDescent="0.15"/>
  <cols>
    <col min="1" max="1" width="1.42578125" style="80" customWidth="1"/>
    <col min="2" max="2" width="20" style="88" customWidth="1"/>
    <col min="3" max="3" width="1.42578125" style="80" customWidth="1"/>
    <col min="4" max="4" width="10.7109375" style="80" customWidth="1"/>
    <col min="5" max="5" width="0.7109375" style="80" customWidth="1"/>
    <col min="6" max="6" width="10.7109375" style="80" customWidth="1"/>
    <col min="7" max="7" width="0.7109375" style="80" customWidth="1"/>
    <col min="8" max="8" width="10.7109375" style="80" customWidth="1"/>
    <col min="9" max="9" width="0.7109375" style="80" customWidth="1"/>
    <col min="10" max="10" width="10.7109375" style="80" customWidth="1"/>
    <col min="11" max="11" width="0.7109375" style="80" customWidth="1"/>
    <col min="12" max="12" width="10.7109375" style="80" customWidth="1"/>
    <col min="13" max="13" width="0.7109375" style="80" customWidth="1"/>
    <col min="14" max="14" width="10.7109375" style="77" customWidth="1"/>
    <col min="15" max="15" width="0.7109375" style="77" customWidth="1"/>
    <col min="16" max="16" width="10.7109375" style="87" customWidth="1"/>
    <col min="17" max="17" width="0.7109375" style="87" customWidth="1"/>
    <col min="18" max="18" width="10.7109375" style="12" customWidth="1"/>
    <col min="19" max="19" width="0.7109375" style="80" customWidth="1"/>
    <col min="20" max="27" width="9.140625" style="80" customWidth="1"/>
    <col min="28" max="16384" width="9.140625" style="80"/>
  </cols>
  <sheetData>
    <row r="1" spans="1:24" ht="18" customHeight="1" x14ac:dyDescent="0.15">
      <c r="A1" s="33" t="s">
        <v>1737</v>
      </c>
      <c r="B1" s="86"/>
      <c r="C1" s="86"/>
      <c r="D1" s="86"/>
      <c r="E1" s="86"/>
      <c r="F1" s="86"/>
      <c r="G1" s="86"/>
      <c r="P1" s="1045" t="s">
        <v>1444</v>
      </c>
      <c r="Q1" s="1045"/>
      <c r="R1" s="1045"/>
    </row>
    <row r="2" spans="1:24" ht="13.5" customHeight="1" x14ac:dyDescent="0.15">
      <c r="A2" s="33"/>
      <c r="B2" s="86"/>
      <c r="C2" s="86"/>
      <c r="D2" s="86"/>
      <c r="E2" s="86"/>
      <c r="F2" s="86"/>
      <c r="G2" s="86"/>
      <c r="P2" s="553"/>
      <c r="Q2" s="553"/>
      <c r="R2" s="472" t="s">
        <v>1476</v>
      </c>
    </row>
    <row r="3" spans="1:24" ht="3.75" customHeight="1" thickBot="1" x14ac:dyDescent="0.2"/>
    <row r="4" spans="1:24" ht="20.100000000000001" customHeight="1" x14ac:dyDescent="0.15">
      <c r="A4" s="555">
        <v>0</v>
      </c>
      <c r="B4" s="555" t="s">
        <v>1751</v>
      </c>
      <c r="C4" s="552">
        <v>0</v>
      </c>
      <c r="D4" s="1030" t="s">
        <v>1699</v>
      </c>
      <c r="E4" s="1031"/>
      <c r="F4" s="1030" t="s">
        <v>1700</v>
      </c>
      <c r="G4" s="1031"/>
      <c r="H4" s="1030" t="s">
        <v>1712</v>
      </c>
      <c r="I4" s="1031"/>
      <c r="J4" s="1030" t="s">
        <v>1716</v>
      </c>
      <c r="K4" s="1031"/>
      <c r="L4" s="1030" t="s">
        <v>1735</v>
      </c>
      <c r="M4" s="1031"/>
      <c r="N4" s="1030" t="s">
        <v>1759</v>
      </c>
      <c r="O4" s="1031"/>
      <c r="P4" s="1030" t="s">
        <v>1973</v>
      </c>
      <c r="Q4" s="1031"/>
      <c r="R4" s="1032" t="s">
        <v>2245</v>
      </c>
      <c r="S4" s="1033"/>
    </row>
    <row r="5" spans="1:24" ht="6" customHeight="1" x14ac:dyDescent="0.15">
      <c r="A5" s="360"/>
      <c r="B5" s="360"/>
      <c r="C5" s="550"/>
      <c r="D5" s="353"/>
      <c r="E5" s="353"/>
      <c r="F5" s="353"/>
      <c r="G5" s="353"/>
      <c r="H5" s="353"/>
      <c r="I5" s="353"/>
      <c r="J5" s="353"/>
      <c r="K5" s="353"/>
      <c r="L5" s="353"/>
      <c r="M5" s="551"/>
      <c r="N5" s="551"/>
      <c r="O5" s="551"/>
      <c r="P5" s="547"/>
      <c r="Q5" s="547"/>
      <c r="R5" s="358"/>
      <c r="S5" s="358"/>
    </row>
    <row r="6" spans="1:24" ht="17.100000000000001" customHeight="1" x14ac:dyDescent="0.15">
      <c r="A6" s="570">
        <v>0</v>
      </c>
      <c r="B6" s="359" t="s">
        <v>639</v>
      </c>
      <c r="C6" s="533">
        <v>0</v>
      </c>
      <c r="D6" s="42">
        <v>6348</v>
      </c>
      <c r="E6" s="42"/>
      <c r="F6" s="72">
        <v>6498</v>
      </c>
      <c r="G6" s="72"/>
      <c r="H6" s="72">
        <v>6709</v>
      </c>
      <c r="I6" s="72"/>
      <c r="J6" s="79">
        <v>7136</v>
      </c>
      <c r="K6" s="79"/>
      <c r="L6" s="79">
        <v>7191</v>
      </c>
      <c r="M6" s="79"/>
      <c r="N6" s="79">
        <v>6967</v>
      </c>
      <c r="P6" s="548">
        <v>7796</v>
      </c>
      <c r="Q6" s="77"/>
      <c r="R6" s="444">
        <v>8259</v>
      </c>
      <c r="S6" s="81"/>
      <c r="X6" s="556"/>
    </row>
    <row r="7" spans="1:24" ht="5.0999999999999996" customHeight="1" x14ac:dyDescent="0.15">
      <c r="A7" s="570"/>
      <c r="B7" s="570"/>
      <c r="C7" s="567"/>
      <c r="D7" s="569"/>
      <c r="E7" s="569"/>
      <c r="F7" s="569"/>
      <c r="G7" s="569"/>
      <c r="H7" s="569"/>
      <c r="I7" s="569"/>
      <c r="J7" s="569"/>
      <c r="K7" s="569"/>
      <c r="L7" s="569"/>
      <c r="M7" s="569"/>
      <c r="N7" s="569"/>
      <c r="O7" s="569"/>
      <c r="P7" s="547"/>
      <c r="Q7" s="547"/>
      <c r="R7" s="358"/>
      <c r="S7" s="358"/>
    </row>
    <row r="8" spans="1:24" ht="17.100000000000001" customHeight="1" x14ac:dyDescent="0.15">
      <c r="A8" s="570"/>
      <c r="B8" s="572" t="s">
        <v>1739</v>
      </c>
      <c r="C8" s="533"/>
      <c r="D8" s="42"/>
      <c r="E8" s="42"/>
      <c r="F8" s="72"/>
      <c r="G8" s="72"/>
      <c r="H8" s="72"/>
      <c r="I8" s="72"/>
      <c r="J8" s="79"/>
      <c r="K8" s="79"/>
      <c r="L8" s="79"/>
      <c r="M8" s="79"/>
      <c r="N8" s="79"/>
      <c r="P8" s="34"/>
      <c r="Q8" s="77"/>
      <c r="R8" s="36"/>
      <c r="S8" s="81"/>
    </row>
    <row r="9" spans="1:24" ht="17.100000000000001" customHeight="1" x14ac:dyDescent="0.15">
      <c r="A9" s="554">
        <v>0</v>
      </c>
      <c r="B9" s="285" t="s">
        <v>745</v>
      </c>
      <c r="C9" s="533">
        <v>0</v>
      </c>
      <c r="D9" s="565">
        <v>42</v>
      </c>
      <c r="E9" s="565"/>
      <c r="F9" s="565">
        <v>37</v>
      </c>
      <c r="G9" s="565"/>
      <c r="H9" s="72">
        <v>40</v>
      </c>
      <c r="I9" s="72"/>
      <c r="J9" s="79">
        <v>33</v>
      </c>
      <c r="K9" s="79"/>
      <c r="L9" s="79">
        <v>32</v>
      </c>
      <c r="M9" s="79"/>
      <c r="N9" s="79">
        <v>27</v>
      </c>
      <c r="P9" s="34">
        <v>48</v>
      </c>
      <c r="Q9" s="77"/>
      <c r="R9" s="36">
        <v>44</v>
      </c>
      <c r="S9" s="81"/>
    </row>
    <row r="10" spans="1:24" ht="17.100000000000001" customHeight="1" x14ac:dyDescent="0.15">
      <c r="A10" s="554">
        <v>0</v>
      </c>
      <c r="B10" s="285" t="s">
        <v>738</v>
      </c>
      <c r="C10" s="533">
        <v>0</v>
      </c>
      <c r="D10" s="565">
        <v>47</v>
      </c>
      <c r="E10" s="565"/>
      <c r="F10" s="565">
        <v>39</v>
      </c>
      <c r="G10" s="565"/>
      <c r="H10" s="72">
        <v>42</v>
      </c>
      <c r="I10" s="72"/>
      <c r="J10" s="79">
        <v>53</v>
      </c>
      <c r="K10" s="79"/>
      <c r="L10" s="79">
        <v>67</v>
      </c>
      <c r="M10" s="79"/>
      <c r="N10" s="79">
        <v>67</v>
      </c>
      <c r="P10" s="34">
        <v>160</v>
      </c>
      <c r="Q10" s="77"/>
      <c r="R10" s="36">
        <v>254</v>
      </c>
      <c r="S10" s="81"/>
    </row>
    <row r="11" spans="1:24" ht="17.100000000000001" customHeight="1" x14ac:dyDescent="0.15">
      <c r="A11" s="554"/>
      <c r="B11" s="285" t="s">
        <v>1721</v>
      </c>
      <c r="C11" s="533"/>
      <c r="D11" s="565">
        <v>5</v>
      </c>
      <c r="E11" s="565"/>
      <c r="F11" s="565">
        <v>7</v>
      </c>
      <c r="G11" s="565"/>
      <c r="H11" s="72">
        <v>6</v>
      </c>
      <c r="I11" s="72"/>
      <c r="J11" s="79">
        <v>16</v>
      </c>
      <c r="K11" s="79"/>
      <c r="L11" s="79">
        <v>26</v>
      </c>
      <c r="M11" s="79"/>
      <c r="N11" s="79">
        <v>17</v>
      </c>
      <c r="P11" s="34">
        <v>15</v>
      </c>
      <c r="Q11" s="77"/>
      <c r="R11" s="36">
        <v>28</v>
      </c>
      <c r="S11" s="81"/>
    </row>
    <row r="12" spans="1:24" ht="17.100000000000001" customHeight="1" x14ac:dyDescent="0.15">
      <c r="A12" s="554">
        <v>0</v>
      </c>
      <c r="B12" s="285" t="s">
        <v>742</v>
      </c>
      <c r="C12" s="533">
        <v>0</v>
      </c>
      <c r="D12" s="565">
        <v>9</v>
      </c>
      <c r="E12" s="565"/>
      <c r="F12" s="565">
        <v>9</v>
      </c>
      <c r="G12" s="565"/>
      <c r="H12" s="72">
        <v>14</v>
      </c>
      <c r="I12" s="72"/>
      <c r="J12" s="79">
        <v>12</v>
      </c>
      <c r="K12" s="79"/>
      <c r="L12" s="79">
        <v>11</v>
      </c>
      <c r="M12" s="79"/>
      <c r="N12" s="79">
        <v>9</v>
      </c>
      <c r="P12" s="34">
        <v>12</v>
      </c>
      <c r="Q12" s="77"/>
      <c r="R12" s="36">
        <v>10</v>
      </c>
      <c r="S12" s="81"/>
    </row>
    <row r="13" spans="1:24" ht="17.100000000000001" customHeight="1" x14ac:dyDescent="0.15">
      <c r="A13" s="554">
        <v>0</v>
      </c>
      <c r="B13" s="285" t="s">
        <v>752</v>
      </c>
      <c r="C13" s="533">
        <v>0</v>
      </c>
      <c r="D13" s="565">
        <v>14</v>
      </c>
      <c r="E13" s="565"/>
      <c r="F13" s="565">
        <v>13</v>
      </c>
      <c r="G13" s="565"/>
      <c r="H13" s="72">
        <v>14</v>
      </c>
      <c r="I13" s="72"/>
      <c r="J13" s="79">
        <v>15</v>
      </c>
      <c r="K13" s="79"/>
      <c r="L13" s="79">
        <v>20</v>
      </c>
      <c r="M13" s="79"/>
      <c r="N13" s="79">
        <v>24</v>
      </c>
      <c r="P13" s="34">
        <v>25</v>
      </c>
      <c r="Q13" s="77"/>
      <c r="R13" s="36">
        <v>35</v>
      </c>
      <c r="S13" s="81"/>
    </row>
    <row r="14" spans="1:24" ht="17.100000000000001" customHeight="1" x14ac:dyDescent="0.15">
      <c r="A14" s="554">
        <v>0</v>
      </c>
      <c r="B14" s="285" t="s">
        <v>740</v>
      </c>
      <c r="C14" s="533">
        <v>0</v>
      </c>
      <c r="D14" s="565">
        <v>51</v>
      </c>
      <c r="E14" s="565"/>
      <c r="F14" s="565">
        <v>51</v>
      </c>
      <c r="G14" s="565"/>
      <c r="H14" s="72">
        <v>59</v>
      </c>
      <c r="I14" s="72"/>
      <c r="J14" s="79">
        <v>64</v>
      </c>
      <c r="K14" s="79"/>
      <c r="L14" s="79">
        <v>68</v>
      </c>
      <c r="M14" s="79"/>
      <c r="N14" s="79">
        <v>64</v>
      </c>
      <c r="P14" s="34">
        <v>86</v>
      </c>
      <c r="Q14" s="77"/>
      <c r="R14" s="36">
        <v>98</v>
      </c>
      <c r="S14" s="81"/>
    </row>
    <row r="15" spans="1:24" ht="17.100000000000001" customHeight="1" x14ac:dyDescent="0.15">
      <c r="A15" s="554">
        <v>0</v>
      </c>
      <c r="B15" s="285" t="s">
        <v>732</v>
      </c>
      <c r="C15" s="533">
        <v>0</v>
      </c>
      <c r="D15" s="42">
        <v>3484</v>
      </c>
      <c r="E15" s="42"/>
      <c r="F15" s="72">
        <v>3427</v>
      </c>
      <c r="G15" s="72"/>
      <c r="H15" s="72">
        <v>3339</v>
      </c>
      <c r="I15" s="72"/>
      <c r="J15" s="79">
        <v>3334</v>
      </c>
      <c r="K15" s="79"/>
      <c r="L15" s="79">
        <v>3225</v>
      </c>
      <c r="M15" s="79"/>
      <c r="N15" s="79">
        <v>3137</v>
      </c>
      <c r="P15" s="548">
        <v>3178</v>
      </c>
      <c r="Q15" s="77"/>
      <c r="R15" s="444">
        <v>3107</v>
      </c>
      <c r="S15" s="81"/>
      <c r="T15" s="89"/>
    </row>
    <row r="16" spans="1:24" ht="17.100000000000001" customHeight="1" x14ac:dyDescent="0.15">
      <c r="A16" s="554">
        <v>0</v>
      </c>
      <c r="B16" s="285" t="s">
        <v>671</v>
      </c>
      <c r="C16" s="533">
        <v>0</v>
      </c>
      <c r="D16" s="72">
        <v>1159</v>
      </c>
      <c r="E16" s="72"/>
      <c r="F16" s="72">
        <v>1182</v>
      </c>
      <c r="G16" s="72"/>
      <c r="H16" s="72">
        <v>1193</v>
      </c>
      <c r="I16" s="72"/>
      <c r="J16" s="79">
        <v>1314</v>
      </c>
      <c r="K16" s="79"/>
      <c r="L16" s="79">
        <v>1309</v>
      </c>
      <c r="M16" s="79"/>
      <c r="N16" s="79">
        <v>1240</v>
      </c>
      <c r="P16" s="548">
        <v>1376</v>
      </c>
      <c r="Q16" s="77"/>
      <c r="R16" s="444">
        <v>1402</v>
      </c>
      <c r="S16" s="81"/>
    </row>
    <row r="17" spans="1:19" ht="17.100000000000001" customHeight="1" x14ac:dyDescent="0.15">
      <c r="A17" s="554"/>
      <c r="B17" s="285" t="s">
        <v>1718</v>
      </c>
      <c r="C17" s="533"/>
      <c r="D17" s="72">
        <v>127</v>
      </c>
      <c r="E17" s="72"/>
      <c r="F17" s="72">
        <v>128</v>
      </c>
      <c r="G17" s="72"/>
      <c r="H17" s="72">
        <v>134</v>
      </c>
      <c r="I17" s="72"/>
      <c r="J17" s="79">
        <v>161</v>
      </c>
      <c r="K17" s="79"/>
      <c r="L17" s="79">
        <v>139</v>
      </c>
      <c r="M17" s="79"/>
      <c r="N17" s="79">
        <v>140</v>
      </c>
      <c r="P17" s="548">
        <v>159</v>
      </c>
      <c r="Q17" s="77"/>
      <c r="R17" s="444">
        <v>172</v>
      </c>
      <c r="S17" s="81"/>
    </row>
    <row r="18" spans="1:19" ht="17.100000000000001" customHeight="1" x14ac:dyDescent="0.15">
      <c r="A18" s="554"/>
      <c r="B18" s="285" t="s">
        <v>1720</v>
      </c>
      <c r="C18" s="533"/>
      <c r="D18" s="565">
        <v>108</v>
      </c>
      <c r="E18" s="565"/>
      <c r="F18" s="565">
        <v>109</v>
      </c>
      <c r="G18" s="565"/>
      <c r="H18" s="72">
        <v>120</v>
      </c>
      <c r="I18" s="72"/>
      <c r="J18" s="79">
        <v>151</v>
      </c>
      <c r="K18" s="79"/>
      <c r="L18" s="79">
        <v>169</v>
      </c>
      <c r="M18" s="79"/>
      <c r="N18" s="79">
        <v>179</v>
      </c>
      <c r="P18" s="34">
        <v>228</v>
      </c>
      <c r="Q18" s="77"/>
      <c r="R18" s="36">
        <v>297</v>
      </c>
      <c r="S18" s="81"/>
    </row>
    <row r="19" spans="1:19" ht="17.100000000000001" customHeight="1" x14ac:dyDescent="0.15">
      <c r="A19" s="570">
        <v>0</v>
      </c>
      <c r="B19" s="285" t="s">
        <v>1746</v>
      </c>
      <c r="C19" s="533">
        <v>0</v>
      </c>
      <c r="D19" s="568">
        <v>6</v>
      </c>
      <c r="E19" s="568"/>
      <c r="F19" s="568">
        <v>3</v>
      </c>
      <c r="G19" s="568"/>
      <c r="H19" s="72">
        <v>3</v>
      </c>
      <c r="I19" s="72"/>
      <c r="J19" s="79">
        <v>4</v>
      </c>
      <c r="K19" s="79"/>
      <c r="L19" s="79">
        <v>53</v>
      </c>
      <c r="M19" s="79"/>
      <c r="N19" s="79">
        <v>54</v>
      </c>
      <c r="P19" s="34">
        <v>71</v>
      </c>
      <c r="Q19" s="77"/>
      <c r="R19" s="36">
        <v>94</v>
      </c>
      <c r="S19" s="81"/>
    </row>
    <row r="20" spans="1:19" ht="17.100000000000001" customHeight="1" x14ac:dyDescent="0.15">
      <c r="A20" s="554">
        <v>0</v>
      </c>
      <c r="B20" s="285" t="s">
        <v>755</v>
      </c>
      <c r="C20" s="533">
        <v>0</v>
      </c>
      <c r="D20" s="565">
        <v>1</v>
      </c>
      <c r="E20" s="565"/>
      <c r="F20" s="565">
        <v>1</v>
      </c>
      <c r="G20" s="565"/>
      <c r="H20" s="72">
        <v>1</v>
      </c>
      <c r="I20" s="72"/>
      <c r="J20" s="79">
        <v>2</v>
      </c>
      <c r="K20" s="79"/>
      <c r="L20" s="79">
        <v>2</v>
      </c>
      <c r="M20" s="79"/>
      <c r="N20" s="79">
        <v>1</v>
      </c>
      <c r="P20" s="34">
        <v>3</v>
      </c>
      <c r="Q20" s="77"/>
      <c r="R20" s="36">
        <v>2</v>
      </c>
      <c r="S20" s="81"/>
    </row>
    <row r="21" spans="1:19" ht="17.100000000000001" customHeight="1" x14ac:dyDescent="0.15">
      <c r="A21" s="554">
        <v>0</v>
      </c>
      <c r="B21" s="285" t="s">
        <v>1702</v>
      </c>
      <c r="C21" s="533">
        <v>0</v>
      </c>
      <c r="D21" s="565">
        <v>160</v>
      </c>
      <c r="E21" s="565"/>
      <c r="F21" s="565">
        <v>179</v>
      </c>
      <c r="G21" s="565"/>
      <c r="H21" s="72">
        <v>204</v>
      </c>
      <c r="I21" s="72"/>
      <c r="J21" s="79">
        <v>226</v>
      </c>
      <c r="K21" s="79"/>
      <c r="L21" s="79">
        <v>230</v>
      </c>
      <c r="M21" s="79"/>
      <c r="N21" s="79">
        <v>221</v>
      </c>
      <c r="P21" s="34">
        <v>282</v>
      </c>
      <c r="Q21" s="77"/>
      <c r="R21" s="36">
        <v>396</v>
      </c>
      <c r="S21" s="81"/>
    </row>
    <row r="22" spans="1:19" ht="17.100000000000001" customHeight="1" x14ac:dyDescent="0.15">
      <c r="A22" s="554">
        <v>0</v>
      </c>
      <c r="B22" s="285" t="s">
        <v>750</v>
      </c>
      <c r="C22" s="533">
        <v>0</v>
      </c>
      <c r="D22" s="565">
        <v>200</v>
      </c>
      <c r="E22" s="565"/>
      <c r="F22" s="565">
        <v>398</v>
      </c>
      <c r="G22" s="565"/>
      <c r="H22" s="72">
        <v>617</v>
      </c>
      <c r="I22" s="72"/>
      <c r="J22" s="79">
        <v>788</v>
      </c>
      <c r="K22" s="79"/>
      <c r="L22" s="79">
        <v>864</v>
      </c>
      <c r="M22" s="79"/>
      <c r="N22" s="79">
        <v>813</v>
      </c>
      <c r="P22" s="34">
        <v>926</v>
      </c>
      <c r="Q22" s="77"/>
      <c r="R22" s="36">
        <v>1058</v>
      </c>
      <c r="S22" s="81"/>
    </row>
    <row r="23" spans="1:19" ht="17.100000000000001" customHeight="1" x14ac:dyDescent="0.15">
      <c r="A23" s="554"/>
      <c r="B23" s="285" t="s">
        <v>1719</v>
      </c>
      <c r="C23" s="533"/>
      <c r="D23" s="565">
        <v>13</v>
      </c>
      <c r="E23" s="565"/>
      <c r="F23" s="565">
        <v>14</v>
      </c>
      <c r="G23" s="565"/>
      <c r="H23" s="72">
        <v>13</v>
      </c>
      <c r="I23" s="72"/>
      <c r="J23" s="79">
        <v>10</v>
      </c>
      <c r="K23" s="79"/>
      <c r="L23" s="79">
        <v>13</v>
      </c>
      <c r="M23" s="79"/>
      <c r="N23" s="79">
        <v>13</v>
      </c>
      <c r="P23" s="34">
        <v>18</v>
      </c>
      <c r="Q23" s="77"/>
      <c r="R23" s="36">
        <v>18</v>
      </c>
      <c r="S23" s="81"/>
    </row>
    <row r="24" spans="1:19" ht="17.100000000000001" customHeight="1" x14ac:dyDescent="0.15">
      <c r="A24" s="570"/>
      <c r="B24" s="285" t="s">
        <v>1722</v>
      </c>
      <c r="C24" s="533"/>
      <c r="D24" s="568">
        <v>21</v>
      </c>
      <c r="E24" s="568"/>
      <c r="F24" s="568">
        <v>27</v>
      </c>
      <c r="G24" s="568"/>
      <c r="H24" s="72">
        <v>32</v>
      </c>
      <c r="I24" s="72"/>
      <c r="J24" s="79">
        <v>46</v>
      </c>
      <c r="K24" s="79"/>
      <c r="L24" s="79">
        <v>79</v>
      </c>
      <c r="M24" s="79"/>
      <c r="N24" s="79">
        <v>72</v>
      </c>
      <c r="P24" s="34">
        <v>154</v>
      </c>
      <c r="Q24" s="77"/>
      <c r="R24" s="36">
        <v>181</v>
      </c>
      <c r="S24" s="81"/>
    </row>
    <row r="25" spans="1:19" ht="17.100000000000001" customHeight="1" x14ac:dyDescent="0.15">
      <c r="A25" s="570"/>
      <c r="B25" s="285" t="s">
        <v>1747</v>
      </c>
      <c r="C25" s="533"/>
      <c r="D25" s="568">
        <v>2</v>
      </c>
      <c r="E25" s="568"/>
      <c r="F25" s="568">
        <v>2</v>
      </c>
      <c r="G25" s="568"/>
      <c r="H25" s="72">
        <v>4</v>
      </c>
      <c r="I25" s="72"/>
      <c r="J25" s="79">
        <v>3</v>
      </c>
      <c r="K25" s="79"/>
      <c r="L25" s="79">
        <v>10</v>
      </c>
      <c r="M25" s="79"/>
      <c r="N25" s="79">
        <v>7</v>
      </c>
      <c r="P25" s="34">
        <v>12</v>
      </c>
      <c r="Q25" s="77"/>
      <c r="R25" s="36">
        <v>16</v>
      </c>
      <c r="S25" s="81"/>
    </row>
    <row r="26" spans="1:19" ht="5.0999999999999996" customHeight="1" x14ac:dyDescent="0.15">
      <c r="A26" s="570"/>
      <c r="B26" s="570"/>
      <c r="C26" s="567"/>
      <c r="D26" s="569"/>
      <c r="E26" s="569"/>
      <c r="F26" s="569"/>
      <c r="G26" s="569"/>
      <c r="H26" s="569"/>
      <c r="I26" s="569"/>
      <c r="J26" s="569"/>
      <c r="K26" s="569"/>
      <c r="L26" s="569"/>
      <c r="M26" s="569"/>
      <c r="N26" s="569"/>
      <c r="O26" s="569"/>
      <c r="P26" s="547"/>
      <c r="Q26" s="547"/>
      <c r="R26" s="358"/>
      <c r="S26" s="358"/>
    </row>
    <row r="27" spans="1:19" ht="17.100000000000001" customHeight="1" x14ac:dyDescent="0.15">
      <c r="A27" s="570"/>
      <c r="B27" s="572" t="s">
        <v>1740</v>
      </c>
      <c r="C27" s="533"/>
      <c r="D27" s="42"/>
      <c r="E27" s="42"/>
      <c r="F27" s="72"/>
      <c r="G27" s="72"/>
      <c r="H27" s="72"/>
      <c r="I27" s="72"/>
      <c r="J27" s="79"/>
      <c r="K27" s="79"/>
      <c r="L27" s="79"/>
      <c r="M27" s="79"/>
      <c r="N27" s="79"/>
      <c r="P27" s="34"/>
      <c r="Q27" s="77"/>
      <c r="R27" s="36"/>
      <c r="S27" s="81"/>
    </row>
    <row r="28" spans="1:19" ht="17.100000000000001" customHeight="1" x14ac:dyDescent="0.15">
      <c r="A28" s="554">
        <v>0</v>
      </c>
      <c r="B28" s="285" t="s">
        <v>737</v>
      </c>
      <c r="C28" s="533">
        <v>0</v>
      </c>
      <c r="D28" s="565">
        <v>56</v>
      </c>
      <c r="E28" s="565"/>
      <c r="F28" s="565">
        <v>56</v>
      </c>
      <c r="G28" s="565"/>
      <c r="H28" s="72">
        <v>53</v>
      </c>
      <c r="I28" s="72"/>
      <c r="J28" s="79">
        <v>50</v>
      </c>
      <c r="K28" s="79"/>
      <c r="L28" s="79">
        <v>51</v>
      </c>
      <c r="M28" s="79"/>
      <c r="N28" s="79">
        <v>49</v>
      </c>
      <c r="P28" s="34">
        <v>60</v>
      </c>
      <c r="Q28" s="77"/>
      <c r="R28" s="36">
        <v>68</v>
      </c>
      <c r="S28" s="81"/>
    </row>
    <row r="29" spans="1:19" ht="17.100000000000001" customHeight="1" x14ac:dyDescent="0.15">
      <c r="A29" s="570">
        <v>0</v>
      </c>
      <c r="B29" s="285" t="s">
        <v>739</v>
      </c>
      <c r="C29" s="533">
        <v>0</v>
      </c>
      <c r="D29" s="568">
        <v>16</v>
      </c>
      <c r="E29" s="568"/>
      <c r="F29" s="568">
        <v>15</v>
      </c>
      <c r="G29" s="568"/>
      <c r="H29" s="72">
        <v>15</v>
      </c>
      <c r="I29" s="72"/>
      <c r="J29" s="79">
        <v>17</v>
      </c>
      <c r="K29" s="79"/>
      <c r="L29" s="79">
        <v>13</v>
      </c>
      <c r="M29" s="79"/>
      <c r="N29" s="79">
        <v>12</v>
      </c>
      <c r="P29" s="34">
        <v>14</v>
      </c>
      <c r="Q29" s="77"/>
      <c r="R29" s="36">
        <v>17</v>
      </c>
      <c r="S29" s="81"/>
    </row>
    <row r="30" spans="1:19" ht="5.0999999999999996" customHeight="1" x14ac:dyDescent="0.15">
      <c r="A30" s="570"/>
      <c r="B30" s="570"/>
      <c r="C30" s="567"/>
      <c r="D30" s="569"/>
      <c r="E30" s="569"/>
      <c r="F30" s="569"/>
      <c r="G30" s="569"/>
      <c r="H30" s="569"/>
      <c r="I30" s="569"/>
      <c r="J30" s="569"/>
      <c r="K30" s="569"/>
      <c r="L30" s="569"/>
      <c r="M30" s="569"/>
      <c r="N30" s="569"/>
      <c r="O30" s="569"/>
      <c r="P30" s="547"/>
      <c r="Q30" s="547"/>
      <c r="R30" s="358"/>
      <c r="S30" s="358"/>
    </row>
    <row r="31" spans="1:19" ht="17.100000000000001" customHeight="1" x14ac:dyDescent="0.15">
      <c r="A31" s="570"/>
      <c r="B31" s="572" t="s">
        <v>1741</v>
      </c>
      <c r="C31" s="533"/>
      <c r="D31" s="42"/>
      <c r="E31" s="42"/>
      <c r="F31" s="72"/>
      <c r="G31" s="72"/>
      <c r="H31" s="72"/>
      <c r="I31" s="72"/>
      <c r="J31" s="79"/>
      <c r="K31" s="79"/>
      <c r="L31" s="79"/>
      <c r="M31" s="79"/>
      <c r="N31" s="79"/>
      <c r="P31" s="34"/>
      <c r="Q31" s="77"/>
      <c r="R31" s="36"/>
      <c r="S31" s="81"/>
    </row>
    <row r="32" spans="1:19" ht="17.100000000000001" customHeight="1" x14ac:dyDescent="0.15">
      <c r="A32" s="554">
        <v>0</v>
      </c>
      <c r="B32" s="285" t="s">
        <v>1744</v>
      </c>
      <c r="C32" s="533">
        <v>0</v>
      </c>
      <c r="D32" s="565">
        <v>253</v>
      </c>
      <c r="E32" s="565"/>
      <c r="F32" s="565">
        <v>239</v>
      </c>
      <c r="G32" s="565"/>
      <c r="H32" s="72">
        <v>239</v>
      </c>
      <c r="I32" s="72"/>
      <c r="J32" s="79">
        <v>251</v>
      </c>
      <c r="K32" s="79"/>
      <c r="L32" s="79">
        <v>227</v>
      </c>
      <c r="M32" s="79"/>
      <c r="N32" s="79">
        <v>231</v>
      </c>
      <c r="P32" s="34">
        <v>252</v>
      </c>
      <c r="Q32" s="77"/>
      <c r="R32" s="36">
        <v>259</v>
      </c>
      <c r="S32" s="81"/>
    </row>
    <row r="33" spans="1:19" ht="17.100000000000001" customHeight="1" x14ac:dyDescent="0.15">
      <c r="A33" s="570">
        <v>0</v>
      </c>
      <c r="B33" s="285" t="s">
        <v>734</v>
      </c>
      <c r="C33" s="533">
        <v>0</v>
      </c>
      <c r="D33" s="568">
        <v>57</v>
      </c>
      <c r="E33" s="568"/>
      <c r="F33" s="568">
        <v>57</v>
      </c>
      <c r="G33" s="568"/>
      <c r="H33" s="72">
        <v>55</v>
      </c>
      <c r="I33" s="72"/>
      <c r="J33" s="79">
        <v>54</v>
      </c>
      <c r="K33" s="79"/>
      <c r="L33" s="79">
        <v>50</v>
      </c>
      <c r="M33" s="79"/>
      <c r="N33" s="79">
        <v>50</v>
      </c>
      <c r="P33" s="34">
        <v>58</v>
      </c>
      <c r="Q33" s="77"/>
      <c r="R33" s="36">
        <v>59</v>
      </c>
      <c r="S33" s="81"/>
    </row>
    <row r="34" spans="1:19" ht="5.0999999999999996" customHeight="1" x14ac:dyDescent="0.15">
      <c r="A34" s="570"/>
      <c r="B34" s="570"/>
      <c r="C34" s="567"/>
      <c r="D34" s="569"/>
      <c r="E34" s="569"/>
      <c r="F34" s="569"/>
      <c r="G34" s="569"/>
      <c r="H34" s="569"/>
      <c r="I34" s="569"/>
      <c r="J34" s="569"/>
      <c r="K34" s="569"/>
      <c r="L34" s="569"/>
      <c r="M34" s="569"/>
      <c r="N34" s="569"/>
      <c r="O34" s="569"/>
      <c r="P34" s="547"/>
      <c r="Q34" s="547"/>
      <c r="R34" s="358"/>
      <c r="S34" s="358"/>
    </row>
    <row r="35" spans="1:19" ht="17.100000000000001" customHeight="1" x14ac:dyDescent="0.15">
      <c r="A35" s="570"/>
      <c r="B35" s="572" t="s">
        <v>1748</v>
      </c>
      <c r="C35" s="533"/>
      <c r="D35" s="42"/>
      <c r="E35" s="42"/>
      <c r="F35" s="72"/>
      <c r="G35" s="72"/>
      <c r="H35" s="72"/>
      <c r="I35" s="72"/>
      <c r="J35" s="79"/>
      <c r="K35" s="79"/>
      <c r="L35" s="79"/>
      <c r="M35" s="79"/>
      <c r="N35" s="79"/>
      <c r="P35" s="34"/>
      <c r="Q35" s="77"/>
      <c r="R35" s="36"/>
      <c r="S35" s="81"/>
    </row>
    <row r="36" spans="1:19" ht="17.100000000000001" customHeight="1" x14ac:dyDescent="0.15">
      <c r="A36" s="554">
        <v>0</v>
      </c>
      <c r="B36" s="285" t="s">
        <v>754</v>
      </c>
      <c r="C36" s="533">
        <v>0</v>
      </c>
      <c r="D36" s="565">
        <v>4</v>
      </c>
      <c r="E36" s="565"/>
      <c r="F36" s="565">
        <v>4</v>
      </c>
      <c r="G36" s="565"/>
      <c r="H36" s="72">
        <v>3</v>
      </c>
      <c r="I36" s="72"/>
      <c r="J36" s="79">
        <v>3</v>
      </c>
      <c r="K36" s="79"/>
      <c r="L36" s="79">
        <v>3</v>
      </c>
      <c r="M36" s="79"/>
      <c r="N36" s="79">
        <v>2</v>
      </c>
      <c r="P36" s="34">
        <v>2</v>
      </c>
      <c r="Q36" s="77"/>
      <c r="R36" s="36">
        <v>2</v>
      </c>
      <c r="S36" s="81"/>
    </row>
    <row r="37" spans="1:19" ht="17.100000000000001" customHeight="1" x14ac:dyDescent="0.15">
      <c r="A37" s="554">
        <v>0</v>
      </c>
      <c r="B37" s="285" t="s">
        <v>733</v>
      </c>
      <c r="C37" s="533">
        <v>0</v>
      </c>
      <c r="D37" s="565">
        <v>132</v>
      </c>
      <c r="E37" s="565"/>
      <c r="F37" s="565">
        <v>117</v>
      </c>
      <c r="G37" s="565"/>
      <c r="H37" s="72">
        <v>115</v>
      </c>
      <c r="I37" s="72"/>
      <c r="J37" s="79">
        <v>106</v>
      </c>
      <c r="K37" s="79"/>
      <c r="L37" s="79">
        <v>120</v>
      </c>
      <c r="M37" s="79"/>
      <c r="N37" s="79">
        <v>126</v>
      </c>
      <c r="P37" s="34">
        <v>132</v>
      </c>
      <c r="Q37" s="77"/>
      <c r="R37" s="36">
        <v>120</v>
      </c>
      <c r="S37" s="81"/>
    </row>
    <row r="38" spans="1:19" ht="17.100000000000001" customHeight="1" x14ac:dyDescent="0.15">
      <c r="A38" s="554">
        <v>0</v>
      </c>
      <c r="B38" s="285" t="s">
        <v>741</v>
      </c>
      <c r="C38" s="533">
        <v>0</v>
      </c>
      <c r="D38" s="565">
        <v>31</v>
      </c>
      <c r="E38" s="565"/>
      <c r="F38" s="565">
        <v>31</v>
      </c>
      <c r="G38" s="565"/>
      <c r="H38" s="72">
        <v>31</v>
      </c>
      <c r="I38" s="72"/>
      <c r="J38" s="79">
        <v>36</v>
      </c>
      <c r="K38" s="79"/>
      <c r="L38" s="79">
        <v>41</v>
      </c>
      <c r="M38" s="79"/>
      <c r="N38" s="79">
        <v>48</v>
      </c>
      <c r="P38" s="34">
        <v>55</v>
      </c>
      <c r="Q38" s="77"/>
      <c r="R38" s="36">
        <v>55</v>
      </c>
      <c r="S38" s="81"/>
    </row>
    <row r="39" spans="1:19" ht="17.100000000000001" customHeight="1" x14ac:dyDescent="0.15">
      <c r="A39" s="570">
        <v>0</v>
      </c>
      <c r="B39" s="285" t="s">
        <v>744</v>
      </c>
      <c r="C39" s="533">
        <v>0</v>
      </c>
      <c r="D39" s="568">
        <v>5</v>
      </c>
      <c r="E39" s="568"/>
      <c r="F39" s="568">
        <v>4</v>
      </c>
      <c r="G39" s="568"/>
      <c r="H39" s="72">
        <v>3</v>
      </c>
      <c r="I39" s="72"/>
      <c r="J39" s="79">
        <v>3</v>
      </c>
      <c r="K39" s="79"/>
      <c r="L39" s="79">
        <v>4</v>
      </c>
      <c r="M39" s="79"/>
      <c r="N39" s="79">
        <v>12</v>
      </c>
      <c r="P39" s="34">
        <v>7</v>
      </c>
      <c r="Q39" s="77"/>
      <c r="R39" s="36">
        <v>8</v>
      </c>
      <c r="S39" s="81"/>
    </row>
    <row r="40" spans="1:19" ht="5.0999999999999996" customHeight="1" x14ac:dyDescent="0.15">
      <c r="A40" s="570"/>
      <c r="B40" s="570"/>
      <c r="C40" s="567"/>
      <c r="D40" s="569"/>
      <c r="E40" s="569"/>
      <c r="F40" s="569"/>
      <c r="G40" s="569"/>
      <c r="H40" s="569"/>
      <c r="I40" s="569"/>
      <c r="J40" s="569"/>
      <c r="K40" s="569"/>
      <c r="L40" s="569"/>
      <c r="M40" s="569"/>
      <c r="N40" s="569"/>
      <c r="O40" s="569"/>
      <c r="P40" s="547"/>
      <c r="Q40" s="547"/>
      <c r="R40" s="358"/>
      <c r="S40" s="358"/>
    </row>
    <row r="41" spans="1:19" ht="17.100000000000001" customHeight="1" x14ac:dyDescent="0.15">
      <c r="A41" s="570"/>
      <c r="B41" s="572" t="s">
        <v>1742</v>
      </c>
      <c r="C41" s="533"/>
      <c r="D41" s="42"/>
      <c r="E41" s="42"/>
      <c r="F41" s="72"/>
      <c r="G41" s="72"/>
      <c r="H41" s="72"/>
      <c r="I41" s="72"/>
      <c r="J41" s="79"/>
      <c r="K41" s="79"/>
      <c r="L41" s="79"/>
      <c r="M41" s="79"/>
      <c r="N41" s="79"/>
      <c r="P41" s="34"/>
      <c r="Q41" s="77"/>
      <c r="R41" s="36"/>
      <c r="S41" s="81"/>
    </row>
    <row r="42" spans="1:19" ht="17.100000000000001" customHeight="1" x14ac:dyDescent="0.15">
      <c r="A42" s="554">
        <v>0</v>
      </c>
      <c r="B42" s="285" t="s">
        <v>748</v>
      </c>
      <c r="C42" s="533">
        <v>0</v>
      </c>
      <c r="D42" s="565">
        <v>6</v>
      </c>
      <c r="E42" s="565"/>
      <c r="F42" s="565">
        <v>7</v>
      </c>
      <c r="G42" s="565"/>
      <c r="H42" s="72">
        <v>5</v>
      </c>
      <c r="I42" s="72"/>
      <c r="J42" s="79">
        <v>4</v>
      </c>
      <c r="K42" s="79"/>
      <c r="L42" s="79">
        <v>4</v>
      </c>
      <c r="M42" s="79"/>
      <c r="N42" s="79">
        <v>5</v>
      </c>
      <c r="P42" s="34">
        <v>6</v>
      </c>
      <c r="Q42" s="77"/>
      <c r="R42" s="36">
        <v>5</v>
      </c>
      <c r="S42" s="81"/>
    </row>
    <row r="43" spans="1:19" ht="17.100000000000001" customHeight="1" x14ac:dyDescent="0.15">
      <c r="A43" s="554">
        <v>0</v>
      </c>
      <c r="B43" s="285" t="s">
        <v>743</v>
      </c>
      <c r="C43" s="533">
        <v>0</v>
      </c>
      <c r="D43" s="565">
        <v>20</v>
      </c>
      <c r="E43" s="565"/>
      <c r="F43" s="565">
        <v>19</v>
      </c>
      <c r="G43" s="565"/>
      <c r="H43" s="72">
        <v>22</v>
      </c>
      <c r="I43" s="72"/>
      <c r="J43" s="79">
        <v>22</v>
      </c>
      <c r="K43" s="79"/>
      <c r="L43" s="79">
        <v>23</v>
      </c>
      <c r="M43" s="79"/>
      <c r="N43" s="79">
        <v>19</v>
      </c>
      <c r="P43" s="34">
        <v>23</v>
      </c>
      <c r="Q43" s="77"/>
      <c r="R43" s="36">
        <v>23</v>
      </c>
      <c r="S43" s="81"/>
    </row>
    <row r="44" spans="1:19" ht="17.100000000000001" customHeight="1" x14ac:dyDescent="0.15">
      <c r="A44" s="554">
        <v>0</v>
      </c>
      <c r="B44" s="285" t="s">
        <v>1745</v>
      </c>
      <c r="C44" s="533">
        <v>0</v>
      </c>
      <c r="D44" s="565">
        <v>56</v>
      </c>
      <c r="E44" s="565"/>
      <c r="F44" s="565">
        <v>59</v>
      </c>
      <c r="G44" s="565"/>
      <c r="H44" s="72">
        <v>70</v>
      </c>
      <c r="I44" s="72"/>
      <c r="J44" s="79">
        <v>76</v>
      </c>
      <c r="K44" s="79"/>
      <c r="L44" s="79">
        <v>65</v>
      </c>
      <c r="M44" s="79"/>
      <c r="N44" s="79">
        <v>61</v>
      </c>
      <c r="P44" s="34">
        <v>72</v>
      </c>
      <c r="Q44" s="77"/>
      <c r="R44" s="36">
        <v>76</v>
      </c>
      <c r="S44" s="81"/>
    </row>
    <row r="45" spans="1:19" ht="17.100000000000001" customHeight="1" x14ac:dyDescent="0.15">
      <c r="A45" s="554">
        <v>0</v>
      </c>
      <c r="B45" s="285" t="s">
        <v>753</v>
      </c>
      <c r="C45" s="533">
        <v>0</v>
      </c>
      <c r="D45" s="565">
        <v>2</v>
      </c>
      <c r="E45" s="565"/>
      <c r="F45" s="565">
        <v>2</v>
      </c>
      <c r="G45" s="565"/>
      <c r="H45" s="72">
        <v>2</v>
      </c>
      <c r="I45" s="72"/>
      <c r="J45" s="79">
        <v>3</v>
      </c>
      <c r="K45" s="79"/>
      <c r="L45" s="79">
        <v>2</v>
      </c>
      <c r="M45" s="79"/>
      <c r="N45" s="79">
        <v>2</v>
      </c>
      <c r="P45" s="34">
        <v>3</v>
      </c>
      <c r="Q45" s="77"/>
      <c r="R45" s="36">
        <v>5</v>
      </c>
      <c r="S45" s="81"/>
    </row>
    <row r="46" spans="1:19" ht="17.100000000000001" customHeight="1" x14ac:dyDescent="0.15">
      <c r="A46" s="554">
        <v>0</v>
      </c>
      <c r="B46" s="285" t="s">
        <v>747</v>
      </c>
      <c r="C46" s="533">
        <v>0</v>
      </c>
      <c r="D46" s="565">
        <v>4</v>
      </c>
      <c r="E46" s="565"/>
      <c r="F46" s="565">
        <v>5</v>
      </c>
      <c r="G46" s="565"/>
      <c r="H46" s="72">
        <v>7</v>
      </c>
      <c r="I46" s="72"/>
      <c r="J46" s="79">
        <v>6</v>
      </c>
      <c r="K46" s="79"/>
      <c r="L46" s="79">
        <v>4</v>
      </c>
      <c r="M46" s="79"/>
      <c r="N46" s="79">
        <v>3</v>
      </c>
      <c r="P46" s="34">
        <v>13</v>
      </c>
      <c r="Q46" s="77"/>
      <c r="R46" s="36">
        <v>11</v>
      </c>
      <c r="S46" s="81"/>
    </row>
    <row r="47" spans="1:19" ht="17.100000000000001" customHeight="1" x14ac:dyDescent="0.15">
      <c r="A47" s="570">
        <v>0</v>
      </c>
      <c r="B47" s="285" t="s">
        <v>751</v>
      </c>
      <c r="C47" s="533">
        <v>0</v>
      </c>
      <c r="D47" s="568">
        <v>3</v>
      </c>
      <c r="E47" s="568"/>
      <c r="F47" s="568">
        <v>3</v>
      </c>
      <c r="G47" s="568"/>
      <c r="H47" s="72">
        <v>4</v>
      </c>
      <c r="I47" s="72"/>
      <c r="J47" s="79">
        <v>4</v>
      </c>
      <c r="K47" s="79"/>
      <c r="L47" s="79">
        <v>4</v>
      </c>
      <c r="M47" s="79"/>
      <c r="N47" s="79">
        <v>4</v>
      </c>
      <c r="P47" s="34">
        <v>5</v>
      </c>
      <c r="Q47" s="77"/>
      <c r="R47" s="36">
        <v>5</v>
      </c>
      <c r="S47" s="81"/>
    </row>
    <row r="48" spans="1:19" ht="17.100000000000001" customHeight="1" x14ac:dyDescent="0.15">
      <c r="A48" s="554">
        <v>0</v>
      </c>
      <c r="B48" s="285" t="s">
        <v>746</v>
      </c>
      <c r="C48" s="533">
        <v>0</v>
      </c>
      <c r="D48" s="565">
        <v>8</v>
      </c>
      <c r="E48" s="565"/>
      <c r="F48" s="565">
        <v>11</v>
      </c>
      <c r="G48" s="565"/>
      <c r="H48" s="72">
        <v>11</v>
      </c>
      <c r="I48" s="72"/>
      <c r="J48" s="79">
        <v>11</v>
      </c>
      <c r="K48" s="79"/>
      <c r="L48" s="79">
        <v>9</v>
      </c>
      <c r="M48" s="79"/>
      <c r="N48" s="79">
        <v>9</v>
      </c>
      <c r="P48" s="34">
        <v>7</v>
      </c>
      <c r="Q48" s="77"/>
      <c r="R48" s="36">
        <v>12</v>
      </c>
      <c r="S48" s="81"/>
    </row>
    <row r="49" spans="1:20" ht="17.100000000000001" customHeight="1" x14ac:dyDescent="0.15">
      <c r="A49" s="554">
        <v>0</v>
      </c>
      <c r="B49" s="285" t="s">
        <v>749</v>
      </c>
      <c r="C49" s="533">
        <v>0</v>
      </c>
      <c r="D49" s="565">
        <v>7</v>
      </c>
      <c r="E49" s="565"/>
      <c r="F49" s="565">
        <v>9</v>
      </c>
      <c r="G49" s="565"/>
      <c r="H49" s="72">
        <v>7</v>
      </c>
      <c r="I49" s="72"/>
      <c r="J49" s="79">
        <v>9</v>
      </c>
      <c r="K49" s="79"/>
      <c r="L49" s="79">
        <v>6</v>
      </c>
      <c r="M49" s="79"/>
      <c r="N49" s="79">
        <v>7</v>
      </c>
      <c r="P49" s="34">
        <v>14</v>
      </c>
      <c r="Q49" s="77"/>
      <c r="R49" s="36">
        <v>17</v>
      </c>
      <c r="S49" s="81"/>
    </row>
    <row r="50" spans="1:20" ht="17.100000000000001" customHeight="1" x14ac:dyDescent="0.15">
      <c r="A50" s="554">
        <v>0</v>
      </c>
      <c r="B50" s="285" t="s">
        <v>735</v>
      </c>
      <c r="C50" s="533">
        <v>0</v>
      </c>
      <c r="D50" s="565">
        <v>28</v>
      </c>
      <c r="E50" s="565"/>
      <c r="F50" s="565">
        <v>30</v>
      </c>
      <c r="G50" s="565"/>
      <c r="H50" s="72">
        <v>30</v>
      </c>
      <c r="I50" s="72"/>
      <c r="J50" s="79">
        <v>34</v>
      </c>
      <c r="K50" s="79"/>
      <c r="L50" s="79">
        <v>23</v>
      </c>
      <c r="M50" s="79"/>
      <c r="N50" s="79">
        <v>23</v>
      </c>
      <c r="P50" s="34">
        <v>35</v>
      </c>
      <c r="Q50" s="77"/>
      <c r="R50" s="36">
        <v>35</v>
      </c>
      <c r="S50" s="81"/>
    </row>
    <row r="51" spans="1:20" ht="17.100000000000001" customHeight="1" x14ac:dyDescent="0.15">
      <c r="A51" s="570">
        <v>0</v>
      </c>
      <c r="B51" s="285" t="s">
        <v>1749</v>
      </c>
      <c r="C51" s="533">
        <v>0</v>
      </c>
      <c r="D51" s="568">
        <v>12</v>
      </c>
      <c r="E51" s="568"/>
      <c r="F51" s="568">
        <v>10</v>
      </c>
      <c r="G51" s="568"/>
      <c r="H51" s="72">
        <v>12</v>
      </c>
      <c r="I51" s="72"/>
      <c r="J51" s="79">
        <v>9</v>
      </c>
      <c r="K51" s="79"/>
      <c r="L51" s="79">
        <v>10</v>
      </c>
      <c r="M51" s="79"/>
      <c r="N51" s="79">
        <v>2</v>
      </c>
      <c r="P51" s="34">
        <v>6</v>
      </c>
      <c r="Q51" s="77"/>
      <c r="R51" s="36">
        <v>6</v>
      </c>
      <c r="S51" s="81"/>
    </row>
    <row r="52" spans="1:20" ht="17.100000000000001" customHeight="1" x14ac:dyDescent="0.15">
      <c r="A52" s="570">
        <v>0</v>
      </c>
      <c r="B52" s="285" t="s">
        <v>736</v>
      </c>
      <c r="C52" s="533">
        <v>0</v>
      </c>
      <c r="D52" s="568">
        <v>49</v>
      </c>
      <c r="E52" s="568"/>
      <c r="F52" s="568">
        <v>52</v>
      </c>
      <c r="G52" s="568"/>
      <c r="H52" s="72">
        <v>51</v>
      </c>
      <c r="I52" s="72"/>
      <c r="J52" s="79">
        <v>60</v>
      </c>
      <c r="K52" s="79"/>
      <c r="L52" s="79">
        <v>58</v>
      </c>
      <c r="M52" s="79"/>
      <c r="N52" s="79">
        <v>53</v>
      </c>
      <c r="P52" s="34">
        <v>58</v>
      </c>
      <c r="Q52" s="77"/>
      <c r="R52" s="36">
        <v>66</v>
      </c>
      <c r="S52" s="81"/>
    </row>
    <row r="53" spans="1:20" ht="17.100000000000001" customHeight="1" x14ac:dyDescent="0.15">
      <c r="A53" s="554"/>
      <c r="B53" s="285" t="s">
        <v>1723</v>
      </c>
      <c r="C53" s="533"/>
      <c r="D53" s="72">
        <v>16</v>
      </c>
      <c r="E53" s="72"/>
      <c r="F53" s="72">
        <v>16</v>
      </c>
      <c r="G53" s="72"/>
      <c r="H53" s="72">
        <v>16</v>
      </c>
      <c r="I53" s="72"/>
      <c r="J53" s="79">
        <v>13</v>
      </c>
      <c r="K53" s="79"/>
      <c r="L53" s="79">
        <v>13</v>
      </c>
      <c r="M53" s="79"/>
      <c r="N53" s="79">
        <v>12</v>
      </c>
      <c r="P53" s="548">
        <v>18</v>
      </c>
      <c r="Q53" s="77"/>
      <c r="R53" s="444">
        <v>18</v>
      </c>
      <c r="S53" s="81"/>
    </row>
    <row r="54" spans="1:20" ht="5.0999999999999996" customHeight="1" x14ac:dyDescent="0.15">
      <c r="A54" s="554"/>
      <c r="B54" s="359"/>
      <c r="C54" s="533"/>
      <c r="D54" s="42"/>
      <c r="E54" s="42"/>
      <c r="F54" s="72"/>
      <c r="G54" s="72"/>
      <c r="H54" s="72"/>
      <c r="I54" s="72"/>
      <c r="J54" s="79"/>
      <c r="K54" s="79"/>
      <c r="L54" s="79"/>
      <c r="M54" s="79"/>
      <c r="N54" s="79"/>
      <c r="P54" s="34"/>
      <c r="Q54" s="77"/>
      <c r="R54" s="36"/>
      <c r="S54" s="81"/>
    </row>
    <row r="55" spans="1:20" ht="17.100000000000001" customHeight="1" x14ac:dyDescent="0.15">
      <c r="A55" s="570">
        <v>0</v>
      </c>
      <c r="B55" s="285" t="s">
        <v>731</v>
      </c>
      <c r="C55" s="533">
        <v>0</v>
      </c>
      <c r="D55" s="548">
        <v>131</v>
      </c>
      <c r="E55" s="548">
        <v>0</v>
      </c>
      <c r="F55" s="548">
        <v>124</v>
      </c>
      <c r="G55" s="548">
        <v>0</v>
      </c>
      <c r="H55" s="548">
        <v>121</v>
      </c>
      <c r="I55" s="548">
        <v>0</v>
      </c>
      <c r="J55" s="548">
        <v>126</v>
      </c>
      <c r="K55" s="548">
        <v>0</v>
      </c>
      <c r="L55" s="548">
        <v>141</v>
      </c>
      <c r="M55" s="548">
        <v>0</v>
      </c>
      <c r="N55" s="548">
        <v>144</v>
      </c>
      <c r="O55" s="444">
        <v>0</v>
      </c>
      <c r="P55" s="548">
        <v>198</v>
      </c>
      <c r="Q55" s="444">
        <v>0</v>
      </c>
      <c r="R55" s="444">
        <v>178</v>
      </c>
      <c r="S55" s="546"/>
      <c r="T55" s="89"/>
    </row>
    <row r="56" spans="1:20" ht="17.100000000000001" customHeight="1" x14ac:dyDescent="0.15">
      <c r="A56" s="554">
        <v>0</v>
      </c>
      <c r="B56" s="285" t="s">
        <v>756</v>
      </c>
      <c r="C56" s="533">
        <v>0</v>
      </c>
      <c r="D56" s="565">
        <v>3</v>
      </c>
      <c r="E56" s="565"/>
      <c r="F56" s="565">
        <v>2</v>
      </c>
      <c r="G56" s="565"/>
      <c r="H56" s="72">
        <v>2</v>
      </c>
      <c r="I56" s="72"/>
      <c r="J56" s="79">
        <v>7</v>
      </c>
      <c r="K56" s="79"/>
      <c r="L56" s="79">
        <v>3</v>
      </c>
      <c r="M56" s="79"/>
      <c r="N56" s="79">
        <v>8</v>
      </c>
      <c r="P56" s="34">
        <v>5</v>
      </c>
      <c r="Q56" s="77"/>
      <c r="R56" s="36">
        <v>2</v>
      </c>
      <c r="S56" s="289"/>
    </row>
    <row r="57" spans="1:20" ht="3.75" customHeight="1" thickBot="1" x14ac:dyDescent="0.2">
      <c r="A57" s="257"/>
      <c r="B57" s="286"/>
      <c r="C57" s="534"/>
      <c r="D57" s="287"/>
      <c r="E57" s="287"/>
      <c r="F57" s="287"/>
      <c r="G57" s="287"/>
      <c r="H57" s="287"/>
      <c r="I57" s="287"/>
      <c r="J57" s="287"/>
      <c r="K57" s="287"/>
      <c r="L57" s="76"/>
      <c r="M57" s="76"/>
      <c r="N57" s="288"/>
      <c r="O57" s="288"/>
      <c r="P57" s="288"/>
      <c r="Q57" s="288"/>
      <c r="R57" s="290"/>
      <c r="S57" s="83"/>
    </row>
    <row r="58" spans="1:20" ht="3.75" customHeight="1" x14ac:dyDescent="0.15">
      <c r="B58" s="549"/>
      <c r="C58" s="12"/>
      <c r="D58" s="12"/>
      <c r="E58" s="12"/>
      <c r="F58" s="12"/>
      <c r="G58" s="12"/>
      <c r="H58" s="12"/>
      <c r="I58" s="12"/>
      <c r="J58" s="12"/>
      <c r="K58" s="12"/>
      <c r="L58" s="12"/>
      <c r="M58" s="12"/>
      <c r="P58" s="77"/>
    </row>
    <row r="59" spans="1:20" ht="13.5" customHeight="1" x14ac:dyDescent="0.15">
      <c r="A59" s="13" t="s">
        <v>1743</v>
      </c>
      <c r="P59" s="1045" t="s">
        <v>1444</v>
      </c>
      <c r="Q59" s="1045"/>
      <c r="R59" s="1045"/>
    </row>
  </sheetData>
  <mergeCells count="10">
    <mergeCell ref="P59:R59"/>
    <mergeCell ref="P1:R1"/>
    <mergeCell ref="D4:E4"/>
    <mergeCell ref="F4:G4"/>
    <mergeCell ref="H4:I4"/>
    <mergeCell ref="J4:K4"/>
    <mergeCell ref="L4:M4"/>
    <mergeCell ref="N4:O4"/>
    <mergeCell ref="P4:Q4"/>
    <mergeCell ref="R4:S4"/>
  </mergeCells>
  <phoneticPr fontId="16"/>
  <hyperlinks>
    <hyperlink ref="P1" location="目次!A1" display="＜目次に戻る＞"/>
    <hyperlink ref="P59" location="目次!A1" display="＜目次に戻る＞"/>
  </hyperlinks>
  <pageMargins left="0.78740157480314965" right="0.78740157480314965" top="0.59055118110236227" bottom="0.55118110236220474" header="0.51181102362204722" footer="0.51181102362204722"/>
  <pageSetup paperSize="9" scale="8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1</vt:lpstr>
      <vt:lpstr>2</vt:lpstr>
      <vt:lpstr>3</vt:lpstr>
      <vt:lpstr>4(1)</vt:lpstr>
      <vt:lpstr>4(2)</vt:lpstr>
      <vt:lpstr>5(1)</vt:lpstr>
      <vt:lpstr>5(2)</vt:lpstr>
      <vt:lpstr>6</vt:lpstr>
      <vt:lpstr>7(1)</vt:lpstr>
      <vt:lpstr>7(2)</vt:lpstr>
      <vt:lpstr>8</vt:lpstr>
      <vt:lpstr>9</vt:lpstr>
      <vt:lpstr>10</vt:lpstr>
      <vt:lpstr>11</vt:lpstr>
      <vt:lpstr>12</vt:lpstr>
      <vt:lpstr>13</vt:lpstr>
      <vt:lpstr>14(1)</vt:lpstr>
      <vt:lpstr>14(2)</vt:lpstr>
      <vt:lpstr>15</vt:lpstr>
      <vt:lpstr>16</vt:lpstr>
      <vt:lpstr>17</vt:lpstr>
      <vt:lpstr>18(1-1)</vt:lpstr>
      <vt:lpstr>18(1-2)</vt:lpstr>
      <vt:lpstr>18(2)</vt:lpstr>
      <vt:lpstr>19</vt:lpstr>
      <vt:lpstr>20</vt:lpstr>
      <vt:lpstr>21</vt:lpstr>
      <vt:lpstr>22</vt:lpstr>
      <vt:lpstr>23</vt:lpstr>
      <vt:lpstr>24</vt:lpstr>
      <vt:lpstr>25</vt:lpstr>
      <vt:lpstr>26</vt:lpstr>
      <vt:lpstr>27</vt:lpstr>
      <vt:lpstr>28</vt:lpstr>
      <vt:lpstr>'1'!Print_Area</vt:lpstr>
      <vt:lpstr>'10'!Print_Area</vt:lpstr>
      <vt:lpstr>'11'!Print_Area</vt:lpstr>
      <vt:lpstr>'12'!Print_Area</vt:lpstr>
      <vt:lpstr>'13'!Print_Area</vt:lpstr>
      <vt:lpstr>'14(1)'!Print_Area</vt:lpstr>
      <vt:lpstr>'14(2)'!Print_Area</vt:lpstr>
      <vt:lpstr>'15'!Print_Area</vt:lpstr>
      <vt:lpstr>'16'!Print_Area</vt:lpstr>
      <vt:lpstr>'17'!Print_Area</vt:lpstr>
      <vt:lpstr>'18(1-1)'!Print_Area</vt:lpstr>
      <vt:lpstr>'18(1-2)'!Print_Area</vt:lpstr>
      <vt:lpstr>'18(2)'!Print_Area</vt:lpstr>
      <vt:lpstr>'19'!Print_Area</vt:lpstr>
      <vt:lpstr>'2'!Print_Area</vt:lpstr>
      <vt:lpstr>'20'!Print_Area</vt:lpstr>
      <vt:lpstr>'23'!Print_Area</vt:lpstr>
      <vt:lpstr>'24'!Print_Area</vt:lpstr>
      <vt:lpstr>'25'!Print_Area</vt:lpstr>
      <vt:lpstr>'26'!Print_Area</vt:lpstr>
      <vt:lpstr>'27'!Print_Area</vt:lpstr>
      <vt:lpstr>'28'!Print_Area</vt:lpstr>
      <vt:lpstr>'3'!Print_Area</vt:lpstr>
      <vt:lpstr>'4(1)'!Print_Area</vt:lpstr>
      <vt:lpstr>'4(2)'!Print_Area</vt:lpstr>
      <vt:lpstr>'5(1)'!Print_Area</vt:lpstr>
      <vt:lpstr>'6'!Print_Area</vt:lpstr>
      <vt:lpstr>'7(1)'!Print_Area</vt:lpstr>
      <vt:lpstr>'7(2)'!Print_Area</vt:lpstr>
      <vt:lpstr>'8'!Print_Area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2024-03-05T09:54:43Z</cp:lastPrinted>
  <dcterms:created xsi:type="dcterms:W3CDTF">2016-02-26T01:27:42Z</dcterms:created>
  <dcterms:modified xsi:type="dcterms:W3CDTF">2024-03-22T05:16:40Z</dcterms:modified>
</cp:coreProperties>
</file>